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nasschernich/Library/Mobile Documents/com~apple~CloudDocs/Uni/Master/11. Semester/Masterarbeit/Code/TargetData/"/>
    </mc:Choice>
  </mc:AlternateContent>
  <xr:revisionPtr revIDLastSave="0" documentId="13_ncr:1_{C809BF39-132D-E24D-9C31-70245ACA9AC7}" xr6:coauthVersionLast="47" xr6:coauthVersionMax="47" xr10:uidLastSave="{00000000-0000-0000-0000-000000000000}"/>
  <bookViews>
    <workbookView xWindow="4860" yWindow="3660" windowWidth="24460" windowHeight="17500" xr2:uid="{00000000-000D-0000-FFFF-FFFF00000000}"/>
  </bookViews>
  <sheets>
    <sheet name="IP" sheetId="1" r:id="rId1"/>
    <sheet name="GDP" sheetId="2" r:id="rId2"/>
    <sheet name="Retail long" sheetId="3" r:id="rId3"/>
    <sheet name="Retail" sheetId="12" r:id="rId4"/>
    <sheet name="IP no SA" sheetId="4" r:id="rId5"/>
    <sheet name="DAX" sheetId="5" r:id="rId6"/>
    <sheet name="Gold" sheetId="6" r:id="rId7"/>
    <sheet name="AR" sheetId="7" r:id="rId8"/>
    <sheet name="ECG" sheetId="8" r:id="rId9"/>
    <sheet name="Sunspots" sheetId="9" r:id="rId10"/>
    <sheet name="Chaos" sheetId="10" r:id="rId11"/>
    <sheet name="unemployment" sheetId="11" r:id="rId12"/>
    <sheet name="Bitcoin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25" i="13" l="1"/>
  <c r="C5324" i="13"/>
  <c r="C5323" i="13"/>
  <c r="C5322" i="13"/>
  <c r="C5321" i="13"/>
  <c r="C5320" i="13"/>
  <c r="C5319" i="13"/>
  <c r="C5318" i="13"/>
  <c r="C5317" i="13"/>
  <c r="C5316" i="13"/>
  <c r="C5315" i="13"/>
  <c r="C5314" i="13"/>
  <c r="C5313" i="13"/>
  <c r="C5312" i="13"/>
  <c r="C5311" i="13"/>
  <c r="C5310" i="13"/>
  <c r="C5309" i="13"/>
  <c r="C5308" i="13"/>
  <c r="C5307" i="13"/>
  <c r="C5306" i="13"/>
  <c r="C5305" i="13"/>
  <c r="C5304" i="13"/>
  <c r="C5303" i="13"/>
  <c r="C5302" i="13"/>
  <c r="C5301" i="13"/>
  <c r="C5300" i="13"/>
  <c r="C5299" i="13"/>
  <c r="C5298" i="13"/>
  <c r="C5297" i="13"/>
  <c r="C5296" i="13"/>
  <c r="C5295" i="13"/>
  <c r="C5294" i="13"/>
  <c r="C5293" i="13"/>
  <c r="C5292" i="13"/>
  <c r="C5291" i="13"/>
  <c r="C5290" i="13"/>
  <c r="C5289" i="13"/>
  <c r="C5288" i="13"/>
  <c r="C5287" i="13"/>
  <c r="C5286" i="13"/>
  <c r="C5285" i="13"/>
  <c r="C5284" i="13"/>
  <c r="C5283" i="13"/>
  <c r="C5282" i="13"/>
  <c r="C5281" i="13"/>
  <c r="C5280" i="13"/>
  <c r="C5279" i="13"/>
  <c r="C5278" i="13"/>
  <c r="C5277" i="13"/>
  <c r="C5276" i="13"/>
  <c r="C5275" i="13"/>
  <c r="C5274" i="13"/>
  <c r="C5273" i="13"/>
  <c r="C5272" i="13"/>
  <c r="C5271" i="13"/>
  <c r="C5270" i="13"/>
  <c r="C5269" i="13"/>
  <c r="C5268" i="13"/>
  <c r="C5267" i="13"/>
  <c r="C5266" i="13"/>
  <c r="C5265" i="13"/>
  <c r="C5264" i="13"/>
  <c r="C5263" i="13"/>
  <c r="C5262" i="13"/>
  <c r="C5261" i="13"/>
  <c r="C5260" i="13"/>
  <c r="C5259" i="13"/>
  <c r="C5258" i="13"/>
  <c r="C5257" i="13"/>
  <c r="C5256" i="13"/>
  <c r="C5255" i="13"/>
  <c r="C5254" i="13"/>
  <c r="C5253" i="13"/>
  <c r="C5252" i="13"/>
  <c r="C5251" i="13"/>
  <c r="C5250" i="13"/>
  <c r="C5249" i="13"/>
  <c r="C5248" i="13"/>
  <c r="C5247" i="13"/>
  <c r="C5246" i="13"/>
  <c r="C5245" i="13"/>
  <c r="C5244" i="13"/>
  <c r="C5243" i="13"/>
  <c r="C5242" i="13"/>
  <c r="C5241" i="13"/>
  <c r="C5240" i="13"/>
  <c r="C5239" i="13"/>
  <c r="C5238" i="13"/>
  <c r="C5237" i="13"/>
  <c r="C5236" i="13"/>
  <c r="C5235" i="13"/>
  <c r="C5234" i="13"/>
  <c r="C5233" i="13"/>
  <c r="C5232" i="13"/>
  <c r="C5231" i="13"/>
  <c r="C5230" i="13"/>
  <c r="C5229" i="13"/>
  <c r="C5228" i="13"/>
  <c r="C5227" i="13"/>
  <c r="C5226" i="13"/>
  <c r="C5225" i="13"/>
  <c r="C5224" i="13"/>
  <c r="C5223" i="13"/>
  <c r="C5222" i="13"/>
  <c r="C5221" i="13"/>
  <c r="C5220" i="13"/>
  <c r="C5219" i="13"/>
  <c r="C5218" i="13"/>
  <c r="C5217" i="13"/>
  <c r="C5216" i="13"/>
  <c r="C5215" i="13"/>
  <c r="C5214" i="13"/>
  <c r="C5213" i="13"/>
  <c r="C5212" i="13"/>
  <c r="C5211" i="13"/>
  <c r="C5210" i="13"/>
  <c r="C5209" i="13"/>
  <c r="C5208" i="13"/>
  <c r="C5207" i="13"/>
  <c r="C5206" i="13"/>
  <c r="C5205" i="13"/>
  <c r="C5204" i="13"/>
  <c r="C5203" i="13"/>
  <c r="C5202" i="13"/>
  <c r="C5201" i="13"/>
  <c r="C5200" i="13"/>
  <c r="C5199" i="13"/>
  <c r="C5198" i="13"/>
  <c r="C5197" i="13"/>
  <c r="C5196" i="13"/>
  <c r="C5195" i="13"/>
  <c r="C5194" i="13"/>
  <c r="C5193" i="13"/>
  <c r="C5192" i="13"/>
  <c r="C5191" i="13"/>
  <c r="C5190" i="13"/>
  <c r="C5189" i="13"/>
  <c r="C5188" i="13"/>
  <c r="C5187" i="13"/>
  <c r="C5186" i="13"/>
  <c r="C5185" i="13"/>
  <c r="C5184" i="13"/>
  <c r="C5183" i="13"/>
  <c r="C5182" i="13"/>
  <c r="C5181" i="13"/>
  <c r="C5180" i="13"/>
  <c r="C5179" i="13"/>
  <c r="C5178" i="13"/>
  <c r="C5177" i="13"/>
  <c r="C5176" i="13"/>
  <c r="C5175" i="13"/>
  <c r="C5174" i="13"/>
  <c r="C5173" i="13"/>
  <c r="C5172" i="13"/>
  <c r="C5171" i="13"/>
  <c r="C5170" i="13"/>
  <c r="C5169" i="13"/>
  <c r="C5168" i="13"/>
  <c r="C5167" i="13"/>
  <c r="C5166" i="13"/>
  <c r="C5165" i="13"/>
  <c r="C5164" i="13"/>
  <c r="C5163" i="13"/>
  <c r="C5162" i="13"/>
  <c r="C5161" i="13"/>
  <c r="C5160" i="13"/>
  <c r="C5159" i="13"/>
  <c r="C5158" i="13"/>
  <c r="C5157" i="13"/>
  <c r="C5156" i="13"/>
  <c r="C5155" i="13"/>
  <c r="C5154" i="13"/>
  <c r="C5153" i="13"/>
  <c r="C5152" i="13"/>
  <c r="C5151" i="13"/>
  <c r="C5150" i="13"/>
  <c r="C5149" i="13"/>
  <c r="C5148" i="13"/>
  <c r="C5147" i="13"/>
  <c r="C5146" i="13"/>
  <c r="C5145" i="13"/>
  <c r="C5144" i="13"/>
  <c r="C5143" i="13"/>
  <c r="C5142" i="13"/>
  <c r="C5141" i="13"/>
  <c r="C5140" i="13"/>
  <c r="C5139" i="13"/>
  <c r="C5138" i="13"/>
  <c r="C5137" i="13"/>
  <c r="C5136" i="13"/>
  <c r="C5135" i="13"/>
  <c r="C5134" i="13"/>
  <c r="C5133" i="13"/>
  <c r="C5132" i="13"/>
  <c r="C5131" i="13"/>
  <c r="C5130" i="13"/>
  <c r="C5129" i="13"/>
  <c r="C5128" i="13"/>
  <c r="C5127" i="13"/>
  <c r="C5126" i="13"/>
  <c r="C5125" i="13"/>
  <c r="C5124" i="13"/>
  <c r="C5123" i="13"/>
  <c r="C5122" i="13"/>
  <c r="C5121" i="13"/>
  <c r="C5120" i="13"/>
  <c r="C5119" i="13"/>
  <c r="C5118" i="13"/>
  <c r="C5117" i="13"/>
  <c r="C5116" i="13"/>
  <c r="C5115" i="13"/>
  <c r="C5114" i="13"/>
  <c r="C5113" i="13"/>
  <c r="C5112" i="13"/>
  <c r="C5111" i="13"/>
  <c r="C5110" i="13"/>
  <c r="C5109" i="13"/>
  <c r="C5108" i="13"/>
  <c r="C5107" i="13"/>
  <c r="C5106" i="13"/>
  <c r="C5105" i="13"/>
  <c r="C5104" i="13"/>
  <c r="C5103" i="13"/>
  <c r="C5102" i="13"/>
  <c r="C5101" i="13"/>
  <c r="C5100" i="13"/>
  <c r="C5099" i="13"/>
  <c r="C5098" i="13"/>
  <c r="C5097" i="13"/>
  <c r="C5096" i="13"/>
  <c r="C5095" i="13"/>
  <c r="C5094" i="13"/>
  <c r="C5093" i="13"/>
  <c r="C5092" i="13"/>
  <c r="C5091" i="13"/>
  <c r="C5090" i="13"/>
  <c r="C5089" i="13"/>
  <c r="C5088" i="13"/>
  <c r="C5087" i="13"/>
  <c r="C5086" i="13"/>
  <c r="C5085" i="13"/>
  <c r="C5084" i="13"/>
  <c r="C5083" i="13"/>
  <c r="C5082" i="13"/>
  <c r="C5081" i="13"/>
  <c r="C5080" i="13"/>
  <c r="C5079" i="13"/>
  <c r="C5078" i="13"/>
  <c r="C5077" i="13"/>
  <c r="C5076" i="13"/>
  <c r="C5075" i="13"/>
  <c r="C5074" i="13"/>
  <c r="C5073" i="13"/>
  <c r="C5072" i="13"/>
  <c r="C5071" i="13"/>
  <c r="C5070" i="13"/>
  <c r="C5069" i="13"/>
  <c r="C5068" i="13"/>
  <c r="C5067" i="13"/>
  <c r="C5066" i="13"/>
  <c r="C5065" i="13"/>
  <c r="C5064" i="13"/>
  <c r="C5063" i="13"/>
  <c r="C5062" i="13"/>
  <c r="C5061" i="13"/>
  <c r="C5060" i="13"/>
  <c r="C5059" i="13"/>
  <c r="C5058" i="13"/>
  <c r="C5057" i="13"/>
  <c r="C5056" i="13"/>
  <c r="C5055" i="13"/>
  <c r="C5054" i="13"/>
  <c r="C5053" i="13"/>
  <c r="C5052" i="13"/>
  <c r="C5051" i="13"/>
  <c r="C5050" i="13"/>
  <c r="C5049" i="13"/>
  <c r="C5048" i="13"/>
  <c r="C5047" i="13"/>
  <c r="C5046" i="13"/>
  <c r="C5045" i="13"/>
  <c r="C5044" i="13"/>
  <c r="C5043" i="13"/>
  <c r="C5042" i="13"/>
  <c r="C5041" i="13"/>
  <c r="C5040" i="13"/>
  <c r="C5039" i="13"/>
  <c r="C5038" i="13"/>
  <c r="C5037" i="13"/>
  <c r="C5036" i="13"/>
  <c r="C5035" i="13"/>
  <c r="C5034" i="13"/>
  <c r="C5033" i="13"/>
  <c r="C5032" i="13"/>
  <c r="C5031" i="13"/>
  <c r="C5030" i="13"/>
  <c r="C5029" i="13"/>
  <c r="C5028" i="13"/>
  <c r="C5027" i="13"/>
  <c r="C5026" i="13"/>
  <c r="C5025" i="13"/>
  <c r="C5024" i="13"/>
  <c r="C5023" i="13"/>
  <c r="C5022" i="13"/>
  <c r="C5021" i="13"/>
  <c r="C5020" i="13"/>
  <c r="C5019" i="13"/>
  <c r="C5018" i="13"/>
  <c r="C5017" i="13"/>
  <c r="C5016" i="13"/>
  <c r="C5015" i="13"/>
  <c r="C5014" i="13"/>
  <c r="C5013" i="13"/>
  <c r="C5012" i="13"/>
  <c r="C5011" i="13"/>
  <c r="C5010" i="13"/>
  <c r="C5009" i="13"/>
  <c r="C5008" i="13"/>
  <c r="C5007" i="13"/>
  <c r="C5006" i="13"/>
  <c r="C5005" i="13"/>
  <c r="C5004" i="13"/>
  <c r="C5003" i="13"/>
  <c r="C5002" i="13"/>
  <c r="C5001" i="13"/>
  <c r="C5000" i="13"/>
  <c r="C4999" i="13"/>
  <c r="C4998" i="13"/>
  <c r="C4997" i="13"/>
  <c r="C4996" i="13"/>
  <c r="C4995" i="13"/>
  <c r="C4994" i="13"/>
  <c r="C4993" i="13"/>
  <c r="C4992" i="13"/>
  <c r="C4991" i="13"/>
  <c r="C4990" i="13"/>
  <c r="C4989" i="13"/>
  <c r="C4988" i="13"/>
  <c r="C4987" i="13"/>
  <c r="C4986" i="13"/>
  <c r="C4985" i="13"/>
  <c r="C4984" i="13"/>
  <c r="C4983" i="13"/>
  <c r="C4982" i="13"/>
  <c r="C4981" i="13"/>
  <c r="C4980" i="13"/>
  <c r="C4979" i="13"/>
  <c r="C4978" i="13"/>
  <c r="C4977" i="13"/>
  <c r="C4976" i="13"/>
  <c r="C4975" i="13"/>
  <c r="C4974" i="13"/>
  <c r="C4973" i="13"/>
  <c r="C4972" i="13"/>
  <c r="C4971" i="13"/>
  <c r="C4970" i="13"/>
  <c r="C4969" i="13"/>
  <c r="C4968" i="13"/>
  <c r="C4967" i="13"/>
  <c r="C4966" i="13"/>
  <c r="C4965" i="13"/>
  <c r="C4964" i="13"/>
  <c r="C4963" i="13"/>
  <c r="C4962" i="13"/>
  <c r="C4961" i="13"/>
  <c r="C4960" i="13"/>
  <c r="C4959" i="13"/>
  <c r="C4958" i="13"/>
  <c r="C4957" i="13"/>
  <c r="C4956" i="13"/>
  <c r="C4955" i="13"/>
  <c r="C4954" i="13"/>
  <c r="C4953" i="13"/>
  <c r="C4952" i="13"/>
  <c r="C4951" i="13"/>
  <c r="C4950" i="13"/>
  <c r="C4949" i="13"/>
  <c r="C4948" i="13"/>
  <c r="C4947" i="13"/>
  <c r="C4946" i="13"/>
  <c r="C4945" i="13"/>
  <c r="C4944" i="13"/>
  <c r="C4943" i="13"/>
  <c r="C4942" i="13"/>
  <c r="C4941" i="13"/>
  <c r="C4940" i="13"/>
  <c r="C4939" i="13"/>
  <c r="C4938" i="13"/>
  <c r="C4937" i="13"/>
  <c r="C4936" i="13"/>
  <c r="C4935" i="13"/>
  <c r="C4934" i="13"/>
  <c r="C4933" i="13"/>
  <c r="C4932" i="13"/>
  <c r="C4931" i="13"/>
  <c r="C4930" i="13"/>
  <c r="C4929" i="13"/>
  <c r="C4928" i="13"/>
  <c r="C4927" i="13"/>
  <c r="C4926" i="13"/>
  <c r="C4925" i="13"/>
  <c r="C4924" i="13"/>
  <c r="C4923" i="13"/>
  <c r="C4922" i="13"/>
  <c r="C4921" i="13"/>
  <c r="C4920" i="13"/>
  <c r="C4919" i="13"/>
  <c r="C4918" i="13"/>
  <c r="C4917" i="13"/>
  <c r="C4916" i="13"/>
  <c r="C4915" i="13"/>
  <c r="C4914" i="13"/>
  <c r="C4913" i="13"/>
  <c r="C4912" i="13"/>
  <c r="C4911" i="13"/>
  <c r="C4910" i="13"/>
  <c r="C4909" i="13"/>
  <c r="C4908" i="13"/>
  <c r="C4907" i="13"/>
  <c r="C4906" i="13"/>
  <c r="C4905" i="13"/>
  <c r="C4904" i="13"/>
  <c r="C4903" i="13"/>
  <c r="C4902" i="13"/>
  <c r="C4901" i="13"/>
  <c r="C4900" i="13"/>
  <c r="C4899" i="13"/>
  <c r="C4898" i="13"/>
  <c r="C4897" i="13"/>
  <c r="C4896" i="13"/>
  <c r="C4895" i="13"/>
  <c r="C4894" i="13"/>
  <c r="C4893" i="13"/>
  <c r="C4892" i="13"/>
  <c r="C4891" i="13"/>
  <c r="C4890" i="13"/>
  <c r="C4889" i="13"/>
  <c r="C4888" i="13"/>
  <c r="C4887" i="13"/>
  <c r="C4886" i="13"/>
  <c r="C4885" i="13"/>
  <c r="C4884" i="13"/>
  <c r="C4883" i="13"/>
  <c r="C4882" i="13"/>
  <c r="C4881" i="13"/>
  <c r="C4880" i="13"/>
  <c r="C4879" i="13"/>
  <c r="C4878" i="13"/>
  <c r="C4877" i="13"/>
  <c r="C4876" i="13"/>
  <c r="C4875" i="13"/>
  <c r="C4874" i="13"/>
  <c r="C4873" i="13"/>
  <c r="C4872" i="13"/>
  <c r="C4871" i="13"/>
  <c r="C4870" i="13"/>
  <c r="C4869" i="13"/>
  <c r="C4868" i="13"/>
  <c r="C4867" i="13"/>
  <c r="C4866" i="13"/>
  <c r="C4865" i="13"/>
  <c r="C4864" i="13"/>
  <c r="C4863" i="13"/>
  <c r="C4862" i="13"/>
  <c r="C4861" i="13"/>
  <c r="C4860" i="13"/>
  <c r="C4859" i="13"/>
  <c r="C4858" i="13"/>
  <c r="C4857" i="13"/>
  <c r="C4856" i="13"/>
  <c r="C4855" i="13"/>
  <c r="C4854" i="13"/>
  <c r="C4853" i="13"/>
  <c r="C4852" i="13"/>
  <c r="C4851" i="13"/>
  <c r="C4850" i="13"/>
  <c r="C4849" i="13"/>
  <c r="C4848" i="13"/>
  <c r="C4847" i="13"/>
  <c r="C4846" i="13"/>
  <c r="C4845" i="13"/>
  <c r="C4844" i="13"/>
  <c r="C4843" i="13"/>
  <c r="C4842" i="13"/>
  <c r="C4841" i="13"/>
  <c r="C4840" i="13"/>
  <c r="C4839" i="13"/>
  <c r="C4838" i="13"/>
  <c r="C4837" i="13"/>
  <c r="C4836" i="13"/>
  <c r="C4835" i="13"/>
  <c r="C4834" i="13"/>
  <c r="C4833" i="13"/>
  <c r="C4832" i="13"/>
  <c r="C4831" i="13"/>
  <c r="C4830" i="13"/>
  <c r="C4829" i="13"/>
  <c r="C4828" i="13"/>
  <c r="C4827" i="13"/>
  <c r="C4826" i="13"/>
  <c r="C4825" i="13"/>
  <c r="C4824" i="13"/>
  <c r="C4823" i="13"/>
  <c r="C4822" i="13"/>
  <c r="C4821" i="13"/>
  <c r="C4820" i="13"/>
  <c r="C4819" i="13"/>
  <c r="C4818" i="13"/>
  <c r="C4817" i="13"/>
  <c r="C4816" i="13"/>
  <c r="C4815" i="13"/>
  <c r="C4814" i="13"/>
  <c r="C4813" i="13"/>
  <c r="C4812" i="13"/>
  <c r="C4811" i="13"/>
  <c r="C4810" i="13"/>
  <c r="C4809" i="13"/>
  <c r="C4808" i="13"/>
  <c r="C4807" i="13"/>
  <c r="C4806" i="13"/>
  <c r="C4805" i="13"/>
  <c r="C4804" i="13"/>
  <c r="C4803" i="13"/>
  <c r="C4802" i="13"/>
  <c r="C4801" i="13"/>
  <c r="C4800" i="13"/>
  <c r="C4799" i="13"/>
  <c r="C4798" i="13"/>
  <c r="C4797" i="13"/>
  <c r="C4796" i="13"/>
  <c r="C4795" i="13"/>
  <c r="C4794" i="13"/>
  <c r="C4793" i="13"/>
  <c r="C4792" i="13"/>
  <c r="C4791" i="13"/>
  <c r="C4790" i="13"/>
  <c r="C4789" i="13"/>
  <c r="C4788" i="13"/>
  <c r="C4787" i="13"/>
  <c r="C4786" i="13"/>
  <c r="C4785" i="13"/>
  <c r="C4784" i="13"/>
  <c r="C4783" i="13"/>
  <c r="C4782" i="13"/>
  <c r="C4781" i="13"/>
  <c r="C4780" i="13"/>
  <c r="C4779" i="13"/>
  <c r="C4778" i="13"/>
  <c r="C4777" i="13"/>
  <c r="C4776" i="13"/>
  <c r="C4775" i="13"/>
  <c r="C4774" i="13"/>
  <c r="C4773" i="13"/>
  <c r="C4772" i="13"/>
  <c r="C4771" i="13"/>
  <c r="C4770" i="13"/>
  <c r="C4769" i="13"/>
  <c r="C4768" i="13"/>
  <c r="C4767" i="13"/>
  <c r="C4766" i="13"/>
  <c r="C4765" i="13"/>
  <c r="C4764" i="13"/>
  <c r="C4763" i="13"/>
  <c r="C4762" i="13"/>
  <c r="C4761" i="13"/>
  <c r="C4760" i="13"/>
  <c r="C4759" i="13"/>
  <c r="C4758" i="13"/>
  <c r="C4757" i="13"/>
  <c r="C4756" i="13"/>
  <c r="C4755" i="13"/>
  <c r="C4754" i="13"/>
  <c r="C4753" i="13"/>
  <c r="C4752" i="13"/>
  <c r="C4751" i="13"/>
  <c r="C4750" i="13"/>
  <c r="C4749" i="13"/>
  <c r="C4748" i="13"/>
  <c r="C4747" i="13"/>
  <c r="C4746" i="13"/>
  <c r="C4745" i="13"/>
  <c r="C4744" i="13"/>
  <c r="C4743" i="13"/>
  <c r="C4742" i="13"/>
  <c r="C4741" i="13"/>
  <c r="C4740" i="13"/>
  <c r="C4739" i="13"/>
  <c r="C4738" i="13"/>
  <c r="C4737" i="13"/>
  <c r="C4736" i="13"/>
  <c r="C4735" i="13"/>
  <c r="C4734" i="13"/>
  <c r="C4733" i="13"/>
  <c r="C4732" i="13"/>
  <c r="C4731" i="13"/>
  <c r="C4730" i="13"/>
  <c r="C4729" i="13"/>
  <c r="C4728" i="13"/>
  <c r="C4727" i="13"/>
  <c r="C4726" i="13"/>
  <c r="C4725" i="13"/>
  <c r="C4724" i="13"/>
  <c r="C4723" i="13"/>
  <c r="C4722" i="13"/>
  <c r="C4721" i="13"/>
  <c r="C4720" i="13"/>
  <c r="C4719" i="13"/>
  <c r="C4718" i="13"/>
  <c r="C4717" i="13"/>
  <c r="C4716" i="13"/>
  <c r="C4715" i="13"/>
  <c r="C4714" i="13"/>
  <c r="C4713" i="13"/>
  <c r="C4712" i="13"/>
  <c r="C4711" i="13"/>
  <c r="C4710" i="13"/>
  <c r="C4709" i="13"/>
  <c r="C4708" i="13"/>
  <c r="C4707" i="13"/>
  <c r="C4706" i="13"/>
  <c r="C4705" i="13"/>
  <c r="C4704" i="13"/>
  <c r="C4703" i="13"/>
  <c r="C4702" i="13"/>
  <c r="C4701" i="13"/>
  <c r="C4700" i="13"/>
  <c r="C4699" i="13"/>
  <c r="C4698" i="13"/>
  <c r="C4697" i="13"/>
  <c r="C4696" i="13"/>
  <c r="C4695" i="13"/>
  <c r="C4694" i="13"/>
  <c r="C4693" i="13"/>
  <c r="C4692" i="13"/>
  <c r="C4691" i="13"/>
  <c r="C4690" i="13"/>
  <c r="C4689" i="13"/>
  <c r="C4688" i="13"/>
  <c r="C4687" i="13"/>
  <c r="C4686" i="13"/>
  <c r="C4685" i="13"/>
  <c r="C4684" i="13"/>
  <c r="C4683" i="13"/>
  <c r="C4682" i="13"/>
  <c r="C4681" i="13"/>
  <c r="C4680" i="13"/>
  <c r="C4679" i="13"/>
  <c r="C4678" i="13"/>
  <c r="C4677" i="13"/>
  <c r="C4676" i="13"/>
  <c r="C4675" i="13"/>
  <c r="C4674" i="13"/>
  <c r="C4673" i="13"/>
  <c r="C4672" i="13"/>
  <c r="C4671" i="13"/>
  <c r="C4670" i="13"/>
  <c r="C4669" i="13"/>
  <c r="C4668" i="13"/>
  <c r="C4667" i="13"/>
  <c r="C4666" i="13"/>
  <c r="C4665" i="13"/>
  <c r="C4664" i="13"/>
  <c r="C4663" i="13"/>
  <c r="C4662" i="13"/>
  <c r="C4661" i="13"/>
  <c r="C4660" i="13"/>
  <c r="C4659" i="13"/>
  <c r="C4658" i="13"/>
  <c r="C4657" i="13"/>
  <c r="C4656" i="13"/>
  <c r="C4655" i="13"/>
  <c r="C4654" i="13"/>
  <c r="C4653" i="13"/>
  <c r="C4652" i="13"/>
  <c r="C4651" i="13"/>
  <c r="C4650" i="13"/>
  <c r="C4649" i="13"/>
  <c r="C4648" i="13"/>
  <c r="C4647" i="13"/>
  <c r="C4646" i="13"/>
  <c r="C4645" i="13"/>
  <c r="C4644" i="13"/>
  <c r="C4643" i="13"/>
  <c r="C4642" i="13"/>
  <c r="C4641" i="13"/>
  <c r="C4640" i="13"/>
  <c r="C4639" i="13"/>
  <c r="C4638" i="13"/>
  <c r="C4637" i="13"/>
  <c r="C4636" i="13"/>
  <c r="C4635" i="13"/>
  <c r="C4634" i="13"/>
  <c r="C4633" i="13"/>
  <c r="C4632" i="13"/>
  <c r="C4631" i="13"/>
  <c r="C4630" i="13"/>
  <c r="C4629" i="13"/>
  <c r="C4628" i="13"/>
  <c r="C4627" i="13"/>
  <c r="C4626" i="13"/>
  <c r="C4625" i="13"/>
  <c r="C4624" i="13"/>
  <c r="C4623" i="13"/>
  <c r="C4622" i="13"/>
  <c r="C4621" i="13"/>
  <c r="C4620" i="13"/>
  <c r="C4619" i="13"/>
  <c r="C4618" i="13"/>
  <c r="C4617" i="13"/>
  <c r="C4616" i="13"/>
  <c r="C4615" i="13"/>
  <c r="C4614" i="13"/>
  <c r="C4613" i="13"/>
  <c r="C4612" i="13"/>
  <c r="C4611" i="13"/>
  <c r="C4610" i="13"/>
  <c r="C4609" i="13"/>
  <c r="C4608" i="13"/>
  <c r="C4607" i="13"/>
  <c r="C4606" i="13"/>
  <c r="C4605" i="13"/>
  <c r="C4604" i="13"/>
  <c r="C4603" i="13"/>
  <c r="C4602" i="13"/>
  <c r="C4601" i="13"/>
  <c r="C4600" i="13"/>
  <c r="C4599" i="13"/>
  <c r="C4598" i="13"/>
  <c r="C4597" i="13"/>
  <c r="C4596" i="13"/>
  <c r="C4595" i="13"/>
  <c r="C4594" i="13"/>
  <c r="C4593" i="13"/>
  <c r="C4592" i="13"/>
  <c r="C4591" i="13"/>
  <c r="C4590" i="13"/>
  <c r="C4589" i="13"/>
  <c r="C4588" i="13"/>
  <c r="C4587" i="13"/>
  <c r="C4586" i="13"/>
  <c r="C4585" i="13"/>
  <c r="C4584" i="13"/>
  <c r="C4583" i="13"/>
  <c r="C4582" i="13"/>
  <c r="C4581" i="13"/>
  <c r="C4580" i="13"/>
  <c r="C4579" i="13"/>
  <c r="C4578" i="13"/>
  <c r="C4577" i="13"/>
  <c r="C4576" i="13"/>
  <c r="C4575" i="13"/>
  <c r="C4574" i="13"/>
  <c r="C4573" i="13"/>
  <c r="C4572" i="13"/>
  <c r="C4571" i="13"/>
  <c r="C4570" i="13"/>
  <c r="C4569" i="13"/>
  <c r="C4568" i="13"/>
  <c r="C4567" i="13"/>
  <c r="C4566" i="13"/>
  <c r="C4565" i="13"/>
  <c r="C4564" i="13"/>
  <c r="C4563" i="13"/>
  <c r="C4562" i="13"/>
  <c r="C4561" i="13"/>
  <c r="C4560" i="13"/>
  <c r="C4559" i="13"/>
  <c r="C4558" i="13"/>
  <c r="C4557" i="13"/>
  <c r="C4556" i="13"/>
  <c r="C4555" i="13"/>
  <c r="C4554" i="13"/>
  <c r="C4553" i="13"/>
  <c r="C4552" i="13"/>
  <c r="C4551" i="13"/>
  <c r="C4550" i="13"/>
  <c r="C4549" i="13"/>
  <c r="C4548" i="13"/>
  <c r="C4547" i="13"/>
  <c r="C4546" i="13"/>
  <c r="C4545" i="13"/>
  <c r="C4544" i="13"/>
  <c r="C4543" i="13"/>
  <c r="C4542" i="13"/>
  <c r="C4541" i="13"/>
  <c r="C4540" i="13"/>
  <c r="C4539" i="13"/>
  <c r="C4538" i="13"/>
  <c r="C4537" i="13"/>
  <c r="C4536" i="13"/>
  <c r="C4535" i="13"/>
  <c r="C4534" i="13"/>
  <c r="C4533" i="13"/>
  <c r="C4532" i="13"/>
  <c r="C4531" i="13"/>
  <c r="C4530" i="13"/>
  <c r="C4529" i="13"/>
  <c r="C4528" i="13"/>
  <c r="C4527" i="13"/>
  <c r="C4526" i="13"/>
  <c r="C4525" i="13"/>
  <c r="C4524" i="13"/>
  <c r="C4523" i="13"/>
  <c r="C4522" i="13"/>
  <c r="C4521" i="13"/>
  <c r="C4520" i="13"/>
  <c r="C4519" i="13"/>
  <c r="C4518" i="13"/>
  <c r="C4517" i="13"/>
  <c r="C4516" i="13"/>
  <c r="C4515" i="13"/>
  <c r="C4514" i="13"/>
  <c r="C4513" i="13"/>
  <c r="C4512" i="13"/>
  <c r="C4511" i="13"/>
  <c r="C4510" i="13"/>
  <c r="C4509" i="13"/>
  <c r="C4508" i="13"/>
  <c r="C4507" i="13"/>
  <c r="C4506" i="13"/>
  <c r="C4505" i="13"/>
  <c r="C4504" i="13"/>
  <c r="C4503" i="13"/>
  <c r="C4502" i="13"/>
  <c r="C4501" i="13"/>
  <c r="C4500" i="13"/>
  <c r="C4499" i="13"/>
  <c r="C4498" i="13"/>
  <c r="C4497" i="13"/>
  <c r="C4496" i="13"/>
  <c r="C4495" i="13"/>
  <c r="C4494" i="13"/>
  <c r="C4493" i="13"/>
  <c r="C4492" i="13"/>
  <c r="C4491" i="13"/>
  <c r="C4490" i="13"/>
  <c r="C4489" i="13"/>
  <c r="C4488" i="13"/>
  <c r="C4487" i="13"/>
  <c r="C4486" i="13"/>
  <c r="C4485" i="13"/>
  <c r="C4484" i="13"/>
  <c r="C4483" i="13"/>
  <c r="C4482" i="13"/>
  <c r="C4481" i="13"/>
  <c r="C4480" i="13"/>
  <c r="C4479" i="13"/>
  <c r="C4478" i="13"/>
  <c r="C4477" i="13"/>
  <c r="C4476" i="13"/>
  <c r="C4475" i="13"/>
  <c r="C4474" i="13"/>
  <c r="C4473" i="13"/>
  <c r="C4472" i="13"/>
  <c r="C4471" i="13"/>
  <c r="C4470" i="13"/>
  <c r="C4469" i="13"/>
  <c r="C4468" i="13"/>
  <c r="C4467" i="13"/>
  <c r="C4466" i="13"/>
  <c r="C4465" i="13"/>
  <c r="C4464" i="13"/>
  <c r="C4463" i="13"/>
  <c r="C4462" i="13"/>
  <c r="C4461" i="13"/>
  <c r="C4460" i="13"/>
  <c r="C4459" i="13"/>
  <c r="C4458" i="13"/>
  <c r="C4457" i="13"/>
  <c r="C4456" i="13"/>
  <c r="C4455" i="13"/>
  <c r="C4454" i="13"/>
  <c r="C4453" i="13"/>
  <c r="C4452" i="13"/>
  <c r="C4451" i="13"/>
  <c r="C4450" i="13"/>
  <c r="C4449" i="13"/>
  <c r="C4448" i="13"/>
  <c r="C4447" i="13"/>
  <c r="C4446" i="13"/>
  <c r="C4445" i="13"/>
  <c r="C4444" i="13"/>
  <c r="C4443" i="13"/>
  <c r="C4442" i="13"/>
  <c r="C4441" i="13"/>
  <c r="C4440" i="13"/>
  <c r="C4439" i="13"/>
  <c r="C4438" i="13"/>
  <c r="C4437" i="13"/>
  <c r="C4436" i="13"/>
  <c r="C4435" i="13"/>
  <c r="C4434" i="13"/>
  <c r="C4433" i="13"/>
  <c r="C4432" i="13"/>
  <c r="C4431" i="13"/>
  <c r="C4430" i="13"/>
  <c r="C4429" i="13"/>
  <c r="C4428" i="13"/>
  <c r="C4427" i="13"/>
  <c r="C4426" i="13"/>
  <c r="C4425" i="13"/>
  <c r="C4424" i="13"/>
  <c r="C4423" i="13"/>
  <c r="C4422" i="13"/>
  <c r="C4421" i="13"/>
  <c r="C4420" i="13"/>
  <c r="C4419" i="13"/>
  <c r="C4418" i="13"/>
  <c r="C4417" i="13"/>
  <c r="C4416" i="13"/>
  <c r="C4415" i="13"/>
  <c r="C4414" i="13"/>
  <c r="C4413" i="13"/>
  <c r="C4412" i="13"/>
  <c r="C4411" i="13"/>
  <c r="C4410" i="13"/>
  <c r="C4409" i="13"/>
  <c r="C4408" i="13"/>
  <c r="C4407" i="13"/>
  <c r="C4406" i="13"/>
  <c r="C4405" i="13"/>
  <c r="C4404" i="13"/>
  <c r="C4403" i="13"/>
  <c r="C4402" i="13"/>
  <c r="C4401" i="13"/>
  <c r="C4400" i="13"/>
  <c r="C4399" i="13"/>
  <c r="C4398" i="13"/>
  <c r="C4397" i="13"/>
  <c r="C4396" i="13"/>
  <c r="C4395" i="13"/>
  <c r="C4394" i="13"/>
  <c r="C4393" i="13"/>
  <c r="C4392" i="13"/>
  <c r="C4391" i="13"/>
  <c r="C4390" i="13"/>
  <c r="C4389" i="13"/>
  <c r="C4388" i="13"/>
  <c r="C4387" i="13"/>
  <c r="C4386" i="13"/>
  <c r="C4385" i="13"/>
  <c r="C4384" i="13"/>
  <c r="C4383" i="13"/>
  <c r="C4382" i="13"/>
  <c r="C4381" i="13"/>
  <c r="C4380" i="13"/>
  <c r="C4379" i="13"/>
  <c r="C4378" i="13"/>
  <c r="C4377" i="13"/>
  <c r="C4376" i="13"/>
  <c r="C4375" i="13"/>
  <c r="C4374" i="13"/>
  <c r="C4373" i="13"/>
  <c r="C4372" i="13"/>
  <c r="C4371" i="13"/>
  <c r="C4370" i="13"/>
  <c r="C4369" i="13"/>
  <c r="C4368" i="13"/>
  <c r="C4367" i="13"/>
  <c r="C4366" i="13"/>
  <c r="C4365" i="13"/>
  <c r="C4364" i="13"/>
  <c r="C4363" i="13"/>
  <c r="C4362" i="13"/>
  <c r="C4361" i="13"/>
  <c r="C4360" i="13"/>
  <c r="C4359" i="13"/>
  <c r="C4358" i="13"/>
  <c r="C4357" i="13"/>
  <c r="C4356" i="13"/>
  <c r="C4355" i="13"/>
  <c r="C4354" i="13"/>
  <c r="C4353" i="13"/>
  <c r="C4352" i="13"/>
  <c r="C4351" i="13"/>
  <c r="C4350" i="13"/>
  <c r="C4349" i="13"/>
  <c r="C4348" i="13"/>
  <c r="C4347" i="13"/>
  <c r="C4346" i="13"/>
  <c r="C4345" i="13"/>
  <c r="C4344" i="13"/>
  <c r="C4343" i="13"/>
  <c r="C4342" i="13"/>
  <c r="C4341" i="13"/>
  <c r="C4340" i="13"/>
  <c r="C4339" i="13"/>
  <c r="C4338" i="13"/>
  <c r="C4337" i="13"/>
  <c r="C4336" i="13"/>
  <c r="C4335" i="13"/>
  <c r="C4334" i="13"/>
  <c r="C4333" i="13"/>
  <c r="C4332" i="13"/>
  <c r="C4331" i="13"/>
  <c r="C4330" i="13"/>
  <c r="C4329" i="13"/>
  <c r="C4328" i="13"/>
  <c r="C4327" i="13"/>
  <c r="C4326" i="13"/>
  <c r="C4325" i="13"/>
  <c r="C4324" i="13"/>
  <c r="C4323" i="13"/>
  <c r="C4322" i="13"/>
  <c r="C4321" i="13"/>
  <c r="C4320" i="13"/>
  <c r="C4319" i="13"/>
  <c r="C4318" i="13"/>
  <c r="C4317" i="13"/>
  <c r="C4316" i="13"/>
  <c r="C4315" i="13"/>
  <c r="C4314" i="13"/>
  <c r="C4313" i="13"/>
  <c r="C4312" i="13"/>
  <c r="C4311" i="13"/>
  <c r="C4310" i="13"/>
  <c r="C4309" i="13"/>
  <c r="C4308" i="13"/>
  <c r="C4307" i="13"/>
  <c r="C4306" i="13"/>
  <c r="C4305" i="13"/>
  <c r="C4304" i="13"/>
  <c r="C4303" i="13"/>
  <c r="C4302" i="13"/>
  <c r="C4301" i="13"/>
  <c r="C4300" i="13"/>
  <c r="C4299" i="13"/>
  <c r="C4298" i="13"/>
  <c r="C4297" i="13"/>
  <c r="C4296" i="13"/>
  <c r="C4295" i="13"/>
  <c r="C4294" i="13"/>
  <c r="C4293" i="13"/>
  <c r="C4292" i="13"/>
  <c r="C4291" i="13"/>
  <c r="C4290" i="13"/>
  <c r="C4289" i="13"/>
  <c r="C4288" i="13"/>
  <c r="C4287" i="13"/>
  <c r="C4286" i="13"/>
  <c r="C4285" i="13"/>
  <c r="C4284" i="13"/>
  <c r="C4283" i="13"/>
  <c r="C4282" i="13"/>
  <c r="C4281" i="13"/>
  <c r="C4280" i="13"/>
  <c r="C4279" i="13"/>
  <c r="C4278" i="13"/>
  <c r="C4277" i="13"/>
  <c r="C4276" i="13"/>
  <c r="C4275" i="13"/>
  <c r="C4274" i="13"/>
  <c r="C4273" i="13"/>
  <c r="C4272" i="13"/>
  <c r="C4271" i="13"/>
  <c r="C4270" i="13"/>
  <c r="C4269" i="13"/>
  <c r="C4268" i="13"/>
  <c r="C4267" i="13"/>
  <c r="C4266" i="13"/>
  <c r="C4265" i="13"/>
  <c r="C4264" i="13"/>
  <c r="C4263" i="13"/>
  <c r="C4262" i="13"/>
  <c r="C4261" i="13"/>
  <c r="C4260" i="13"/>
  <c r="C4259" i="13"/>
  <c r="C4258" i="13"/>
  <c r="C4257" i="13"/>
  <c r="C4256" i="13"/>
  <c r="C4255" i="13"/>
  <c r="C4254" i="13"/>
  <c r="C4253" i="13"/>
  <c r="C4252" i="13"/>
  <c r="C4251" i="13"/>
  <c r="C4250" i="13"/>
  <c r="C4249" i="13"/>
  <c r="C4248" i="13"/>
  <c r="C4247" i="13"/>
  <c r="C4246" i="13"/>
  <c r="C4245" i="13"/>
  <c r="C4244" i="13"/>
  <c r="C4243" i="13"/>
  <c r="C4242" i="13"/>
  <c r="C4241" i="13"/>
  <c r="C4240" i="13"/>
  <c r="C4239" i="13"/>
  <c r="C4238" i="13"/>
  <c r="C4237" i="13"/>
  <c r="C4236" i="13"/>
  <c r="C4235" i="13"/>
  <c r="C4234" i="13"/>
  <c r="C4233" i="13"/>
  <c r="C4232" i="13"/>
  <c r="C4231" i="13"/>
  <c r="C4230" i="13"/>
  <c r="C4229" i="13"/>
  <c r="C4228" i="13"/>
  <c r="C4227" i="13"/>
  <c r="C4226" i="13"/>
  <c r="C4225" i="13"/>
  <c r="C4224" i="13"/>
  <c r="C4223" i="13"/>
  <c r="C4222" i="13"/>
  <c r="C4221" i="13"/>
  <c r="C4220" i="13"/>
  <c r="C4219" i="13"/>
  <c r="C4218" i="13"/>
  <c r="C4217" i="13"/>
  <c r="C4216" i="13"/>
  <c r="C4215" i="13"/>
  <c r="C4214" i="13"/>
  <c r="C4213" i="13"/>
  <c r="C4212" i="13"/>
  <c r="C4211" i="13"/>
  <c r="C4210" i="13"/>
  <c r="C4209" i="13"/>
  <c r="C4208" i="13"/>
  <c r="C4207" i="13"/>
  <c r="C4206" i="13"/>
  <c r="C4205" i="13"/>
  <c r="C4204" i="13"/>
  <c r="C4203" i="13"/>
  <c r="C4202" i="13"/>
  <c r="C4201" i="13"/>
  <c r="C4200" i="13"/>
  <c r="C4199" i="13"/>
  <c r="C4198" i="13"/>
  <c r="C4197" i="13"/>
  <c r="C4196" i="13"/>
  <c r="C4195" i="13"/>
  <c r="C4194" i="13"/>
  <c r="C4193" i="13"/>
  <c r="C4192" i="13"/>
  <c r="C4191" i="13"/>
  <c r="C4190" i="13"/>
  <c r="C4189" i="13"/>
  <c r="C4188" i="13"/>
  <c r="C4187" i="13"/>
  <c r="C4186" i="13"/>
  <c r="C4185" i="13"/>
  <c r="C4184" i="13"/>
  <c r="C4183" i="13"/>
  <c r="C4182" i="13"/>
  <c r="C4181" i="13"/>
  <c r="C4180" i="13"/>
  <c r="C4179" i="13"/>
  <c r="C4178" i="13"/>
  <c r="C4177" i="13"/>
  <c r="C4176" i="13"/>
  <c r="C4175" i="13"/>
  <c r="C4174" i="13"/>
  <c r="C4173" i="13"/>
  <c r="C4172" i="13"/>
  <c r="C4171" i="13"/>
  <c r="C4170" i="13"/>
  <c r="C4169" i="13"/>
  <c r="C4168" i="13"/>
  <c r="C4167" i="13"/>
  <c r="C4166" i="13"/>
  <c r="C4165" i="13"/>
  <c r="C4164" i="13"/>
  <c r="C4163" i="13"/>
  <c r="C4162" i="13"/>
  <c r="C4161" i="13"/>
  <c r="C4160" i="13"/>
  <c r="C4159" i="13"/>
  <c r="C4158" i="13"/>
  <c r="C4157" i="13"/>
  <c r="C4156" i="13"/>
  <c r="C4155" i="13"/>
  <c r="C4154" i="13"/>
  <c r="C4153" i="13"/>
  <c r="C4152" i="13"/>
  <c r="C4151" i="13"/>
  <c r="C4150" i="13"/>
  <c r="C4149" i="13"/>
  <c r="C4148" i="13"/>
  <c r="C4147" i="13"/>
  <c r="C4146" i="13"/>
  <c r="C4145" i="13"/>
  <c r="C4144" i="13"/>
  <c r="C4143" i="13"/>
  <c r="C4142" i="13"/>
  <c r="C4141" i="13"/>
  <c r="C4140" i="13"/>
  <c r="C4139" i="13"/>
  <c r="C4138" i="13"/>
  <c r="C4137" i="13"/>
  <c r="C4136" i="13"/>
  <c r="C4135" i="13"/>
  <c r="C4134" i="13"/>
  <c r="C4133" i="13"/>
  <c r="C4132" i="13"/>
  <c r="C4131" i="13"/>
  <c r="C4130" i="13"/>
  <c r="C4129" i="13"/>
  <c r="C4128" i="13"/>
  <c r="C4127" i="13"/>
  <c r="C4126" i="13"/>
  <c r="C4125" i="13"/>
  <c r="C4124" i="13"/>
  <c r="C4123" i="13"/>
  <c r="C4122" i="13"/>
  <c r="C4121" i="13"/>
  <c r="C4120" i="13"/>
  <c r="C4119" i="13"/>
  <c r="C4118" i="13"/>
  <c r="C4117" i="13"/>
  <c r="C4116" i="13"/>
  <c r="C4115" i="13"/>
  <c r="C4114" i="13"/>
  <c r="C4113" i="13"/>
  <c r="C4112" i="13"/>
  <c r="C4111" i="13"/>
  <c r="C4110" i="13"/>
  <c r="C4109" i="13"/>
  <c r="C4108" i="13"/>
  <c r="C4107" i="13"/>
  <c r="C4106" i="13"/>
  <c r="C4105" i="13"/>
  <c r="C4104" i="13"/>
  <c r="C4103" i="13"/>
  <c r="C4102" i="13"/>
  <c r="C4101" i="13"/>
  <c r="C4100" i="13"/>
  <c r="C4099" i="13"/>
  <c r="C4098" i="13"/>
  <c r="C4097" i="13"/>
  <c r="C4096" i="13"/>
  <c r="C4095" i="13"/>
  <c r="C4094" i="13"/>
  <c r="C4093" i="13"/>
  <c r="C4092" i="13"/>
  <c r="C4091" i="13"/>
  <c r="C4090" i="13"/>
  <c r="C4089" i="13"/>
  <c r="C4088" i="13"/>
  <c r="C4087" i="13"/>
  <c r="C4086" i="13"/>
  <c r="C4085" i="13"/>
  <c r="C4084" i="13"/>
  <c r="C4083" i="13"/>
  <c r="C4082" i="13"/>
  <c r="C4081" i="13"/>
  <c r="C4080" i="13"/>
  <c r="C4079" i="13"/>
  <c r="C4078" i="13"/>
  <c r="C4077" i="13"/>
  <c r="C4076" i="13"/>
  <c r="C4075" i="13"/>
  <c r="C4074" i="13"/>
  <c r="C4073" i="13"/>
  <c r="C4072" i="13"/>
  <c r="C4071" i="13"/>
  <c r="C4070" i="13"/>
  <c r="C4069" i="13"/>
  <c r="C4068" i="13"/>
  <c r="C4067" i="13"/>
  <c r="C4066" i="13"/>
  <c r="C4065" i="13"/>
  <c r="C4064" i="13"/>
  <c r="C4063" i="13"/>
  <c r="C4062" i="13"/>
  <c r="C4061" i="13"/>
  <c r="C4060" i="13"/>
  <c r="C4059" i="13"/>
  <c r="C4058" i="13"/>
  <c r="C4057" i="13"/>
  <c r="C4056" i="13"/>
  <c r="C4055" i="13"/>
  <c r="C4054" i="13"/>
  <c r="C4053" i="13"/>
  <c r="C4052" i="13"/>
  <c r="C4051" i="13"/>
  <c r="C4050" i="13"/>
  <c r="C4049" i="13"/>
  <c r="C4048" i="13"/>
  <c r="C4047" i="13"/>
  <c r="C4046" i="13"/>
  <c r="C4045" i="13"/>
  <c r="C4044" i="13"/>
  <c r="C4043" i="13"/>
  <c r="C4042" i="13"/>
  <c r="C4041" i="13"/>
  <c r="C4040" i="13"/>
  <c r="C4039" i="13"/>
  <c r="C4038" i="13"/>
  <c r="C4037" i="13"/>
  <c r="C4036" i="13"/>
  <c r="C4035" i="13"/>
  <c r="C4034" i="13"/>
  <c r="C4033" i="13"/>
  <c r="C4032" i="13"/>
  <c r="C4031" i="13"/>
  <c r="C4030" i="13"/>
  <c r="C4029" i="13"/>
  <c r="C4028" i="13"/>
  <c r="C4027" i="13"/>
  <c r="C4026" i="13"/>
  <c r="C4025" i="13"/>
  <c r="C4024" i="13"/>
  <c r="C4023" i="13"/>
  <c r="C4022" i="13"/>
  <c r="C4021" i="13"/>
  <c r="C4020" i="13"/>
  <c r="C4019" i="13"/>
  <c r="C4018" i="13"/>
  <c r="C4017" i="13"/>
  <c r="C4016" i="13"/>
  <c r="C4015" i="13"/>
  <c r="C4014" i="13"/>
  <c r="C4013" i="13"/>
  <c r="C4012" i="13"/>
  <c r="C4011" i="13"/>
  <c r="C4010" i="13"/>
  <c r="C4009" i="13"/>
  <c r="C4008" i="13"/>
  <c r="C4007" i="13"/>
  <c r="C4006" i="13"/>
  <c r="C4005" i="13"/>
  <c r="C4004" i="13"/>
  <c r="C4003" i="13"/>
  <c r="C4002" i="13"/>
  <c r="C4001" i="13"/>
  <c r="C4000" i="13"/>
  <c r="C3999" i="13"/>
  <c r="C3998" i="13"/>
  <c r="C3997" i="13"/>
  <c r="C3996" i="13"/>
  <c r="C3995" i="13"/>
  <c r="C3994" i="13"/>
  <c r="C3993" i="13"/>
  <c r="C3992" i="13"/>
  <c r="C3991" i="13"/>
  <c r="C3990" i="13"/>
  <c r="C3989" i="13"/>
  <c r="C3988" i="13"/>
  <c r="C3987" i="13"/>
  <c r="C3986" i="13"/>
  <c r="C3985" i="13"/>
  <c r="C3984" i="13"/>
  <c r="C3983" i="13"/>
  <c r="C3982" i="13"/>
  <c r="C3981" i="13"/>
  <c r="C3980" i="13"/>
  <c r="C3979" i="13"/>
  <c r="C3978" i="13"/>
  <c r="C3977" i="13"/>
  <c r="C3976" i="13"/>
  <c r="C3975" i="13"/>
  <c r="C3974" i="13"/>
  <c r="C3973" i="13"/>
  <c r="C3972" i="13"/>
  <c r="C3971" i="13"/>
  <c r="C3970" i="13"/>
  <c r="C3969" i="13"/>
  <c r="C3968" i="13"/>
  <c r="C3967" i="13"/>
  <c r="C3966" i="13"/>
  <c r="C3965" i="13"/>
  <c r="C3964" i="13"/>
  <c r="C3963" i="13"/>
  <c r="C3962" i="13"/>
  <c r="C3961" i="13"/>
  <c r="C3960" i="13"/>
  <c r="C3959" i="13"/>
  <c r="C3958" i="13"/>
  <c r="C3957" i="13"/>
  <c r="C3956" i="13"/>
  <c r="C3955" i="13"/>
  <c r="C3954" i="13"/>
  <c r="C3953" i="13"/>
  <c r="C3952" i="13"/>
  <c r="C3951" i="13"/>
  <c r="C3950" i="13"/>
  <c r="C3949" i="13"/>
  <c r="C3948" i="13"/>
  <c r="C3947" i="13"/>
  <c r="C3946" i="13"/>
  <c r="C3945" i="13"/>
  <c r="C3944" i="13"/>
  <c r="C3943" i="13"/>
  <c r="C3942" i="13"/>
  <c r="C3941" i="13"/>
  <c r="C3940" i="13"/>
  <c r="C3939" i="13"/>
  <c r="C3938" i="13"/>
  <c r="C3937" i="13"/>
  <c r="C3936" i="13"/>
  <c r="C3935" i="13"/>
  <c r="C3934" i="13"/>
  <c r="C3933" i="13"/>
  <c r="C3932" i="13"/>
  <c r="C3931" i="13"/>
  <c r="C3930" i="13"/>
  <c r="C3929" i="13"/>
  <c r="C3928" i="13"/>
  <c r="C3927" i="13"/>
  <c r="C3926" i="13"/>
  <c r="C3925" i="13"/>
  <c r="C3924" i="13"/>
  <c r="C3923" i="13"/>
  <c r="C3922" i="13"/>
  <c r="C3921" i="13"/>
  <c r="C3920" i="13"/>
  <c r="C3919" i="13"/>
  <c r="C3918" i="13"/>
  <c r="C3917" i="13"/>
  <c r="C3916" i="13"/>
  <c r="C3915" i="13"/>
  <c r="C3914" i="13"/>
  <c r="C3913" i="13"/>
  <c r="C3912" i="13"/>
  <c r="C3911" i="13"/>
  <c r="C3910" i="13"/>
  <c r="C3909" i="13"/>
  <c r="C3908" i="13"/>
  <c r="C3907" i="13"/>
  <c r="C3906" i="13"/>
  <c r="C3905" i="13"/>
  <c r="C3904" i="13"/>
  <c r="C3903" i="13"/>
  <c r="C3902" i="13"/>
  <c r="C3901" i="13"/>
  <c r="C3900" i="13"/>
  <c r="C3899" i="13"/>
  <c r="C3898" i="13"/>
  <c r="C3897" i="13"/>
  <c r="C3896" i="13"/>
  <c r="C3895" i="13"/>
  <c r="C3894" i="13"/>
  <c r="C3893" i="13"/>
  <c r="C3892" i="13"/>
  <c r="C3891" i="13"/>
  <c r="C3890" i="13"/>
  <c r="C3889" i="13"/>
  <c r="C3888" i="13"/>
  <c r="C3887" i="13"/>
  <c r="C3886" i="13"/>
  <c r="C3885" i="13"/>
  <c r="C3884" i="13"/>
  <c r="C3883" i="13"/>
  <c r="C3882" i="13"/>
  <c r="C3881" i="13"/>
  <c r="C3880" i="13"/>
  <c r="C3879" i="13"/>
  <c r="C3878" i="13"/>
  <c r="C3877" i="13"/>
  <c r="C3876" i="13"/>
  <c r="C3875" i="13"/>
  <c r="C3874" i="13"/>
  <c r="C3873" i="13"/>
  <c r="C3872" i="13"/>
  <c r="C3871" i="13"/>
  <c r="C3870" i="13"/>
  <c r="C3869" i="13"/>
  <c r="C3868" i="13"/>
  <c r="C3867" i="13"/>
  <c r="C3866" i="13"/>
  <c r="C3865" i="13"/>
  <c r="C3864" i="13"/>
  <c r="C3863" i="13"/>
  <c r="C3862" i="13"/>
  <c r="C3861" i="13"/>
  <c r="C3860" i="13"/>
  <c r="C3859" i="13"/>
  <c r="C3858" i="13"/>
  <c r="C3857" i="13"/>
  <c r="C3856" i="13"/>
  <c r="C3855" i="13"/>
  <c r="C3854" i="13"/>
  <c r="C3853" i="13"/>
  <c r="C3852" i="13"/>
  <c r="C3851" i="13"/>
  <c r="C3850" i="13"/>
  <c r="C3849" i="13"/>
  <c r="C3848" i="13"/>
  <c r="C3847" i="13"/>
  <c r="C3846" i="13"/>
  <c r="C3845" i="13"/>
  <c r="C3844" i="13"/>
  <c r="C3843" i="13"/>
  <c r="C3842" i="13"/>
  <c r="C3841" i="13"/>
  <c r="C3840" i="13"/>
  <c r="C3839" i="13"/>
  <c r="C3838" i="13"/>
  <c r="C3837" i="13"/>
  <c r="C3836" i="13"/>
  <c r="C3835" i="13"/>
  <c r="C3834" i="13"/>
  <c r="C3833" i="13"/>
  <c r="C3832" i="13"/>
  <c r="C3831" i="13"/>
  <c r="C3830" i="13"/>
  <c r="C3829" i="13"/>
  <c r="C3828" i="13"/>
  <c r="C3827" i="13"/>
  <c r="C3826" i="13"/>
  <c r="C3825" i="13"/>
  <c r="C3824" i="13"/>
  <c r="C3823" i="13"/>
  <c r="C3822" i="13"/>
  <c r="C3821" i="13"/>
  <c r="C3820" i="13"/>
  <c r="C3819" i="13"/>
  <c r="C3818" i="13"/>
  <c r="C3817" i="13"/>
  <c r="C3816" i="13"/>
  <c r="C3815" i="13"/>
  <c r="C3814" i="13"/>
  <c r="C3813" i="13"/>
  <c r="C3812" i="13"/>
  <c r="C3811" i="13"/>
  <c r="C3810" i="13"/>
  <c r="C3809" i="13"/>
  <c r="C3808" i="13"/>
  <c r="C3807" i="13"/>
  <c r="C3806" i="13"/>
  <c r="C3805" i="13"/>
  <c r="C3804" i="13"/>
  <c r="C3803" i="13"/>
  <c r="C3802" i="13"/>
  <c r="C3801" i="13"/>
  <c r="C3800" i="13"/>
  <c r="C3799" i="13"/>
  <c r="C3798" i="13"/>
  <c r="C3797" i="13"/>
  <c r="C3796" i="13"/>
  <c r="C3795" i="13"/>
  <c r="C3794" i="13"/>
  <c r="C3793" i="13"/>
  <c r="C3792" i="13"/>
  <c r="C3791" i="13"/>
  <c r="C3790" i="13"/>
  <c r="C3789" i="13"/>
  <c r="C3788" i="13"/>
  <c r="C3787" i="13"/>
  <c r="C3786" i="13"/>
  <c r="C3785" i="13"/>
  <c r="C3784" i="13"/>
  <c r="C3783" i="13"/>
  <c r="C3782" i="13"/>
  <c r="C3781" i="13"/>
  <c r="C3780" i="13"/>
  <c r="C3779" i="13"/>
  <c r="C3778" i="13"/>
  <c r="C3777" i="13"/>
  <c r="C3776" i="13"/>
  <c r="C3775" i="13"/>
  <c r="C3774" i="13"/>
  <c r="C3773" i="13"/>
  <c r="C3772" i="13"/>
  <c r="C3771" i="13"/>
  <c r="C3770" i="13"/>
  <c r="C3769" i="13"/>
  <c r="C3768" i="13"/>
  <c r="C3767" i="13"/>
  <c r="C3766" i="13"/>
  <c r="C3765" i="13"/>
  <c r="C3764" i="13"/>
  <c r="C3763" i="13"/>
  <c r="C3762" i="13"/>
  <c r="C3761" i="13"/>
  <c r="C3760" i="13"/>
  <c r="C3759" i="13"/>
  <c r="C3758" i="13"/>
  <c r="C3757" i="13"/>
  <c r="C3756" i="13"/>
  <c r="C3755" i="13"/>
  <c r="C3754" i="13"/>
  <c r="C3753" i="13"/>
  <c r="C3752" i="13"/>
  <c r="C3751" i="13"/>
  <c r="C3750" i="13"/>
  <c r="C3749" i="13"/>
  <c r="C3748" i="13"/>
  <c r="C3747" i="13"/>
  <c r="C3746" i="13"/>
  <c r="C3745" i="13"/>
  <c r="C3744" i="13"/>
  <c r="C3743" i="13"/>
  <c r="C3742" i="13"/>
  <c r="C3741" i="13"/>
  <c r="C3740" i="13"/>
  <c r="C3739" i="13"/>
  <c r="C3738" i="13"/>
  <c r="C3737" i="13"/>
  <c r="C3736" i="13"/>
  <c r="C3735" i="13"/>
  <c r="C3734" i="13"/>
  <c r="C3733" i="13"/>
  <c r="C3732" i="13"/>
  <c r="C3731" i="13"/>
  <c r="C3730" i="13"/>
  <c r="C3729" i="13"/>
  <c r="C3728" i="13"/>
  <c r="C3727" i="13"/>
  <c r="C3726" i="13"/>
  <c r="C3725" i="13"/>
  <c r="C3724" i="13"/>
  <c r="C3723" i="13"/>
  <c r="C3722" i="13"/>
  <c r="C3721" i="13"/>
  <c r="C3720" i="13"/>
  <c r="C3719" i="13"/>
  <c r="C3718" i="13"/>
  <c r="C3717" i="13"/>
  <c r="C3716" i="13"/>
  <c r="C3715" i="13"/>
  <c r="C3714" i="13"/>
  <c r="C3713" i="13"/>
  <c r="C3712" i="13"/>
  <c r="C3711" i="13"/>
  <c r="C3710" i="13"/>
  <c r="C3709" i="13"/>
  <c r="C3708" i="13"/>
  <c r="C3707" i="13"/>
  <c r="C3706" i="13"/>
  <c r="C3705" i="13"/>
  <c r="C3704" i="13"/>
  <c r="C3703" i="13"/>
  <c r="C3702" i="13"/>
  <c r="C3701" i="13"/>
  <c r="C3700" i="13"/>
  <c r="C3699" i="13"/>
  <c r="C3698" i="13"/>
  <c r="C3697" i="13"/>
  <c r="C3696" i="13"/>
  <c r="C3695" i="13"/>
  <c r="C3694" i="13"/>
  <c r="C3693" i="13"/>
  <c r="C3692" i="13"/>
  <c r="C3691" i="13"/>
  <c r="C3690" i="13"/>
  <c r="C3689" i="13"/>
  <c r="C3688" i="13"/>
  <c r="C3687" i="13"/>
  <c r="C3686" i="13"/>
  <c r="C3685" i="13"/>
  <c r="C3684" i="13"/>
  <c r="C3683" i="13"/>
  <c r="C3682" i="13"/>
  <c r="C3681" i="13"/>
  <c r="C3680" i="13"/>
  <c r="C3679" i="13"/>
  <c r="C3678" i="13"/>
  <c r="C3677" i="13"/>
  <c r="C3676" i="13"/>
  <c r="C3675" i="13"/>
  <c r="C3674" i="13"/>
  <c r="C3673" i="13"/>
  <c r="C3672" i="13"/>
  <c r="C3671" i="13"/>
  <c r="C3670" i="13"/>
  <c r="C3669" i="13"/>
  <c r="C3668" i="13"/>
  <c r="C3667" i="13"/>
  <c r="C3666" i="13"/>
  <c r="C3665" i="13"/>
  <c r="C3664" i="13"/>
  <c r="C3663" i="13"/>
  <c r="C3662" i="13"/>
  <c r="C3661" i="13"/>
  <c r="C3660" i="13"/>
  <c r="C3659" i="13"/>
  <c r="C3658" i="13"/>
  <c r="C3657" i="13"/>
  <c r="C3656" i="13"/>
  <c r="C3655" i="13"/>
  <c r="C3654" i="13"/>
  <c r="C3653" i="13"/>
  <c r="C3652" i="13"/>
  <c r="C3651" i="13"/>
  <c r="C3650" i="13"/>
  <c r="C3649" i="13"/>
  <c r="C3648" i="13"/>
  <c r="C3647" i="13"/>
  <c r="C3646" i="13"/>
  <c r="C3645" i="13"/>
  <c r="C3644" i="13"/>
  <c r="C3643" i="13"/>
  <c r="C3642" i="13"/>
  <c r="C3641" i="13"/>
  <c r="C3640" i="13"/>
  <c r="C3639" i="13"/>
  <c r="C3638" i="13"/>
  <c r="C3637" i="13"/>
  <c r="C3636" i="13"/>
  <c r="C3635" i="13"/>
  <c r="C3634" i="13"/>
  <c r="C3633" i="13"/>
  <c r="C3632" i="13"/>
  <c r="C3631" i="13"/>
  <c r="C3630" i="13"/>
  <c r="C3629" i="13"/>
  <c r="C3628" i="13"/>
  <c r="C3627" i="13"/>
  <c r="C3626" i="13"/>
  <c r="C3625" i="13"/>
  <c r="C3624" i="13"/>
  <c r="C3623" i="13"/>
  <c r="C3622" i="13"/>
  <c r="C3621" i="13"/>
  <c r="C3620" i="13"/>
  <c r="C3619" i="13"/>
  <c r="C3618" i="13"/>
  <c r="C3617" i="13"/>
  <c r="C3616" i="13"/>
  <c r="C3615" i="13"/>
  <c r="C3614" i="13"/>
  <c r="C3613" i="13"/>
  <c r="C3612" i="13"/>
  <c r="C3611" i="13"/>
  <c r="C3610" i="13"/>
  <c r="C3609" i="13"/>
  <c r="C3608" i="13"/>
  <c r="C3607" i="13"/>
  <c r="C3606" i="13"/>
  <c r="C3605" i="13"/>
  <c r="C3604" i="13"/>
  <c r="C3603" i="13"/>
  <c r="C3602" i="13"/>
  <c r="C3601" i="13"/>
  <c r="C3600" i="13"/>
  <c r="C3599" i="13"/>
  <c r="C3598" i="13"/>
  <c r="C3597" i="13"/>
  <c r="C3596" i="13"/>
  <c r="C3595" i="13"/>
  <c r="C3594" i="13"/>
  <c r="C3593" i="13"/>
  <c r="C3592" i="13"/>
  <c r="C3591" i="13"/>
  <c r="C3590" i="13"/>
  <c r="C3589" i="13"/>
  <c r="C3588" i="13"/>
  <c r="C3587" i="13"/>
  <c r="C3586" i="13"/>
  <c r="C3585" i="13"/>
  <c r="C3584" i="13"/>
  <c r="C3583" i="13"/>
  <c r="C3582" i="13"/>
  <c r="C3581" i="13"/>
  <c r="C3580" i="13"/>
  <c r="C3579" i="13"/>
  <c r="C3578" i="13"/>
  <c r="C3577" i="13"/>
  <c r="C3576" i="13"/>
  <c r="C3575" i="13"/>
  <c r="C3574" i="13"/>
  <c r="C3573" i="13"/>
  <c r="C3572" i="13"/>
  <c r="C3571" i="13"/>
  <c r="C3570" i="13"/>
  <c r="C3569" i="13"/>
  <c r="C3568" i="13"/>
  <c r="C3567" i="13"/>
  <c r="C3566" i="13"/>
  <c r="C3565" i="13"/>
  <c r="C3564" i="13"/>
  <c r="C3563" i="13"/>
  <c r="C3562" i="13"/>
  <c r="C3561" i="13"/>
  <c r="C3560" i="13"/>
  <c r="C3559" i="13"/>
  <c r="C3558" i="13"/>
  <c r="C3557" i="13"/>
  <c r="C3556" i="13"/>
  <c r="C3555" i="13"/>
  <c r="C3554" i="13"/>
  <c r="C3553" i="13"/>
  <c r="C3552" i="13"/>
  <c r="C3551" i="13"/>
  <c r="C3550" i="13"/>
  <c r="C3549" i="13"/>
  <c r="C3548" i="13"/>
  <c r="C3547" i="13"/>
  <c r="C3546" i="13"/>
  <c r="C3545" i="13"/>
  <c r="C3544" i="13"/>
  <c r="C3543" i="13"/>
  <c r="C3542" i="13"/>
  <c r="C3541" i="13"/>
  <c r="C3540" i="13"/>
  <c r="C3539" i="13"/>
  <c r="C3538" i="13"/>
  <c r="C3537" i="13"/>
  <c r="C3536" i="13"/>
  <c r="C3535" i="13"/>
  <c r="C3534" i="13"/>
  <c r="C3533" i="13"/>
  <c r="C3532" i="13"/>
  <c r="C3531" i="13"/>
  <c r="C3530" i="13"/>
  <c r="C3529" i="13"/>
  <c r="C3528" i="13"/>
  <c r="C3527" i="13"/>
  <c r="C3526" i="13"/>
  <c r="C3525" i="13"/>
  <c r="C3524" i="13"/>
  <c r="C3523" i="13"/>
  <c r="C3522" i="13"/>
  <c r="C3521" i="13"/>
  <c r="C3520" i="13"/>
  <c r="C3519" i="13"/>
  <c r="C3518" i="13"/>
  <c r="C3517" i="13"/>
  <c r="C3516" i="13"/>
  <c r="C3515" i="13"/>
  <c r="C3514" i="13"/>
  <c r="C3513" i="13"/>
  <c r="C3512" i="13"/>
  <c r="C3511" i="13"/>
  <c r="C3510" i="13"/>
  <c r="C3509" i="13"/>
  <c r="C3508" i="13"/>
  <c r="C3507" i="13"/>
  <c r="C3506" i="13"/>
  <c r="C3505" i="13"/>
  <c r="C3504" i="13"/>
  <c r="C3503" i="13"/>
  <c r="C3502" i="13"/>
  <c r="C3501" i="13"/>
  <c r="C3500" i="13"/>
  <c r="C3499" i="13"/>
  <c r="C3498" i="13"/>
  <c r="C3497" i="13"/>
  <c r="C3496" i="13"/>
  <c r="C3495" i="13"/>
  <c r="C3494" i="13"/>
  <c r="C3493" i="13"/>
  <c r="C3492" i="13"/>
  <c r="C3491" i="13"/>
  <c r="C3490" i="13"/>
  <c r="C3489" i="13"/>
  <c r="C3488" i="13"/>
  <c r="C3487" i="13"/>
  <c r="C3486" i="13"/>
  <c r="C3485" i="13"/>
  <c r="C3484" i="13"/>
  <c r="C3483" i="13"/>
  <c r="C3482" i="13"/>
  <c r="C3481" i="13"/>
  <c r="C3480" i="13"/>
  <c r="C3479" i="13"/>
  <c r="C3478" i="13"/>
  <c r="C3477" i="13"/>
  <c r="C3476" i="13"/>
  <c r="C3475" i="13"/>
  <c r="C3474" i="13"/>
  <c r="C3473" i="13"/>
  <c r="C3472" i="13"/>
  <c r="C3471" i="13"/>
  <c r="C3470" i="13"/>
  <c r="C3469" i="13"/>
  <c r="C3468" i="13"/>
  <c r="C3467" i="13"/>
  <c r="C3466" i="13"/>
  <c r="C3465" i="13"/>
  <c r="C3464" i="13"/>
  <c r="C3463" i="13"/>
  <c r="C3462" i="13"/>
  <c r="C3461" i="13"/>
  <c r="C3460" i="13"/>
  <c r="C3459" i="13"/>
  <c r="C3458" i="13"/>
  <c r="C3457" i="13"/>
  <c r="C3456" i="13"/>
  <c r="C3455" i="13"/>
  <c r="C3454" i="13"/>
  <c r="C3453" i="13"/>
  <c r="C3452" i="13"/>
  <c r="C3451" i="13"/>
  <c r="C3450" i="13"/>
  <c r="C3449" i="13"/>
  <c r="C3448" i="13"/>
  <c r="C3447" i="13"/>
  <c r="C3446" i="13"/>
  <c r="C3445" i="13"/>
  <c r="C3444" i="13"/>
  <c r="C3443" i="13"/>
  <c r="C3442" i="13"/>
  <c r="C3441" i="13"/>
  <c r="C3440" i="13"/>
  <c r="C3439" i="13"/>
  <c r="C3438" i="13"/>
  <c r="C3437" i="13"/>
  <c r="C3436" i="13"/>
  <c r="C3435" i="13"/>
  <c r="C3434" i="13"/>
  <c r="C3433" i="13"/>
  <c r="C3432" i="13"/>
  <c r="C3431" i="13"/>
  <c r="C3430" i="13"/>
  <c r="C3429" i="13"/>
  <c r="C3428" i="13"/>
  <c r="C3427" i="13"/>
  <c r="C3426" i="13"/>
  <c r="C3425" i="13"/>
  <c r="C3424" i="13"/>
  <c r="C3423" i="13"/>
  <c r="C3422" i="13"/>
  <c r="C3421" i="13"/>
  <c r="C3420" i="13"/>
  <c r="C3419" i="13"/>
  <c r="C3418" i="13"/>
  <c r="C3417" i="13"/>
  <c r="C3416" i="13"/>
  <c r="C3415" i="13"/>
  <c r="C3414" i="13"/>
  <c r="C3413" i="13"/>
  <c r="C3412" i="13"/>
  <c r="C3411" i="13"/>
  <c r="C3410" i="13"/>
  <c r="C3409" i="13"/>
  <c r="C3408" i="13"/>
  <c r="C3407" i="13"/>
  <c r="C3406" i="13"/>
  <c r="C3405" i="13"/>
  <c r="C3404" i="13"/>
  <c r="C3403" i="13"/>
  <c r="C3402" i="13"/>
  <c r="C3401" i="13"/>
  <c r="C3400" i="13"/>
  <c r="C3399" i="13"/>
  <c r="C3398" i="13"/>
  <c r="C3397" i="13"/>
  <c r="C3396" i="13"/>
  <c r="C3395" i="13"/>
  <c r="C3394" i="13"/>
  <c r="C3393" i="13"/>
  <c r="C3392" i="13"/>
  <c r="C3391" i="13"/>
  <c r="C3390" i="13"/>
  <c r="C3389" i="13"/>
  <c r="C3388" i="13"/>
  <c r="C3387" i="13"/>
  <c r="C3386" i="13"/>
  <c r="C3385" i="13"/>
  <c r="C3384" i="13"/>
  <c r="C3383" i="13"/>
  <c r="C3382" i="13"/>
  <c r="C3381" i="13"/>
  <c r="C3380" i="13"/>
  <c r="C3379" i="13"/>
  <c r="C3378" i="13"/>
  <c r="C3377" i="13"/>
  <c r="C3376" i="13"/>
  <c r="C3375" i="13"/>
  <c r="C3374" i="13"/>
  <c r="C3373" i="13"/>
  <c r="C3372" i="13"/>
  <c r="C3371" i="13"/>
  <c r="C3370" i="13"/>
  <c r="C3369" i="13"/>
  <c r="C3368" i="13"/>
  <c r="C3367" i="13"/>
  <c r="C3366" i="13"/>
  <c r="C3365" i="13"/>
  <c r="C3364" i="13"/>
  <c r="C3363" i="13"/>
  <c r="C3362" i="13"/>
  <c r="C3361" i="13"/>
  <c r="C3360" i="13"/>
  <c r="C3359" i="13"/>
  <c r="C3358" i="13"/>
  <c r="C3357" i="13"/>
  <c r="C3356" i="13"/>
  <c r="C3355" i="13"/>
  <c r="C3354" i="13"/>
  <c r="C3353" i="13"/>
  <c r="C3352" i="13"/>
  <c r="C3351" i="13"/>
  <c r="C3350" i="13"/>
  <c r="C3349" i="13"/>
  <c r="C3348" i="13"/>
  <c r="C3347" i="13"/>
  <c r="C3346" i="13"/>
  <c r="C3345" i="13"/>
  <c r="C3344" i="13"/>
  <c r="C3343" i="13"/>
  <c r="C3342" i="13"/>
  <c r="C3341" i="13"/>
  <c r="C3340" i="13"/>
  <c r="C3339" i="13"/>
  <c r="C3338" i="13"/>
  <c r="C3337" i="13"/>
  <c r="C3336" i="13"/>
  <c r="C3335" i="13"/>
  <c r="C3334" i="13"/>
  <c r="C3333" i="13"/>
  <c r="C3332" i="13"/>
  <c r="C3331" i="13"/>
  <c r="C3330" i="13"/>
  <c r="C3329" i="13"/>
  <c r="C3328" i="13"/>
  <c r="C3327" i="13"/>
  <c r="C3326" i="13"/>
  <c r="C3325" i="13"/>
  <c r="C3324" i="13"/>
  <c r="C3323" i="13"/>
  <c r="C3322" i="13"/>
  <c r="C3321" i="13"/>
  <c r="C3320" i="13"/>
  <c r="C3319" i="13"/>
  <c r="C3318" i="13"/>
  <c r="C3317" i="13"/>
  <c r="C3316" i="13"/>
  <c r="C3315" i="13"/>
  <c r="C3314" i="13"/>
  <c r="C3313" i="13"/>
  <c r="C3312" i="13"/>
  <c r="C3311" i="13"/>
  <c r="C3310" i="13"/>
  <c r="C3309" i="13"/>
  <c r="C3308" i="13"/>
  <c r="C3307" i="13"/>
  <c r="C3306" i="13"/>
  <c r="C3305" i="13"/>
  <c r="C3304" i="13"/>
  <c r="C3303" i="13"/>
  <c r="C3302" i="13"/>
  <c r="C3301" i="13"/>
  <c r="C3300" i="13"/>
  <c r="C3299" i="13"/>
  <c r="C3298" i="13"/>
  <c r="C3297" i="13"/>
  <c r="C3296" i="13"/>
  <c r="C3295" i="13"/>
  <c r="C3294" i="13"/>
  <c r="C3293" i="13"/>
  <c r="C3292" i="13"/>
  <c r="C3291" i="13"/>
  <c r="C3290" i="13"/>
  <c r="C3289" i="13"/>
  <c r="C3288" i="13"/>
  <c r="C3287" i="13"/>
  <c r="C3286" i="13"/>
  <c r="C3285" i="13"/>
  <c r="C3284" i="13"/>
  <c r="C3283" i="13"/>
  <c r="C3282" i="13"/>
  <c r="C3281" i="13"/>
  <c r="C3280" i="13"/>
  <c r="C3279" i="13"/>
  <c r="C3278" i="13"/>
  <c r="C3277" i="13"/>
  <c r="C3276" i="13"/>
  <c r="C3275" i="13"/>
  <c r="C3274" i="13"/>
  <c r="C3273" i="13"/>
  <c r="C3272" i="13"/>
  <c r="C3271" i="13"/>
  <c r="C3270" i="13"/>
  <c r="C3269" i="13"/>
  <c r="C3268" i="13"/>
  <c r="C3267" i="13"/>
  <c r="C3266" i="13"/>
  <c r="C3265" i="13"/>
  <c r="C3264" i="13"/>
  <c r="C3263" i="13"/>
  <c r="C3262" i="13"/>
  <c r="C3261" i="13"/>
  <c r="C3260" i="13"/>
  <c r="C3259" i="13"/>
  <c r="C3258" i="13"/>
  <c r="C3257" i="13"/>
  <c r="C3256" i="13"/>
  <c r="C3255" i="13"/>
  <c r="C3254" i="13"/>
  <c r="C3253" i="13"/>
  <c r="C3252" i="13"/>
  <c r="C3251" i="13"/>
  <c r="C3250" i="13"/>
  <c r="C3249" i="13"/>
  <c r="C3248" i="13"/>
  <c r="C3247" i="13"/>
  <c r="C3246" i="13"/>
  <c r="C3245" i="13"/>
  <c r="C3244" i="13"/>
  <c r="C3243" i="13"/>
  <c r="C3242" i="13"/>
  <c r="C3241" i="13"/>
  <c r="C3240" i="13"/>
  <c r="C3239" i="13"/>
  <c r="C3238" i="13"/>
  <c r="C3237" i="13"/>
  <c r="C3236" i="13"/>
  <c r="C3235" i="13"/>
  <c r="C3234" i="13"/>
  <c r="C3233" i="13"/>
  <c r="C3232" i="13"/>
  <c r="C3231" i="13"/>
  <c r="C3230" i="13"/>
  <c r="C3229" i="13"/>
  <c r="C3228" i="13"/>
  <c r="C3227" i="13"/>
  <c r="C3226" i="13"/>
  <c r="C3225" i="13"/>
  <c r="C3224" i="13"/>
  <c r="C3223" i="13"/>
  <c r="C3222" i="13"/>
  <c r="C3221" i="13"/>
  <c r="C3220" i="13"/>
  <c r="C3219" i="13"/>
  <c r="C3218" i="13"/>
  <c r="C3217" i="13"/>
  <c r="C3216" i="13"/>
  <c r="C3215" i="13"/>
  <c r="C3214" i="13"/>
  <c r="C3213" i="13"/>
  <c r="C3212" i="13"/>
  <c r="C3211" i="13"/>
  <c r="C3210" i="13"/>
  <c r="C3209" i="13"/>
  <c r="C3208" i="13"/>
  <c r="C3207" i="13"/>
  <c r="C3206" i="13"/>
  <c r="C3205" i="13"/>
  <c r="C3204" i="13"/>
  <c r="C3203" i="13"/>
  <c r="C3202" i="13"/>
  <c r="C3201" i="13"/>
  <c r="C3200" i="13"/>
  <c r="C3199" i="13"/>
  <c r="C3198" i="13"/>
  <c r="C3197" i="13"/>
  <c r="C3196" i="13"/>
  <c r="C3195" i="13"/>
  <c r="C3194" i="13"/>
  <c r="C3193" i="13"/>
  <c r="C3192" i="13"/>
  <c r="C3191" i="13"/>
  <c r="C3190" i="13"/>
  <c r="C3189" i="13"/>
  <c r="C3188" i="13"/>
  <c r="C3187" i="13"/>
  <c r="C3186" i="13"/>
  <c r="C3185" i="13"/>
  <c r="C3184" i="13"/>
  <c r="C3183" i="13"/>
  <c r="C3182" i="13"/>
  <c r="C3181" i="13"/>
  <c r="C3180" i="13"/>
  <c r="C3179" i="13"/>
  <c r="C3178" i="13"/>
  <c r="C3177" i="13"/>
  <c r="C3176" i="13"/>
  <c r="C3175" i="13"/>
  <c r="C3174" i="13"/>
  <c r="C3173" i="13"/>
  <c r="C3172" i="13"/>
  <c r="C3171" i="13"/>
  <c r="C3170" i="13"/>
  <c r="C3169" i="13"/>
  <c r="C3168" i="13"/>
  <c r="C3167" i="13"/>
  <c r="C3166" i="13"/>
  <c r="C3165" i="13"/>
  <c r="C3164" i="13"/>
  <c r="C3163" i="13"/>
  <c r="C3162" i="13"/>
  <c r="C3161" i="13"/>
  <c r="C3160" i="13"/>
  <c r="C3159" i="13"/>
  <c r="C3158" i="13"/>
  <c r="C3157" i="13"/>
  <c r="C3156" i="13"/>
  <c r="C3155" i="13"/>
  <c r="C3154" i="13"/>
  <c r="C3153" i="13"/>
  <c r="C3152" i="13"/>
  <c r="C3151" i="13"/>
  <c r="C3150" i="13"/>
  <c r="C3149" i="13"/>
  <c r="C3148" i="13"/>
  <c r="C3147" i="13"/>
  <c r="C3146" i="13"/>
  <c r="C3145" i="13"/>
  <c r="C3144" i="13"/>
  <c r="C3143" i="13"/>
  <c r="C3142" i="13"/>
  <c r="C3141" i="13"/>
  <c r="C3140" i="13"/>
  <c r="C3139" i="13"/>
  <c r="C3138" i="13"/>
  <c r="C3137" i="13"/>
  <c r="C3136" i="13"/>
  <c r="C3135" i="13"/>
  <c r="C3134" i="13"/>
  <c r="C3133" i="13"/>
  <c r="C3132" i="13"/>
  <c r="C3131" i="13"/>
  <c r="C3130" i="13"/>
  <c r="C3129" i="13"/>
  <c r="C3128" i="13"/>
  <c r="C3127" i="13"/>
  <c r="C3126" i="13"/>
  <c r="C3125" i="13"/>
  <c r="C3124" i="13"/>
  <c r="C3123" i="13"/>
  <c r="C3122" i="13"/>
  <c r="C3121" i="13"/>
  <c r="C3120" i="13"/>
  <c r="C3119" i="13"/>
  <c r="C3118" i="13"/>
  <c r="C3117" i="13"/>
  <c r="C3116" i="13"/>
  <c r="C3115" i="13"/>
  <c r="C3114" i="13"/>
  <c r="C3113" i="13"/>
  <c r="C3112" i="13"/>
  <c r="C3111" i="13"/>
  <c r="C3110" i="13"/>
  <c r="C3109" i="13"/>
  <c r="C3108" i="13"/>
  <c r="C3107" i="13"/>
  <c r="C3106" i="13"/>
  <c r="C3105" i="13"/>
  <c r="C3104" i="13"/>
  <c r="C3103" i="13"/>
  <c r="C3102" i="13"/>
  <c r="C3101" i="13"/>
  <c r="C3100" i="13"/>
  <c r="C3099" i="13"/>
  <c r="C3098" i="13"/>
  <c r="C3097" i="13"/>
  <c r="C3096" i="13"/>
  <c r="C3095" i="13"/>
  <c r="C3094" i="13"/>
  <c r="C3093" i="13"/>
  <c r="C3092" i="13"/>
  <c r="C3091" i="13"/>
  <c r="C3090" i="13"/>
  <c r="C3089" i="13"/>
  <c r="C3088" i="13"/>
  <c r="C3087" i="13"/>
  <c r="C3086" i="13"/>
  <c r="C3085" i="13"/>
  <c r="C3084" i="13"/>
  <c r="C3083" i="13"/>
  <c r="C3082" i="13"/>
  <c r="C3081" i="13"/>
  <c r="C3080" i="13"/>
  <c r="C3079" i="13"/>
  <c r="C3078" i="13"/>
  <c r="C3077" i="13"/>
  <c r="C3076" i="13"/>
  <c r="C3075" i="13"/>
  <c r="C3074" i="13"/>
  <c r="C3073" i="13"/>
  <c r="C3072" i="13"/>
  <c r="C3071" i="13"/>
  <c r="C3070" i="13"/>
  <c r="C3069" i="13"/>
  <c r="C3068" i="13"/>
  <c r="C3067" i="13"/>
  <c r="C3066" i="13"/>
  <c r="C3065" i="13"/>
  <c r="C3064" i="13"/>
  <c r="C3063" i="13"/>
  <c r="C3062" i="13"/>
  <c r="C3061" i="13"/>
  <c r="C3060" i="13"/>
  <c r="C3059" i="13"/>
  <c r="C3058" i="13"/>
  <c r="C3057" i="13"/>
  <c r="C3056" i="13"/>
  <c r="C3055" i="13"/>
  <c r="C3054" i="13"/>
  <c r="C3053" i="13"/>
  <c r="C3052" i="13"/>
  <c r="C3051" i="13"/>
  <c r="C3050" i="13"/>
  <c r="C3049" i="13"/>
  <c r="C3048" i="13"/>
  <c r="C3047" i="13"/>
  <c r="C3046" i="13"/>
  <c r="C3045" i="13"/>
  <c r="C3044" i="13"/>
  <c r="C3043" i="13"/>
  <c r="C3042" i="13"/>
  <c r="C3041" i="13"/>
  <c r="C3040" i="13"/>
  <c r="C3039" i="13"/>
  <c r="C3038" i="13"/>
  <c r="C3037" i="13"/>
  <c r="C3036" i="13"/>
  <c r="C3035" i="13"/>
  <c r="C3034" i="13"/>
  <c r="C3033" i="13"/>
  <c r="C3032" i="13"/>
  <c r="C3031" i="13"/>
  <c r="C3030" i="13"/>
  <c r="C3029" i="13"/>
  <c r="C3028" i="13"/>
  <c r="C3027" i="13"/>
  <c r="C3026" i="13"/>
  <c r="C3025" i="13"/>
  <c r="C3024" i="13"/>
  <c r="C3023" i="13"/>
  <c r="C3022" i="13"/>
  <c r="C3021" i="13"/>
  <c r="C3020" i="13"/>
  <c r="C3019" i="13"/>
  <c r="C3018" i="13"/>
  <c r="C3017" i="13"/>
  <c r="C3016" i="13"/>
  <c r="C3015" i="13"/>
  <c r="C3014" i="13"/>
  <c r="C3013" i="13"/>
  <c r="C3012" i="13"/>
  <c r="C3011" i="13"/>
  <c r="C3010" i="13"/>
  <c r="C3009" i="13"/>
  <c r="C3008" i="13"/>
  <c r="C3007" i="13"/>
  <c r="C3006" i="13"/>
  <c r="C3005" i="13"/>
  <c r="C3004" i="13"/>
  <c r="C3003" i="13"/>
  <c r="C3002" i="13"/>
  <c r="C3001" i="13"/>
  <c r="C3000" i="13"/>
  <c r="C2999" i="13"/>
  <c r="C2998" i="13"/>
  <c r="C2997" i="13"/>
  <c r="C2996" i="13"/>
  <c r="C2995" i="13"/>
  <c r="C2994" i="13"/>
  <c r="C2993" i="13"/>
  <c r="C2992" i="13"/>
  <c r="C2991" i="13"/>
  <c r="C2990" i="13"/>
  <c r="C2989" i="13"/>
  <c r="C2988" i="13"/>
  <c r="C2987" i="13"/>
  <c r="C2986" i="13"/>
  <c r="C2985" i="13"/>
  <c r="C2984" i="13"/>
  <c r="C2983" i="13"/>
  <c r="C2982" i="13"/>
  <c r="C2981" i="13"/>
  <c r="C2980" i="13"/>
  <c r="C2979" i="13"/>
  <c r="C2978" i="13"/>
  <c r="C2977" i="13"/>
  <c r="C2976" i="13"/>
  <c r="C2975" i="13"/>
  <c r="C2974" i="13"/>
  <c r="C2973" i="13"/>
  <c r="C2972" i="13"/>
  <c r="C2971" i="13"/>
  <c r="C2970" i="13"/>
  <c r="C2969" i="13"/>
  <c r="C2968" i="13"/>
  <c r="C2967" i="13"/>
  <c r="C2966" i="13"/>
  <c r="C2965" i="13"/>
  <c r="C2964" i="13"/>
  <c r="C2963" i="13"/>
  <c r="C2962" i="13"/>
  <c r="C2961" i="13"/>
  <c r="C2960" i="13"/>
  <c r="C2959" i="13"/>
  <c r="C2958" i="13"/>
  <c r="C2957" i="13"/>
  <c r="C2956" i="13"/>
  <c r="C2955" i="13"/>
  <c r="C2954" i="13"/>
  <c r="C2953" i="13"/>
  <c r="C2952" i="13"/>
  <c r="C2951" i="13"/>
  <c r="C2950" i="13"/>
  <c r="C2949" i="13"/>
  <c r="C2948" i="13"/>
  <c r="C2947" i="13"/>
  <c r="C2946" i="13"/>
  <c r="C2945" i="13"/>
  <c r="C2944" i="13"/>
  <c r="C2943" i="13"/>
  <c r="C2942" i="13"/>
  <c r="C2941" i="13"/>
  <c r="C2940" i="13"/>
  <c r="C2939" i="13"/>
  <c r="C2938" i="13"/>
  <c r="C2937" i="13"/>
  <c r="C2936" i="13"/>
  <c r="C2935" i="13"/>
  <c r="C2934" i="13"/>
  <c r="C2933" i="13"/>
  <c r="C2932" i="13"/>
  <c r="C2931" i="13"/>
  <c r="C2930" i="13"/>
  <c r="C2929" i="13"/>
  <c r="C2928" i="13"/>
  <c r="C2927" i="13"/>
  <c r="C2926" i="13"/>
  <c r="C2925" i="13"/>
  <c r="C2924" i="13"/>
  <c r="C2923" i="13"/>
  <c r="C2922" i="13"/>
  <c r="C2921" i="13"/>
  <c r="C2920" i="13"/>
  <c r="C2919" i="13"/>
  <c r="C2918" i="13"/>
  <c r="C2917" i="13"/>
  <c r="C2916" i="13"/>
  <c r="C2915" i="13"/>
  <c r="C2914" i="13"/>
  <c r="C2913" i="13"/>
  <c r="C2912" i="13"/>
  <c r="C2911" i="13"/>
  <c r="C2910" i="13"/>
  <c r="C2909" i="13"/>
  <c r="C2908" i="13"/>
  <c r="C2907" i="13"/>
  <c r="C2906" i="13"/>
  <c r="C2905" i="13"/>
  <c r="C2904" i="13"/>
  <c r="C2903" i="13"/>
  <c r="C2902" i="13"/>
  <c r="C2901" i="13"/>
  <c r="C2900" i="13"/>
  <c r="C2899" i="13"/>
  <c r="C2898" i="13"/>
  <c r="C2897" i="13"/>
  <c r="C2896" i="13"/>
  <c r="C2895" i="13"/>
  <c r="C2894" i="13"/>
  <c r="C2893" i="13"/>
  <c r="C2892" i="13"/>
  <c r="C2891" i="13"/>
  <c r="C2890" i="13"/>
  <c r="C2889" i="13"/>
  <c r="C2888" i="13"/>
  <c r="C2887" i="13"/>
  <c r="C2886" i="13"/>
  <c r="C2885" i="13"/>
  <c r="C2884" i="13"/>
  <c r="C2883" i="13"/>
  <c r="C2882" i="13"/>
  <c r="C2881" i="13"/>
  <c r="C2880" i="13"/>
  <c r="C2879" i="13"/>
  <c r="C2878" i="13"/>
  <c r="C2877" i="13"/>
  <c r="C2876" i="13"/>
  <c r="C2875" i="13"/>
  <c r="C2874" i="13"/>
  <c r="C2873" i="13"/>
  <c r="C2872" i="13"/>
  <c r="C2871" i="13"/>
  <c r="C2870" i="13"/>
  <c r="C2869" i="13"/>
  <c r="C2868" i="13"/>
  <c r="C2867" i="13"/>
  <c r="C2866" i="13"/>
  <c r="C2865" i="13"/>
  <c r="C2864" i="13"/>
  <c r="C2863" i="13"/>
  <c r="C2862" i="13"/>
  <c r="C2861" i="13"/>
  <c r="C2860" i="13"/>
  <c r="C2859" i="13"/>
  <c r="C2858" i="13"/>
  <c r="C2857" i="13"/>
  <c r="C2856" i="13"/>
  <c r="C2855" i="13"/>
  <c r="C2854" i="13"/>
  <c r="C2853" i="13"/>
  <c r="C2852" i="13"/>
  <c r="C2851" i="13"/>
  <c r="C2850" i="13"/>
  <c r="C2849" i="13"/>
  <c r="C2848" i="13"/>
  <c r="C2847" i="13"/>
  <c r="C2846" i="13"/>
  <c r="C2845" i="13"/>
  <c r="C2844" i="13"/>
  <c r="C2843" i="13"/>
  <c r="C2842" i="13"/>
  <c r="C2841" i="13"/>
  <c r="C2840" i="13"/>
  <c r="C2839" i="13"/>
  <c r="C2838" i="13"/>
  <c r="C2837" i="13"/>
  <c r="C2836" i="13"/>
  <c r="C2835" i="13"/>
  <c r="C2834" i="13"/>
  <c r="C2833" i="13"/>
  <c r="C2832" i="13"/>
  <c r="C2831" i="13"/>
  <c r="C2830" i="13"/>
  <c r="C2829" i="13"/>
  <c r="C2828" i="13"/>
  <c r="C2827" i="13"/>
  <c r="C2826" i="13"/>
  <c r="C2825" i="13"/>
  <c r="C2824" i="13"/>
  <c r="C2823" i="13"/>
  <c r="C2822" i="13"/>
  <c r="C2821" i="13"/>
  <c r="C2820" i="13"/>
  <c r="C2819" i="13"/>
  <c r="C2818" i="13"/>
  <c r="C2817" i="13"/>
  <c r="C2816" i="13"/>
  <c r="C2815" i="13"/>
  <c r="C2814" i="13"/>
  <c r="C2813" i="13"/>
  <c r="C2812" i="13"/>
  <c r="C2811" i="13"/>
  <c r="C2810" i="13"/>
  <c r="C2809" i="13"/>
  <c r="C2808" i="13"/>
  <c r="C2807" i="13"/>
  <c r="C2806" i="13"/>
  <c r="C2805" i="13"/>
  <c r="C2804" i="13"/>
  <c r="C2803" i="13"/>
  <c r="C2802" i="13"/>
  <c r="C2801" i="13"/>
  <c r="C2800" i="13"/>
  <c r="C2799" i="13"/>
  <c r="C2798" i="13"/>
  <c r="C2797" i="13"/>
  <c r="C2796" i="13"/>
  <c r="C2795" i="13"/>
  <c r="C2794" i="13"/>
  <c r="C2793" i="13"/>
  <c r="C2792" i="13"/>
  <c r="C2791" i="13"/>
  <c r="C2790" i="13"/>
  <c r="C2789" i="13"/>
  <c r="C2788" i="13"/>
  <c r="C2787" i="13"/>
  <c r="C2786" i="13"/>
  <c r="C2785" i="13"/>
  <c r="C2784" i="13"/>
  <c r="C2783" i="13"/>
  <c r="C2782" i="13"/>
  <c r="C2781" i="13"/>
  <c r="C2780" i="13"/>
  <c r="C2779" i="13"/>
  <c r="C2778" i="13"/>
  <c r="C2777" i="13"/>
  <c r="C2776" i="13"/>
  <c r="C2775" i="13"/>
  <c r="C2774" i="13"/>
  <c r="C2773" i="13"/>
  <c r="C2772" i="13"/>
  <c r="C2771" i="13"/>
  <c r="C2770" i="13"/>
  <c r="C2769" i="13"/>
  <c r="C2768" i="13"/>
  <c r="C2767" i="13"/>
  <c r="C2766" i="13"/>
  <c r="C2765" i="13"/>
  <c r="C2764" i="13"/>
  <c r="C2763" i="13"/>
  <c r="C2762" i="13"/>
  <c r="C2761" i="13"/>
  <c r="C2760" i="13"/>
  <c r="C2759" i="13"/>
  <c r="C2758" i="13"/>
  <c r="C2757" i="13"/>
  <c r="C2756" i="13"/>
  <c r="C2755" i="13"/>
  <c r="C2754" i="13"/>
  <c r="C2753" i="13"/>
  <c r="C2752" i="13"/>
  <c r="C2751" i="13"/>
  <c r="C2750" i="13"/>
  <c r="C2749" i="13"/>
  <c r="C2748" i="13"/>
  <c r="C2747" i="13"/>
  <c r="C2746" i="13"/>
  <c r="C2745" i="13"/>
  <c r="C2744" i="13"/>
  <c r="C2743" i="13"/>
  <c r="C2742" i="13"/>
  <c r="C2741" i="13"/>
  <c r="C2740" i="13"/>
  <c r="C2739" i="13"/>
  <c r="C2738" i="13"/>
  <c r="C2737" i="13"/>
  <c r="C2736" i="13"/>
  <c r="C2735" i="13"/>
  <c r="C2734" i="13"/>
  <c r="C2733" i="13"/>
  <c r="C2732" i="13"/>
  <c r="C2731" i="13"/>
  <c r="C2730" i="13"/>
  <c r="C2729" i="13"/>
  <c r="C2728" i="13"/>
  <c r="C2727" i="13"/>
  <c r="C2726" i="13"/>
  <c r="C2725" i="13"/>
  <c r="C2724" i="13"/>
  <c r="C2723" i="13"/>
  <c r="C2722" i="13"/>
  <c r="C2721" i="13"/>
  <c r="C2720" i="13"/>
  <c r="C2719" i="13"/>
  <c r="C2718" i="13"/>
  <c r="C2717" i="13"/>
  <c r="C2716" i="13"/>
  <c r="C2715" i="13"/>
  <c r="C2714" i="13"/>
  <c r="C2713" i="13"/>
  <c r="C2712" i="13"/>
  <c r="C2711" i="13"/>
  <c r="C2710" i="13"/>
  <c r="C2709" i="13"/>
  <c r="C2708" i="13"/>
  <c r="C2707" i="13"/>
  <c r="C2706" i="13"/>
  <c r="C2705" i="13"/>
  <c r="C2704" i="13"/>
  <c r="C2703" i="13"/>
  <c r="C2702" i="13"/>
  <c r="C2701" i="13"/>
  <c r="C2700" i="13"/>
  <c r="C2699" i="13"/>
  <c r="C2698" i="13"/>
  <c r="C2697" i="13"/>
  <c r="C2696" i="13"/>
  <c r="C2695" i="13"/>
  <c r="C2694" i="13"/>
  <c r="C2693" i="13"/>
  <c r="C2692" i="13"/>
  <c r="C2691" i="13"/>
  <c r="C2690" i="13"/>
  <c r="C2689" i="13"/>
  <c r="C2688" i="13"/>
  <c r="C2687" i="13"/>
  <c r="C2686" i="13"/>
  <c r="C2685" i="13"/>
  <c r="C2684" i="13"/>
  <c r="C2683" i="13"/>
  <c r="C2682" i="13"/>
  <c r="C2681" i="13"/>
  <c r="C2680" i="13"/>
  <c r="C2679" i="13"/>
  <c r="C2678" i="13"/>
  <c r="C2677" i="13"/>
  <c r="C2676" i="13"/>
  <c r="C2675" i="13"/>
  <c r="C2674" i="13"/>
  <c r="C2673" i="13"/>
  <c r="C2672" i="13"/>
  <c r="C2671" i="13"/>
  <c r="C2670" i="13"/>
  <c r="C2669" i="13"/>
  <c r="C2668" i="13"/>
  <c r="C2667" i="13"/>
  <c r="C2666" i="13"/>
  <c r="C2665" i="13"/>
  <c r="C2664" i="13"/>
  <c r="C2663" i="13"/>
  <c r="C2662" i="13"/>
  <c r="C2661" i="13"/>
  <c r="C2660" i="13"/>
  <c r="C2659" i="13"/>
  <c r="C2658" i="13"/>
  <c r="C2657" i="13"/>
  <c r="C2656" i="13"/>
  <c r="C2655" i="13"/>
  <c r="C2654" i="13"/>
  <c r="C2653" i="13"/>
  <c r="C2652" i="13"/>
  <c r="C2651" i="13"/>
  <c r="C2650" i="13"/>
  <c r="C2649" i="13"/>
  <c r="C2648" i="13"/>
  <c r="C2647" i="13"/>
  <c r="C2646" i="13"/>
  <c r="C2645" i="13"/>
  <c r="C2644" i="13"/>
  <c r="C2643" i="13"/>
  <c r="C2642" i="13"/>
  <c r="C2641" i="13"/>
  <c r="C2640" i="13"/>
  <c r="C2639" i="13"/>
  <c r="C2638" i="13"/>
  <c r="C2637" i="13"/>
  <c r="C2636" i="13"/>
  <c r="C2635" i="13"/>
  <c r="C2634" i="13"/>
  <c r="C2633" i="13"/>
  <c r="C2632" i="13"/>
  <c r="C2631" i="13"/>
  <c r="C2630" i="13"/>
  <c r="C2629" i="13"/>
  <c r="C2628" i="13"/>
  <c r="C2627" i="13"/>
  <c r="C2626" i="13"/>
  <c r="C2625" i="13"/>
  <c r="C2624" i="13"/>
  <c r="C2623" i="13"/>
  <c r="C2622" i="13"/>
  <c r="C2621" i="13"/>
  <c r="C2620" i="13"/>
  <c r="C2619" i="13"/>
  <c r="C2618" i="13"/>
  <c r="C2617" i="13"/>
  <c r="C2616" i="13"/>
  <c r="C2615" i="13"/>
  <c r="C2614" i="13"/>
  <c r="C2613" i="13"/>
  <c r="C2612" i="13"/>
  <c r="C2611" i="13"/>
  <c r="C2610" i="13"/>
  <c r="C2609" i="13"/>
  <c r="C2608" i="13"/>
  <c r="C2607" i="13"/>
  <c r="C2606" i="13"/>
  <c r="C2605" i="13"/>
  <c r="C2604" i="13"/>
  <c r="C2603" i="13"/>
  <c r="C2602" i="13"/>
  <c r="C2601" i="13"/>
  <c r="C2600" i="13"/>
  <c r="C2599" i="13"/>
  <c r="C2598" i="13"/>
  <c r="C2597" i="13"/>
  <c r="C2596" i="13"/>
  <c r="C2595" i="13"/>
  <c r="C2594" i="13"/>
  <c r="C2593" i="13"/>
  <c r="C2592" i="13"/>
  <c r="C2591" i="13"/>
  <c r="C2590" i="13"/>
  <c r="C2589" i="13"/>
  <c r="C2588" i="13"/>
  <c r="C2587" i="13"/>
  <c r="C2586" i="13"/>
  <c r="C2585" i="13"/>
  <c r="C2584" i="13"/>
  <c r="C2583" i="13"/>
  <c r="C2582" i="13"/>
  <c r="C2581" i="13"/>
  <c r="C2580" i="13"/>
  <c r="C2579" i="13"/>
  <c r="C2578" i="13"/>
  <c r="C2577" i="13"/>
  <c r="C2576" i="13"/>
  <c r="C2575" i="13"/>
  <c r="C2574" i="13"/>
  <c r="C2573" i="13"/>
  <c r="C2572" i="13"/>
  <c r="C2571" i="13"/>
  <c r="C2570" i="13"/>
  <c r="C2569" i="13"/>
  <c r="C2568" i="13"/>
  <c r="C2567" i="13"/>
  <c r="C2566" i="13"/>
  <c r="C2565" i="13"/>
  <c r="C2564" i="13"/>
  <c r="C2563" i="13"/>
  <c r="C2562" i="13"/>
  <c r="C2561" i="13"/>
  <c r="C2560" i="13"/>
  <c r="C2559" i="13"/>
  <c r="C2558" i="13"/>
  <c r="C2557" i="13"/>
  <c r="C2556" i="13"/>
  <c r="C2555" i="13"/>
  <c r="C2554" i="13"/>
  <c r="C2553" i="13"/>
  <c r="C2552" i="13"/>
  <c r="C2551" i="13"/>
  <c r="C2550" i="13"/>
  <c r="C2549" i="13"/>
  <c r="C2548" i="13"/>
  <c r="C2547" i="13"/>
  <c r="C2546" i="13"/>
  <c r="C2545" i="13"/>
  <c r="C2544" i="13"/>
  <c r="C2543" i="13"/>
  <c r="C2542" i="13"/>
  <c r="C2541" i="13"/>
  <c r="C2540" i="13"/>
  <c r="C2539" i="13"/>
  <c r="C2538" i="13"/>
  <c r="C2537" i="13"/>
  <c r="C2536" i="13"/>
  <c r="C2535" i="13"/>
  <c r="C2534" i="13"/>
  <c r="C2533" i="13"/>
  <c r="C2532" i="13"/>
  <c r="C2531" i="13"/>
  <c r="C2530" i="13"/>
  <c r="C2529" i="13"/>
  <c r="C2528" i="13"/>
  <c r="C2527" i="13"/>
  <c r="C2526" i="13"/>
  <c r="C2525" i="13"/>
  <c r="C2524" i="13"/>
  <c r="C2523" i="13"/>
  <c r="C2522" i="13"/>
  <c r="C2521" i="13"/>
  <c r="C2520" i="13"/>
  <c r="C2519" i="13"/>
  <c r="C2518" i="13"/>
  <c r="C2517" i="13"/>
  <c r="C2516" i="13"/>
  <c r="C2515" i="13"/>
  <c r="C2514" i="13"/>
  <c r="C2513" i="13"/>
  <c r="C2512" i="13"/>
  <c r="C2511" i="13"/>
  <c r="C2510" i="13"/>
  <c r="C2509" i="13"/>
  <c r="C2508" i="13"/>
  <c r="C2507" i="13"/>
  <c r="C2506" i="13"/>
  <c r="C2505" i="13"/>
  <c r="C2504" i="13"/>
  <c r="C2503" i="13"/>
  <c r="C2502" i="13"/>
  <c r="C2501" i="13"/>
  <c r="C2500" i="13"/>
  <c r="C2499" i="13"/>
  <c r="C2498" i="13"/>
  <c r="C2497" i="13"/>
  <c r="C2496" i="13"/>
  <c r="C2495" i="13"/>
  <c r="C2494" i="13"/>
  <c r="C2493" i="13"/>
  <c r="C2492" i="13"/>
  <c r="C2491" i="13"/>
  <c r="C2490" i="13"/>
  <c r="C2489" i="13"/>
  <c r="C2488" i="13"/>
  <c r="C2487" i="13"/>
  <c r="C2486" i="13"/>
  <c r="C2485" i="13"/>
  <c r="C2484" i="13"/>
  <c r="C2483" i="13"/>
  <c r="C2482" i="13"/>
  <c r="C2481" i="13"/>
  <c r="C2480" i="13"/>
  <c r="C2479" i="13"/>
  <c r="C2478" i="13"/>
  <c r="C2477" i="13"/>
  <c r="C2476" i="13"/>
  <c r="C2475" i="13"/>
  <c r="C2474" i="13"/>
  <c r="C2473" i="13"/>
  <c r="C2472" i="13"/>
  <c r="C2471" i="13"/>
  <c r="C2470" i="13"/>
  <c r="C2469" i="13"/>
  <c r="C2468" i="13"/>
  <c r="C2467" i="13"/>
  <c r="C2466" i="13"/>
  <c r="C2465" i="13"/>
  <c r="C2464" i="13"/>
  <c r="C2463" i="13"/>
  <c r="C2462" i="13"/>
  <c r="C2461" i="13"/>
  <c r="C2460" i="13"/>
  <c r="C2459" i="13"/>
  <c r="C2458" i="13"/>
  <c r="C2457" i="13"/>
  <c r="C2456" i="13"/>
  <c r="C2455" i="13"/>
  <c r="C2454" i="13"/>
  <c r="C2453" i="13"/>
  <c r="C2452" i="13"/>
  <c r="C2451" i="13"/>
  <c r="C2450" i="13"/>
  <c r="C2449" i="13"/>
  <c r="C2448" i="13"/>
  <c r="C2447" i="13"/>
  <c r="C2446" i="13"/>
  <c r="C2445" i="13"/>
  <c r="C2444" i="13"/>
  <c r="C2443" i="13"/>
  <c r="C2442" i="13"/>
  <c r="C2441" i="13"/>
  <c r="C2440" i="13"/>
  <c r="C2439" i="13"/>
  <c r="C2438" i="13"/>
  <c r="C2437" i="13"/>
  <c r="C2436" i="13"/>
  <c r="C2435" i="13"/>
  <c r="C2434" i="13"/>
  <c r="C2433" i="13"/>
  <c r="C2432" i="13"/>
  <c r="C2431" i="13"/>
  <c r="C2430" i="13"/>
  <c r="C2429" i="13"/>
  <c r="C2428" i="13"/>
  <c r="C2427" i="13"/>
  <c r="C2426" i="13"/>
  <c r="C2425" i="13"/>
  <c r="C2424" i="13"/>
  <c r="C2423" i="13"/>
  <c r="C2422" i="13"/>
  <c r="C2421" i="13"/>
  <c r="C2420" i="13"/>
  <c r="C2419" i="13"/>
  <c r="C2418" i="13"/>
  <c r="C2417" i="13"/>
  <c r="C2416" i="13"/>
  <c r="C2415" i="13"/>
  <c r="C2414" i="13"/>
  <c r="C2413" i="13"/>
  <c r="C2412" i="13"/>
  <c r="C2411" i="13"/>
  <c r="C2410" i="13"/>
  <c r="C2409" i="13"/>
  <c r="C2408" i="13"/>
  <c r="C2407" i="13"/>
  <c r="C2406" i="13"/>
  <c r="C2405" i="13"/>
  <c r="C2404" i="13"/>
  <c r="C2403" i="13"/>
  <c r="C2402" i="13"/>
  <c r="C2401" i="13"/>
  <c r="C2400" i="13"/>
  <c r="C2399" i="13"/>
  <c r="C2398" i="13"/>
  <c r="C2397" i="13"/>
  <c r="C2396" i="13"/>
  <c r="C2395" i="13"/>
  <c r="C2394" i="13"/>
  <c r="C2393" i="13"/>
  <c r="C2392" i="13"/>
  <c r="C2391" i="13"/>
  <c r="C2390" i="13"/>
  <c r="C2389" i="13"/>
  <c r="C2388" i="13"/>
  <c r="C2387" i="13"/>
  <c r="C2386" i="13"/>
  <c r="C2385" i="13"/>
  <c r="C2384" i="13"/>
  <c r="C2383" i="13"/>
  <c r="C2382" i="13"/>
  <c r="C2381" i="13"/>
  <c r="C2380" i="13"/>
  <c r="C2379" i="13"/>
  <c r="C2378" i="13"/>
  <c r="C2377" i="13"/>
  <c r="C2376" i="13"/>
  <c r="C2375" i="13"/>
  <c r="C2374" i="13"/>
  <c r="C2373" i="13"/>
  <c r="C2372" i="13"/>
  <c r="C2371" i="13"/>
  <c r="C2370" i="13"/>
  <c r="C2369" i="13"/>
  <c r="C2368" i="13"/>
  <c r="C2367" i="13"/>
  <c r="C2366" i="13"/>
  <c r="C2365" i="13"/>
  <c r="C2364" i="13"/>
  <c r="C2363" i="13"/>
  <c r="C2362" i="13"/>
  <c r="C2361" i="13"/>
  <c r="C2360" i="13"/>
  <c r="C2359" i="13"/>
  <c r="C2358" i="13"/>
  <c r="C2357" i="13"/>
  <c r="C2356" i="13"/>
  <c r="C2355" i="13"/>
  <c r="C2354" i="13"/>
  <c r="C2353" i="13"/>
  <c r="C2352" i="13"/>
  <c r="C2351" i="13"/>
  <c r="C2350" i="13"/>
  <c r="C2349" i="13"/>
  <c r="C2348" i="13"/>
  <c r="C2347" i="13"/>
  <c r="C2346" i="13"/>
  <c r="C2345" i="13"/>
  <c r="C2344" i="13"/>
  <c r="C2343" i="13"/>
  <c r="C2342" i="13"/>
  <c r="C2341" i="13"/>
  <c r="C2340" i="13"/>
  <c r="C2339" i="13"/>
  <c r="C2338" i="13"/>
  <c r="C2337" i="13"/>
  <c r="C2336" i="13"/>
  <c r="C2335" i="13"/>
  <c r="C2334" i="13"/>
  <c r="C2333" i="13"/>
  <c r="C2332" i="13"/>
  <c r="C2331" i="13"/>
  <c r="C2330" i="13"/>
  <c r="C2329" i="13"/>
  <c r="C2328" i="13"/>
  <c r="C2327" i="13"/>
  <c r="C2326" i="13"/>
  <c r="C2325" i="13"/>
  <c r="C2324" i="13"/>
  <c r="C2323" i="13"/>
  <c r="C2322" i="13"/>
  <c r="C2321" i="13"/>
  <c r="C2320" i="13"/>
  <c r="C2319" i="13"/>
  <c r="C2318" i="13"/>
  <c r="C2317" i="13"/>
  <c r="C2316" i="13"/>
  <c r="C2315" i="13"/>
  <c r="C2314" i="13"/>
  <c r="C2313" i="13"/>
  <c r="C2312" i="13"/>
  <c r="C2311" i="13"/>
  <c r="C2310" i="13"/>
  <c r="C2309" i="13"/>
  <c r="C2308" i="13"/>
  <c r="C2307" i="13"/>
  <c r="C2306" i="13"/>
  <c r="C2305" i="13"/>
  <c r="C2304" i="13"/>
  <c r="C2303" i="13"/>
  <c r="C2302" i="13"/>
  <c r="C2301" i="13"/>
  <c r="C2300" i="13"/>
  <c r="C2299" i="13"/>
  <c r="C2298" i="13"/>
  <c r="C2297" i="13"/>
  <c r="C2296" i="13"/>
  <c r="C2295" i="13"/>
  <c r="C2294" i="13"/>
  <c r="C2293" i="13"/>
  <c r="C2292" i="13"/>
  <c r="C2291" i="13"/>
  <c r="C2290" i="13"/>
  <c r="C2289" i="13"/>
  <c r="C2288" i="13"/>
  <c r="C2287" i="13"/>
  <c r="C2286" i="13"/>
  <c r="C2285" i="13"/>
  <c r="C2284" i="13"/>
  <c r="C2283" i="13"/>
  <c r="C2282" i="13"/>
  <c r="C2281" i="13"/>
  <c r="C2280" i="13"/>
  <c r="C2279" i="13"/>
  <c r="C2278" i="13"/>
  <c r="C2277" i="13"/>
  <c r="C2276" i="13"/>
  <c r="C2275" i="13"/>
  <c r="C2274" i="13"/>
  <c r="C2273" i="13"/>
  <c r="C2272" i="13"/>
  <c r="C2271" i="13"/>
  <c r="C2270" i="13"/>
  <c r="C2269" i="13"/>
  <c r="C2268" i="13"/>
  <c r="C2267" i="13"/>
  <c r="C2266" i="13"/>
  <c r="C2265" i="13"/>
  <c r="C2264" i="13"/>
  <c r="C2263" i="13"/>
  <c r="C2262" i="13"/>
  <c r="C2261" i="13"/>
  <c r="C2260" i="13"/>
  <c r="C2259" i="13"/>
  <c r="C2258" i="13"/>
  <c r="C2257" i="13"/>
  <c r="C2256" i="13"/>
  <c r="C2255" i="13"/>
  <c r="C2254" i="13"/>
  <c r="C2253" i="13"/>
  <c r="C2252" i="13"/>
  <c r="C2251" i="13"/>
  <c r="C2250" i="13"/>
  <c r="C2249" i="13"/>
  <c r="C2248" i="13"/>
  <c r="C2247" i="13"/>
  <c r="C2246" i="13"/>
  <c r="C2245" i="13"/>
  <c r="C2244" i="13"/>
  <c r="C2243" i="13"/>
  <c r="C2242" i="13"/>
  <c r="C2241" i="13"/>
  <c r="C2240" i="13"/>
  <c r="C2239" i="13"/>
  <c r="C2238" i="13"/>
  <c r="C2237" i="13"/>
  <c r="C2236" i="13"/>
  <c r="C2235" i="13"/>
  <c r="C2234" i="13"/>
  <c r="C2233" i="13"/>
  <c r="C2232" i="13"/>
  <c r="C2231" i="13"/>
  <c r="C2230" i="13"/>
  <c r="C2229" i="13"/>
  <c r="C2228" i="13"/>
  <c r="C2227" i="13"/>
  <c r="C2226" i="13"/>
  <c r="C2225" i="13"/>
  <c r="C2224" i="13"/>
  <c r="C2223" i="13"/>
  <c r="C2222" i="13"/>
  <c r="C2221" i="13"/>
  <c r="C2220" i="13"/>
  <c r="C2219" i="13"/>
  <c r="C2218" i="13"/>
  <c r="C2217" i="13"/>
  <c r="C2216" i="13"/>
  <c r="C2215" i="13"/>
  <c r="C2214" i="13"/>
  <c r="C2213" i="13"/>
  <c r="C2212" i="13"/>
  <c r="C2211" i="13"/>
  <c r="C2210" i="13"/>
  <c r="C2209" i="13"/>
  <c r="C2208" i="13"/>
  <c r="C2207" i="13"/>
  <c r="C2206" i="13"/>
  <c r="C2205" i="13"/>
  <c r="C2204" i="13"/>
  <c r="C2203" i="13"/>
  <c r="C2202" i="13"/>
  <c r="C2201" i="13"/>
  <c r="C2200" i="13"/>
  <c r="C2199" i="13"/>
  <c r="C2198" i="13"/>
  <c r="C2197" i="13"/>
  <c r="C2196" i="13"/>
  <c r="C2195" i="13"/>
  <c r="C2194" i="13"/>
  <c r="C2193" i="13"/>
  <c r="C2192" i="13"/>
  <c r="C2191" i="13"/>
  <c r="C2190" i="13"/>
  <c r="C2189" i="13"/>
  <c r="C2188" i="13"/>
  <c r="C2187" i="13"/>
  <c r="C2186" i="13"/>
  <c r="C2185" i="13"/>
  <c r="C2184" i="13"/>
  <c r="C2183" i="13"/>
  <c r="C2182" i="13"/>
  <c r="C2181" i="13"/>
  <c r="C2180" i="13"/>
  <c r="C2179" i="13"/>
  <c r="C2178" i="13"/>
  <c r="C2177" i="13"/>
  <c r="C2176" i="13"/>
  <c r="C2175" i="13"/>
  <c r="C2174" i="13"/>
  <c r="C2173" i="13"/>
  <c r="C2172" i="13"/>
  <c r="C2171" i="13"/>
  <c r="C2170" i="13"/>
  <c r="C2169" i="13"/>
  <c r="C2168" i="13"/>
  <c r="C2167" i="13"/>
  <c r="C2166" i="13"/>
  <c r="C2165" i="13"/>
  <c r="C2164" i="13"/>
  <c r="C2163" i="13"/>
  <c r="C2162" i="13"/>
  <c r="C2161" i="13"/>
  <c r="C2160" i="13"/>
  <c r="C2159" i="13"/>
  <c r="C2158" i="13"/>
  <c r="C2157" i="13"/>
  <c r="C2156" i="13"/>
  <c r="C2155" i="13"/>
  <c r="C2154" i="13"/>
  <c r="C2153" i="13"/>
  <c r="C2152" i="13"/>
  <c r="C2151" i="13"/>
  <c r="C2150" i="13"/>
  <c r="C2149" i="13"/>
  <c r="C2148" i="13"/>
  <c r="C2147" i="13"/>
  <c r="C2146" i="13"/>
  <c r="C2145" i="13"/>
  <c r="C2144" i="13"/>
  <c r="C2143" i="13"/>
  <c r="C2142" i="13"/>
  <c r="C2141" i="13"/>
  <c r="C2140" i="13"/>
  <c r="C2139" i="13"/>
  <c r="C2138" i="13"/>
  <c r="C2137" i="13"/>
  <c r="C2136" i="13"/>
  <c r="C2135" i="13"/>
  <c r="C2134" i="13"/>
  <c r="C2133" i="13"/>
  <c r="C2132" i="13"/>
  <c r="C2131" i="13"/>
  <c r="C2130" i="13"/>
  <c r="C2129" i="13"/>
  <c r="C2128" i="13"/>
  <c r="C2127" i="13"/>
  <c r="C2126" i="13"/>
  <c r="C2125" i="13"/>
  <c r="C2124" i="13"/>
  <c r="C2123" i="13"/>
  <c r="C2122" i="13"/>
  <c r="C2121" i="13"/>
  <c r="C2120" i="13"/>
  <c r="C2119" i="13"/>
  <c r="C2118" i="13"/>
  <c r="C2117" i="13"/>
  <c r="C2116" i="13"/>
  <c r="C2115" i="13"/>
  <c r="C2114" i="13"/>
  <c r="C2113" i="13"/>
  <c r="C2112" i="13"/>
  <c r="C2111" i="13"/>
  <c r="C2110" i="13"/>
  <c r="C2109" i="13"/>
  <c r="C2108" i="13"/>
  <c r="C2107" i="13"/>
  <c r="C2106" i="13"/>
  <c r="C2105" i="13"/>
  <c r="C2104" i="13"/>
  <c r="C2103" i="13"/>
  <c r="C2102" i="13"/>
  <c r="C2101" i="13"/>
  <c r="C2100" i="13"/>
  <c r="C2099" i="13"/>
  <c r="C2098" i="13"/>
  <c r="C2097" i="13"/>
  <c r="C2096" i="13"/>
  <c r="C2095" i="13"/>
  <c r="C2094" i="13"/>
  <c r="C2093" i="13"/>
  <c r="C2092" i="13"/>
  <c r="C2091" i="13"/>
  <c r="C2090" i="13"/>
  <c r="C2089" i="13"/>
  <c r="C2088" i="13"/>
  <c r="C2087" i="13"/>
  <c r="C2086" i="13"/>
  <c r="C2085" i="13"/>
  <c r="C2084" i="13"/>
  <c r="C2083" i="13"/>
  <c r="C2082" i="13"/>
  <c r="C2081" i="13"/>
  <c r="C2080" i="13"/>
  <c r="C2079" i="13"/>
  <c r="C2078" i="13"/>
  <c r="C2077" i="13"/>
  <c r="C2076" i="13"/>
  <c r="C2075" i="13"/>
  <c r="C2074" i="13"/>
  <c r="C2073" i="13"/>
  <c r="C2072" i="13"/>
  <c r="C2071" i="13"/>
  <c r="C2070" i="13"/>
  <c r="C2069" i="13"/>
  <c r="C2068" i="13"/>
  <c r="C2067" i="13"/>
  <c r="C2066" i="13"/>
  <c r="C2065" i="13"/>
  <c r="C2064" i="13"/>
  <c r="C2063" i="13"/>
  <c r="C2062" i="13"/>
  <c r="C2061" i="13"/>
  <c r="C2060" i="13"/>
  <c r="C2059" i="13"/>
  <c r="C2058" i="13"/>
  <c r="C2057" i="13"/>
  <c r="C2056" i="13"/>
  <c r="C2055" i="13"/>
  <c r="C2054" i="13"/>
  <c r="C2053" i="13"/>
  <c r="C2052" i="13"/>
  <c r="C2051" i="13"/>
  <c r="C2050" i="13"/>
  <c r="C2049" i="13"/>
  <c r="C2048" i="13"/>
  <c r="C2047" i="13"/>
  <c r="C2046" i="13"/>
  <c r="C2045" i="13"/>
  <c r="C2044" i="13"/>
  <c r="C2043" i="13"/>
  <c r="C2042" i="13"/>
  <c r="C2041" i="13"/>
  <c r="C2040" i="13"/>
  <c r="C2039" i="13"/>
  <c r="C2038" i="13"/>
  <c r="C2037" i="13"/>
  <c r="C2036" i="13"/>
  <c r="C2035" i="13"/>
  <c r="C2034" i="13"/>
  <c r="C2033" i="13"/>
  <c r="C2032" i="13"/>
  <c r="C2031" i="13"/>
  <c r="C2030" i="13"/>
  <c r="C2029" i="13"/>
  <c r="C2028" i="13"/>
  <c r="C2027" i="13"/>
  <c r="C2026" i="13"/>
  <c r="C2025" i="13"/>
  <c r="C2024" i="13"/>
  <c r="C2023" i="13"/>
  <c r="C2022" i="13"/>
  <c r="C2021" i="13"/>
  <c r="C2020" i="13"/>
  <c r="C2019" i="13"/>
  <c r="C2018" i="13"/>
  <c r="C2017" i="13"/>
  <c r="C2016" i="13"/>
  <c r="C2015" i="13"/>
  <c r="C2014" i="13"/>
  <c r="C2013" i="13"/>
  <c r="C2012" i="13"/>
  <c r="C2011" i="13"/>
  <c r="C2010" i="13"/>
  <c r="C2009" i="13"/>
  <c r="C2008" i="13"/>
  <c r="C2007" i="13"/>
  <c r="C2006" i="13"/>
  <c r="C2005" i="13"/>
  <c r="C2004" i="13"/>
  <c r="C2003" i="13"/>
  <c r="C2002" i="13"/>
  <c r="C2001" i="13"/>
  <c r="C2000" i="13"/>
  <c r="C1999" i="13"/>
  <c r="C1998" i="13"/>
  <c r="C1997" i="13"/>
  <c r="C1996" i="13"/>
  <c r="C1995" i="13"/>
  <c r="C1994" i="13"/>
  <c r="C1993" i="13"/>
  <c r="C1992" i="13"/>
  <c r="C1991" i="13"/>
  <c r="C1990" i="13"/>
  <c r="C1989" i="13"/>
  <c r="C1988" i="13"/>
  <c r="C1987" i="13"/>
  <c r="C1986" i="13"/>
  <c r="C1985" i="13"/>
  <c r="C1984" i="13"/>
  <c r="C1983" i="13"/>
  <c r="C1982" i="13"/>
  <c r="C1981" i="13"/>
  <c r="C1980" i="13"/>
  <c r="C1979" i="13"/>
  <c r="C1978" i="13"/>
  <c r="C1977" i="13"/>
  <c r="C1976" i="13"/>
  <c r="C1975" i="13"/>
  <c r="C1974" i="13"/>
  <c r="C1973" i="13"/>
  <c r="C1972" i="13"/>
  <c r="C1971" i="13"/>
  <c r="C1970" i="13"/>
  <c r="C1969" i="13"/>
  <c r="C1968" i="13"/>
  <c r="C1967" i="13"/>
  <c r="C1966" i="13"/>
  <c r="C1965" i="13"/>
  <c r="C1964" i="13"/>
  <c r="C1963" i="13"/>
  <c r="C1962" i="13"/>
  <c r="C1961" i="13"/>
  <c r="C1960" i="13"/>
  <c r="C1959" i="13"/>
  <c r="C1958" i="13"/>
  <c r="C1957" i="13"/>
  <c r="C1956" i="13"/>
  <c r="C1955" i="13"/>
  <c r="C1954" i="13"/>
  <c r="C1953" i="13"/>
  <c r="C1952" i="13"/>
  <c r="C1951" i="13"/>
  <c r="C1950" i="13"/>
  <c r="C1949" i="13"/>
  <c r="C1948" i="13"/>
  <c r="C1947" i="13"/>
  <c r="C1946" i="13"/>
  <c r="C1945" i="13"/>
  <c r="C1944" i="13"/>
  <c r="C1943" i="13"/>
  <c r="C1942" i="13"/>
  <c r="C1941" i="13"/>
  <c r="C1940" i="13"/>
  <c r="C1939" i="13"/>
  <c r="C1938" i="13"/>
  <c r="C1937" i="13"/>
  <c r="C1936" i="13"/>
  <c r="C1935" i="13"/>
  <c r="C1934" i="13"/>
  <c r="C1933" i="13"/>
  <c r="C1932" i="13"/>
  <c r="C1931" i="13"/>
  <c r="C1930" i="13"/>
  <c r="C1929" i="13"/>
  <c r="C1928" i="13"/>
  <c r="C1927" i="13"/>
  <c r="C1926" i="13"/>
  <c r="C1925" i="13"/>
  <c r="C1924" i="13"/>
  <c r="C1923" i="13"/>
  <c r="C1922" i="13"/>
  <c r="C1921" i="13"/>
  <c r="C1920" i="13"/>
  <c r="C1919" i="13"/>
  <c r="C1918" i="13"/>
  <c r="C1917" i="13"/>
  <c r="C1916" i="13"/>
  <c r="C1915" i="13"/>
  <c r="C1914" i="13"/>
  <c r="C1913" i="13"/>
  <c r="C1912" i="13"/>
  <c r="C1911" i="13"/>
  <c r="C1910" i="13"/>
  <c r="C1909" i="13"/>
  <c r="C1908" i="13"/>
  <c r="C1907" i="13"/>
  <c r="C1906" i="13"/>
  <c r="C1905" i="13"/>
  <c r="C1904" i="13"/>
  <c r="C1903" i="13"/>
  <c r="C1902" i="13"/>
  <c r="C1901" i="13"/>
  <c r="C1900" i="13"/>
  <c r="C1899" i="13"/>
  <c r="C1898" i="13"/>
  <c r="C1897" i="13"/>
  <c r="C1896" i="13"/>
  <c r="C1895" i="13"/>
  <c r="C1894" i="13"/>
  <c r="C1893" i="13"/>
  <c r="C1892" i="13"/>
  <c r="C1891" i="13"/>
  <c r="C1890" i="13"/>
  <c r="C1889" i="13"/>
  <c r="C1888" i="13"/>
  <c r="C1887" i="13"/>
  <c r="C1886" i="13"/>
  <c r="C1885" i="13"/>
  <c r="C1884" i="13"/>
  <c r="C1883" i="13"/>
  <c r="C1882" i="13"/>
  <c r="C1881" i="13"/>
  <c r="C1880" i="13"/>
  <c r="C1879" i="13"/>
  <c r="C1878" i="13"/>
  <c r="C1877" i="13"/>
  <c r="C1876" i="13"/>
  <c r="C1875" i="13"/>
  <c r="C1874" i="13"/>
  <c r="C1873" i="13"/>
  <c r="C1872" i="13"/>
  <c r="C1871" i="13"/>
  <c r="C1870" i="13"/>
  <c r="C1869" i="13"/>
  <c r="C1868" i="13"/>
  <c r="C1867" i="13"/>
  <c r="C1866" i="13"/>
  <c r="C1865" i="13"/>
  <c r="C1864" i="13"/>
  <c r="C1863" i="13"/>
  <c r="C1862" i="13"/>
  <c r="C1861" i="13"/>
  <c r="C1860" i="13"/>
  <c r="C1859" i="13"/>
  <c r="C1858" i="13"/>
  <c r="C1857" i="13"/>
  <c r="C1856" i="13"/>
  <c r="C1855" i="13"/>
  <c r="C1854" i="13"/>
  <c r="C1853" i="13"/>
  <c r="C1852" i="13"/>
  <c r="C1851" i="13"/>
  <c r="C1850" i="13"/>
  <c r="C1849" i="13"/>
  <c r="C1848" i="13"/>
  <c r="C1847" i="13"/>
  <c r="C1846" i="13"/>
  <c r="C1845" i="13"/>
  <c r="C1844" i="13"/>
  <c r="C1843" i="13"/>
  <c r="C1842" i="13"/>
  <c r="C1841" i="13"/>
  <c r="C1840" i="13"/>
  <c r="C1839" i="13"/>
  <c r="C1838" i="13"/>
  <c r="C1837" i="13"/>
  <c r="C1836" i="13"/>
  <c r="C1835" i="13"/>
  <c r="C1834" i="13"/>
  <c r="C1833" i="13"/>
  <c r="C1832" i="13"/>
  <c r="C1831" i="13"/>
  <c r="C1830" i="13"/>
  <c r="C1829" i="13"/>
  <c r="C1828" i="13"/>
  <c r="C1827" i="13"/>
  <c r="C1826" i="13"/>
  <c r="C1825" i="13"/>
  <c r="C1824" i="13"/>
  <c r="C1823" i="13"/>
  <c r="C1822" i="13"/>
  <c r="C1821" i="13"/>
  <c r="C1820" i="13"/>
  <c r="C1819" i="13"/>
  <c r="C1818" i="13"/>
  <c r="C1817" i="13"/>
  <c r="C1816" i="13"/>
  <c r="C1815" i="13"/>
  <c r="C1814" i="13"/>
  <c r="C1813" i="13"/>
  <c r="C1812" i="13"/>
  <c r="C1811" i="13"/>
  <c r="C1810" i="13"/>
  <c r="C1809" i="13"/>
  <c r="C1808" i="13"/>
  <c r="C1807" i="13"/>
  <c r="C1806" i="13"/>
  <c r="C1805" i="13"/>
  <c r="C1804" i="13"/>
  <c r="C1803" i="13"/>
  <c r="C1802" i="13"/>
  <c r="C1801" i="13"/>
  <c r="C1800" i="13"/>
  <c r="C1799" i="13"/>
  <c r="C1798" i="13"/>
  <c r="C1797" i="13"/>
  <c r="C1796" i="13"/>
  <c r="C1795" i="13"/>
  <c r="C1794" i="13"/>
  <c r="C1793" i="13"/>
  <c r="C1792" i="13"/>
  <c r="C1791" i="13"/>
  <c r="C1790" i="13"/>
  <c r="C1789" i="13"/>
  <c r="C1788" i="13"/>
  <c r="C1787" i="13"/>
  <c r="C1786" i="13"/>
  <c r="C1785" i="13"/>
  <c r="C1784" i="13"/>
  <c r="C1783" i="13"/>
  <c r="C1782" i="13"/>
  <c r="C1781" i="13"/>
  <c r="C1780" i="13"/>
  <c r="C1779" i="13"/>
  <c r="C1778" i="13"/>
  <c r="C1777" i="13"/>
  <c r="C1776" i="13"/>
  <c r="C1775" i="13"/>
  <c r="C1774" i="13"/>
  <c r="C1773" i="13"/>
  <c r="C1772" i="13"/>
  <c r="C1771" i="13"/>
  <c r="C1770" i="13"/>
  <c r="C1769" i="13"/>
  <c r="C1768" i="13"/>
  <c r="C1767" i="13"/>
  <c r="C1766" i="13"/>
  <c r="C1765" i="13"/>
  <c r="C1764" i="13"/>
  <c r="C1763" i="13"/>
  <c r="C1762" i="13"/>
  <c r="C1761" i="13"/>
  <c r="C1760" i="13"/>
  <c r="C1759" i="13"/>
  <c r="C1758" i="13"/>
  <c r="C1757" i="13"/>
  <c r="C1756" i="13"/>
  <c r="C1755" i="13"/>
  <c r="C1754" i="13"/>
  <c r="C1753" i="13"/>
  <c r="C1752" i="13"/>
  <c r="C1751" i="13"/>
  <c r="C1750" i="13"/>
  <c r="C1749" i="13"/>
  <c r="C1748" i="13"/>
  <c r="C1747" i="13"/>
  <c r="C1746" i="13"/>
  <c r="C1745" i="13"/>
  <c r="C1744" i="13"/>
  <c r="C1743" i="13"/>
  <c r="C1742" i="13"/>
  <c r="C1741" i="13"/>
  <c r="C1740" i="13"/>
  <c r="C1739" i="13"/>
  <c r="C1738" i="13"/>
  <c r="C1737" i="13"/>
  <c r="C1736" i="13"/>
  <c r="C1735" i="13"/>
  <c r="C1734" i="13"/>
  <c r="C1733" i="13"/>
  <c r="C1732" i="13"/>
  <c r="C1731" i="13"/>
  <c r="C1730" i="13"/>
  <c r="C1729" i="13"/>
  <c r="C1728" i="13"/>
  <c r="C1727" i="13"/>
  <c r="C1726" i="13"/>
  <c r="C1725" i="13"/>
  <c r="C1724" i="13"/>
  <c r="C1723" i="13"/>
  <c r="C1722" i="13"/>
  <c r="C1721" i="13"/>
  <c r="C1720" i="13"/>
  <c r="C1719" i="13"/>
  <c r="C1718" i="13"/>
  <c r="C1717" i="13"/>
  <c r="C1716" i="13"/>
  <c r="C1715" i="13"/>
  <c r="C1714" i="13"/>
  <c r="C1713" i="13"/>
  <c r="C1712" i="13"/>
  <c r="C1711" i="13"/>
  <c r="C1710" i="13"/>
  <c r="C1709" i="13"/>
  <c r="C1708" i="13"/>
  <c r="C1707" i="13"/>
  <c r="C1706" i="13"/>
  <c r="C1705" i="13"/>
  <c r="C1704" i="13"/>
  <c r="C1703" i="13"/>
  <c r="C1702" i="13"/>
  <c r="C1701" i="13"/>
  <c r="C1700" i="13"/>
  <c r="C1699" i="13"/>
  <c r="C1698" i="13"/>
  <c r="C1697" i="13"/>
  <c r="C1696" i="13"/>
  <c r="C1695" i="13"/>
  <c r="C1694" i="13"/>
  <c r="C1693" i="13"/>
  <c r="C1692" i="13"/>
  <c r="C1691" i="13"/>
  <c r="C1690" i="13"/>
  <c r="C1689" i="13"/>
  <c r="C1688" i="13"/>
  <c r="C1687" i="13"/>
  <c r="C1686" i="13"/>
  <c r="C1685" i="13"/>
  <c r="C1684" i="13"/>
  <c r="C1683" i="13"/>
  <c r="C1682" i="13"/>
  <c r="C1681" i="13"/>
  <c r="C1680" i="13"/>
  <c r="C1679" i="13"/>
  <c r="C1678" i="13"/>
  <c r="C1677" i="13"/>
  <c r="C1676" i="13"/>
  <c r="C1675" i="13"/>
  <c r="C1674" i="13"/>
  <c r="C1673" i="13"/>
  <c r="C1672" i="13"/>
  <c r="C1671" i="13"/>
  <c r="C1670" i="13"/>
  <c r="C1669" i="13"/>
  <c r="C1668" i="13"/>
  <c r="C1667" i="13"/>
  <c r="C1666" i="13"/>
  <c r="C1665" i="13"/>
  <c r="C1664" i="13"/>
  <c r="C1663" i="13"/>
  <c r="C1662" i="13"/>
  <c r="C1661" i="13"/>
  <c r="C1660" i="13"/>
  <c r="C1659" i="13"/>
  <c r="C1658" i="13"/>
  <c r="C1657" i="13"/>
  <c r="C1656" i="13"/>
  <c r="C1655" i="13"/>
  <c r="C1654" i="13"/>
  <c r="C1653" i="13"/>
  <c r="C1652" i="13"/>
  <c r="C1651" i="13"/>
  <c r="C1650" i="13"/>
  <c r="C1649" i="13"/>
  <c r="C1648" i="13"/>
  <c r="C1647" i="13"/>
  <c r="C1646" i="13"/>
  <c r="C1645" i="13"/>
  <c r="C1644" i="13"/>
  <c r="C1643" i="13"/>
  <c r="C1642" i="13"/>
  <c r="C1641" i="13"/>
  <c r="C1640" i="13"/>
  <c r="C1639" i="13"/>
  <c r="C1638" i="13"/>
  <c r="C1637" i="13"/>
  <c r="C1636" i="13"/>
  <c r="C1635" i="13"/>
  <c r="C1634" i="13"/>
  <c r="C1633" i="13"/>
  <c r="C1632" i="13"/>
  <c r="C1631" i="13"/>
  <c r="C1630" i="13"/>
  <c r="C1629" i="13"/>
  <c r="C1628" i="13"/>
  <c r="C1627" i="13"/>
  <c r="C1626" i="13"/>
  <c r="C1625" i="13"/>
  <c r="C1624" i="13"/>
  <c r="C1623" i="13"/>
  <c r="C1622" i="13"/>
  <c r="C1621" i="13"/>
  <c r="C1620" i="13"/>
  <c r="C1619" i="13"/>
  <c r="C1618" i="13"/>
  <c r="C1617" i="13"/>
  <c r="C1616" i="13"/>
  <c r="C1615" i="13"/>
  <c r="C1614" i="13"/>
  <c r="C1613" i="13"/>
  <c r="C1612" i="13"/>
  <c r="C1611" i="13"/>
  <c r="C1610" i="13"/>
  <c r="C1609" i="13"/>
  <c r="C1608" i="13"/>
  <c r="C1607" i="13"/>
  <c r="C1606" i="13"/>
  <c r="C1605" i="13"/>
  <c r="C1604" i="13"/>
  <c r="C1603" i="13"/>
  <c r="C1602" i="13"/>
  <c r="C1601" i="13"/>
  <c r="C1600" i="13"/>
  <c r="C1599" i="13"/>
  <c r="C1598" i="13"/>
  <c r="C1597" i="13"/>
  <c r="C1596" i="13"/>
  <c r="C1595" i="13"/>
  <c r="C1594" i="13"/>
  <c r="C1593" i="13"/>
  <c r="C1592" i="13"/>
  <c r="C1591" i="13"/>
  <c r="C1590" i="13"/>
  <c r="C1589" i="13"/>
  <c r="C1588" i="13"/>
  <c r="C1587" i="13"/>
  <c r="C1586" i="13"/>
  <c r="C1585" i="13"/>
  <c r="C1584" i="13"/>
  <c r="C1583" i="13"/>
  <c r="C1582" i="13"/>
  <c r="C1581" i="13"/>
  <c r="C1580" i="13"/>
  <c r="C1579" i="13"/>
  <c r="C1578" i="13"/>
  <c r="C1577" i="13"/>
  <c r="C1576" i="13"/>
  <c r="C1575" i="13"/>
  <c r="C1574" i="13"/>
  <c r="C1573" i="13"/>
  <c r="C1572" i="13"/>
  <c r="C1571" i="13"/>
  <c r="C1570" i="13"/>
  <c r="C1569" i="13"/>
  <c r="C1568" i="13"/>
  <c r="C1567" i="13"/>
  <c r="C1566" i="13"/>
  <c r="C1565" i="13"/>
  <c r="C1564" i="13"/>
  <c r="C1563" i="13"/>
  <c r="C1562" i="13"/>
  <c r="C1561" i="13"/>
  <c r="C1560" i="13"/>
  <c r="C1559" i="13"/>
  <c r="C1558" i="13"/>
  <c r="C1557" i="13"/>
  <c r="C1556" i="13"/>
  <c r="C1555" i="13"/>
  <c r="C1554" i="13"/>
  <c r="C1553" i="13"/>
  <c r="C1552" i="13"/>
  <c r="C1551" i="13"/>
  <c r="C1550" i="13"/>
  <c r="C1549" i="13"/>
  <c r="C1548" i="13"/>
  <c r="C1547" i="13"/>
  <c r="C1546" i="13"/>
  <c r="C1545" i="13"/>
  <c r="C1544" i="13"/>
  <c r="C1543" i="13"/>
  <c r="C1542" i="13"/>
  <c r="C1541" i="13"/>
  <c r="C1540" i="13"/>
  <c r="C1539" i="13"/>
  <c r="C1538" i="13"/>
  <c r="C1537" i="13"/>
  <c r="C1536" i="13"/>
  <c r="C1535" i="13"/>
  <c r="C1534" i="13"/>
  <c r="C1533" i="13"/>
  <c r="C1532" i="13"/>
  <c r="C1531" i="13"/>
  <c r="C1530" i="13"/>
  <c r="C1529" i="13"/>
  <c r="C1528" i="13"/>
  <c r="C1527" i="13"/>
  <c r="C1526" i="13"/>
  <c r="C1525" i="13"/>
  <c r="C1524" i="13"/>
  <c r="C1523" i="13"/>
  <c r="C1522" i="13"/>
  <c r="C1521" i="13"/>
  <c r="C1520" i="13"/>
  <c r="C1519" i="13"/>
  <c r="C1518" i="13"/>
  <c r="C1517" i="13"/>
  <c r="C1516" i="13"/>
  <c r="C1515" i="13"/>
  <c r="C1514" i="13"/>
  <c r="C1513" i="13"/>
  <c r="C1512" i="13"/>
  <c r="C1511" i="13"/>
  <c r="C1510" i="13"/>
  <c r="C1509" i="13"/>
  <c r="C1508" i="13"/>
  <c r="C1507" i="13"/>
  <c r="C1506" i="13"/>
  <c r="C1505" i="13"/>
  <c r="C1504" i="13"/>
  <c r="C1503" i="13"/>
  <c r="C1502" i="13"/>
  <c r="C1501" i="13"/>
  <c r="C1500" i="13"/>
  <c r="C1499" i="13"/>
  <c r="C1498" i="13"/>
  <c r="C1497" i="13"/>
  <c r="C1496" i="13"/>
  <c r="C1495" i="13"/>
  <c r="C1494" i="13"/>
  <c r="C1493" i="13"/>
  <c r="C1492" i="13"/>
  <c r="C1491" i="13"/>
  <c r="C1490" i="13"/>
  <c r="C1489" i="13"/>
  <c r="C1488" i="13"/>
  <c r="C1487" i="13"/>
  <c r="C1486" i="13"/>
  <c r="C1485" i="13"/>
  <c r="C1484" i="13"/>
  <c r="C1483" i="13"/>
  <c r="C1482" i="13"/>
  <c r="C1481" i="13"/>
  <c r="C1480" i="13"/>
  <c r="C1479" i="13"/>
  <c r="C1478" i="13"/>
  <c r="C1477" i="13"/>
  <c r="C1476" i="13"/>
  <c r="C1475" i="13"/>
  <c r="C1474" i="13"/>
  <c r="C1473" i="13"/>
  <c r="C1472" i="13"/>
  <c r="C1471" i="13"/>
  <c r="C1470" i="13"/>
  <c r="C1469" i="13"/>
  <c r="C1468" i="13"/>
  <c r="C1467" i="13"/>
  <c r="C1466" i="13"/>
  <c r="C1465" i="13"/>
  <c r="C1464" i="13"/>
  <c r="C1463" i="13"/>
  <c r="C1462" i="13"/>
  <c r="C1461" i="13"/>
  <c r="C1460" i="13"/>
  <c r="C1459" i="13"/>
  <c r="C1458" i="13"/>
  <c r="C1457" i="13"/>
  <c r="C1456" i="13"/>
  <c r="C1455" i="13"/>
  <c r="C1454" i="13"/>
  <c r="C1453" i="13"/>
  <c r="C1452" i="13"/>
  <c r="C1451" i="13"/>
  <c r="C1450" i="13"/>
  <c r="C1449" i="13"/>
  <c r="C1448" i="13"/>
  <c r="C1447" i="13"/>
  <c r="C1446" i="13"/>
  <c r="C1445" i="13"/>
  <c r="C1444" i="13"/>
  <c r="C1443" i="13"/>
  <c r="C1442" i="13"/>
  <c r="C1441" i="13"/>
  <c r="C1440" i="13"/>
  <c r="C1439" i="13"/>
  <c r="C1438" i="13"/>
  <c r="C1437" i="13"/>
  <c r="C1436" i="13"/>
  <c r="C1435" i="13"/>
  <c r="C1434" i="13"/>
  <c r="C1433" i="13"/>
  <c r="C1432" i="13"/>
  <c r="C1431" i="13"/>
  <c r="C1430" i="13"/>
  <c r="C1429" i="13"/>
  <c r="C1428" i="13"/>
  <c r="C1427" i="13"/>
  <c r="C1426" i="13"/>
  <c r="C1425" i="13"/>
  <c r="C1424" i="13"/>
  <c r="C1423" i="13"/>
  <c r="C1422" i="13"/>
  <c r="C1421" i="13"/>
  <c r="C1420" i="13"/>
  <c r="C1419" i="13"/>
  <c r="C1418" i="13"/>
  <c r="C1417" i="13"/>
  <c r="C1416" i="13"/>
  <c r="C1415" i="13"/>
  <c r="C1414" i="13"/>
  <c r="C1413" i="13"/>
  <c r="C1412" i="13"/>
  <c r="C1411" i="13"/>
  <c r="C1410" i="13"/>
  <c r="C1409" i="13"/>
  <c r="C1408" i="13"/>
  <c r="C1407" i="13"/>
  <c r="C1406" i="13"/>
  <c r="C1405" i="13"/>
  <c r="C1404" i="13"/>
  <c r="C1403" i="13"/>
  <c r="C1402" i="13"/>
  <c r="C1401" i="13"/>
  <c r="C1400" i="13"/>
  <c r="C1399" i="13"/>
  <c r="C1398" i="13"/>
  <c r="C1397" i="13"/>
  <c r="C1396" i="13"/>
  <c r="C1395" i="13"/>
  <c r="C1394" i="13"/>
  <c r="C1393" i="13"/>
  <c r="C1392" i="13"/>
  <c r="C1391" i="13"/>
  <c r="C1390" i="13"/>
  <c r="C1389" i="13"/>
  <c r="C1388" i="13"/>
  <c r="C1387" i="13"/>
  <c r="C1386" i="13"/>
  <c r="C1385" i="13"/>
  <c r="C1384" i="13"/>
  <c r="C1383" i="13"/>
  <c r="C1382" i="13"/>
  <c r="C1381" i="13"/>
  <c r="C1380" i="13"/>
  <c r="C1379" i="13"/>
  <c r="C1378" i="13"/>
  <c r="C1377" i="13"/>
  <c r="C1376" i="13"/>
  <c r="C1375" i="13"/>
  <c r="C1374" i="13"/>
  <c r="C1373" i="13"/>
  <c r="C1372" i="13"/>
  <c r="C1371" i="13"/>
  <c r="C1370" i="13"/>
  <c r="C1369" i="13"/>
  <c r="C1368" i="13"/>
  <c r="C1367" i="13"/>
  <c r="C1366" i="13"/>
  <c r="C1365" i="13"/>
  <c r="C1364" i="13"/>
  <c r="C1363" i="13"/>
  <c r="C1362" i="13"/>
  <c r="C1361" i="13"/>
  <c r="C1360" i="13"/>
  <c r="C1359" i="13"/>
  <c r="C1358" i="13"/>
  <c r="C1357" i="13"/>
  <c r="C1356" i="13"/>
  <c r="C1355" i="13"/>
  <c r="C1354" i="13"/>
  <c r="C1353" i="13"/>
  <c r="C1352" i="13"/>
  <c r="C1351" i="13"/>
  <c r="C1350" i="13"/>
  <c r="C1349" i="13"/>
  <c r="C1348" i="13"/>
  <c r="C1347" i="13"/>
  <c r="C1346" i="13"/>
  <c r="C1345" i="13"/>
  <c r="C1344" i="13"/>
  <c r="C1343" i="13"/>
  <c r="C1342" i="13"/>
  <c r="C1341" i="13"/>
  <c r="C1340" i="13"/>
  <c r="C1339" i="13"/>
  <c r="C1338" i="13"/>
  <c r="C1337" i="13"/>
  <c r="C1336" i="13"/>
  <c r="C1335" i="13"/>
  <c r="C1334" i="13"/>
  <c r="C1333" i="13"/>
  <c r="C1332" i="13"/>
  <c r="C1331" i="13"/>
  <c r="C1330" i="13"/>
  <c r="C1329" i="13"/>
  <c r="C1328" i="13"/>
  <c r="C1327" i="13"/>
  <c r="C1326" i="13"/>
  <c r="C1325" i="13"/>
  <c r="C1324" i="13"/>
  <c r="C1323" i="13"/>
  <c r="C1322" i="13"/>
  <c r="C1321" i="13"/>
  <c r="C1320" i="13"/>
  <c r="C1319" i="13"/>
  <c r="C1318" i="13"/>
  <c r="C1317" i="13"/>
  <c r="C1316" i="13"/>
  <c r="C1315" i="13"/>
  <c r="C1314" i="13"/>
  <c r="C1313" i="13"/>
  <c r="C1312" i="13"/>
  <c r="C1311" i="13"/>
  <c r="C1310" i="13"/>
  <c r="C1309" i="13"/>
  <c r="C1308" i="13"/>
  <c r="C1307" i="13"/>
  <c r="C1306" i="13"/>
  <c r="C1305" i="13"/>
  <c r="C1304" i="13"/>
  <c r="C1303" i="13"/>
  <c r="C1302" i="13"/>
  <c r="C1301" i="13"/>
  <c r="C1300" i="13"/>
  <c r="C1299" i="13"/>
  <c r="C1298" i="13"/>
  <c r="C1297" i="13"/>
  <c r="C1296" i="13"/>
  <c r="C1295" i="13"/>
  <c r="C1294" i="13"/>
  <c r="C1293" i="13"/>
  <c r="C1292" i="13"/>
  <c r="C1291" i="13"/>
  <c r="C1290" i="13"/>
  <c r="C1289" i="13"/>
  <c r="C1288" i="13"/>
  <c r="C1287" i="13"/>
  <c r="C1286" i="13"/>
  <c r="C1285" i="13"/>
  <c r="C1284" i="13"/>
  <c r="C1283" i="13"/>
  <c r="C1282" i="13"/>
  <c r="C1281" i="13"/>
  <c r="C1280" i="13"/>
  <c r="C1279" i="13"/>
  <c r="C1278" i="13"/>
  <c r="C1277" i="13"/>
  <c r="C1276" i="13"/>
  <c r="C1275" i="13"/>
  <c r="C1274" i="13"/>
  <c r="C1273" i="13"/>
  <c r="C1272" i="13"/>
  <c r="C1271" i="13"/>
  <c r="C1270" i="13"/>
  <c r="C1269" i="13"/>
  <c r="C1268" i="13"/>
  <c r="C1267" i="13"/>
  <c r="C1266" i="13"/>
  <c r="C1265" i="13"/>
  <c r="C1264" i="13"/>
  <c r="C1263" i="13"/>
  <c r="C1262" i="13"/>
  <c r="C1261" i="13"/>
  <c r="C1260" i="13"/>
  <c r="C1259" i="13"/>
  <c r="C1258" i="13"/>
  <c r="C1257" i="13"/>
  <c r="C1256" i="13"/>
  <c r="C1255" i="13"/>
  <c r="C1254" i="13"/>
  <c r="C1253" i="13"/>
  <c r="C1252" i="13"/>
  <c r="C1251" i="13"/>
  <c r="C1250" i="13"/>
  <c r="C1249" i="13"/>
  <c r="C1248" i="13"/>
  <c r="C1247" i="13"/>
  <c r="C1246" i="13"/>
  <c r="C1245" i="13"/>
  <c r="C1244" i="13"/>
  <c r="C1243" i="13"/>
  <c r="C1242" i="13"/>
  <c r="C1241" i="13"/>
  <c r="C1240" i="13"/>
  <c r="C1239" i="13"/>
  <c r="C1238" i="13"/>
  <c r="C1237" i="13"/>
  <c r="C1236" i="13"/>
  <c r="C1235" i="13"/>
  <c r="C1234" i="13"/>
  <c r="C1233" i="13"/>
  <c r="C1232" i="13"/>
  <c r="C1231" i="13"/>
  <c r="C1230" i="13"/>
  <c r="C1229" i="13"/>
  <c r="C1228" i="13"/>
  <c r="C1227" i="13"/>
  <c r="C1226" i="13"/>
  <c r="C1225" i="13"/>
  <c r="C1224" i="13"/>
  <c r="C1223" i="13"/>
  <c r="C1222" i="13"/>
  <c r="C1221" i="13"/>
  <c r="C1220" i="13"/>
  <c r="C1219" i="13"/>
  <c r="C1218" i="13"/>
  <c r="C1217" i="13"/>
  <c r="C1216" i="13"/>
  <c r="C1215" i="13"/>
  <c r="C1214" i="13"/>
  <c r="C1213" i="13"/>
  <c r="C1212" i="13"/>
  <c r="C1211" i="13"/>
  <c r="C1210" i="13"/>
  <c r="C1209" i="13"/>
  <c r="C1208" i="13"/>
  <c r="C1207" i="13"/>
  <c r="C1206" i="13"/>
  <c r="C1205" i="13"/>
  <c r="C1204" i="13"/>
  <c r="C1203" i="13"/>
  <c r="C1202" i="13"/>
  <c r="C1201" i="13"/>
  <c r="C1200" i="13"/>
  <c r="C1199" i="13"/>
  <c r="C1198" i="13"/>
  <c r="C1197" i="13"/>
  <c r="C1196" i="13"/>
  <c r="C1195" i="13"/>
  <c r="C1194" i="13"/>
  <c r="C1193" i="13"/>
  <c r="C1192" i="13"/>
  <c r="C1191" i="13"/>
  <c r="C1190" i="13"/>
  <c r="C1189" i="13"/>
  <c r="C1188" i="13"/>
  <c r="C1187" i="13"/>
  <c r="C1186" i="13"/>
  <c r="C1185" i="13"/>
  <c r="C1184" i="13"/>
  <c r="C1183" i="13"/>
  <c r="C1182" i="13"/>
  <c r="C1181" i="13"/>
  <c r="C1180" i="13"/>
  <c r="C1179" i="13"/>
  <c r="C1178" i="13"/>
  <c r="C1177" i="13"/>
  <c r="C1176" i="13"/>
  <c r="C1175" i="13"/>
  <c r="C1174" i="13"/>
  <c r="C1173" i="13"/>
  <c r="C1172" i="13"/>
  <c r="C1171" i="13"/>
  <c r="C1170" i="13"/>
  <c r="C1169" i="13"/>
  <c r="C1168" i="13"/>
  <c r="C1167" i="13"/>
  <c r="C1166" i="13"/>
  <c r="C1165" i="13"/>
  <c r="C1164" i="13"/>
  <c r="C1163" i="13"/>
  <c r="C1162" i="13"/>
  <c r="C1161" i="13"/>
  <c r="C1160" i="13"/>
  <c r="C1159" i="13"/>
  <c r="C1158" i="13"/>
  <c r="C1157" i="13"/>
  <c r="C1156" i="13"/>
  <c r="C1155" i="13"/>
  <c r="C1154" i="13"/>
  <c r="C1153" i="13"/>
  <c r="C1152" i="13"/>
  <c r="C1151" i="13"/>
  <c r="C1150" i="13"/>
  <c r="C1149" i="13"/>
  <c r="C1148" i="13"/>
  <c r="C1147" i="13"/>
  <c r="C1146" i="13"/>
  <c r="C1145" i="13"/>
  <c r="C1144" i="13"/>
  <c r="C1143" i="13"/>
  <c r="C1142" i="13"/>
  <c r="C1141" i="13"/>
  <c r="C1140" i="13"/>
  <c r="C1139" i="13"/>
  <c r="C1138" i="13"/>
  <c r="C1137" i="13"/>
  <c r="C1136" i="13"/>
  <c r="C1135" i="13"/>
  <c r="C1134" i="13"/>
  <c r="C1133" i="13"/>
  <c r="C1132" i="13"/>
  <c r="C1131" i="13"/>
  <c r="C1130" i="13"/>
  <c r="C1129" i="13"/>
  <c r="C1128" i="13"/>
  <c r="C1127" i="13"/>
  <c r="C1126" i="13"/>
  <c r="C1125" i="13"/>
  <c r="C1124" i="13"/>
  <c r="C1123" i="13"/>
  <c r="C1122" i="13"/>
  <c r="C1121" i="13"/>
  <c r="C1120" i="13"/>
  <c r="C1119" i="13"/>
  <c r="C1118" i="13"/>
  <c r="C1117" i="13"/>
  <c r="C1116" i="13"/>
  <c r="C1115" i="13"/>
  <c r="C1114" i="13"/>
  <c r="C1113" i="13"/>
  <c r="C1112" i="13"/>
  <c r="C1111" i="13"/>
  <c r="C1110" i="13"/>
  <c r="C1109" i="13"/>
  <c r="C1108" i="13"/>
  <c r="C1107" i="13"/>
  <c r="C1106" i="13"/>
  <c r="C1105" i="13"/>
  <c r="C1104" i="13"/>
  <c r="C1103" i="13"/>
  <c r="C1102" i="13"/>
  <c r="C1101" i="13"/>
  <c r="C1100" i="13"/>
  <c r="C1099" i="13"/>
  <c r="C1098" i="13"/>
  <c r="C1097" i="13"/>
  <c r="C1096" i="13"/>
  <c r="C1095" i="13"/>
  <c r="C1094" i="13"/>
  <c r="C1093" i="13"/>
  <c r="C1092" i="13"/>
  <c r="C1091" i="13"/>
  <c r="C1090" i="13"/>
  <c r="C1089" i="13"/>
  <c r="C1088" i="13"/>
  <c r="C1087" i="13"/>
  <c r="C1086" i="13"/>
  <c r="C1085" i="13"/>
  <c r="C1084" i="13"/>
  <c r="C1083" i="13"/>
  <c r="C1082" i="13"/>
  <c r="C1081" i="13"/>
  <c r="C1080" i="13"/>
  <c r="C1079" i="13"/>
  <c r="C1078" i="13"/>
  <c r="C1077" i="13"/>
  <c r="C1076" i="13"/>
  <c r="C1075" i="13"/>
  <c r="C1074" i="13"/>
  <c r="C1073" i="13"/>
  <c r="C1072" i="13"/>
  <c r="C1071" i="13"/>
  <c r="C1070" i="13"/>
  <c r="C1069" i="13"/>
  <c r="C1068" i="13"/>
  <c r="C1067" i="13"/>
  <c r="C1066" i="13"/>
  <c r="C1065" i="13"/>
  <c r="C1064" i="13"/>
  <c r="C1063" i="13"/>
  <c r="C1062" i="13"/>
  <c r="C1061" i="13"/>
  <c r="C1060" i="13"/>
  <c r="C1059" i="13"/>
  <c r="C1058" i="13"/>
  <c r="C1057" i="13"/>
  <c r="C1056" i="13"/>
  <c r="C1055" i="13"/>
  <c r="C1054" i="13"/>
  <c r="C1053" i="13"/>
  <c r="C1052" i="13"/>
  <c r="C1051" i="13"/>
  <c r="C1050" i="13"/>
  <c r="C1049" i="13"/>
  <c r="C1048" i="13"/>
  <c r="C1047" i="13"/>
  <c r="C1046" i="13"/>
  <c r="C1045" i="13"/>
  <c r="C1044" i="13"/>
  <c r="C1043" i="13"/>
  <c r="C1042" i="13"/>
  <c r="C1041" i="13"/>
  <c r="C1040" i="13"/>
  <c r="C1039" i="13"/>
  <c r="C1038" i="13"/>
  <c r="C1037" i="13"/>
  <c r="C1036" i="13"/>
  <c r="C1035" i="13"/>
  <c r="C1034" i="13"/>
  <c r="C1033" i="13"/>
  <c r="C1032" i="13"/>
  <c r="C1031" i="13"/>
  <c r="C1030" i="13"/>
  <c r="C1029" i="13"/>
  <c r="C1028" i="13"/>
  <c r="C1027" i="13"/>
  <c r="C1026" i="13"/>
  <c r="C1025" i="13"/>
  <c r="C1024" i="13"/>
  <c r="C1023" i="13"/>
  <c r="C1022" i="13"/>
  <c r="C1021" i="13"/>
  <c r="C1020" i="13"/>
  <c r="C1019" i="13"/>
  <c r="C1018" i="13"/>
  <c r="C1017" i="13"/>
  <c r="C1016" i="13"/>
  <c r="C1015" i="13"/>
  <c r="C1014" i="13"/>
  <c r="C1013" i="13"/>
  <c r="C1012" i="13"/>
  <c r="C1011" i="13"/>
  <c r="C1010" i="13"/>
  <c r="C1009" i="13"/>
  <c r="C1008" i="13"/>
  <c r="C1007" i="13"/>
  <c r="C1006" i="13"/>
  <c r="C1005" i="13"/>
  <c r="C1004" i="13"/>
  <c r="C1003" i="13"/>
  <c r="C1002" i="13"/>
  <c r="C1001" i="13"/>
  <c r="C1000" i="13"/>
  <c r="C999" i="13"/>
  <c r="C998" i="13"/>
  <c r="C997" i="13"/>
  <c r="C996" i="13"/>
  <c r="C995" i="13"/>
  <c r="C994" i="13"/>
  <c r="C993" i="13"/>
  <c r="C992" i="13"/>
  <c r="C991" i="13"/>
  <c r="C990" i="13"/>
  <c r="C989" i="13"/>
  <c r="C988" i="13"/>
  <c r="C987" i="13"/>
  <c r="C986" i="13"/>
  <c r="C985" i="13"/>
  <c r="C984" i="13"/>
  <c r="C983" i="13"/>
  <c r="C982" i="13"/>
  <c r="C981" i="13"/>
  <c r="C980" i="13"/>
  <c r="C979" i="13"/>
  <c r="C978" i="13"/>
  <c r="C977" i="13"/>
  <c r="C976" i="13"/>
  <c r="C975" i="13"/>
  <c r="C974" i="13"/>
  <c r="C973" i="13"/>
  <c r="C972" i="13"/>
  <c r="C971" i="13"/>
  <c r="C970" i="13"/>
  <c r="C969" i="13"/>
  <c r="C968" i="13"/>
  <c r="C967" i="13"/>
  <c r="C966" i="13"/>
  <c r="C965" i="13"/>
  <c r="C964" i="13"/>
  <c r="C963" i="13"/>
  <c r="C962" i="13"/>
  <c r="C961" i="13"/>
  <c r="C960" i="13"/>
  <c r="C959" i="13"/>
  <c r="C958" i="13"/>
  <c r="C957" i="13"/>
  <c r="C956" i="13"/>
  <c r="C955" i="13"/>
  <c r="C954" i="13"/>
  <c r="C953" i="13"/>
  <c r="C952" i="13"/>
  <c r="C951" i="13"/>
  <c r="C950" i="13"/>
  <c r="C949" i="13"/>
  <c r="C948" i="13"/>
  <c r="C947" i="13"/>
  <c r="C946" i="13"/>
  <c r="C945" i="13"/>
  <c r="C944" i="13"/>
  <c r="C943" i="13"/>
  <c r="C942" i="13"/>
  <c r="C941" i="13"/>
  <c r="C940" i="13"/>
  <c r="C939" i="13"/>
  <c r="C938" i="13"/>
  <c r="C937" i="13"/>
  <c r="C936" i="13"/>
  <c r="C935" i="13"/>
  <c r="C934" i="13"/>
  <c r="C933" i="13"/>
  <c r="C932" i="13"/>
  <c r="C931" i="13"/>
  <c r="C930" i="13"/>
  <c r="C929" i="13"/>
  <c r="C928" i="13"/>
  <c r="C927" i="13"/>
  <c r="C926" i="13"/>
  <c r="C925" i="13"/>
  <c r="C924" i="13"/>
  <c r="C923" i="13"/>
  <c r="C922" i="13"/>
  <c r="C921" i="13"/>
  <c r="C920" i="13"/>
  <c r="C919" i="13"/>
  <c r="C918" i="13"/>
  <c r="C917" i="13"/>
  <c r="C916" i="13"/>
  <c r="C915" i="13"/>
  <c r="C914" i="13"/>
  <c r="C913" i="13"/>
  <c r="C912" i="13"/>
  <c r="C911" i="13"/>
  <c r="C910" i="13"/>
  <c r="C909" i="13"/>
  <c r="C908" i="13"/>
  <c r="C907" i="13"/>
  <c r="C906" i="13"/>
  <c r="C905" i="13"/>
  <c r="C904" i="13"/>
  <c r="C903" i="13"/>
  <c r="C902" i="13"/>
  <c r="C901" i="13"/>
  <c r="C900" i="13"/>
  <c r="C899" i="13"/>
  <c r="C898" i="13"/>
  <c r="C897" i="13"/>
  <c r="C896" i="13"/>
  <c r="C895" i="13"/>
  <c r="C894" i="13"/>
  <c r="C893" i="13"/>
  <c r="C892" i="13"/>
  <c r="C891" i="13"/>
  <c r="C890" i="13"/>
  <c r="C889" i="13"/>
  <c r="C888" i="13"/>
  <c r="C887" i="13"/>
  <c r="C886" i="13"/>
  <c r="C885" i="13"/>
  <c r="C884" i="13"/>
  <c r="C883" i="13"/>
  <c r="C882" i="13"/>
  <c r="C881" i="13"/>
  <c r="C880" i="13"/>
  <c r="C879" i="13"/>
  <c r="C878" i="13"/>
  <c r="C877" i="13"/>
  <c r="C876" i="13"/>
  <c r="C875" i="13"/>
  <c r="C874" i="13"/>
  <c r="C873" i="13"/>
  <c r="C872" i="13"/>
  <c r="C871" i="13"/>
  <c r="C870" i="13"/>
  <c r="C869" i="13"/>
  <c r="C868" i="13"/>
  <c r="C867" i="13"/>
  <c r="C866" i="13"/>
  <c r="C865" i="13"/>
  <c r="C864" i="13"/>
  <c r="C863" i="13"/>
  <c r="C862" i="13"/>
  <c r="C861" i="13"/>
  <c r="C860" i="13"/>
  <c r="C859" i="13"/>
  <c r="C858" i="13"/>
  <c r="C857" i="13"/>
  <c r="C856" i="13"/>
  <c r="C855" i="13"/>
  <c r="C854" i="13"/>
  <c r="C853" i="13"/>
  <c r="C852" i="13"/>
  <c r="C851" i="13"/>
  <c r="C850" i="13"/>
  <c r="C849" i="13"/>
  <c r="C848" i="13"/>
  <c r="C847" i="13"/>
  <c r="C846" i="13"/>
  <c r="C845" i="13"/>
  <c r="C844" i="13"/>
  <c r="C843" i="13"/>
  <c r="C842" i="13"/>
  <c r="C841" i="13"/>
  <c r="C840" i="13"/>
  <c r="C839" i="13"/>
  <c r="C838" i="13"/>
  <c r="C837" i="13"/>
  <c r="C836" i="13"/>
  <c r="C835" i="13"/>
  <c r="C834" i="13"/>
  <c r="C833" i="13"/>
  <c r="C832" i="13"/>
  <c r="C831" i="13"/>
  <c r="C830" i="13"/>
  <c r="C829" i="13"/>
  <c r="C828" i="13"/>
  <c r="C827" i="13"/>
  <c r="C826" i="13"/>
  <c r="C825" i="13"/>
  <c r="C824" i="13"/>
  <c r="C823" i="13"/>
  <c r="C822" i="13"/>
  <c r="C821" i="13"/>
  <c r="C820" i="13"/>
  <c r="C819" i="13"/>
  <c r="C818" i="13"/>
  <c r="C817" i="13"/>
  <c r="C816" i="13"/>
  <c r="C815" i="13"/>
  <c r="C814" i="13"/>
  <c r="C813" i="13"/>
  <c r="C812" i="13"/>
  <c r="C811" i="13"/>
  <c r="C810" i="13"/>
  <c r="C809" i="13"/>
  <c r="C808" i="13"/>
  <c r="C807" i="13"/>
  <c r="C806" i="13"/>
  <c r="C805" i="13"/>
  <c r="C804" i="13"/>
  <c r="C803" i="13"/>
  <c r="C802" i="13"/>
  <c r="C801" i="13"/>
  <c r="C800" i="13"/>
  <c r="C799" i="13"/>
  <c r="C798" i="13"/>
  <c r="C797" i="13"/>
  <c r="C796" i="13"/>
  <c r="C795" i="13"/>
  <c r="C794" i="13"/>
  <c r="C793" i="13"/>
  <c r="C792" i="13"/>
  <c r="C791" i="13"/>
  <c r="C790" i="13"/>
  <c r="C789" i="13"/>
  <c r="C788" i="13"/>
  <c r="C787" i="13"/>
  <c r="C786" i="13"/>
  <c r="C785" i="13"/>
  <c r="C784" i="13"/>
  <c r="C783" i="13"/>
  <c r="C782" i="13"/>
  <c r="C781" i="13"/>
  <c r="C780" i="13"/>
  <c r="C779" i="13"/>
  <c r="C778" i="13"/>
  <c r="C777" i="13"/>
  <c r="C776" i="13"/>
  <c r="C775" i="13"/>
  <c r="C774" i="13"/>
  <c r="C773" i="13"/>
  <c r="C772" i="13"/>
  <c r="C771" i="13"/>
  <c r="C770" i="13"/>
  <c r="C769" i="13"/>
  <c r="C768" i="13"/>
  <c r="C767" i="13"/>
  <c r="C766" i="13"/>
  <c r="C765" i="13"/>
  <c r="C764" i="13"/>
  <c r="C763" i="13"/>
  <c r="C762" i="13"/>
  <c r="C761" i="13"/>
  <c r="C760" i="13"/>
  <c r="C759" i="13"/>
  <c r="C758" i="13"/>
  <c r="C757" i="13"/>
  <c r="C756" i="13"/>
  <c r="C755" i="13"/>
  <c r="C754" i="13"/>
  <c r="C753" i="13"/>
  <c r="C752" i="13"/>
  <c r="C751" i="13"/>
  <c r="C750" i="13"/>
  <c r="C749" i="13"/>
  <c r="C748" i="13"/>
  <c r="C747" i="13"/>
  <c r="C746" i="13"/>
  <c r="C745" i="13"/>
  <c r="C744" i="13"/>
  <c r="C743" i="13"/>
  <c r="C742" i="13"/>
  <c r="C741" i="13"/>
  <c r="C740" i="13"/>
  <c r="C739" i="13"/>
  <c r="C738" i="13"/>
  <c r="C737" i="13"/>
  <c r="C736" i="13"/>
  <c r="C735" i="13"/>
  <c r="C734" i="13"/>
  <c r="C733" i="13"/>
  <c r="C732" i="13"/>
  <c r="C731" i="13"/>
  <c r="C730" i="13"/>
  <c r="C729" i="13"/>
  <c r="C728" i="13"/>
  <c r="C727" i="13"/>
  <c r="C726" i="13"/>
  <c r="C725" i="13"/>
  <c r="C724" i="13"/>
  <c r="C723" i="13"/>
  <c r="C722" i="13"/>
  <c r="C721" i="13"/>
  <c r="C720" i="13"/>
  <c r="C719" i="13"/>
  <c r="C718" i="13"/>
  <c r="C717" i="13"/>
  <c r="C716" i="13"/>
  <c r="C715" i="13"/>
  <c r="C714" i="13"/>
  <c r="C713" i="13"/>
  <c r="C712" i="13"/>
  <c r="C711" i="13"/>
  <c r="C710" i="13"/>
  <c r="C709" i="13"/>
  <c r="C708" i="13"/>
  <c r="C707" i="13"/>
  <c r="C706" i="13"/>
  <c r="C705" i="13"/>
  <c r="C704" i="13"/>
  <c r="C703" i="13"/>
  <c r="C702" i="13"/>
  <c r="C701" i="13"/>
  <c r="C700" i="13"/>
  <c r="C699" i="13"/>
  <c r="C698" i="13"/>
  <c r="C697" i="13"/>
  <c r="C696" i="13"/>
  <c r="C695" i="13"/>
  <c r="C694" i="13"/>
  <c r="C693" i="13"/>
  <c r="C692" i="13"/>
  <c r="C691" i="13"/>
  <c r="C690" i="13"/>
  <c r="C689" i="13"/>
  <c r="C688" i="13"/>
  <c r="C687" i="13"/>
  <c r="C686" i="13"/>
  <c r="C685" i="13"/>
  <c r="C684" i="13"/>
  <c r="C683" i="13"/>
  <c r="C682" i="13"/>
  <c r="C681" i="13"/>
  <c r="C680" i="13"/>
  <c r="C679" i="13"/>
  <c r="C678" i="13"/>
  <c r="C677" i="13"/>
  <c r="C676" i="13"/>
  <c r="C675" i="13"/>
  <c r="C674" i="13"/>
  <c r="C673" i="13"/>
  <c r="C672" i="13"/>
  <c r="C671" i="13"/>
  <c r="C670" i="13"/>
  <c r="C669" i="13"/>
  <c r="C668" i="13"/>
  <c r="C667" i="13"/>
  <c r="C666" i="13"/>
  <c r="C665" i="13"/>
  <c r="C664" i="13"/>
  <c r="C663" i="13"/>
  <c r="C662" i="13"/>
  <c r="C661" i="13"/>
  <c r="C660" i="13"/>
  <c r="C659" i="13"/>
  <c r="C658" i="13"/>
  <c r="C657" i="13"/>
  <c r="C656" i="13"/>
  <c r="C655" i="13"/>
  <c r="C654" i="13"/>
  <c r="C653" i="13"/>
  <c r="C652" i="13"/>
  <c r="C651" i="13"/>
  <c r="C650" i="13"/>
  <c r="C649" i="13"/>
  <c r="C648" i="13"/>
  <c r="C647" i="13"/>
  <c r="C646" i="13"/>
  <c r="C645" i="13"/>
  <c r="C644" i="13"/>
  <c r="C643" i="13"/>
  <c r="C642" i="13"/>
  <c r="C641" i="13"/>
  <c r="C640" i="13"/>
  <c r="C639" i="13"/>
  <c r="C638" i="13"/>
  <c r="C637" i="13"/>
  <c r="C636" i="13"/>
  <c r="C635" i="13"/>
  <c r="C634" i="13"/>
  <c r="C633" i="13"/>
  <c r="C632" i="13"/>
  <c r="C631" i="13"/>
  <c r="C630" i="13"/>
  <c r="C629" i="13"/>
  <c r="C628" i="13"/>
  <c r="C627" i="13"/>
  <c r="C626" i="13"/>
  <c r="C625" i="13"/>
  <c r="C624" i="13"/>
  <c r="C623" i="13"/>
  <c r="C622" i="13"/>
  <c r="C621" i="13"/>
  <c r="C620" i="13"/>
  <c r="C619" i="13"/>
  <c r="C618" i="13"/>
  <c r="C617" i="13"/>
  <c r="C616" i="13"/>
  <c r="C615" i="13"/>
  <c r="C614" i="13"/>
  <c r="C613" i="13"/>
  <c r="C612" i="13"/>
  <c r="C611" i="13"/>
  <c r="C610" i="13"/>
  <c r="C609" i="13"/>
  <c r="C608" i="13"/>
  <c r="C607" i="13"/>
  <c r="C606" i="13"/>
  <c r="C605" i="13"/>
  <c r="C604" i="13"/>
  <c r="C603" i="13"/>
  <c r="C602" i="13"/>
  <c r="C601" i="13"/>
  <c r="C600" i="13"/>
  <c r="C599" i="13"/>
  <c r="C598" i="13"/>
  <c r="C597" i="13"/>
  <c r="C596" i="13"/>
  <c r="C595" i="13"/>
  <c r="C594" i="13"/>
  <c r="C593" i="13"/>
  <c r="C592" i="13"/>
  <c r="C591" i="13"/>
  <c r="C590" i="13"/>
  <c r="C589" i="13"/>
  <c r="C588" i="13"/>
  <c r="C587" i="13"/>
  <c r="C586" i="13"/>
  <c r="C585" i="13"/>
  <c r="C584" i="13"/>
  <c r="C583" i="13"/>
  <c r="C582" i="13"/>
  <c r="C581" i="13"/>
  <c r="C580" i="13"/>
  <c r="C579" i="13"/>
  <c r="C578" i="13"/>
  <c r="C577" i="13"/>
  <c r="C576" i="13"/>
  <c r="C575" i="13"/>
  <c r="C574" i="13"/>
  <c r="C573" i="13"/>
  <c r="C572" i="13"/>
  <c r="C571" i="13"/>
  <c r="C570" i="13"/>
  <c r="C569" i="13"/>
  <c r="C568" i="13"/>
  <c r="C567" i="13"/>
  <c r="C566" i="13"/>
  <c r="C565" i="13"/>
  <c r="C564" i="13"/>
  <c r="C563" i="13"/>
  <c r="C562" i="13"/>
  <c r="C561" i="13"/>
  <c r="C560" i="13"/>
  <c r="C559" i="13"/>
  <c r="C558" i="13"/>
  <c r="C557" i="13"/>
  <c r="C556" i="13"/>
  <c r="C555" i="13"/>
  <c r="C554" i="13"/>
  <c r="C553" i="13"/>
  <c r="C552" i="13"/>
  <c r="C551" i="13"/>
  <c r="C550" i="13"/>
  <c r="C549" i="13"/>
  <c r="C548" i="13"/>
  <c r="C547" i="13"/>
  <c r="C546" i="13"/>
  <c r="C545" i="13"/>
  <c r="C544" i="13"/>
  <c r="C543" i="13"/>
  <c r="C542" i="13"/>
  <c r="C541" i="13"/>
  <c r="C540" i="13"/>
  <c r="C539" i="13"/>
  <c r="C538" i="13"/>
  <c r="C537" i="13"/>
  <c r="C536" i="13"/>
  <c r="C535" i="13"/>
  <c r="C534" i="13"/>
  <c r="C533" i="13"/>
  <c r="C532" i="13"/>
  <c r="C531" i="13"/>
  <c r="C530" i="13"/>
  <c r="C529" i="13"/>
  <c r="C528" i="13"/>
  <c r="C527" i="13"/>
  <c r="C526" i="13"/>
  <c r="C525" i="13"/>
  <c r="C524" i="13"/>
  <c r="C523" i="13"/>
  <c r="C522" i="13"/>
  <c r="C521" i="13"/>
  <c r="C520" i="13"/>
  <c r="C519" i="13"/>
  <c r="C518" i="13"/>
  <c r="C517" i="13"/>
  <c r="C516" i="13"/>
  <c r="C515" i="13"/>
  <c r="C514" i="13"/>
  <c r="C513" i="13"/>
  <c r="C512" i="13"/>
  <c r="C511" i="13"/>
  <c r="C510" i="13"/>
  <c r="C509" i="13"/>
  <c r="C508" i="13"/>
  <c r="C507" i="13"/>
  <c r="C506" i="13"/>
  <c r="C505" i="13"/>
  <c r="C504" i="13"/>
  <c r="C503" i="13"/>
  <c r="C502" i="13"/>
  <c r="C501" i="13"/>
  <c r="C500" i="13"/>
  <c r="C499" i="13"/>
  <c r="C498" i="13"/>
  <c r="C497" i="13"/>
  <c r="C496" i="13"/>
  <c r="C495" i="13"/>
  <c r="C494" i="13"/>
  <c r="C493" i="13"/>
  <c r="C492" i="13"/>
  <c r="C491" i="13"/>
  <c r="C490" i="13"/>
  <c r="C489" i="13"/>
  <c r="C488" i="13"/>
  <c r="C487" i="13"/>
  <c r="C486" i="13"/>
  <c r="C485" i="13"/>
  <c r="C484" i="13"/>
  <c r="C483" i="13"/>
  <c r="C482" i="13"/>
  <c r="C481" i="13"/>
  <c r="C480" i="13"/>
  <c r="C479" i="13"/>
  <c r="C478" i="13"/>
  <c r="C477" i="13"/>
  <c r="C476" i="13"/>
  <c r="C475" i="13"/>
  <c r="C474" i="13"/>
  <c r="C473" i="13"/>
  <c r="C472" i="13"/>
  <c r="C471" i="13"/>
  <c r="C470" i="13"/>
  <c r="C469" i="13"/>
  <c r="C468" i="13"/>
  <c r="C467" i="13"/>
  <c r="C466" i="13"/>
  <c r="C465" i="13"/>
  <c r="C464" i="13"/>
  <c r="C463" i="13"/>
  <c r="C462" i="13"/>
  <c r="C461" i="13"/>
  <c r="C460" i="13"/>
  <c r="C459" i="13"/>
  <c r="C458" i="13"/>
  <c r="C457" i="13"/>
  <c r="C456" i="13"/>
  <c r="C455" i="13"/>
  <c r="C454" i="13"/>
  <c r="C453" i="13"/>
  <c r="C452" i="13"/>
  <c r="C451" i="13"/>
  <c r="C450" i="13"/>
  <c r="C449" i="13"/>
  <c r="C448" i="13"/>
  <c r="C447" i="13"/>
  <c r="C446" i="13"/>
  <c r="C445" i="13"/>
  <c r="C444" i="13"/>
  <c r="C443" i="13"/>
  <c r="C442" i="13"/>
  <c r="C441" i="13"/>
  <c r="C440" i="13"/>
  <c r="C439" i="13"/>
  <c r="C438" i="13"/>
  <c r="C437" i="13"/>
  <c r="C436" i="13"/>
  <c r="C435" i="13"/>
  <c r="C434" i="13"/>
  <c r="C433" i="13"/>
  <c r="C432" i="13"/>
  <c r="C431" i="13"/>
  <c r="C430" i="13"/>
  <c r="C429" i="13"/>
  <c r="C428" i="13"/>
  <c r="C427" i="13"/>
  <c r="C426" i="13"/>
  <c r="C425" i="13"/>
  <c r="C424" i="13"/>
  <c r="C423" i="13"/>
  <c r="C422" i="13"/>
  <c r="C421" i="13"/>
  <c r="C420" i="13"/>
  <c r="C419" i="13"/>
  <c r="C418" i="13"/>
  <c r="C417" i="13"/>
  <c r="C416" i="13"/>
  <c r="C415" i="13"/>
  <c r="C414" i="13"/>
  <c r="C413" i="13"/>
  <c r="C412" i="13"/>
  <c r="C411" i="13"/>
  <c r="C410" i="13"/>
  <c r="C409" i="13"/>
  <c r="C408" i="13"/>
  <c r="C407" i="13"/>
  <c r="C406" i="13"/>
  <c r="C405" i="13"/>
  <c r="C404" i="13"/>
  <c r="C403" i="13"/>
  <c r="C402" i="13"/>
  <c r="C401" i="13"/>
  <c r="C400" i="13"/>
  <c r="C399" i="13"/>
  <c r="C398" i="13"/>
  <c r="C397" i="13"/>
  <c r="C396" i="13"/>
  <c r="C395" i="13"/>
  <c r="C394" i="13"/>
  <c r="C393" i="13"/>
  <c r="C392" i="13"/>
  <c r="C391" i="13"/>
  <c r="C390" i="13"/>
  <c r="C389" i="13"/>
  <c r="C388" i="13"/>
  <c r="C387" i="13"/>
  <c r="C386" i="13"/>
  <c r="C385" i="13"/>
  <c r="C384" i="13"/>
  <c r="C383" i="13"/>
  <c r="C382" i="13"/>
  <c r="C381" i="13"/>
  <c r="C380" i="13"/>
  <c r="C379" i="13"/>
  <c r="C378" i="13"/>
  <c r="C377" i="13"/>
  <c r="C376" i="13"/>
  <c r="C375" i="13"/>
  <c r="C374" i="13"/>
  <c r="C373" i="13"/>
  <c r="C372" i="13"/>
  <c r="C371" i="13"/>
  <c r="C370" i="13"/>
  <c r="C369" i="13"/>
  <c r="C368" i="13"/>
  <c r="C367" i="13"/>
  <c r="C366" i="13"/>
  <c r="C365" i="13"/>
  <c r="C364" i="13"/>
  <c r="C363" i="13"/>
  <c r="C362" i="13"/>
  <c r="C361" i="13"/>
  <c r="C360" i="13"/>
  <c r="C359" i="13"/>
  <c r="C358" i="13"/>
  <c r="C357" i="13"/>
  <c r="C356" i="13"/>
  <c r="C355" i="13"/>
  <c r="C354" i="13"/>
  <c r="C353" i="13"/>
  <c r="C352" i="13"/>
  <c r="C351" i="13"/>
  <c r="C350" i="13"/>
  <c r="C349" i="13"/>
  <c r="C348" i="13"/>
  <c r="C347" i="13"/>
  <c r="C346" i="13"/>
  <c r="C345" i="13"/>
  <c r="C344" i="13"/>
  <c r="C343" i="13"/>
  <c r="C342" i="13"/>
  <c r="C341" i="13"/>
  <c r="C340" i="13"/>
  <c r="C339" i="13"/>
  <c r="C338" i="13"/>
  <c r="C337" i="13"/>
  <c r="C336" i="13"/>
  <c r="C335" i="13"/>
  <c r="C334" i="13"/>
  <c r="C333" i="13"/>
  <c r="C332" i="13"/>
  <c r="C331" i="13"/>
  <c r="C330" i="13"/>
  <c r="C329" i="13"/>
  <c r="C328" i="13"/>
  <c r="C327" i="13"/>
  <c r="C326" i="13"/>
  <c r="C325" i="13"/>
  <c r="C324" i="13"/>
  <c r="C323" i="13"/>
  <c r="C322" i="13"/>
  <c r="C321" i="13"/>
  <c r="C320" i="13"/>
  <c r="C319" i="13"/>
  <c r="C318" i="13"/>
  <c r="C317" i="13"/>
  <c r="C316" i="13"/>
  <c r="C315" i="13"/>
  <c r="C314" i="13"/>
  <c r="C313" i="13"/>
  <c r="C312" i="13"/>
  <c r="C311" i="13"/>
  <c r="C310" i="13"/>
  <c r="C309" i="13"/>
  <c r="C308" i="13"/>
  <c r="C307" i="13"/>
  <c r="C306" i="13"/>
  <c r="C305" i="13"/>
  <c r="C304" i="13"/>
  <c r="C303" i="13"/>
  <c r="C302" i="13"/>
  <c r="C301" i="13"/>
  <c r="C300" i="13"/>
  <c r="C299" i="13"/>
  <c r="C298" i="13"/>
  <c r="C297" i="13"/>
  <c r="C296" i="13"/>
  <c r="C295" i="13"/>
  <c r="C294" i="13"/>
  <c r="C293" i="13"/>
  <c r="C292" i="13"/>
  <c r="C291" i="13"/>
  <c r="C290" i="13"/>
  <c r="C289" i="13"/>
  <c r="C288" i="13"/>
  <c r="C287" i="13"/>
  <c r="C286" i="13"/>
  <c r="C285" i="13"/>
  <c r="C284" i="13"/>
  <c r="C283" i="13"/>
  <c r="C282" i="13"/>
  <c r="C281" i="13"/>
  <c r="C280" i="13"/>
  <c r="C279" i="13"/>
  <c r="C278" i="13"/>
  <c r="C277" i="13"/>
  <c r="C276" i="13"/>
  <c r="C275" i="13"/>
  <c r="C274" i="13"/>
  <c r="C273" i="13"/>
  <c r="C272" i="13"/>
  <c r="C271" i="13"/>
  <c r="C270" i="13"/>
  <c r="C269" i="13"/>
  <c r="C268" i="13"/>
  <c r="C267" i="13"/>
  <c r="C266" i="13"/>
  <c r="C265" i="13"/>
  <c r="C264" i="13"/>
  <c r="C263" i="13"/>
  <c r="C262" i="13"/>
  <c r="C261" i="13"/>
  <c r="C260" i="13"/>
  <c r="C259" i="13"/>
  <c r="C258" i="13"/>
  <c r="C257" i="13"/>
  <c r="C256" i="13"/>
  <c r="C255" i="13"/>
  <c r="C254" i="13"/>
  <c r="C253" i="13"/>
  <c r="C252" i="13"/>
  <c r="C251" i="13"/>
  <c r="C250" i="13"/>
  <c r="C249" i="13"/>
  <c r="C248" i="13"/>
  <c r="C247" i="13"/>
  <c r="C246" i="13"/>
  <c r="C245" i="13"/>
  <c r="C244" i="13"/>
  <c r="C243" i="13"/>
  <c r="C242" i="13"/>
  <c r="C241" i="13"/>
  <c r="C240" i="13"/>
  <c r="C239" i="13"/>
  <c r="C238" i="13"/>
  <c r="C237" i="13"/>
  <c r="C236" i="13"/>
  <c r="C235" i="13"/>
  <c r="C234" i="13"/>
  <c r="C233" i="13"/>
  <c r="C232" i="13"/>
  <c r="C231" i="13"/>
  <c r="C230" i="13"/>
  <c r="C229" i="13"/>
  <c r="C228" i="13"/>
  <c r="C227" i="13"/>
  <c r="C226" i="13"/>
  <c r="C225" i="13"/>
  <c r="C224" i="13"/>
  <c r="C223" i="13"/>
  <c r="C222" i="13"/>
  <c r="C221" i="13"/>
  <c r="C220" i="13"/>
  <c r="C219" i="13"/>
  <c r="C218" i="13"/>
  <c r="C217" i="13"/>
  <c r="C216" i="13"/>
  <c r="C215" i="13"/>
  <c r="C214" i="13"/>
  <c r="C213" i="13"/>
  <c r="C212" i="13"/>
  <c r="C211" i="13"/>
  <c r="C210" i="13"/>
  <c r="C209" i="13"/>
  <c r="C208" i="13"/>
  <c r="C207" i="13"/>
  <c r="C206" i="13"/>
  <c r="C205" i="13"/>
  <c r="C204" i="13"/>
  <c r="C203" i="13"/>
  <c r="C202" i="13"/>
  <c r="C201" i="13"/>
  <c r="C200" i="13"/>
  <c r="C199" i="13"/>
  <c r="C198" i="13"/>
  <c r="C197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1" i="13"/>
  <c r="C180" i="13"/>
  <c r="C179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405" i="11"/>
  <c r="C406" i="11"/>
  <c r="C408" i="11"/>
  <c r="C409" i="11"/>
  <c r="C407" i="11"/>
  <c r="C401" i="11"/>
  <c r="C398" i="11"/>
  <c r="C399" i="11"/>
  <c r="C400" i="11"/>
  <c r="C402" i="11"/>
  <c r="C403" i="11"/>
  <c r="C404" i="1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8605" i="6"/>
  <c r="C8606" i="6"/>
  <c r="C8607" i="6"/>
  <c r="C8608" i="6"/>
  <c r="C8609" i="6"/>
  <c r="C8610" i="6"/>
  <c r="C8611" i="6"/>
  <c r="C8612" i="6"/>
  <c r="C8613" i="6"/>
  <c r="C8614" i="6"/>
  <c r="C8615" i="6"/>
  <c r="C8616" i="6"/>
  <c r="C8617" i="6"/>
  <c r="C8618" i="6"/>
  <c r="C8619" i="6"/>
  <c r="C8620" i="6"/>
  <c r="C8621" i="6"/>
  <c r="C8622" i="6"/>
  <c r="C8623" i="6"/>
  <c r="C8624" i="6"/>
  <c r="C8625" i="6"/>
  <c r="C8626" i="6"/>
  <c r="C8627" i="6"/>
  <c r="C8628" i="6"/>
  <c r="C8629" i="6"/>
  <c r="C8630" i="6"/>
  <c r="C8631" i="6"/>
  <c r="C8632" i="6"/>
  <c r="C8633" i="6"/>
  <c r="C8634" i="6"/>
  <c r="C8635" i="6"/>
  <c r="C8636" i="6"/>
  <c r="C8637" i="6"/>
  <c r="C8638" i="6"/>
  <c r="C8639" i="6"/>
  <c r="C8640" i="6"/>
  <c r="C8641" i="6"/>
  <c r="C8642" i="6"/>
  <c r="C8643" i="6"/>
  <c r="C8644" i="6"/>
  <c r="C8645" i="6"/>
  <c r="C8646" i="6"/>
  <c r="C8647" i="6"/>
  <c r="C8648" i="6"/>
  <c r="C8649" i="6"/>
  <c r="C8650" i="6"/>
  <c r="C8651" i="6"/>
  <c r="C8652" i="6"/>
  <c r="C8653" i="6"/>
  <c r="C8654" i="6"/>
  <c r="C8655" i="6"/>
  <c r="C8656" i="6"/>
  <c r="C8657" i="6"/>
  <c r="C8658" i="6"/>
  <c r="C8659" i="6"/>
  <c r="C8660" i="6"/>
  <c r="C8661" i="6"/>
  <c r="C8662" i="6"/>
  <c r="C8663" i="6"/>
  <c r="C8664" i="6"/>
  <c r="C8665" i="6"/>
  <c r="C8666" i="6"/>
  <c r="C8667" i="6"/>
  <c r="C8668" i="6"/>
  <c r="C8669" i="6"/>
  <c r="C8670" i="6"/>
  <c r="C8671" i="6"/>
  <c r="C8672" i="6"/>
  <c r="C8673" i="6"/>
  <c r="C8674" i="6"/>
  <c r="C8675" i="6"/>
  <c r="C8676" i="6"/>
  <c r="C8677" i="6"/>
  <c r="C8678" i="6"/>
  <c r="C8679" i="6"/>
  <c r="C8680" i="6"/>
  <c r="C8681" i="6"/>
  <c r="C8682" i="6"/>
  <c r="C8683" i="6"/>
  <c r="C8684" i="6"/>
  <c r="C8685" i="6"/>
  <c r="C8686" i="6"/>
  <c r="C8687" i="6"/>
  <c r="C8688" i="6"/>
  <c r="C8689" i="6"/>
  <c r="C8690" i="6"/>
  <c r="C8691" i="6"/>
  <c r="C8692" i="6"/>
  <c r="C8693" i="6"/>
  <c r="C8694" i="6"/>
  <c r="C8695" i="6"/>
  <c r="C8696" i="6"/>
  <c r="C8697" i="6"/>
  <c r="C8698" i="6"/>
  <c r="C8699" i="6"/>
  <c r="C8700" i="6"/>
  <c r="C8701" i="6"/>
  <c r="C8702" i="6"/>
  <c r="C8703" i="6"/>
  <c r="C8704" i="6"/>
  <c r="C8705" i="6"/>
  <c r="C8706" i="6"/>
  <c r="C8707" i="6"/>
  <c r="C8708" i="6"/>
  <c r="C8709" i="6"/>
  <c r="C8710" i="6"/>
  <c r="C8711" i="6"/>
  <c r="C8712" i="6"/>
  <c r="C8713" i="6"/>
  <c r="C8714" i="6"/>
  <c r="C8715" i="6"/>
  <c r="C8716" i="6"/>
  <c r="C8717" i="6"/>
  <c r="C8718" i="6"/>
  <c r="C8719" i="6"/>
  <c r="C8720" i="6"/>
  <c r="C8721" i="6"/>
  <c r="C8722" i="6"/>
  <c r="C8723" i="6"/>
  <c r="C8724" i="6"/>
  <c r="C8725" i="6"/>
  <c r="C8726" i="6"/>
  <c r="C8727" i="6"/>
  <c r="C8728" i="6"/>
  <c r="C8729" i="6"/>
  <c r="C8730" i="6"/>
  <c r="C8731" i="6"/>
  <c r="C8732" i="6"/>
  <c r="C8733" i="6"/>
  <c r="C8734" i="6"/>
  <c r="C8735" i="6"/>
  <c r="C8736" i="6"/>
  <c r="C8737" i="6"/>
  <c r="C8738" i="6"/>
  <c r="C8739" i="6"/>
  <c r="C8740" i="6"/>
  <c r="C8741" i="6"/>
  <c r="C8742" i="6"/>
  <c r="C8743" i="6"/>
  <c r="C8744" i="6"/>
  <c r="C8745" i="6"/>
  <c r="C8746" i="6"/>
  <c r="C8747" i="6"/>
  <c r="C8748" i="6"/>
  <c r="C8749" i="6"/>
  <c r="C8750" i="6"/>
  <c r="C8751" i="6"/>
  <c r="C8752" i="6"/>
  <c r="C8753" i="6"/>
  <c r="C8754" i="6"/>
  <c r="C8755" i="6"/>
  <c r="C8756" i="6"/>
  <c r="C8757" i="6"/>
  <c r="C8758" i="6"/>
  <c r="C8759" i="6"/>
  <c r="C8760" i="6"/>
  <c r="C8761" i="6"/>
  <c r="C8762" i="6"/>
  <c r="C8763" i="6"/>
  <c r="C8764" i="6"/>
  <c r="C8765" i="6"/>
  <c r="C8766" i="6"/>
  <c r="C8767" i="6"/>
  <c r="C8768" i="6"/>
  <c r="C8769" i="6"/>
  <c r="C8770" i="6"/>
  <c r="C8771" i="6"/>
  <c r="C8772" i="6"/>
  <c r="C8773" i="6"/>
  <c r="C8774" i="6"/>
  <c r="C8775" i="6"/>
  <c r="C8776" i="6"/>
  <c r="C8777" i="6"/>
  <c r="C8778" i="6"/>
  <c r="C8779" i="6"/>
  <c r="C8780" i="6"/>
  <c r="C8781" i="6"/>
  <c r="C8782" i="6"/>
  <c r="C8783" i="6"/>
  <c r="C8784" i="6"/>
  <c r="C8785" i="6"/>
  <c r="C8786" i="6"/>
  <c r="C8787" i="6"/>
  <c r="C8788" i="6"/>
  <c r="C8789" i="6"/>
  <c r="C8790" i="6"/>
  <c r="C8791" i="6"/>
  <c r="C8792" i="6"/>
  <c r="C8793" i="6"/>
  <c r="C8794" i="6"/>
  <c r="C8795" i="6"/>
  <c r="C8796" i="6"/>
  <c r="C8797" i="6"/>
  <c r="C8798" i="6"/>
  <c r="C8799" i="6"/>
  <c r="C8800" i="6"/>
  <c r="C8801" i="6"/>
  <c r="C8802" i="6"/>
  <c r="C8803" i="6"/>
  <c r="C8804" i="6"/>
  <c r="C8805" i="6"/>
  <c r="C8806" i="6"/>
  <c r="C8807" i="6"/>
  <c r="C8808" i="6"/>
  <c r="C8809" i="6"/>
  <c r="C8810" i="6"/>
  <c r="C8811" i="6"/>
  <c r="C8812" i="6"/>
  <c r="C8813" i="6"/>
  <c r="C8814" i="6"/>
  <c r="C8815" i="6"/>
  <c r="C8816" i="6"/>
  <c r="C8817" i="6"/>
  <c r="C8818" i="6"/>
  <c r="C8819" i="6"/>
  <c r="C8820" i="6"/>
  <c r="C8821" i="6"/>
  <c r="C8822" i="6"/>
  <c r="C882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1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7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3" i="6"/>
  <c r="C3314" i="6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59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5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1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7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3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89" i="6"/>
  <c r="C3590" i="6"/>
  <c r="C3591" i="6"/>
  <c r="C3592" i="6"/>
  <c r="C3593" i="6"/>
  <c r="C3594" i="6"/>
  <c r="C3595" i="6"/>
  <c r="C3596" i="6"/>
  <c r="C3597" i="6"/>
  <c r="C3598" i="6"/>
  <c r="C3599" i="6"/>
  <c r="C3600" i="6"/>
  <c r="C3601" i="6"/>
  <c r="C3602" i="6"/>
  <c r="C3603" i="6"/>
  <c r="C3604" i="6"/>
  <c r="C3605" i="6"/>
  <c r="C3606" i="6"/>
  <c r="C3607" i="6"/>
  <c r="C3608" i="6"/>
  <c r="C3609" i="6"/>
  <c r="C3610" i="6"/>
  <c r="C3611" i="6"/>
  <c r="C3612" i="6"/>
  <c r="C3613" i="6"/>
  <c r="C3614" i="6"/>
  <c r="C3615" i="6"/>
  <c r="C3616" i="6"/>
  <c r="C3617" i="6"/>
  <c r="C3618" i="6"/>
  <c r="C3619" i="6"/>
  <c r="C3620" i="6"/>
  <c r="C3621" i="6"/>
  <c r="C3622" i="6"/>
  <c r="C3623" i="6"/>
  <c r="C3624" i="6"/>
  <c r="C3625" i="6"/>
  <c r="C3626" i="6"/>
  <c r="C3627" i="6"/>
  <c r="C3628" i="6"/>
  <c r="C3629" i="6"/>
  <c r="C3630" i="6"/>
  <c r="C3631" i="6"/>
  <c r="C3632" i="6"/>
  <c r="C3633" i="6"/>
  <c r="C3634" i="6"/>
  <c r="C3635" i="6"/>
  <c r="C3636" i="6"/>
  <c r="C3637" i="6"/>
  <c r="C3638" i="6"/>
  <c r="C3639" i="6"/>
  <c r="C3640" i="6"/>
  <c r="C3641" i="6"/>
  <c r="C3642" i="6"/>
  <c r="C3643" i="6"/>
  <c r="C3644" i="6"/>
  <c r="C3645" i="6"/>
  <c r="C3646" i="6"/>
  <c r="C3647" i="6"/>
  <c r="C3648" i="6"/>
  <c r="C3649" i="6"/>
  <c r="C3650" i="6"/>
  <c r="C3651" i="6"/>
  <c r="C3652" i="6"/>
  <c r="C3653" i="6"/>
  <c r="C3654" i="6"/>
  <c r="C3655" i="6"/>
  <c r="C3656" i="6"/>
  <c r="C3657" i="6"/>
  <c r="C3658" i="6"/>
  <c r="C3659" i="6"/>
  <c r="C3660" i="6"/>
  <c r="C3661" i="6"/>
  <c r="C3662" i="6"/>
  <c r="C3663" i="6"/>
  <c r="C3664" i="6"/>
  <c r="C3665" i="6"/>
  <c r="C3666" i="6"/>
  <c r="C3667" i="6"/>
  <c r="C3668" i="6"/>
  <c r="C3669" i="6"/>
  <c r="C3670" i="6"/>
  <c r="C3671" i="6"/>
  <c r="C3672" i="6"/>
  <c r="C3673" i="6"/>
  <c r="C3674" i="6"/>
  <c r="C3675" i="6"/>
  <c r="C3676" i="6"/>
  <c r="C3677" i="6"/>
  <c r="C3678" i="6"/>
  <c r="C3679" i="6"/>
  <c r="C3680" i="6"/>
  <c r="C3681" i="6"/>
  <c r="C3682" i="6"/>
  <c r="C3683" i="6"/>
  <c r="C3684" i="6"/>
  <c r="C3685" i="6"/>
  <c r="C3686" i="6"/>
  <c r="C3687" i="6"/>
  <c r="C3688" i="6"/>
  <c r="C3689" i="6"/>
  <c r="C3690" i="6"/>
  <c r="C3691" i="6"/>
  <c r="C3692" i="6"/>
  <c r="C3693" i="6"/>
  <c r="C3694" i="6"/>
  <c r="C3695" i="6"/>
  <c r="C3696" i="6"/>
  <c r="C3697" i="6"/>
  <c r="C3698" i="6"/>
  <c r="C3699" i="6"/>
  <c r="C3700" i="6"/>
  <c r="C3701" i="6"/>
  <c r="C3702" i="6"/>
  <c r="C3703" i="6"/>
  <c r="C3704" i="6"/>
  <c r="C3705" i="6"/>
  <c r="C3706" i="6"/>
  <c r="C3707" i="6"/>
  <c r="C3708" i="6"/>
  <c r="C3709" i="6"/>
  <c r="C3710" i="6"/>
  <c r="C3711" i="6"/>
  <c r="C3712" i="6"/>
  <c r="C3713" i="6"/>
  <c r="C3714" i="6"/>
  <c r="C3715" i="6"/>
  <c r="C3716" i="6"/>
  <c r="C3717" i="6"/>
  <c r="C3718" i="6"/>
  <c r="C3719" i="6"/>
  <c r="C3720" i="6"/>
  <c r="C3721" i="6"/>
  <c r="C3722" i="6"/>
  <c r="C3723" i="6"/>
  <c r="C3724" i="6"/>
  <c r="C3725" i="6"/>
  <c r="C3726" i="6"/>
  <c r="C3727" i="6"/>
  <c r="C3728" i="6"/>
  <c r="C3729" i="6"/>
  <c r="C3730" i="6"/>
  <c r="C3731" i="6"/>
  <c r="C3732" i="6"/>
  <c r="C3733" i="6"/>
  <c r="C3734" i="6"/>
  <c r="C3735" i="6"/>
  <c r="C3736" i="6"/>
  <c r="C3737" i="6"/>
  <c r="C3738" i="6"/>
  <c r="C3739" i="6"/>
  <c r="C3740" i="6"/>
  <c r="C3741" i="6"/>
  <c r="C3742" i="6"/>
  <c r="C3743" i="6"/>
  <c r="C3744" i="6"/>
  <c r="C3745" i="6"/>
  <c r="C3746" i="6"/>
  <c r="C3747" i="6"/>
  <c r="C3748" i="6"/>
  <c r="C3749" i="6"/>
  <c r="C3750" i="6"/>
  <c r="C3751" i="6"/>
  <c r="C3752" i="6"/>
  <c r="C3753" i="6"/>
  <c r="C3754" i="6"/>
  <c r="C3755" i="6"/>
  <c r="C3756" i="6"/>
  <c r="C3757" i="6"/>
  <c r="C3758" i="6"/>
  <c r="C3759" i="6"/>
  <c r="C3760" i="6"/>
  <c r="C3761" i="6"/>
  <c r="C3762" i="6"/>
  <c r="C3763" i="6"/>
  <c r="C3764" i="6"/>
  <c r="C3765" i="6"/>
  <c r="C3766" i="6"/>
  <c r="C3767" i="6"/>
  <c r="C3768" i="6"/>
  <c r="C3769" i="6"/>
  <c r="C3770" i="6"/>
  <c r="C3771" i="6"/>
  <c r="C3772" i="6"/>
  <c r="C3773" i="6"/>
  <c r="C3774" i="6"/>
  <c r="C3775" i="6"/>
  <c r="C3776" i="6"/>
  <c r="C3777" i="6"/>
  <c r="C3778" i="6"/>
  <c r="C3779" i="6"/>
  <c r="C3780" i="6"/>
  <c r="C3781" i="6"/>
  <c r="C3782" i="6"/>
  <c r="C3783" i="6"/>
  <c r="C3784" i="6"/>
  <c r="C3785" i="6"/>
  <c r="C3786" i="6"/>
  <c r="C3787" i="6"/>
  <c r="C3788" i="6"/>
  <c r="C3789" i="6"/>
  <c r="C3790" i="6"/>
  <c r="C3791" i="6"/>
  <c r="C3792" i="6"/>
  <c r="C3793" i="6"/>
  <c r="C3794" i="6"/>
  <c r="C3795" i="6"/>
  <c r="C3796" i="6"/>
  <c r="C3797" i="6"/>
  <c r="C3798" i="6"/>
  <c r="C3799" i="6"/>
  <c r="C3800" i="6"/>
  <c r="C3801" i="6"/>
  <c r="C3802" i="6"/>
  <c r="C3803" i="6"/>
  <c r="C3804" i="6"/>
  <c r="C3805" i="6"/>
  <c r="C3806" i="6"/>
  <c r="C3807" i="6"/>
  <c r="C3808" i="6"/>
  <c r="C3809" i="6"/>
  <c r="C3810" i="6"/>
  <c r="C3811" i="6"/>
  <c r="C3812" i="6"/>
  <c r="C3813" i="6"/>
  <c r="C3814" i="6"/>
  <c r="C3815" i="6"/>
  <c r="C3816" i="6"/>
  <c r="C3817" i="6"/>
  <c r="C3818" i="6"/>
  <c r="C3819" i="6"/>
  <c r="C3820" i="6"/>
  <c r="C3821" i="6"/>
  <c r="C3822" i="6"/>
  <c r="C3823" i="6"/>
  <c r="C3824" i="6"/>
  <c r="C3825" i="6"/>
  <c r="C3826" i="6"/>
  <c r="C3827" i="6"/>
  <c r="C3828" i="6"/>
  <c r="C3829" i="6"/>
  <c r="C3830" i="6"/>
  <c r="C3831" i="6"/>
  <c r="C3832" i="6"/>
  <c r="C3833" i="6"/>
  <c r="C3834" i="6"/>
  <c r="C3835" i="6"/>
  <c r="C3836" i="6"/>
  <c r="C3837" i="6"/>
  <c r="C3838" i="6"/>
  <c r="C3839" i="6"/>
  <c r="C3840" i="6"/>
  <c r="C3841" i="6"/>
  <c r="C3842" i="6"/>
  <c r="C3843" i="6"/>
  <c r="C3844" i="6"/>
  <c r="C3845" i="6"/>
  <c r="C3846" i="6"/>
  <c r="C3847" i="6"/>
  <c r="C3848" i="6"/>
  <c r="C3849" i="6"/>
  <c r="C3850" i="6"/>
  <c r="C3851" i="6"/>
  <c r="C3852" i="6"/>
  <c r="C3853" i="6"/>
  <c r="C3854" i="6"/>
  <c r="C3855" i="6"/>
  <c r="C3856" i="6"/>
  <c r="C3857" i="6"/>
  <c r="C3858" i="6"/>
  <c r="C3859" i="6"/>
  <c r="C3860" i="6"/>
  <c r="C3861" i="6"/>
  <c r="C3862" i="6"/>
  <c r="C3863" i="6"/>
  <c r="C3864" i="6"/>
  <c r="C3865" i="6"/>
  <c r="C3866" i="6"/>
  <c r="C3867" i="6"/>
  <c r="C3868" i="6"/>
  <c r="C3869" i="6"/>
  <c r="C3870" i="6"/>
  <c r="C3871" i="6"/>
  <c r="C3872" i="6"/>
  <c r="C3873" i="6"/>
  <c r="C3874" i="6"/>
  <c r="C3875" i="6"/>
  <c r="C3876" i="6"/>
  <c r="C3877" i="6"/>
  <c r="C3878" i="6"/>
  <c r="C3879" i="6"/>
  <c r="C3880" i="6"/>
  <c r="C3881" i="6"/>
  <c r="C3882" i="6"/>
  <c r="C3883" i="6"/>
  <c r="C3884" i="6"/>
  <c r="C3885" i="6"/>
  <c r="C3886" i="6"/>
  <c r="C3887" i="6"/>
  <c r="C3888" i="6"/>
  <c r="C3889" i="6"/>
  <c r="C3890" i="6"/>
  <c r="C3891" i="6"/>
  <c r="C3892" i="6"/>
  <c r="C3893" i="6"/>
  <c r="C3894" i="6"/>
  <c r="C3895" i="6"/>
  <c r="C3896" i="6"/>
  <c r="C3897" i="6"/>
  <c r="C3898" i="6"/>
  <c r="C3899" i="6"/>
  <c r="C3900" i="6"/>
  <c r="C3901" i="6"/>
  <c r="C3902" i="6"/>
  <c r="C3903" i="6"/>
  <c r="C3904" i="6"/>
  <c r="C3905" i="6"/>
  <c r="C3906" i="6"/>
  <c r="C3907" i="6"/>
  <c r="C3908" i="6"/>
  <c r="C3909" i="6"/>
  <c r="C3910" i="6"/>
  <c r="C3911" i="6"/>
  <c r="C3912" i="6"/>
  <c r="C3913" i="6"/>
  <c r="C3914" i="6"/>
  <c r="C3915" i="6"/>
  <c r="C3916" i="6"/>
  <c r="C3917" i="6"/>
  <c r="C3918" i="6"/>
  <c r="C3919" i="6"/>
  <c r="C3920" i="6"/>
  <c r="C3921" i="6"/>
  <c r="C3922" i="6"/>
  <c r="C3923" i="6"/>
  <c r="C3924" i="6"/>
  <c r="C3925" i="6"/>
  <c r="C3926" i="6"/>
  <c r="C3927" i="6"/>
  <c r="C3928" i="6"/>
  <c r="C3929" i="6"/>
  <c r="C3930" i="6"/>
  <c r="C3931" i="6"/>
  <c r="C3932" i="6"/>
  <c r="C3933" i="6"/>
  <c r="C3934" i="6"/>
  <c r="C3935" i="6"/>
  <c r="C3936" i="6"/>
  <c r="C3937" i="6"/>
  <c r="C3938" i="6"/>
  <c r="C3939" i="6"/>
  <c r="C3940" i="6"/>
  <c r="C3941" i="6"/>
  <c r="C3942" i="6"/>
  <c r="C3943" i="6"/>
  <c r="C3944" i="6"/>
  <c r="C3945" i="6"/>
  <c r="C3946" i="6"/>
  <c r="C3947" i="6"/>
  <c r="C3948" i="6"/>
  <c r="C3949" i="6"/>
  <c r="C3950" i="6"/>
  <c r="C3951" i="6"/>
  <c r="C3952" i="6"/>
  <c r="C3953" i="6"/>
  <c r="C3954" i="6"/>
  <c r="C3955" i="6"/>
  <c r="C3956" i="6"/>
  <c r="C3957" i="6"/>
  <c r="C3958" i="6"/>
  <c r="C3959" i="6"/>
  <c r="C3960" i="6"/>
  <c r="C3961" i="6"/>
  <c r="C3962" i="6"/>
  <c r="C3963" i="6"/>
  <c r="C3964" i="6"/>
  <c r="C3965" i="6"/>
  <c r="C3966" i="6"/>
  <c r="C3967" i="6"/>
  <c r="C3968" i="6"/>
  <c r="C3969" i="6"/>
  <c r="C3970" i="6"/>
  <c r="C3971" i="6"/>
  <c r="C3972" i="6"/>
  <c r="C3973" i="6"/>
  <c r="C3974" i="6"/>
  <c r="C3975" i="6"/>
  <c r="C3976" i="6"/>
  <c r="C3977" i="6"/>
  <c r="C3978" i="6"/>
  <c r="C3979" i="6"/>
  <c r="C3980" i="6"/>
  <c r="C3981" i="6"/>
  <c r="C3982" i="6"/>
  <c r="C3983" i="6"/>
  <c r="C3984" i="6"/>
  <c r="C3985" i="6"/>
  <c r="C3986" i="6"/>
  <c r="C3987" i="6"/>
  <c r="C3988" i="6"/>
  <c r="C3989" i="6"/>
  <c r="C3990" i="6"/>
  <c r="C3991" i="6"/>
  <c r="C3992" i="6"/>
  <c r="C3993" i="6"/>
  <c r="C3994" i="6"/>
  <c r="C3995" i="6"/>
  <c r="C3996" i="6"/>
  <c r="C3997" i="6"/>
  <c r="C3998" i="6"/>
  <c r="C3999" i="6"/>
  <c r="C4000" i="6"/>
  <c r="C4001" i="6"/>
  <c r="C4002" i="6"/>
  <c r="C4003" i="6"/>
  <c r="C4004" i="6"/>
  <c r="C4005" i="6"/>
  <c r="C4006" i="6"/>
  <c r="C4007" i="6"/>
  <c r="C4008" i="6"/>
  <c r="C4009" i="6"/>
  <c r="C4010" i="6"/>
  <c r="C4011" i="6"/>
  <c r="C4012" i="6"/>
  <c r="C4013" i="6"/>
  <c r="C4014" i="6"/>
  <c r="C4015" i="6"/>
  <c r="C4016" i="6"/>
  <c r="C4017" i="6"/>
  <c r="C4018" i="6"/>
  <c r="C4019" i="6"/>
  <c r="C4020" i="6"/>
  <c r="C4021" i="6"/>
  <c r="C4022" i="6"/>
  <c r="C4023" i="6"/>
  <c r="C4024" i="6"/>
  <c r="C4025" i="6"/>
  <c r="C4026" i="6"/>
  <c r="C4027" i="6"/>
  <c r="C4028" i="6"/>
  <c r="C4029" i="6"/>
  <c r="C4030" i="6"/>
  <c r="C4031" i="6"/>
  <c r="C4032" i="6"/>
  <c r="C4033" i="6"/>
  <c r="C4034" i="6"/>
  <c r="C4035" i="6"/>
  <c r="C4036" i="6"/>
  <c r="C4037" i="6"/>
  <c r="C4038" i="6"/>
  <c r="C4039" i="6"/>
  <c r="C4040" i="6"/>
  <c r="C4041" i="6"/>
  <c r="C4042" i="6"/>
  <c r="C4043" i="6"/>
  <c r="C4044" i="6"/>
  <c r="C4045" i="6"/>
  <c r="C4046" i="6"/>
  <c r="C4047" i="6"/>
  <c r="C4048" i="6"/>
  <c r="C4049" i="6"/>
  <c r="C4050" i="6"/>
  <c r="C4051" i="6"/>
  <c r="C4052" i="6"/>
  <c r="C4053" i="6"/>
  <c r="C4054" i="6"/>
  <c r="C4055" i="6"/>
  <c r="C4056" i="6"/>
  <c r="C4057" i="6"/>
  <c r="C4058" i="6"/>
  <c r="C4059" i="6"/>
  <c r="C4060" i="6"/>
  <c r="C4061" i="6"/>
  <c r="C4062" i="6"/>
  <c r="C4063" i="6"/>
  <c r="C4064" i="6"/>
  <c r="C4065" i="6"/>
  <c r="C4066" i="6"/>
  <c r="C4067" i="6"/>
  <c r="C4068" i="6"/>
  <c r="C4069" i="6"/>
  <c r="C4070" i="6"/>
  <c r="C4071" i="6"/>
  <c r="C4072" i="6"/>
  <c r="C4073" i="6"/>
  <c r="C4074" i="6"/>
  <c r="C4075" i="6"/>
  <c r="C4076" i="6"/>
  <c r="C4077" i="6"/>
  <c r="C4078" i="6"/>
  <c r="C4079" i="6"/>
  <c r="C4080" i="6"/>
  <c r="C4081" i="6"/>
  <c r="C4082" i="6"/>
  <c r="C4083" i="6"/>
  <c r="C4084" i="6"/>
  <c r="C4085" i="6"/>
  <c r="C4086" i="6"/>
  <c r="C4087" i="6"/>
  <c r="C4088" i="6"/>
  <c r="C4089" i="6"/>
  <c r="C4090" i="6"/>
  <c r="C4091" i="6"/>
  <c r="C4092" i="6"/>
  <c r="C4093" i="6"/>
  <c r="C4094" i="6"/>
  <c r="C4095" i="6"/>
  <c r="C4096" i="6"/>
  <c r="C4097" i="6"/>
  <c r="C4098" i="6"/>
  <c r="C4099" i="6"/>
  <c r="C4100" i="6"/>
  <c r="C4101" i="6"/>
  <c r="C4102" i="6"/>
  <c r="C4103" i="6"/>
  <c r="C4104" i="6"/>
  <c r="C4105" i="6"/>
  <c r="C4106" i="6"/>
  <c r="C4107" i="6"/>
  <c r="C4108" i="6"/>
  <c r="C4109" i="6"/>
  <c r="C4110" i="6"/>
  <c r="C4111" i="6"/>
  <c r="C4112" i="6"/>
  <c r="C4113" i="6"/>
  <c r="C4114" i="6"/>
  <c r="C4115" i="6"/>
  <c r="C4116" i="6"/>
  <c r="C4117" i="6"/>
  <c r="C4118" i="6"/>
  <c r="C4119" i="6"/>
  <c r="C4120" i="6"/>
  <c r="C4121" i="6"/>
  <c r="C4122" i="6"/>
  <c r="C4123" i="6"/>
  <c r="C4124" i="6"/>
  <c r="C4125" i="6"/>
  <c r="C4126" i="6"/>
  <c r="C4127" i="6"/>
  <c r="C4128" i="6"/>
  <c r="C4129" i="6"/>
  <c r="C4130" i="6"/>
  <c r="C4131" i="6"/>
  <c r="C4132" i="6"/>
  <c r="C4133" i="6"/>
  <c r="C4134" i="6"/>
  <c r="C4135" i="6"/>
  <c r="C4136" i="6"/>
  <c r="C4137" i="6"/>
  <c r="C4138" i="6"/>
  <c r="C4139" i="6"/>
  <c r="C4140" i="6"/>
  <c r="C4141" i="6"/>
  <c r="C4142" i="6"/>
  <c r="C4143" i="6"/>
  <c r="C4144" i="6"/>
  <c r="C4145" i="6"/>
  <c r="C4146" i="6"/>
  <c r="C4147" i="6"/>
  <c r="C4148" i="6"/>
  <c r="C4149" i="6"/>
  <c r="C4150" i="6"/>
  <c r="C4151" i="6"/>
  <c r="C4152" i="6"/>
  <c r="C4153" i="6"/>
  <c r="C4154" i="6"/>
  <c r="C4155" i="6"/>
  <c r="C4156" i="6"/>
  <c r="C4157" i="6"/>
  <c r="C4158" i="6"/>
  <c r="C4159" i="6"/>
  <c r="C4160" i="6"/>
  <c r="C4161" i="6"/>
  <c r="C4162" i="6"/>
  <c r="C4163" i="6"/>
  <c r="C4164" i="6"/>
  <c r="C4165" i="6"/>
  <c r="C4166" i="6"/>
  <c r="C4167" i="6"/>
  <c r="C4168" i="6"/>
  <c r="C4169" i="6"/>
  <c r="C4170" i="6"/>
  <c r="C4171" i="6"/>
  <c r="C4172" i="6"/>
  <c r="C4173" i="6"/>
  <c r="C4174" i="6"/>
  <c r="C4175" i="6"/>
  <c r="C4176" i="6"/>
  <c r="C4177" i="6"/>
  <c r="C4178" i="6"/>
  <c r="C4179" i="6"/>
  <c r="C4180" i="6"/>
  <c r="C4181" i="6"/>
  <c r="C4182" i="6"/>
  <c r="C4183" i="6"/>
  <c r="C4184" i="6"/>
  <c r="C4185" i="6"/>
  <c r="C4186" i="6"/>
  <c r="C4187" i="6"/>
  <c r="C4188" i="6"/>
  <c r="C4189" i="6"/>
  <c r="C4190" i="6"/>
  <c r="C4191" i="6"/>
  <c r="C4192" i="6"/>
  <c r="C4193" i="6"/>
  <c r="C4194" i="6"/>
  <c r="C4195" i="6"/>
  <c r="C4196" i="6"/>
  <c r="C4197" i="6"/>
  <c r="C4198" i="6"/>
  <c r="C4199" i="6"/>
  <c r="C4200" i="6"/>
  <c r="C4201" i="6"/>
  <c r="C4202" i="6"/>
  <c r="C4203" i="6"/>
  <c r="C4204" i="6"/>
  <c r="C4205" i="6"/>
  <c r="C4206" i="6"/>
  <c r="C4207" i="6"/>
  <c r="C4208" i="6"/>
  <c r="C4209" i="6"/>
  <c r="C4210" i="6"/>
  <c r="C4211" i="6"/>
  <c r="C4212" i="6"/>
  <c r="C4213" i="6"/>
  <c r="C4214" i="6"/>
  <c r="C4215" i="6"/>
  <c r="C4216" i="6"/>
  <c r="C4217" i="6"/>
  <c r="C4218" i="6"/>
  <c r="C4219" i="6"/>
  <c r="C4220" i="6"/>
  <c r="C4221" i="6"/>
  <c r="C4222" i="6"/>
  <c r="C4223" i="6"/>
  <c r="C4224" i="6"/>
  <c r="C4225" i="6"/>
  <c r="C4226" i="6"/>
  <c r="C4227" i="6"/>
  <c r="C4228" i="6"/>
  <c r="C4229" i="6"/>
  <c r="C4230" i="6"/>
  <c r="C4231" i="6"/>
  <c r="C4232" i="6"/>
  <c r="C4233" i="6"/>
  <c r="C4234" i="6"/>
  <c r="C4235" i="6"/>
  <c r="C4236" i="6"/>
  <c r="C4237" i="6"/>
  <c r="C4238" i="6"/>
  <c r="C4239" i="6"/>
  <c r="C4240" i="6"/>
  <c r="C4241" i="6"/>
  <c r="C4242" i="6"/>
  <c r="C4243" i="6"/>
  <c r="C4244" i="6"/>
  <c r="C4245" i="6"/>
  <c r="C4246" i="6"/>
  <c r="C4247" i="6"/>
  <c r="C4248" i="6"/>
  <c r="C4249" i="6"/>
  <c r="C4250" i="6"/>
  <c r="C4251" i="6"/>
  <c r="C4252" i="6"/>
  <c r="C4253" i="6"/>
  <c r="C4254" i="6"/>
  <c r="C4255" i="6"/>
  <c r="C4256" i="6"/>
  <c r="C4257" i="6"/>
  <c r="C4258" i="6"/>
  <c r="C4259" i="6"/>
  <c r="C4260" i="6"/>
  <c r="C4261" i="6"/>
  <c r="C4262" i="6"/>
  <c r="C4263" i="6"/>
  <c r="C4264" i="6"/>
  <c r="C4265" i="6"/>
  <c r="C4266" i="6"/>
  <c r="C4267" i="6"/>
  <c r="C4268" i="6"/>
  <c r="C4269" i="6"/>
  <c r="C4270" i="6"/>
  <c r="C4271" i="6"/>
  <c r="C4272" i="6"/>
  <c r="C4273" i="6"/>
  <c r="C4274" i="6"/>
  <c r="C4275" i="6"/>
  <c r="C4276" i="6"/>
  <c r="C4277" i="6"/>
  <c r="C4278" i="6"/>
  <c r="C4279" i="6"/>
  <c r="C4280" i="6"/>
  <c r="C4281" i="6"/>
  <c r="C4282" i="6"/>
  <c r="C4283" i="6"/>
  <c r="C4284" i="6"/>
  <c r="C4285" i="6"/>
  <c r="C4286" i="6"/>
  <c r="C4287" i="6"/>
  <c r="C4288" i="6"/>
  <c r="C4289" i="6"/>
  <c r="C4290" i="6"/>
  <c r="C4291" i="6"/>
  <c r="C4292" i="6"/>
  <c r="C4293" i="6"/>
  <c r="C4294" i="6"/>
  <c r="C4295" i="6"/>
  <c r="C4296" i="6"/>
  <c r="C4297" i="6"/>
  <c r="C4298" i="6"/>
  <c r="C4299" i="6"/>
  <c r="C4300" i="6"/>
  <c r="C4301" i="6"/>
  <c r="C4302" i="6"/>
  <c r="C4303" i="6"/>
  <c r="C4304" i="6"/>
  <c r="C4305" i="6"/>
  <c r="C4306" i="6"/>
  <c r="C4307" i="6"/>
  <c r="C4308" i="6"/>
  <c r="C4309" i="6"/>
  <c r="C4310" i="6"/>
  <c r="C4311" i="6"/>
  <c r="C4312" i="6"/>
  <c r="C4313" i="6"/>
  <c r="C4314" i="6"/>
  <c r="C4315" i="6"/>
  <c r="C4316" i="6"/>
  <c r="C4317" i="6"/>
  <c r="C4318" i="6"/>
  <c r="C4319" i="6"/>
  <c r="C4320" i="6"/>
  <c r="C4321" i="6"/>
  <c r="C4322" i="6"/>
  <c r="C4323" i="6"/>
  <c r="C4324" i="6"/>
  <c r="C4325" i="6"/>
  <c r="C4326" i="6"/>
  <c r="C4327" i="6"/>
  <c r="C4328" i="6"/>
  <c r="C4329" i="6"/>
  <c r="C4330" i="6"/>
  <c r="C4331" i="6"/>
  <c r="C4332" i="6"/>
  <c r="C4333" i="6"/>
  <c r="C4334" i="6"/>
  <c r="C4335" i="6"/>
  <c r="C4336" i="6"/>
  <c r="C4337" i="6"/>
  <c r="C4338" i="6"/>
  <c r="C4339" i="6"/>
  <c r="C4340" i="6"/>
  <c r="C4341" i="6"/>
  <c r="C4342" i="6"/>
  <c r="C4343" i="6"/>
  <c r="C4344" i="6"/>
  <c r="C4345" i="6"/>
  <c r="C4346" i="6"/>
  <c r="C4347" i="6"/>
  <c r="C4348" i="6"/>
  <c r="C4349" i="6"/>
  <c r="C4350" i="6"/>
  <c r="C4351" i="6"/>
  <c r="C4352" i="6"/>
  <c r="C4353" i="6"/>
  <c r="C4354" i="6"/>
  <c r="C4355" i="6"/>
  <c r="C4356" i="6"/>
  <c r="C4357" i="6"/>
  <c r="C4358" i="6"/>
  <c r="C4359" i="6"/>
  <c r="C4360" i="6"/>
  <c r="C4361" i="6"/>
  <c r="C4362" i="6"/>
  <c r="C4363" i="6"/>
  <c r="C4364" i="6"/>
  <c r="C4365" i="6"/>
  <c r="C4366" i="6"/>
  <c r="C4367" i="6"/>
  <c r="C4368" i="6"/>
  <c r="C4369" i="6"/>
  <c r="C4370" i="6"/>
  <c r="C4371" i="6"/>
  <c r="C4372" i="6"/>
  <c r="C4373" i="6"/>
  <c r="C4374" i="6"/>
  <c r="C4375" i="6"/>
  <c r="C4376" i="6"/>
  <c r="C4377" i="6"/>
  <c r="C4378" i="6"/>
  <c r="C4379" i="6"/>
  <c r="C4380" i="6"/>
  <c r="C4381" i="6"/>
  <c r="C4382" i="6"/>
  <c r="C4383" i="6"/>
  <c r="C4384" i="6"/>
  <c r="C4385" i="6"/>
  <c r="C4386" i="6"/>
  <c r="C4387" i="6"/>
  <c r="C4388" i="6"/>
  <c r="C4389" i="6"/>
  <c r="C4390" i="6"/>
  <c r="C4391" i="6"/>
  <c r="C4392" i="6"/>
  <c r="C4393" i="6"/>
  <c r="C4394" i="6"/>
  <c r="C4395" i="6"/>
  <c r="C4396" i="6"/>
  <c r="C4397" i="6"/>
  <c r="C4398" i="6"/>
  <c r="C4399" i="6"/>
  <c r="C4400" i="6"/>
  <c r="C4401" i="6"/>
  <c r="C4402" i="6"/>
  <c r="C4403" i="6"/>
  <c r="C4404" i="6"/>
  <c r="C4405" i="6"/>
  <c r="C4406" i="6"/>
  <c r="C4407" i="6"/>
  <c r="C4408" i="6"/>
  <c r="C4409" i="6"/>
  <c r="C4410" i="6"/>
  <c r="C4411" i="6"/>
  <c r="C4412" i="6"/>
  <c r="C4413" i="6"/>
  <c r="C4414" i="6"/>
  <c r="C4415" i="6"/>
  <c r="C4416" i="6"/>
  <c r="C4417" i="6"/>
  <c r="C4418" i="6"/>
  <c r="C4419" i="6"/>
  <c r="C4420" i="6"/>
  <c r="C4421" i="6"/>
  <c r="C4422" i="6"/>
  <c r="C4423" i="6"/>
  <c r="C4424" i="6"/>
  <c r="C4425" i="6"/>
  <c r="C4426" i="6"/>
  <c r="C4427" i="6"/>
  <c r="C4428" i="6"/>
  <c r="C4429" i="6"/>
  <c r="C4430" i="6"/>
  <c r="C4431" i="6"/>
  <c r="C4432" i="6"/>
  <c r="C4433" i="6"/>
  <c r="C4434" i="6"/>
  <c r="C4435" i="6"/>
  <c r="C4436" i="6"/>
  <c r="C4437" i="6"/>
  <c r="C4438" i="6"/>
  <c r="C4439" i="6"/>
  <c r="C4440" i="6"/>
  <c r="C4441" i="6"/>
  <c r="C4442" i="6"/>
  <c r="C4443" i="6"/>
  <c r="C4444" i="6"/>
  <c r="C4445" i="6"/>
  <c r="C4446" i="6"/>
  <c r="C4447" i="6"/>
  <c r="C4448" i="6"/>
  <c r="C4449" i="6"/>
  <c r="C4450" i="6"/>
  <c r="C4451" i="6"/>
  <c r="C4452" i="6"/>
  <c r="C4453" i="6"/>
  <c r="C4454" i="6"/>
  <c r="C4455" i="6"/>
  <c r="C4456" i="6"/>
  <c r="C4457" i="6"/>
  <c r="C4458" i="6"/>
  <c r="C4459" i="6"/>
  <c r="C4460" i="6"/>
  <c r="C4461" i="6"/>
  <c r="C4462" i="6"/>
  <c r="C4463" i="6"/>
  <c r="C4464" i="6"/>
  <c r="C4465" i="6"/>
  <c r="C4466" i="6"/>
  <c r="C4467" i="6"/>
  <c r="C4468" i="6"/>
  <c r="C4469" i="6"/>
  <c r="C4470" i="6"/>
  <c r="C4471" i="6"/>
  <c r="C4472" i="6"/>
  <c r="C4473" i="6"/>
  <c r="C4474" i="6"/>
  <c r="C4475" i="6"/>
  <c r="C4476" i="6"/>
  <c r="C4477" i="6"/>
  <c r="C4478" i="6"/>
  <c r="C4479" i="6"/>
  <c r="C4480" i="6"/>
  <c r="C4481" i="6"/>
  <c r="C4482" i="6"/>
  <c r="C4483" i="6"/>
  <c r="C4484" i="6"/>
  <c r="C4485" i="6"/>
  <c r="C4486" i="6"/>
  <c r="C4487" i="6"/>
  <c r="C4488" i="6"/>
  <c r="C4489" i="6"/>
  <c r="C4490" i="6"/>
  <c r="C4491" i="6"/>
  <c r="C4492" i="6"/>
  <c r="C4493" i="6"/>
  <c r="C4494" i="6"/>
  <c r="C4495" i="6"/>
  <c r="C4496" i="6"/>
  <c r="C4497" i="6"/>
  <c r="C4498" i="6"/>
  <c r="C4499" i="6"/>
  <c r="C4500" i="6"/>
  <c r="C4501" i="6"/>
  <c r="C4502" i="6"/>
  <c r="C4503" i="6"/>
  <c r="C4504" i="6"/>
  <c r="C4505" i="6"/>
  <c r="C4506" i="6"/>
  <c r="C4507" i="6"/>
  <c r="C4508" i="6"/>
  <c r="C4509" i="6"/>
  <c r="C4510" i="6"/>
  <c r="C4511" i="6"/>
  <c r="C4512" i="6"/>
  <c r="C4513" i="6"/>
  <c r="C4514" i="6"/>
  <c r="C4515" i="6"/>
  <c r="C4516" i="6"/>
  <c r="C4517" i="6"/>
  <c r="C4518" i="6"/>
  <c r="C4519" i="6"/>
  <c r="C4520" i="6"/>
  <c r="C4521" i="6"/>
  <c r="C4522" i="6"/>
  <c r="C4523" i="6"/>
  <c r="C4524" i="6"/>
  <c r="C4525" i="6"/>
  <c r="C4526" i="6"/>
  <c r="C4527" i="6"/>
  <c r="C4528" i="6"/>
  <c r="C4529" i="6"/>
  <c r="C4530" i="6"/>
  <c r="C4531" i="6"/>
  <c r="C4532" i="6"/>
  <c r="C4533" i="6"/>
  <c r="C4534" i="6"/>
  <c r="C4535" i="6"/>
  <c r="C4536" i="6"/>
  <c r="C4537" i="6"/>
  <c r="C4538" i="6"/>
  <c r="C4539" i="6"/>
  <c r="C4540" i="6"/>
  <c r="C4541" i="6"/>
  <c r="C4542" i="6"/>
  <c r="C4543" i="6"/>
  <c r="C4544" i="6"/>
  <c r="C4545" i="6"/>
  <c r="C4546" i="6"/>
  <c r="C4547" i="6"/>
  <c r="C4548" i="6"/>
  <c r="C4549" i="6"/>
  <c r="C4550" i="6"/>
  <c r="C4551" i="6"/>
  <c r="C4552" i="6"/>
  <c r="C4553" i="6"/>
  <c r="C4554" i="6"/>
  <c r="C4555" i="6"/>
  <c r="C4556" i="6"/>
  <c r="C4557" i="6"/>
  <c r="C4558" i="6"/>
  <c r="C4559" i="6"/>
  <c r="C4560" i="6"/>
  <c r="C4561" i="6"/>
  <c r="C4562" i="6"/>
  <c r="C4563" i="6"/>
  <c r="C4564" i="6"/>
  <c r="C4565" i="6"/>
  <c r="C4566" i="6"/>
  <c r="C4567" i="6"/>
  <c r="C4568" i="6"/>
  <c r="C4569" i="6"/>
  <c r="C4570" i="6"/>
  <c r="C4571" i="6"/>
  <c r="C4572" i="6"/>
  <c r="C4573" i="6"/>
  <c r="C4574" i="6"/>
  <c r="C4575" i="6"/>
  <c r="C4576" i="6"/>
  <c r="C4577" i="6"/>
  <c r="C4578" i="6"/>
  <c r="C4579" i="6"/>
  <c r="C4580" i="6"/>
  <c r="C4581" i="6"/>
  <c r="C4582" i="6"/>
  <c r="C4583" i="6"/>
  <c r="C4584" i="6"/>
  <c r="C4585" i="6"/>
  <c r="C4586" i="6"/>
  <c r="C4587" i="6"/>
  <c r="C4588" i="6"/>
  <c r="C4589" i="6"/>
  <c r="C4590" i="6"/>
  <c r="C4591" i="6"/>
  <c r="C4592" i="6"/>
  <c r="C4593" i="6"/>
  <c r="C4594" i="6"/>
  <c r="C4595" i="6"/>
  <c r="C4596" i="6"/>
  <c r="C4597" i="6"/>
  <c r="C4598" i="6"/>
  <c r="C4599" i="6"/>
  <c r="C4600" i="6"/>
  <c r="C4601" i="6"/>
  <c r="C4602" i="6"/>
  <c r="C4603" i="6"/>
  <c r="C4604" i="6"/>
  <c r="C4605" i="6"/>
  <c r="C4606" i="6"/>
  <c r="C4607" i="6"/>
  <c r="C4608" i="6"/>
  <c r="C4609" i="6"/>
  <c r="C4610" i="6"/>
  <c r="C4611" i="6"/>
  <c r="C4612" i="6"/>
  <c r="C4613" i="6"/>
  <c r="C4614" i="6"/>
  <c r="C4615" i="6"/>
  <c r="C4616" i="6"/>
  <c r="C4617" i="6"/>
  <c r="C4618" i="6"/>
  <c r="C4619" i="6"/>
  <c r="C4620" i="6"/>
  <c r="C4621" i="6"/>
  <c r="C4622" i="6"/>
  <c r="C4623" i="6"/>
  <c r="C4624" i="6"/>
  <c r="C4625" i="6"/>
  <c r="C4626" i="6"/>
  <c r="C4627" i="6"/>
  <c r="C4628" i="6"/>
  <c r="C4629" i="6"/>
  <c r="C4630" i="6"/>
  <c r="C4631" i="6"/>
  <c r="C4632" i="6"/>
  <c r="C4633" i="6"/>
  <c r="C4634" i="6"/>
  <c r="C4635" i="6"/>
  <c r="C4636" i="6"/>
  <c r="C4637" i="6"/>
  <c r="C4638" i="6"/>
  <c r="C4639" i="6"/>
  <c r="C4640" i="6"/>
  <c r="C4641" i="6"/>
  <c r="C4642" i="6"/>
  <c r="C4643" i="6"/>
  <c r="C4644" i="6"/>
  <c r="C4645" i="6"/>
  <c r="C4646" i="6"/>
  <c r="C4647" i="6"/>
  <c r="C4648" i="6"/>
  <c r="C4649" i="6"/>
  <c r="C4650" i="6"/>
  <c r="C4651" i="6"/>
  <c r="C4652" i="6"/>
  <c r="C4653" i="6"/>
  <c r="C4654" i="6"/>
  <c r="C4655" i="6"/>
  <c r="C4656" i="6"/>
  <c r="C4657" i="6"/>
  <c r="C4658" i="6"/>
  <c r="C4659" i="6"/>
  <c r="C4660" i="6"/>
  <c r="C4661" i="6"/>
  <c r="C4662" i="6"/>
  <c r="C4663" i="6"/>
  <c r="C4664" i="6"/>
  <c r="C4665" i="6"/>
  <c r="C4666" i="6"/>
  <c r="C4667" i="6"/>
  <c r="C4668" i="6"/>
  <c r="C4669" i="6"/>
  <c r="C4670" i="6"/>
  <c r="C4671" i="6"/>
  <c r="C4672" i="6"/>
  <c r="C4673" i="6"/>
  <c r="C4674" i="6"/>
  <c r="C4675" i="6"/>
  <c r="C4676" i="6"/>
  <c r="C4677" i="6"/>
  <c r="C4678" i="6"/>
  <c r="C4679" i="6"/>
  <c r="C4680" i="6"/>
  <c r="C4681" i="6"/>
  <c r="C4682" i="6"/>
  <c r="C4683" i="6"/>
  <c r="C4684" i="6"/>
  <c r="C4685" i="6"/>
  <c r="C4686" i="6"/>
  <c r="C4687" i="6"/>
  <c r="C4688" i="6"/>
  <c r="C4689" i="6"/>
  <c r="C4690" i="6"/>
  <c r="C4691" i="6"/>
  <c r="C4692" i="6"/>
  <c r="C4693" i="6"/>
  <c r="C4694" i="6"/>
  <c r="C4695" i="6"/>
  <c r="C4696" i="6"/>
  <c r="C4697" i="6"/>
  <c r="C4698" i="6"/>
  <c r="C4699" i="6"/>
  <c r="C4700" i="6"/>
  <c r="C4701" i="6"/>
  <c r="C4702" i="6"/>
  <c r="C4703" i="6"/>
  <c r="C4704" i="6"/>
  <c r="C4705" i="6"/>
  <c r="C4706" i="6"/>
  <c r="C4707" i="6"/>
  <c r="C4708" i="6"/>
  <c r="C4709" i="6"/>
  <c r="C4710" i="6"/>
  <c r="C4711" i="6"/>
  <c r="C4712" i="6"/>
  <c r="C4713" i="6"/>
  <c r="C4714" i="6"/>
  <c r="C4715" i="6"/>
  <c r="C4716" i="6"/>
  <c r="C4717" i="6"/>
  <c r="C4718" i="6"/>
  <c r="C4719" i="6"/>
  <c r="C4720" i="6"/>
  <c r="C4721" i="6"/>
  <c r="C4722" i="6"/>
  <c r="C4723" i="6"/>
  <c r="C4724" i="6"/>
  <c r="C4725" i="6"/>
  <c r="C4726" i="6"/>
  <c r="C4727" i="6"/>
  <c r="C4728" i="6"/>
  <c r="C4729" i="6"/>
  <c r="C4730" i="6"/>
  <c r="C4731" i="6"/>
  <c r="C4732" i="6"/>
  <c r="C4733" i="6"/>
  <c r="C4734" i="6"/>
  <c r="C4735" i="6"/>
  <c r="C4736" i="6"/>
  <c r="C4737" i="6"/>
  <c r="C4738" i="6"/>
  <c r="C4739" i="6"/>
  <c r="C4740" i="6"/>
  <c r="C4741" i="6"/>
  <c r="C4742" i="6"/>
  <c r="C4743" i="6"/>
  <c r="C4744" i="6"/>
  <c r="C4745" i="6"/>
  <c r="C4746" i="6"/>
  <c r="C4747" i="6"/>
  <c r="C4748" i="6"/>
  <c r="C4749" i="6"/>
  <c r="C4750" i="6"/>
  <c r="C4751" i="6"/>
  <c r="C4752" i="6"/>
  <c r="C4753" i="6"/>
  <c r="C4754" i="6"/>
  <c r="C4755" i="6"/>
  <c r="C4756" i="6"/>
  <c r="C4757" i="6"/>
  <c r="C4758" i="6"/>
  <c r="C4759" i="6"/>
  <c r="C4760" i="6"/>
  <c r="C4761" i="6"/>
  <c r="C4762" i="6"/>
  <c r="C4763" i="6"/>
  <c r="C4764" i="6"/>
  <c r="C4765" i="6"/>
  <c r="C4766" i="6"/>
  <c r="C4767" i="6"/>
  <c r="C4768" i="6"/>
  <c r="C4769" i="6"/>
  <c r="C4770" i="6"/>
  <c r="C4771" i="6"/>
  <c r="C4772" i="6"/>
  <c r="C4773" i="6"/>
  <c r="C4774" i="6"/>
  <c r="C4775" i="6"/>
  <c r="C4776" i="6"/>
  <c r="C4777" i="6"/>
  <c r="C4778" i="6"/>
  <c r="C4779" i="6"/>
  <c r="C4780" i="6"/>
  <c r="C4781" i="6"/>
  <c r="C4782" i="6"/>
  <c r="C4783" i="6"/>
  <c r="C4784" i="6"/>
  <c r="C4785" i="6"/>
  <c r="C4786" i="6"/>
  <c r="C4787" i="6"/>
  <c r="C4788" i="6"/>
  <c r="C4789" i="6"/>
  <c r="C4790" i="6"/>
  <c r="C4791" i="6"/>
  <c r="C4792" i="6"/>
  <c r="C4793" i="6"/>
  <c r="C4794" i="6"/>
  <c r="C4795" i="6"/>
  <c r="C4796" i="6"/>
  <c r="C4797" i="6"/>
  <c r="C4798" i="6"/>
  <c r="C4799" i="6"/>
  <c r="C4800" i="6"/>
  <c r="C4801" i="6"/>
  <c r="C4802" i="6"/>
  <c r="C4803" i="6"/>
  <c r="C4804" i="6"/>
  <c r="C4805" i="6"/>
  <c r="C4806" i="6"/>
  <c r="C4807" i="6"/>
  <c r="C4808" i="6"/>
  <c r="C4809" i="6"/>
  <c r="C4810" i="6"/>
  <c r="C4811" i="6"/>
  <c r="C4812" i="6"/>
  <c r="C4813" i="6"/>
  <c r="C4814" i="6"/>
  <c r="C4815" i="6"/>
  <c r="C4816" i="6"/>
  <c r="C4817" i="6"/>
  <c r="C4818" i="6"/>
  <c r="C4819" i="6"/>
  <c r="C4820" i="6"/>
  <c r="C4821" i="6"/>
  <c r="C4822" i="6"/>
  <c r="C4823" i="6"/>
  <c r="C4824" i="6"/>
  <c r="C4825" i="6"/>
  <c r="C4826" i="6"/>
  <c r="C4827" i="6"/>
  <c r="C4828" i="6"/>
  <c r="C4829" i="6"/>
  <c r="C4830" i="6"/>
  <c r="C4831" i="6"/>
  <c r="C4832" i="6"/>
  <c r="C4833" i="6"/>
  <c r="C4834" i="6"/>
  <c r="C4835" i="6"/>
  <c r="C4836" i="6"/>
  <c r="C4837" i="6"/>
  <c r="C4838" i="6"/>
  <c r="C4839" i="6"/>
  <c r="C4840" i="6"/>
  <c r="C4841" i="6"/>
  <c r="C4842" i="6"/>
  <c r="C4843" i="6"/>
  <c r="C4844" i="6"/>
  <c r="C4845" i="6"/>
  <c r="C4846" i="6"/>
  <c r="C4847" i="6"/>
  <c r="C4848" i="6"/>
  <c r="C4849" i="6"/>
  <c r="C4850" i="6"/>
  <c r="C4851" i="6"/>
  <c r="C4852" i="6"/>
  <c r="C4853" i="6"/>
  <c r="C4854" i="6"/>
  <c r="C4855" i="6"/>
  <c r="C4856" i="6"/>
  <c r="C4857" i="6"/>
  <c r="C4858" i="6"/>
  <c r="C4859" i="6"/>
  <c r="C4860" i="6"/>
  <c r="C4861" i="6"/>
  <c r="C4862" i="6"/>
  <c r="C4863" i="6"/>
  <c r="C4864" i="6"/>
  <c r="C4865" i="6"/>
  <c r="C4866" i="6"/>
  <c r="C4867" i="6"/>
  <c r="C4868" i="6"/>
  <c r="C4869" i="6"/>
  <c r="C4870" i="6"/>
  <c r="C4871" i="6"/>
  <c r="C4872" i="6"/>
  <c r="C4873" i="6"/>
  <c r="C4874" i="6"/>
  <c r="C4875" i="6"/>
  <c r="C4876" i="6"/>
  <c r="C4877" i="6"/>
  <c r="C4878" i="6"/>
  <c r="C4879" i="6"/>
  <c r="C4880" i="6"/>
  <c r="C4881" i="6"/>
  <c r="C4882" i="6"/>
  <c r="C4883" i="6"/>
  <c r="C4884" i="6"/>
  <c r="C4885" i="6"/>
  <c r="C4886" i="6"/>
  <c r="C4887" i="6"/>
  <c r="C4888" i="6"/>
  <c r="C4889" i="6"/>
  <c r="C4890" i="6"/>
  <c r="C4891" i="6"/>
  <c r="C4892" i="6"/>
  <c r="C4893" i="6"/>
  <c r="C4894" i="6"/>
  <c r="C4895" i="6"/>
  <c r="C4896" i="6"/>
  <c r="C4897" i="6"/>
  <c r="C4898" i="6"/>
  <c r="C4899" i="6"/>
  <c r="C4900" i="6"/>
  <c r="C4901" i="6"/>
  <c r="C4902" i="6"/>
  <c r="C4903" i="6"/>
  <c r="C4904" i="6"/>
  <c r="C4905" i="6"/>
  <c r="C4906" i="6"/>
  <c r="C4907" i="6"/>
  <c r="C4908" i="6"/>
  <c r="C4909" i="6"/>
  <c r="C4910" i="6"/>
  <c r="C4911" i="6"/>
  <c r="C4912" i="6"/>
  <c r="C4913" i="6"/>
  <c r="C4914" i="6"/>
  <c r="C4915" i="6"/>
  <c r="C4916" i="6"/>
  <c r="C4917" i="6"/>
  <c r="C4918" i="6"/>
  <c r="C4919" i="6"/>
  <c r="C4920" i="6"/>
  <c r="C4921" i="6"/>
  <c r="C4922" i="6"/>
  <c r="C4923" i="6"/>
  <c r="C4924" i="6"/>
  <c r="C4925" i="6"/>
  <c r="C4926" i="6"/>
  <c r="C4927" i="6"/>
  <c r="C4928" i="6"/>
  <c r="C4929" i="6"/>
  <c r="C4930" i="6"/>
  <c r="C4931" i="6"/>
  <c r="C4932" i="6"/>
  <c r="C4933" i="6"/>
  <c r="C4934" i="6"/>
  <c r="C4935" i="6"/>
  <c r="C4936" i="6"/>
  <c r="C4937" i="6"/>
  <c r="C4938" i="6"/>
  <c r="C4939" i="6"/>
  <c r="C4940" i="6"/>
  <c r="C4941" i="6"/>
  <c r="C4942" i="6"/>
  <c r="C4943" i="6"/>
  <c r="C4944" i="6"/>
  <c r="C4945" i="6"/>
  <c r="C4946" i="6"/>
  <c r="C4947" i="6"/>
  <c r="C4948" i="6"/>
  <c r="C4949" i="6"/>
  <c r="C4950" i="6"/>
  <c r="C4951" i="6"/>
  <c r="C4952" i="6"/>
  <c r="C4953" i="6"/>
  <c r="C4954" i="6"/>
  <c r="C4955" i="6"/>
  <c r="C4956" i="6"/>
  <c r="C4957" i="6"/>
  <c r="C4958" i="6"/>
  <c r="C4959" i="6"/>
  <c r="C4960" i="6"/>
  <c r="C4961" i="6"/>
  <c r="C4962" i="6"/>
  <c r="C4963" i="6"/>
  <c r="C4964" i="6"/>
  <c r="C4965" i="6"/>
  <c r="C4966" i="6"/>
  <c r="C4967" i="6"/>
  <c r="C4968" i="6"/>
  <c r="C4969" i="6"/>
  <c r="C4970" i="6"/>
  <c r="C4971" i="6"/>
  <c r="C4972" i="6"/>
  <c r="C4973" i="6"/>
  <c r="C4974" i="6"/>
  <c r="C4975" i="6"/>
  <c r="C4976" i="6"/>
  <c r="C4977" i="6"/>
  <c r="C4978" i="6"/>
  <c r="C4979" i="6"/>
  <c r="C4980" i="6"/>
  <c r="C4981" i="6"/>
  <c r="C4982" i="6"/>
  <c r="C4983" i="6"/>
  <c r="C4984" i="6"/>
  <c r="C4985" i="6"/>
  <c r="C4986" i="6"/>
  <c r="C4987" i="6"/>
  <c r="C4988" i="6"/>
  <c r="C4989" i="6"/>
  <c r="C4990" i="6"/>
  <c r="C4991" i="6"/>
  <c r="C4992" i="6"/>
  <c r="C4993" i="6"/>
  <c r="C4994" i="6"/>
  <c r="C4995" i="6"/>
  <c r="C4996" i="6"/>
  <c r="C4997" i="6"/>
  <c r="C4998" i="6"/>
  <c r="C4999" i="6"/>
  <c r="C5000" i="6"/>
  <c r="C5001" i="6"/>
  <c r="C5002" i="6"/>
  <c r="C5003" i="6"/>
  <c r="C5004" i="6"/>
  <c r="C5005" i="6"/>
  <c r="C5006" i="6"/>
  <c r="C5007" i="6"/>
  <c r="C5008" i="6"/>
  <c r="C5009" i="6"/>
  <c r="C5010" i="6"/>
  <c r="C5011" i="6"/>
  <c r="C5012" i="6"/>
  <c r="C5013" i="6"/>
  <c r="C5014" i="6"/>
  <c r="C5015" i="6"/>
  <c r="C5016" i="6"/>
  <c r="C5017" i="6"/>
  <c r="C5018" i="6"/>
  <c r="C5019" i="6"/>
  <c r="C5020" i="6"/>
  <c r="C5021" i="6"/>
  <c r="C5022" i="6"/>
  <c r="C5023" i="6"/>
  <c r="C5024" i="6"/>
  <c r="C5025" i="6"/>
  <c r="C5026" i="6"/>
  <c r="C5027" i="6"/>
  <c r="C5028" i="6"/>
  <c r="C5029" i="6"/>
  <c r="C5030" i="6"/>
  <c r="C5031" i="6"/>
  <c r="C5032" i="6"/>
  <c r="C5033" i="6"/>
  <c r="C5034" i="6"/>
  <c r="C5035" i="6"/>
  <c r="C5036" i="6"/>
  <c r="C5037" i="6"/>
  <c r="C5038" i="6"/>
  <c r="C5039" i="6"/>
  <c r="C5040" i="6"/>
  <c r="C5041" i="6"/>
  <c r="C5042" i="6"/>
  <c r="C5043" i="6"/>
  <c r="C5044" i="6"/>
  <c r="C5045" i="6"/>
  <c r="C5046" i="6"/>
  <c r="C5047" i="6"/>
  <c r="C5048" i="6"/>
  <c r="C5049" i="6"/>
  <c r="C5050" i="6"/>
  <c r="C5051" i="6"/>
  <c r="C5052" i="6"/>
  <c r="C5053" i="6"/>
  <c r="C5054" i="6"/>
  <c r="C5055" i="6"/>
  <c r="C5056" i="6"/>
  <c r="C5057" i="6"/>
  <c r="C5058" i="6"/>
  <c r="C5059" i="6"/>
  <c r="C5060" i="6"/>
  <c r="C5061" i="6"/>
  <c r="C5062" i="6"/>
  <c r="C5063" i="6"/>
  <c r="C5064" i="6"/>
  <c r="C5065" i="6"/>
  <c r="C5066" i="6"/>
  <c r="C5067" i="6"/>
  <c r="C5068" i="6"/>
  <c r="C5069" i="6"/>
  <c r="C5070" i="6"/>
  <c r="C5071" i="6"/>
  <c r="C5072" i="6"/>
  <c r="C5073" i="6"/>
  <c r="C5074" i="6"/>
  <c r="C5075" i="6"/>
  <c r="C5076" i="6"/>
  <c r="C5077" i="6"/>
  <c r="C5078" i="6"/>
  <c r="C5079" i="6"/>
  <c r="C5080" i="6"/>
  <c r="C5081" i="6"/>
  <c r="C5082" i="6"/>
  <c r="C5083" i="6"/>
  <c r="C5084" i="6"/>
  <c r="C5085" i="6"/>
  <c r="C5086" i="6"/>
  <c r="C5087" i="6"/>
  <c r="C5088" i="6"/>
  <c r="C5089" i="6"/>
  <c r="C5090" i="6"/>
  <c r="C5091" i="6"/>
  <c r="C5092" i="6"/>
  <c r="C5093" i="6"/>
  <c r="C5094" i="6"/>
  <c r="C5095" i="6"/>
  <c r="C5096" i="6"/>
  <c r="C5097" i="6"/>
  <c r="C5098" i="6"/>
  <c r="C5099" i="6"/>
  <c r="C5100" i="6"/>
  <c r="C5101" i="6"/>
  <c r="C5102" i="6"/>
  <c r="C5103" i="6"/>
  <c r="C5104" i="6"/>
  <c r="C5105" i="6"/>
  <c r="C5106" i="6"/>
  <c r="C5107" i="6"/>
  <c r="C5108" i="6"/>
  <c r="C5109" i="6"/>
  <c r="C5110" i="6"/>
  <c r="C5111" i="6"/>
  <c r="C5112" i="6"/>
  <c r="C5113" i="6"/>
  <c r="C5114" i="6"/>
  <c r="C5115" i="6"/>
  <c r="C5116" i="6"/>
  <c r="C5117" i="6"/>
  <c r="C5118" i="6"/>
  <c r="C5119" i="6"/>
  <c r="C5120" i="6"/>
  <c r="C5121" i="6"/>
  <c r="C5122" i="6"/>
  <c r="C5123" i="6"/>
  <c r="C5124" i="6"/>
  <c r="C5125" i="6"/>
  <c r="C5126" i="6"/>
  <c r="C5127" i="6"/>
  <c r="C5128" i="6"/>
  <c r="C5129" i="6"/>
  <c r="C5130" i="6"/>
  <c r="C5131" i="6"/>
  <c r="C5132" i="6"/>
  <c r="C5133" i="6"/>
  <c r="C5134" i="6"/>
  <c r="C5135" i="6"/>
  <c r="C5136" i="6"/>
  <c r="C5137" i="6"/>
  <c r="C5138" i="6"/>
  <c r="C5139" i="6"/>
  <c r="C5140" i="6"/>
  <c r="C5141" i="6"/>
  <c r="C5142" i="6"/>
  <c r="C5143" i="6"/>
  <c r="C5144" i="6"/>
  <c r="C5145" i="6"/>
  <c r="C5146" i="6"/>
  <c r="C5147" i="6"/>
  <c r="C5148" i="6"/>
  <c r="C5149" i="6"/>
  <c r="C5150" i="6"/>
  <c r="C5151" i="6"/>
  <c r="C5152" i="6"/>
  <c r="C5153" i="6"/>
  <c r="C5154" i="6"/>
  <c r="C5155" i="6"/>
  <c r="C5156" i="6"/>
  <c r="C5157" i="6"/>
  <c r="C5158" i="6"/>
  <c r="C5159" i="6"/>
  <c r="C5160" i="6"/>
  <c r="C5161" i="6"/>
  <c r="C5162" i="6"/>
  <c r="C5163" i="6"/>
  <c r="C5164" i="6"/>
  <c r="C5165" i="6"/>
  <c r="C5166" i="6"/>
  <c r="C5167" i="6"/>
  <c r="C5168" i="6"/>
  <c r="C5169" i="6"/>
  <c r="C5170" i="6"/>
  <c r="C5171" i="6"/>
  <c r="C5172" i="6"/>
  <c r="C5173" i="6"/>
  <c r="C5174" i="6"/>
  <c r="C5175" i="6"/>
  <c r="C5176" i="6"/>
  <c r="C5177" i="6"/>
  <c r="C5178" i="6"/>
  <c r="C5179" i="6"/>
  <c r="C5180" i="6"/>
  <c r="C5181" i="6"/>
  <c r="C5182" i="6"/>
  <c r="C5183" i="6"/>
  <c r="C5184" i="6"/>
  <c r="C5185" i="6"/>
  <c r="C5186" i="6"/>
  <c r="C5187" i="6"/>
  <c r="C5188" i="6"/>
  <c r="C5189" i="6"/>
  <c r="C5190" i="6"/>
  <c r="C5191" i="6"/>
  <c r="C5192" i="6"/>
  <c r="C5193" i="6"/>
  <c r="C5194" i="6"/>
  <c r="C5195" i="6"/>
  <c r="C5196" i="6"/>
  <c r="C5197" i="6"/>
  <c r="C5198" i="6"/>
  <c r="C5199" i="6"/>
  <c r="C5200" i="6"/>
  <c r="C5201" i="6"/>
  <c r="C5202" i="6"/>
  <c r="C5203" i="6"/>
  <c r="C5204" i="6"/>
  <c r="C5205" i="6"/>
  <c r="C5206" i="6"/>
  <c r="C5207" i="6"/>
  <c r="C5208" i="6"/>
  <c r="C5209" i="6"/>
  <c r="C5210" i="6"/>
  <c r="C5211" i="6"/>
  <c r="C5212" i="6"/>
  <c r="C5213" i="6"/>
  <c r="C5214" i="6"/>
  <c r="C5215" i="6"/>
  <c r="C5216" i="6"/>
  <c r="C5217" i="6"/>
  <c r="C5218" i="6"/>
  <c r="C5219" i="6"/>
  <c r="C5220" i="6"/>
  <c r="C5221" i="6"/>
  <c r="C5222" i="6"/>
  <c r="C5223" i="6"/>
  <c r="C5224" i="6"/>
  <c r="C5225" i="6"/>
  <c r="C5226" i="6"/>
  <c r="C5227" i="6"/>
  <c r="C5228" i="6"/>
  <c r="C5229" i="6"/>
  <c r="C5230" i="6"/>
  <c r="C5231" i="6"/>
  <c r="C5232" i="6"/>
  <c r="C5233" i="6"/>
  <c r="C5234" i="6"/>
  <c r="C5235" i="6"/>
  <c r="C5236" i="6"/>
  <c r="C5237" i="6"/>
  <c r="C5238" i="6"/>
  <c r="C5239" i="6"/>
  <c r="C5240" i="6"/>
  <c r="C5241" i="6"/>
  <c r="C5242" i="6"/>
  <c r="C5243" i="6"/>
  <c r="C5244" i="6"/>
  <c r="C5245" i="6"/>
  <c r="C5246" i="6"/>
  <c r="C5247" i="6"/>
  <c r="C5248" i="6"/>
  <c r="C5249" i="6"/>
  <c r="C5250" i="6"/>
  <c r="C5251" i="6"/>
  <c r="C5252" i="6"/>
  <c r="C5253" i="6"/>
  <c r="C5254" i="6"/>
  <c r="C5255" i="6"/>
  <c r="C5256" i="6"/>
  <c r="C5257" i="6"/>
  <c r="C5258" i="6"/>
  <c r="C5259" i="6"/>
  <c r="C5260" i="6"/>
  <c r="C5261" i="6"/>
  <c r="C5262" i="6"/>
  <c r="C5263" i="6"/>
  <c r="C5264" i="6"/>
  <c r="C5265" i="6"/>
  <c r="C5266" i="6"/>
  <c r="C5267" i="6"/>
  <c r="C5268" i="6"/>
  <c r="C5269" i="6"/>
  <c r="C5270" i="6"/>
  <c r="C5271" i="6"/>
  <c r="C5272" i="6"/>
  <c r="C5273" i="6"/>
  <c r="C5274" i="6"/>
  <c r="C5275" i="6"/>
  <c r="C5276" i="6"/>
  <c r="C5277" i="6"/>
  <c r="C5278" i="6"/>
  <c r="C5279" i="6"/>
  <c r="C5280" i="6"/>
  <c r="C5281" i="6"/>
  <c r="C5282" i="6"/>
  <c r="C5283" i="6"/>
  <c r="C5284" i="6"/>
  <c r="C5285" i="6"/>
  <c r="C5286" i="6"/>
  <c r="C5287" i="6"/>
  <c r="C5288" i="6"/>
  <c r="C5289" i="6"/>
  <c r="C5290" i="6"/>
  <c r="C5291" i="6"/>
  <c r="C5292" i="6"/>
  <c r="C5293" i="6"/>
  <c r="C5294" i="6"/>
  <c r="C5295" i="6"/>
  <c r="C5296" i="6"/>
  <c r="C5297" i="6"/>
  <c r="C5298" i="6"/>
  <c r="C5299" i="6"/>
  <c r="C5300" i="6"/>
  <c r="C5301" i="6"/>
  <c r="C5302" i="6"/>
  <c r="C5303" i="6"/>
  <c r="C5304" i="6"/>
  <c r="C5305" i="6"/>
  <c r="C5306" i="6"/>
  <c r="C5307" i="6"/>
  <c r="C5308" i="6"/>
  <c r="C5309" i="6"/>
  <c r="C5310" i="6"/>
  <c r="C5311" i="6"/>
  <c r="C5312" i="6"/>
  <c r="C5313" i="6"/>
  <c r="C5314" i="6"/>
  <c r="C5315" i="6"/>
  <c r="C5316" i="6"/>
  <c r="C5317" i="6"/>
  <c r="C5318" i="6"/>
  <c r="C5319" i="6"/>
  <c r="C5320" i="6"/>
  <c r="C5321" i="6"/>
  <c r="C5322" i="6"/>
  <c r="C5323" i="6"/>
  <c r="C5324" i="6"/>
  <c r="C5325" i="6"/>
  <c r="C5326" i="6"/>
  <c r="C5327" i="6"/>
  <c r="C5328" i="6"/>
  <c r="C5329" i="6"/>
  <c r="C5330" i="6"/>
  <c r="C5331" i="6"/>
  <c r="C5332" i="6"/>
  <c r="C5333" i="6"/>
  <c r="C5334" i="6"/>
  <c r="C5335" i="6"/>
  <c r="C5336" i="6"/>
  <c r="C5337" i="6"/>
  <c r="C5338" i="6"/>
  <c r="C5339" i="6"/>
  <c r="C5340" i="6"/>
  <c r="C5341" i="6"/>
  <c r="C5342" i="6"/>
  <c r="C5343" i="6"/>
  <c r="C5344" i="6"/>
  <c r="C5345" i="6"/>
  <c r="C5346" i="6"/>
  <c r="C5347" i="6"/>
  <c r="C5348" i="6"/>
  <c r="C5349" i="6"/>
  <c r="C5350" i="6"/>
  <c r="C5351" i="6"/>
  <c r="C5352" i="6"/>
  <c r="C5353" i="6"/>
  <c r="C5354" i="6"/>
  <c r="C5355" i="6"/>
  <c r="C5356" i="6"/>
  <c r="C5357" i="6"/>
  <c r="C5358" i="6"/>
  <c r="C5359" i="6"/>
  <c r="C5360" i="6"/>
  <c r="C5361" i="6"/>
  <c r="C5362" i="6"/>
  <c r="C5363" i="6"/>
  <c r="C5364" i="6"/>
  <c r="C5365" i="6"/>
  <c r="C5366" i="6"/>
  <c r="C5367" i="6"/>
  <c r="C5368" i="6"/>
  <c r="C5369" i="6"/>
  <c r="C5370" i="6"/>
  <c r="C5371" i="6"/>
  <c r="C5372" i="6"/>
  <c r="C5373" i="6"/>
  <c r="C5374" i="6"/>
  <c r="C5375" i="6"/>
  <c r="C5376" i="6"/>
  <c r="C5377" i="6"/>
  <c r="C5378" i="6"/>
  <c r="C5379" i="6"/>
  <c r="C5380" i="6"/>
  <c r="C5381" i="6"/>
  <c r="C5382" i="6"/>
  <c r="C5383" i="6"/>
  <c r="C5384" i="6"/>
  <c r="C5385" i="6"/>
  <c r="C5386" i="6"/>
  <c r="C5387" i="6"/>
  <c r="C5388" i="6"/>
  <c r="C5389" i="6"/>
  <c r="C5390" i="6"/>
  <c r="C5391" i="6"/>
  <c r="C5392" i="6"/>
  <c r="C5393" i="6"/>
  <c r="C5394" i="6"/>
  <c r="C5395" i="6"/>
  <c r="C5396" i="6"/>
  <c r="C5397" i="6"/>
  <c r="C5398" i="6"/>
  <c r="C5399" i="6"/>
  <c r="C5400" i="6"/>
  <c r="C5401" i="6"/>
  <c r="C5402" i="6"/>
  <c r="C5403" i="6"/>
  <c r="C5404" i="6"/>
  <c r="C5405" i="6"/>
  <c r="C5406" i="6"/>
  <c r="C5407" i="6"/>
  <c r="C5408" i="6"/>
  <c r="C5409" i="6"/>
  <c r="C5410" i="6"/>
  <c r="C5411" i="6"/>
  <c r="C5412" i="6"/>
  <c r="C5413" i="6"/>
  <c r="C5414" i="6"/>
  <c r="C5415" i="6"/>
  <c r="C5416" i="6"/>
  <c r="C5417" i="6"/>
  <c r="C5418" i="6"/>
  <c r="C5419" i="6"/>
  <c r="C5420" i="6"/>
  <c r="C5421" i="6"/>
  <c r="C5422" i="6"/>
  <c r="C5423" i="6"/>
  <c r="C5424" i="6"/>
  <c r="C5425" i="6"/>
  <c r="C5426" i="6"/>
  <c r="C5427" i="6"/>
  <c r="C5428" i="6"/>
  <c r="C5429" i="6"/>
  <c r="C5430" i="6"/>
  <c r="C5431" i="6"/>
  <c r="C5432" i="6"/>
  <c r="C5433" i="6"/>
  <c r="C5434" i="6"/>
  <c r="C5435" i="6"/>
  <c r="C5436" i="6"/>
  <c r="C5437" i="6"/>
  <c r="C5438" i="6"/>
  <c r="C5439" i="6"/>
  <c r="C5440" i="6"/>
  <c r="C5441" i="6"/>
  <c r="C5442" i="6"/>
  <c r="C5443" i="6"/>
  <c r="C5444" i="6"/>
  <c r="C5445" i="6"/>
  <c r="C5446" i="6"/>
  <c r="C5447" i="6"/>
  <c r="C5448" i="6"/>
  <c r="C5449" i="6"/>
  <c r="C5450" i="6"/>
  <c r="C5451" i="6"/>
  <c r="C5452" i="6"/>
  <c r="C5453" i="6"/>
  <c r="C5454" i="6"/>
  <c r="C5455" i="6"/>
  <c r="C5456" i="6"/>
  <c r="C5457" i="6"/>
  <c r="C5458" i="6"/>
  <c r="C5459" i="6"/>
  <c r="C5460" i="6"/>
  <c r="C5461" i="6"/>
  <c r="C5462" i="6"/>
  <c r="C5463" i="6"/>
  <c r="C5464" i="6"/>
  <c r="C5465" i="6"/>
  <c r="C5466" i="6"/>
  <c r="C5467" i="6"/>
  <c r="C5468" i="6"/>
  <c r="C5469" i="6"/>
  <c r="C5470" i="6"/>
  <c r="C5471" i="6"/>
  <c r="C5472" i="6"/>
  <c r="C5473" i="6"/>
  <c r="C5474" i="6"/>
  <c r="C5475" i="6"/>
  <c r="C5476" i="6"/>
  <c r="C5477" i="6"/>
  <c r="C5478" i="6"/>
  <c r="C5479" i="6"/>
  <c r="C5480" i="6"/>
  <c r="C5481" i="6"/>
  <c r="C5482" i="6"/>
  <c r="C5483" i="6"/>
  <c r="C5484" i="6"/>
  <c r="C5485" i="6"/>
  <c r="C5486" i="6"/>
  <c r="C5487" i="6"/>
  <c r="C5488" i="6"/>
  <c r="C5489" i="6"/>
  <c r="C5490" i="6"/>
  <c r="C5491" i="6"/>
  <c r="C5492" i="6"/>
  <c r="C5493" i="6"/>
  <c r="C5494" i="6"/>
  <c r="C5495" i="6"/>
  <c r="C5496" i="6"/>
  <c r="C5497" i="6"/>
  <c r="C5498" i="6"/>
  <c r="C5499" i="6"/>
  <c r="C5500" i="6"/>
  <c r="C5501" i="6"/>
  <c r="C5502" i="6"/>
  <c r="C5503" i="6"/>
  <c r="C5504" i="6"/>
  <c r="C5505" i="6"/>
  <c r="C5506" i="6"/>
  <c r="C5507" i="6"/>
  <c r="C5508" i="6"/>
  <c r="C5509" i="6"/>
  <c r="C5510" i="6"/>
  <c r="C5511" i="6"/>
  <c r="C5512" i="6"/>
  <c r="C5513" i="6"/>
  <c r="C5514" i="6"/>
  <c r="C5515" i="6"/>
  <c r="C5516" i="6"/>
  <c r="C5517" i="6"/>
  <c r="C5518" i="6"/>
  <c r="C5519" i="6"/>
  <c r="C5520" i="6"/>
  <c r="C5521" i="6"/>
  <c r="C5522" i="6"/>
  <c r="C5523" i="6"/>
  <c r="C5524" i="6"/>
  <c r="C5525" i="6"/>
  <c r="C5526" i="6"/>
  <c r="C5527" i="6"/>
  <c r="C5528" i="6"/>
  <c r="C5529" i="6"/>
  <c r="C5530" i="6"/>
  <c r="C5531" i="6"/>
  <c r="C5532" i="6"/>
  <c r="C5533" i="6"/>
  <c r="C5534" i="6"/>
  <c r="C5535" i="6"/>
  <c r="C5536" i="6"/>
  <c r="C5537" i="6"/>
  <c r="C5538" i="6"/>
  <c r="C5539" i="6"/>
  <c r="C5540" i="6"/>
  <c r="C5541" i="6"/>
  <c r="C5542" i="6"/>
  <c r="C5543" i="6"/>
  <c r="C5544" i="6"/>
  <c r="C5545" i="6"/>
  <c r="C5546" i="6"/>
  <c r="C5547" i="6"/>
  <c r="C5548" i="6"/>
  <c r="C5549" i="6"/>
  <c r="C5550" i="6"/>
  <c r="C5551" i="6"/>
  <c r="C5552" i="6"/>
  <c r="C5553" i="6"/>
  <c r="C5554" i="6"/>
  <c r="C5555" i="6"/>
  <c r="C5556" i="6"/>
  <c r="C5557" i="6"/>
  <c r="C5558" i="6"/>
  <c r="C5559" i="6"/>
  <c r="C5560" i="6"/>
  <c r="C5561" i="6"/>
  <c r="C5562" i="6"/>
  <c r="C5563" i="6"/>
  <c r="C5564" i="6"/>
  <c r="C5565" i="6"/>
  <c r="C5566" i="6"/>
  <c r="C5567" i="6"/>
  <c r="C5568" i="6"/>
  <c r="C5569" i="6"/>
  <c r="C5570" i="6"/>
  <c r="C5571" i="6"/>
  <c r="C5572" i="6"/>
  <c r="C5573" i="6"/>
  <c r="C5574" i="6"/>
  <c r="C5575" i="6"/>
  <c r="C5576" i="6"/>
  <c r="C5577" i="6"/>
  <c r="C5578" i="6"/>
  <c r="C5579" i="6"/>
  <c r="C5580" i="6"/>
  <c r="C5581" i="6"/>
  <c r="C5582" i="6"/>
  <c r="C5583" i="6"/>
  <c r="C5584" i="6"/>
  <c r="C5585" i="6"/>
  <c r="C5586" i="6"/>
  <c r="C5587" i="6"/>
  <c r="C5588" i="6"/>
  <c r="C5589" i="6"/>
  <c r="C5590" i="6"/>
  <c r="C5591" i="6"/>
  <c r="C5592" i="6"/>
  <c r="C5593" i="6"/>
  <c r="C5594" i="6"/>
  <c r="C5595" i="6"/>
  <c r="C5596" i="6"/>
  <c r="C5597" i="6"/>
  <c r="C5598" i="6"/>
  <c r="C5599" i="6"/>
  <c r="C5600" i="6"/>
  <c r="C5601" i="6"/>
  <c r="C5602" i="6"/>
  <c r="C5603" i="6"/>
  <c r="C5604" i="6"/>
  <c r="C5605" i="6"/>
  <c r="C5606" i="6"/>
  <c r="C5607" i="6"/>
  <c r="C5608" i="6"/>
  <c r="C5609" i="6"/>
  <c r="C5610" i="6"/>
  <c r="C5611" i="6"/>
  <c r="C5612" i="6"/>
  <c r="C5613" i="6"/>
  <c r="C5614" i="6"/>
  <c r="C5615" i="6"/>
  <c r="C5616" i="6"/>
  <c r="C5617" i="6"/>
  <c r="C5618" i="6"/>
  <c r="C5619" i="6"/>
  <c r="C5620" i="6"/>
  <c r="C5621" i="6"/>
  <c r="C5622" i="6"/>
  <c r="C5623" i="6"/>
  <c r="C5624" i="6"/>
  <c r="C5625" i="6"/>
  <c r="C5626" i="6"/>
  <c r="C5627" i="6"/>
  <c r="C5628" i="6"/>
  <c r="C5629" i="6"/>
  <c r="C5630" i="6"/>
  <c r="C5631" i="6"/>
  <c r="C5632" i="6"/>
  <c r="C5633" i="6"/>
  <c r="C5634" i="6"/>
  <c r="C5635" i="6"/>
  <c r="C5636" i="6"/>
  <c r="C5637" i="6"/>
  <c r="C5638" i="6"/>
  <c r="C5639" i="6"/>
  <c r="C5640" i="6"/>
  <c r="C5641" i="6"/>
  <c r="C5642" i="6"/>
  <c r="C5643" i="6"/>
  <c r="C5644" i="6"/>
  <c r="C5645" i="6"/>
  <c r="C5646" i="6"/>
  <c r="C5647" i="6"/>
  <c r="C5648" i="6"/>
  <c r="C5649" i="6"/>
  <c r="C5650" i="6"/>
  <c r="C5651" i="6"/>
  <c r="C5652" i="6"/>
  <c r="C5653" i="6"/>
  <c r="C5654" i="6"/>
  <c r="C5655" i="6"/>
  <c r="C5656" i="6"/>
  <c r="C5657" i="6"/>
  <c r="C5658" i="6"/>
  <c r="C5659" i="6"/>
  <c r="C5660" i="6"/>
  <c r="C5661" i="6"/>
  <c r="C5662" i="6"/>
  <c r="C5663" i="6"/>
  <c r="C5664" i="6"/>
  <c r="C5665" i="6"/>
  <c r="C5666" i="6"/>
  <c r="C5667" i="6"/>
  <c r="C5668" i="6"/>
  <c r="C5669" i="6"/>
  <c r="C5670" i="6"/>
  <c r="C5671" i="6"/>
  <c r="C5672" i="6"/>
  <c r="C5673" i="6"/>
  <c r="C5674" i="6"/>
  <c r="C5675" i="6"/>
  <c r="C5676" i="6"/>
  <c r="C5677" i="6"/>
  <c r="C5678" i="6"/>
  <c r="C5679" i="6"/>
  <c r="C5680" i="6"/>
  <c r="C5681" i="6"/>
  <c r="C5682" i="6"/>
  <c r="C5683" i="6"/>
  <c r="C5684" i="6"/>
  <c r="C5685" i="6"/>
  <c r="C5686" i="6"/>
  <c r="C5687" i="6"/>
  <c r="C5688" i="6"/>
  <c r="C5689" i="6"/>
  <c r="C5690" i="6"/>
  <c r="C5691" i="6"/>
  <c r="C5692" i="6"/>
  <c r="C5693" i="6"/>
  <c r="C5694" i="6"/>
  <c r="C5695" i="6"/>
  <c r="C5696" i="6"/>
  <c r="C5697" i="6"/>
  <c r="C5698" i="6"/>
  <c r="C5699" i="6"/>
  <c r="C5700" i="6"/>
  <c r="C5701" i="6"/>
  <c r="C5702" i="6"/>
  <c r="C5703" i="6"/>
  <c r="C5704" i="6"/>
  <c r="C5705" i="6"/>
  <c r="C5706" i="6"/>
  <c r="C5707" i="6"/>
  <c r="C5708" i="6"/>
  <c r="C5709" i="6"/>
  <c r="C5710" i="6"/>
  <c r="C5711" i="6"/>
  <c r="C5712" i="6"/>
  <c r="C5713" i="6"/>
  <c r="C5714" i="6"/>
  <c r="C5715" i="6"/>
  <c r="C5716" i="6"/>
  <c r="C5717" i="6"/>
  <c r="C5718" i="6"/>
  <c r="C5719" i="6"/>
  <c r="C5720" i="6"/>
  <c r="C5721" i="6"/>
  <c r="C5722" i="6"/>
  <c r="C5723" i="6"/>
  <c r="C5724" i="6"/>
  <c r="C5725" i="6"/>
  <c r="C5726" i="6"/>
  <c r="C5727" i="6"/>
  <c r="C5728" i="6"/>
  <c r="C5729" i="6"/>
  <c r="C5730" i="6"/>
  <c r="C5731" i="6"/>
  <c r="C5732" i="6"/>
  <c r="C5733" i="6"/>
  <c r="C5734" i="6"/>
  <c r="C5735" i="6"/>
  <c r="C5736" i="6"/>
  <c r="C5737" i="6"/>
  <c r="C5738" i="6"/>
  <c r="C5739" i="6"/>
  <c r="C5740" i="6"/>
  <c r="C5741" i="6"/>
  <c r="C5742" i="6"/>
  <c r="C5743" i="6"/>
  <c r="C5744" i="6"/>
  <c r="C5745" i="6"/>
  <c r="C5746" i="6"/>
  <c r="C5747" i="6"/>
  <c r="C5748" i="6"/>
  <c r="C5749" i="6"/>
  <c r="C5750" i="6"/>
  <c r="C5751" i="6"/>
  <c r="C5752" i="6"/>
  <c r="C5753" i="6"/>
  <c r="C5754" i="6"/>
  <c r="C5755" i="6"/>
  <c r="C5756" i="6"/>
  <c r="C5757" i="6"/>
  <c r="C5758" i="6"/>
  <c r="C5759" i="6"/>
  <c r="C5760" i="6"/>
  <c r="C5761" i="6"/>
  <c r="C5762" i="6"/>
  <c r="C5763" i="6"/>
  <c r="C5764" i="6"/>
  <c r="C5765" i="6"/>
  <c r="C5766" i="6"/>
  <c r="C5767" i="6"/>
  <c r="C5768" i="6"/>
  <c r="C5769" i="6"/>
  <c r="C5770" i="6"/>
  <c r="C5771" i="6"/>
  <c r="C5772" i="6"/>
  <c r="C5773" i="6"/>
  <c r="C5774" i="6"/>
  <c r="C5775" i="6"/>
  <c r="C5776" i="6"/>
  <c r="C5777" i="6"/>
  <c r="C5778" i="6"/>
  <c r="C5779" i="6"/>
  <c r="C5780" i="6"/>
  <c r="C5781" i="6"/>
  <c r="C5782" i="6"/>
  <c r="C5783" i="6"/>
  <c r="C5784" i="6"/>
  <c r="C5785" i="6"/>
  <c r="C5786" i="6"/>
  <c r="C5787" i="6"/>
  <c r="C5788" i="6"/>
  <c r="C5789" i="6"/>
  <c r="C5790" i="6"/>
  <c r="C5791" i="6"/>
  <c r="C5792" i="6"/>
  <c r="C5793" i="6"/>
  <c r="C5794" i="6"/>
  <c r="C5795" i="6"/>
  <c r="C5796" i="6"/>
  <c r="C5797" i="6"/>
  <c r="C5798" i="6"/>
  <c r="C5799" i="6"/>
  <c r="C5800" i="6"/>
  <c r="C5801" i="6"/>
  <c r="C5802" i="6"/>
  <c r="C5803" i="6"/>
  <c r="C5804" i="6"/>
  <c r="C5805" i="6"/>
  <c r="C5806" i="6"/>
  <c r="C5807" i="6"/>
  <c r="C5808" i="6"/>
  <c r="C5809" i="6"/>
  <c r="C5810" i="6"/>
  <c r="C5811" i="6"/>
  <c r="C5812" i="6"/>
  <c r="C5813" i="6"/>
  <c r="C5814" i="6"/>
  <c r="C5815" i="6"/>
  <c r="C5816" i="6"/>
  <c r="C5817" i="6"/>
  <c r="C5818" i="6"/>
  <c r="C5819" i="6"/>
  <c r="C5820" i="6"/>
  <c r="C5821" i="6"/>
  <c r="C5822" i="6"/>
  <c r="C5823" i="6"/>
  <c r="C5824" i="6"/>
  <c r="C5825" i="6"/>
  <c r="C5826" i="6"/>
  <c r="C5827" i="6"/>
  <c r="C5828" i="6"/>
  <c r="C5829" i="6"/>
  <c r="C5830" i="6"/>
  <c r="C5831" i="6"/>
  <c r="C5832" i="6"/>
  <c r="C5833" i="6"/>
  <c r="C5834" i="6"/>
  <c r="C5835" i="6"/>
  <c r="C5836" i="6"/>
  <c r="C5837" i="6"/>
  <c r="C5838" i="6"/>
  <c r="C5839" i="6"/>
  <c r="C5840" i="6"/>
  <c r="C5841" i="6"/>
  <c r="C5842" i="6"/>
  <c r="C5843" i="6"/>
  <c r="C5844" i="6"/>
  <c r="C5845" i="6"/>
  <c r="C5846" i="6"/>
  <c r="C5847" i="6"/>
  <c r="C5848" i="6"/>
  <c r="C5849" i="6"/>
  <c r="C5850" i="6"/>
  <c r="C5851" i="6"/>
  <c r="C5852" i="6"/>
  <c r="C5853" i="6"/>
  <c r="C5854" i="6"/>
  <c r="C5855" i="6"/>
  <c r="C5856" i="6"/>
  <c r="C5857" i="6"/>
  <c r="C5858" i="6"/>
  <c r="C5859" i="6"/>
  <c r="C5860" i="6"/>
  <c r="C5861" i="6"/>
  <c r="C5862" i="6"/>
  <c r="C5863" i="6"/>
  <c r="C5864" i="6"/>
  <c r="C5865" i="6"/>
  <c r="C5866" i="6"/>
  <c r="C5867" i="6"/>
  <c r="C5868" i="6"/>
  <c r="C5869" i="6"/>
  <c r="C5870" i="6"/>
  <c r="C5871" i="6"/>
  <c r="C5872" i="6"/>
  <c r="C5873" i="6"/>
  <c r="C5874" i="6"/>
  <c r="C5875" i="6"/>
  <c r="C5876" i="6"/>
  <c r="C5877" i="6"/>
  <c r="C5878" i="6"/>
  <c r="C5879" i="6"/>
  <c r="C5880" i="6"/>
  <c r="C5881" i="6"/>
  <c r="C5882" i="6"/>
  <c r="C5883" i="6"/>
  <c r="C5884" i="6"/>
  <c r="C5885" i="6"/>
  <c r="C5886" i="6"/>
  <c r="C5887" i="6"/>
  <c r="C5888" i="6"/>
  <c r="C5889" i="6"/>
  <c r="C5890" i="6"/>
  <c r="C5891" i="6"/>
  <c r="C5892" i="6"/>
  <c r="C5893" i="6"/>
  <c r="C5894" i="6"/>
  <c r="C5895" i="6"/>
  <c r="C5896" i="6"/>
  <c r="C5897" i="6"/>
  <c r="C5898" i="6"/>
  <c r="C5899" i="6"/>
  <c r="C5900" i="6"/>
  <c r="C5901" i="6"/>
  <c r="C5902" i="6"/>
  <c r="C5903" i="6"/>
  <c r="C5904" i="6"/>
  <c r="C5905" i="6"/>
  <c r="C5906" i="6"/>
  <c r="C5907" i="6"/>
  <c r="C5908" i="6"/>
  <c r="C5909" i="6"/>
  <c r="C5910" i="6"/>
  <c r="C5911" i="6"/>
  <c r="C5912" i="6"/>
  <c r="C5913" i="6"/>
  <c r="C5914" i="6"/>
  <c r="C5915" i="6"/>
  <c r="C5916" i="6"/>
  <c r="C5917" i="6"/>
  <c r="C5918" i="6"/>
  <c r="C5919" i="6"/>
  <c r="C5920" i="6"/>
  <c r="C5921" i="6"/>
  <c r="C5922" i="6"/>
  <c r="C5923" i="6"/>
  <c r="C5924" i="6"/>
  <c r="C5925" i="6"/>
  <c r="C5926" i="6"/>
  <c r="C5927" i="6"/>
  <c r="C5928" i="6"/>
  <c r="C5929" i="6"/>
  <c r="C5930" i="6"/>
  <c r="C5931" i="6"/>
  <c r="C5932" i="6"/>
  <c r="C5933" i="6"/>
  <c r="C5934" i="6"/>
  <c r="C5935" i="6"/>
  <c r="C5936" i="6"/>
  <c r="C5937" i="6"/>
  <c r="C5938" i="6"/>
  <c r="C5939" i="6"/>
  <c r="C5940" i="6"/>
  <c r="C5941" i="6"/>
  <c r="C5942" i="6"/>
  <c r="C5943" i="6"/>
  <c r="C5944" i="6"/>
  <c r="C5945" i="6"/>
  <c r="C5946" i="6"/>
  <c r="C5947" i="6"/>
  <c r="C5948" i="6"/>
  <c r="C5949" i="6"/>
  <c r="C5950" i="6"/>
  <c r="C5951" i="6"/>
  <c r="C5952" i="6"/>
  <c r="C5953" i="6"/>
  <c r="C5954" i="6"/>
  <c r="C5955" i="6"/>
  <c r="C5956" i="6"/>
  <c r="C5957" i="6"/>
  <c r="C5958" i="6"/>
  <c r="C5959" i="6"/>
  <c r="C5960" i="6"/>
  <c r="C5961" i="6"/>
  <c r="C5962" i="6"/>
  <c r="C5963" i="6"/>
  <c r="C5964" i="6"/>
  <c r="C5965" i="6"/>
  <c r="C5966" i="6"/>
  <c r="C5967" i="6"/>
  <c r="C5968" i="6"/>
  <c r="C5969" i="6"/>
  <c r="C5970" i="6"/>
  <c r="C5971" i="6"/>
  <c r="C5972" i="6"/>
  <c r="C5973" i="6"/>
  <c r="C5974" i="6"/>
  <c r="C5975" i="6"/>
  <c r="C5976" i="6"/>
  <c r="C5977" i="6"/>
  <c r="C5978" i="6"/>
  <c r="C5979" i="6"/>
  <c r="C5980" i="6"/>
  <c r="C5981" i="6"/>
  <c r="C5982" i="6"/>
  <c r="C5983" i="6"/>
  <c r="C5984" i="6"/>
  <c r="C5985" i="6"/>
  <c r="C5986" i="6"/>
  <c r="C5987" i="6"/>
  <c r="C5988" i="6"/>
  <c r="C5989" i="6"/>
  <c r="C5990" i="6"/>
  <c r="C5991" i="6"/>
  <c r="C5992" i="6"/>
  <c r="C5993" i="6"/>
  <c r="C5994" i="6"/>
  <c r="C5995" i="6"/>
  <c r="C5996" i="6"/>
  <c r="C5997" i="6"/>
  <c r="C5998" i="6"/>
  <c r="C5999" i="6"/>
  <c r="C6000" i="6"/>
  <c r="C6001" i="6"/>
  <c r="C6002" i="6"/>
  <c r="C6003" i="6"/>
  <c r="C6004" i="6"/>
  <c r="C6005" i="6"/>
  <c r="C6006" i="6"/>
  <c r="C6007" i="6"/>
  <c r="C6008" i="6"/>
  <c r="C6009" i="6"/>
  <c r="C6010" i="6"/>
  <c r="C6011" i="6"/>
  <c r="C6012" i="6"/>
  <c r="C6013" i="6"/>
  <c r="C6014" i="6"/>
  <c r="C6015" i="6"/>
  <c r="C6016" i="6"/>
  <c r="C6017" i="6"/>
  <c r="C6018" i="6"/>
  <c r="C6019" i="6"/>
  <c r="C6020" i="6"/>
  <c r="C6021" i="6"/>
  <c r="C6022" i="6"/>
  <c r="C6023" i="6"/>
  <c r="C6024" i="6"/>
  <c r="C6025" i="6"/>
  <c r="C6026" i="6"/>
  <c r="C6027" i="6"/>
  <c r="C6028" i="6"/>
  <c r="C6029" i="6"/>
  <c r="C6030" i="6"/>
  <c r="C6031" i="6"/>
  <c r="C6032" i="6"/>
  <c r="C6033" i="6"/>
  <c r="C6034" i="6"/>
  <c r="C6035" i="6"/>
  <c r="C6036" i="6"/>
  <c r="C6037" i="6"/>
  <c r="C6038" i="6"/>
  <c r="C6039" i="6"/>
  <c r="C6040" i="6"/>
  <c r="C6041" i="6"/>
  <c r="C6042" i="6"/>
  <c r="C6043" i="6"/>
  <c r="C6044" i="6"/>
  <c r="C6045" i="6"/>
  <c r="C6046" i="6"/>
  <c r="C6047" i="6"/>
  <c r="C6048" i="6"/>
  <c r="C6049" i="6"/>
  <c r="C6050" i="6"/>
  <c r="C6051" i="6"/>
  <c r="C6052" i="6"/>
  <c r="C6053" i="6"/>
  <c r="C6054" i="6"/>
  <c r="C6055" i="6"/>
  <c r="C6056" i="6"/>
  <c r="C6057" i="6"/>
  <c r="C6058" i="6"/>
  <c r="C6059" i="6"/>
  <c r="C6060" i="6"/>
  <c r="C6061" i="6"/>
  <c r="C6062" i="6"/>
  <c r="C6063" i="6"/>
  <c r="C6064" i="6"/>
  <c r="C6065" i="6"/>
  <c r="C6066" i="6"/>
  <c r="C6067" i="6"/>
  <c r="C6068" i="6"/>
  <c r="C6069" i="6"/>
  <c r="C6070" i="6"/>
  <c r="C6071" i="6"/>
  <c r="C6072" i="6"/>
  <c r="C6073" i="6"/>
  <c r="C6074" i="6"/>
  <c r="C6075" i="6"/>
  <c r="C6076" i="6"/>
  <c r="C6077" i="6"/>
  <c r="C6078" i="6"/>
  <c r="C6079" i="6"/>
  <c r="C6080" i="6"/>
  <c r="C6081" i="6"/>
  <c r="C6082" i="6"/>
  <c r="C6083" i="6"/>
  <c r="C6084" i="6"/>
  <c r="C6085" i="6"/>
  <c r="C6086" i="6"/>
  <c r="C6087" i="6"/>
  <c r="C6088" i="6"/>
  <c r="C6089" i="6"/>
  <c r="C6090" i="6"/>
  <c r="C6091" i="6"/>
  <c r="C6092" i="6"/>
  <c r="C6093" i="6"/>
  <c r="C6094" i="6"/>
  <c r="C6095" i="6"/>
  <c r="C6096" i="6"/>
  <c r="C6097" i="6"/>
  <c r="C6098" i="6"/>
  <c r="C6099" i="6"/>
  <c r="C6100" i="6"/>
  <c r="C6101" i="6"/>
  <c r="C6102" i="6"/>
  <c r="C6103" i="6"/>
  <c r="C6104" i="6"/>
  <c r="C6105" i="6"/>
  <c r="C6106" i="6"/>
  <c r="C6107" i="6"/>
  <c r="C6108" i="6"/>
  <c r="C6109" i="6"/>
  <c r="C6110" i="6"/>
  <c r="C6111" i="6"/>
  <c r="C6112" i="6"/>
  <c r="C6113" i="6"/>
  <c r="C6114" i="6"/>
  <c r="C6115" i="6"/>
  <c r="C6116" i="6"/>
  <c r="C6117" i="6"/>
  <c r="C6118" i="6"/>
  <c r="C6119" i="6"/>
  <c r="C6120" i="6"/>
  <c r="C6121" i="6"/>
  <c r="C6122" i="6"/>
  <c r="C6123" i="6"/>
  <c r="C6124" i="6"/>
  <c r="C6125" i="6"/>
  <c r="C6126" i="6"/>
  <c r="C6127" i="6"/>
  <c r="C6128" i="6"/>
  <c r="C6129" i="6"/>
  <c r="C6130" i="6"/>
  <c r="C6131" i="6"/>
  <c r="C6132" i="6"/>
  <c r="C6133" i="6"/>
  <c r="C6134" i="6"/>
  <c r="C6135" i="6"/>
  <c r="C6136" i="6"/>
  <c r="C6137" i="6"/>
  <c r="C6138" i="6"/>
  <c r="C6139" i="6"/>
  <c r="C6140" i="6"/>
  <c r="C6141" i="6"/>
  <c r="C6142" i="6"/>
  <c r="C6143" i="6"/>
  <c r="C6144" i="6"/>
  <c r="C6145" i="6"/>
  <c r="C6146" i="6"/>
  <c r="C6147" i="6"/>
  <c r="C6148" i="6"/>
  <c r="C6149" i="6"/>
  <c r="C6150" i="6"/>
  <c r="C6151" i="6"/>
  <c r="C6152" i="6"/>
  <c r="C6153" i="6"/>
  <c r="C6154" i="6"/>
  <c r="C6155" i="6"/>
  <c r="C6156" i="6"/>
  <c r="C6157" i="6"/>
  <c r="C6158" i="6"/>
  <c r="C6159" i="6"/>
  <c r="C6160" i="6"/>
  <c r="C6161" i="6"/>
  <c r="C6162" i="6"/>
  <c r="C6163" i="6"/>
  <c r="C6164" i="6"/>
  <c r="C6165" i="6"/>
  <c r="C6166" i="6"/>
  <c r="C6167" i="6"/>
  <c r="C6168" i="6"/>
  <c r="C6169" i="6"/>
  <c r="C6170" i="6"/>
  <c r="C6171" i="6"/>
  <c r="C6172" i="6"/>
  <c r="C6173" i="6"/>
  <c r="C6174" i="6"/>
  <c r="C6175" i="6"/>
  <c r="C6176" i="6"/>
  <c r="C6177" i="6"/>
  <c r="C6178" i="6"/>
  <c r="C6179" i="6"/>
  <c r="C6180" i="6"/>
  <c r="C6181" i="6"/>
  <c r="C6182" i="6"/>
  <c r="C6183" i="6"/>
  <c r="C6184" i="6"/>
  <c r="C6185" i="6"/>
  <c r="C6186" i="6"/>
  <c r="C6187" i="6"/>
  <c r="C6188" i="6"/>
  <c r="C6189" i="6"/>
  <c r="C6190" i="6"/>
  <c r="C6191" i="6"/>
  <c r="C6192" i="6"/>
  <c r="C6193" i="6"/>
  <c r="C6194" i="6"/>
  <c r="C6195" i="6"/>
  <c r="C6196" i="6"/>
  <c r="C6197" i="6"/>
  <c r="C6198" i="6"/>
  <c r="C6199" i="6"/>
  <c r="C6200" i="6"/>
  <c r="C6201" i="6"/>
  <c r="C6202" i="6"/>
  <c r="C6203" i="6"/>
  <c r="C6204" i="6"/>
  <c r="C6205" i="6"/>
  <c r="C6206" i="6"/>
  <c r="C6207" i="6"/>
  <c r="C6208" i="6"/>
  <c r="C6209" i="6"/>
  <c r="C6210" i="6"/>
  <c r="C6211" i="6"/>
  <c r="C6212" i="6"/>
  <c r="C6213" i="6"/>
  <c r="C6214" i="6"/>
  <c r="C6215" i="6"/>
  <c r="C6216" i="6"/>
  <c r="C6217" i="6"/>
  <c r="C6218" i="6"/>
  <c r="C6219" i="6"/>
  <c r="C6220" i="6"/>
  <c r="C6221" i="6"/>
  <c r="C6222" i="6"/>
  <c r="C6223" i="6"/>
  <c r="C6224" i="6"/>
  <c r="C6225" i="6"/>
  <c r="C6226" i="6"/>
  <c r="C6227" i="6"/>
  <c r="C6228" i="6"/>
  <c r="C6229" i="6"/>
  <c r="C6230" i="6"/>
  <c r="C6231" i="6"/>
  <c r="C6232" i="6"/>
  <c r="C6233" i="6"/>
  <c r="C6234" i="6"/>
  <c r="C6235" i="6"/>
  <c r="C6236" i="6"/>
  <c r="C6237" i="6"/>
  <c r="C6238" i="6"/>
  <c r="C6239" i="6"/>
  <c r="C6240" i="6"/>
  <c r="C6241" i="6"/>
  <c r="C6242" i="6"/>
  <c r="C6243" i="6"/>
  <c r="C6244" i="6"/>
  <c r="C6245" i="6"/>
  <c r="C6246" i="6"/>
  <c r="C6247" i="6"/>
  <c r="C6248" i="6"/>
  <c r="C6249" i="6"/>
  <c r="C6250" i="6"/>
  <c r="C6251" i="6"/>
  <c r="C6252" i="6"/>
  <c r="C6253" i="6"/>
  <c r="C6254" i="6"/>
  <c r="C6255" i="6"/>
  <c r="C6256" i="6"/>
  <c r="C6257" i="6"/>
  <c r="C6258" i="6"/>
  <c r="C6259" i="6"/>
  <c r="C6260" i="6"/>
  <c r="C6261" i="6"/>
  <c r="C6262" i="6"/>
  <c r="C6263" i="6"/>
  <c r="C6264" i="6"/>
  <c r="C6265" i="6"/>
  <c r="C6266" i="6"/>
  <c r="C6267" i="6"/>
  <c r="C6268" i="6"/>
  <c r="C6269" i="6"/>
  <c r="C6270" i="6"/>
  <c r="C6271" i="6"/>
  <c r="C6272" i="6"/>
  <c r="C6273" i="6"/>
  <c r="C6274" i="6"/>
  <c r="C6275" i="6"/>
  <c r="C6276" i="6"/>
  <c r="C6277" i="6"/>
  <c r="C6278" i="6"/>
  <c r="C6279" i="6"/>
  <c r="C6280" i="6"/>
  <c r="C6281" i="6"/>
  <c r="C6282" i="6"/>
  <c r="C6283" i="6"/>
  <c r="C6284" i="6"/>
  <c r="C6285" i="6"/>
  <c r="C6286" i="6"/>
  <c r="C6287" i="6"/>
  <c r="C6288" i="6"/>
  <c r="C6289" i="6"/>
  <c r="C6290" i="6"/>
  <c r="C6291" i="6"/>
  <c r="C6292" i="6"/>
  <c r="C6293" i="6"/>
  <c r="C6294" i="6"/>
  <c r="C6295" i="6"/>
  <c r="C6296" i="6"/>
  <c r="C6297" i="6"/>
  <c r="C6298" i="6"/>
  <c r="C6299" i="6"/>
  <c r="C6300" i="6"/>
  <c r="C6301" i="6"/>
  <c r="C6302" i="6"/>
  <c r="C6303" i="6"/>
  <c r="C6304" i="6"/>
  <c r="C6305" i="6"/>
  <c r="C6306" i="6"/>
  <c r="C6307" i="6"/>
  <c r="C6308" i="6"/>
  <c r="C6309" i="6"/>
  <c r="C6310" i="6"/>
  <c r="C6311" i="6"/>
  <c r="C6312" i="6"/>
  <c r="C6313" i="6"/>
  <c r="C6314" i="6"/>
  <c r="C6315" i="6"/>
  <c r="C6316" i="6"/>
  <c r="C6317" i="6"/>
  <c r="C6318" i="6"/>
  <c r="C6319" i="6"/>
  <c r="C6320" i="6"/>
  <c r="C6321" i="6"/>
  <c r="C6322" i="6"/>
  <c r="C6323" i="6"/>
  <c r="C6324" i="6"/>
  <c r="C6325" i="6"/>
  <c r="C6326" i="6"/>
  <c r="C6327" i="6"/>
  <c r="C6328" i="6"/>
  <c r="C6329" i="6"/>
  <c r="C6330" i="6"/>
  <c r="C6331" i="6"/>
  <c r="C6332" i="6"/>
  <c r="C6333" i="6"/>
  <c r="C6334" i="6"/>
  <c r="C6335" i="6"/>
  <c r="C6336" i="6"/>
  <c r="C6337" i="6"/>
  <c r="C6338" i="6"/>
  <c r="C6339" i="6"/>
  <c r="C6340" i="6"/>
  <c r="C6341" i="6"/>
  <c r="C6342" i="6"/>
  <c r="C6343" i="6"/>
  <c r="C6344" i="6"/>
  <c r="C6345" i="6"/>
  <c r="C6346" i="6"/>
  <c r="C6347" i="6"/>
  <c r="C6348" i="6"/>
  <c r="C6349" i="6"/>
  <c r="C6350" i="6"/>
  <c r="C6351" i="6"/>
  <c r="C6352" i="6"/>
  <c r="C6353" i="6"/>
  <c r="C6354" i="6"/>
  <c r="C6355" i="6"/>
  <c r="C6356" i="6"/>
  <c r="C6357" i="6"/>
  <c r="C6358" i="6"/>
  <c r="C6359" i="6"/>
  <c r="C6360" i="6"/>
  <c r="C6361" i="6"/>
  <c r="C6362" i="6"/>
  <c r="C6363" i="6"/>
  <c r="C6364" i="6"/>
  <c r="C6365" i="6"/>
  <c r="C6366" i="6"/>
  <c r="C6367" i="6"/>
  <c r="C6368" i="6"/>
  <c r="C6369" i="6"/>
  <c r="C6370" i="6"/>
  <c r="C6371" i="6"/>
  <c r="C6372" i="6"/>
  <c r="C6373" i="6"/>
  <c r="C6374" i="6"/>
  <c r="C6375" i="6"/>
  <c r="C6376" i="6"/>
  <c r="C6377" i="6"/>
  <c r="C6378" i="6"/>
  <c r="C6379" i="6"/>
  <c r="C6380" i="6"/>
  <c r="C6381" i="6"/>
  <c r="C6382" i="6"/>
  <c r="C6383" i="6"/>
  <c r="C6384" i="6"/>
  <c r="C6385" i="6"/>
  <c r="C6386" i="6"/>
  <c r="C6387" i="6"/>
  <c r="C6388" i="6"/>
  <c r="C6389" i="6"/>
  <c r="C6390" i="6"/>
  <c r="C6391" i="6"/>
  <c r="C6392" i="6"/>
  <c r="C6393" i="6"/>
  <c r="C6394" i="6"/>
  <c r="C6395" i="6"/>
  <c r="C6396" i="6"/>
  <c r="C6397" i="6"/>
  <c r="C6398" i="6"/>
  <c r="C6399" i="6"/>
  <c r="C6400" i="6"/>
  <c r="C6401" i="6"/>
  <c r="C6402" i="6"/>
  <c r="C6403" i="6"/>
  <c r="C6404" i="6"/>
  <c r="C6405" i="6"/>
  <c r="C6406" i="6"/>
  <c r="C6407" i="6"/>
  <c r="C6408" i="6"/>
  <c r="C6409" i="6"/>
  <c r="C6410" i="6"/>
  <c r="C6411" i="6"/>
  <c r="C6412" i="6"/>
  <c r="C6413" i="6"/>
  <c r="C6414" i="6"/>
  <c r="C6415" i="6"/>
  <c r="C6416" i="6"/>
  <c r="C6417" i="6"/>
  <c r="C6418" i="6"/>
  <c r="C6419" i="6"/>
  <c r="C6420" i="6"/>
  <c r="C6421" i="6"/>
  <c r="C6422" i="6"/>
  <c r="C6423" i="6"/>
  <c r="C6424" i="6"/>
  <c r="C6425" i="6"/>
  <c r="C6426" i="6"/>
  <c r="C6427" i="6"/>
  <c r="C6428" i="6"/>
  <c r="C6429" i="6"/>
  <c r="C6430" i="6"/>
  <c r="C6431" i="6"/>
  <c r="C6432" i="6"/>
  <c r="C6433" i="6"/>
  <c r="C6434" i="6"/>
  <c r="C6435" i="6"/>
  <c r="C6436" i="6"/>
  <c r="C6437" i="6"/>
  <c r="C6438" i="6"/>
  <c r="C6439" i="6"/>
  <c r="C6440" i="6"/>
  <c r="C6441" i="6"/>
  <c r="C6442" i="6"/>
  <c r="C6443" i="6"/>
  <c r="C6444" i="6"/>
  <c r="C6445" i="6"/>
  <c r="C6446" i="6"/>
  <c r="C6447" i="6"/>
  <c r="C6448" i="6"/>
  <c r="C6449" i="6"/>
  <c r="C6450" i="6"/>
  <c r="C6451" i="6"/>
  <c r="C6452" i="6"/>
  <c r="C6453" i="6"/>
  <c r="C6454" i="6"/>
  <c r="C6455" i="6"/>
  <c r="C6456" i="6"/>
  <c r="C6457" i="6"/>
  <c r="C6458" i="6"/>
  <c r="C6459" i="6"/>
  <c r="C6460" i="6"/>
  <c r="C6461" i="6"/>
  <c r="C6462" i="6"/>
  <c r="C6463" i="6"/>
  <c r="C6464" i="6"/>
  <c r="C6465" i="6"/>
  <c r="C6466" i="6"/>
  <c r="C6467" i="6"/>
  <c r="C6468" i="6"/>
  <c r="C6469" i="6"/>
  <c r="C6470" i="6"/>
  <c r="C6471" i="6"/>
  <c r="C6472" i="6"/>
  <c r="C6473" i="6"/>
  <c r="C6474" i="6"/>
  <c r="C6475" i="6"/>
  <c r="C6476" i="6"/>
  <c r="C6477" i="6"/>
  <c r="C6478" i="6"/>
  <c r="C6479" i="6"/>
  <c r="C6480" i="6"/>
  <c r="C6481" i="6"/>
  <c r="C6482" i="6"/>
  <c r="C6483" i="6"/>
  <c r="C6484" i="6"/>
  <c r="C6485" i="6"/>
  <c r="C6486" i="6"/>
  <c r="C6487" i="6"/>
  <c r="C6488" i="6"/>
  <c r="C6489" i="6"/>
  <c r="C6490" i="6"/>
  <c r="C6491" i="6"/>
  <c r="C6492" i="6"/>
  <c r="C6493" i="6"/>
  <c r="C6494" i="6"/>
  <c r="C6495" i="6"/>
  <c r="C6496" i="6"/>
  <c r="C6497" i="6"/>
  <c r="C6498" i="6"/>
  <c r="C6499" i="6"/>
  <c r="C6500" i="6"/>
  <c r="C6501" i="6"/>
  <c r="C6502" i="6"/>
  <c r="C6503" i="6"/>
  <c r="C6504" i="6"/>
  <c r="C6505" i="6"/>
  <c r="C6506" i="6"/>
  <c r="C6507" i="6"/>
  <c r="C6508" i="6"/>
  <c r="C6509" i="6"/>
  <c r="C6510" i="6"/>
  <c r="C6511" i="6"/>
  <c r="C6512" i="6"/>
  <c r="C6513" i="6"/>
  <c r="C6514" i="6"/>
  <c r="C6515" i="6"/>
  <c r="C6516" i="6"/>
  <c r="C6517" i="6"/>
  <c r="C6518" i="6"/>
  <c r="C6519" i="6"/>
  <c r="C6520" i="6"/>
  <c r="C6521" i="6"/>
  <c r="C6522" i="6"/>
  <c r="C6523" i="6"/>
  <c r="C6524" i="6"/>
  <c r="C6525" i="6"/>
  <c r="C6526" i="6"/>
  <c r="C6527" i="6"/>
  <c r="C6528" i="6"/>
  <c r="C6529" i="6"/>
  <c r="C6530" i="6"/>
  <c r="C6531" i="6"/>
  <c r="C6532" i="6"/>
  <c r="C6533" i="6"/>
  <c r="C6534" i="6"/>
  <c r="C6535" i="6"/>
  <c r="C6536" i="6"/>
  <c r="C6537" i="6"/>
  <c r="C6538" i="6"/>
  <c r="C6539" i="6"/>
  <c r="C6540" i="6"/>
  <c r="C6541" i="6"/>
  <c r="C6542" i="6"/>
  <c r="C6543" i="6"/>
  <c r="C6544" i="6"/>
  <c r="C6545" i="6"/>
  <c r="C6546" i="6"/>
  <c r="C6547" i="6"/>
  <c r="C6548" i="6"/>
  <c r="C6549" i="6"/>
  <c r="C6550" i="6"/>
  <c r="C6551" i="6"/>
  <c r="C6552" i="6"/>
  <c r="C6553" i="6"/>
  <c r="C6554" i="6"/>
  <c r="C6555" i="6"/>
  <c r="C6556" i="6"/>
  <c r="C6557" i="6"/>
  <c r="C6558" i="6"/>
  <c r="C6559" i="6"/>
  <c r="C6560" i="6"/>
  <c r="C6561" i="6"/>
  <c r="C6562" i="6"/>
  <c r="C6563" i="6"/>
  <c r="C6564" i="6"/>
  <c r="C6565" i="6"/>
  <c r="C6566" i="6"/>
  <c r="C6567" i="6"/>
  <c r="C6568" i="6"/>
  <c r="C6569" i="6"/>
  <c r="C6570" i="6"/>
  <c r="C6571" i="6"/>
  <c r="C6572" i="6"/>
  <c r="C6573" i="6"/>
  <c r="C6574" i="6"/>
  <c r="C6575" i="6"/>
  <c r="C6576" i="6"/>
  <c r="C6577" i="6"/>
  <c r="C6578" i="6"/>
  <c r="C6579" i="6"/>
  <c r="C6580" i="6"/>
  <c r="C6581" i="6"/>
  <c r="C6582" i="6"/>
  <c r="C6583" i="6"/>
  <c r="C6584" i="6"/>
  <c r="C6585" i="6"/>
  <c r="C6586" i="6"/>
  <c r="C6587" i="6"/>
  <c r="C6588" i="6"/>
  <c r="C6589" i="6"/>
  <c r="C6590" i="6"/>
  <c r="C6591" i="6"/>
  <c r="C6592" i="6"/>
  <c r="C6593" i="6"/>
  <c r="C6594" i="6"/>
  <c r="C6595" i="6"/>
  <c r="C6596" i="6"/>
  <c r="C6597" i="6"/>
  <c r="C6598" i="6"/>
  <c r="C6599" i="6"/>
  <c r="C6600" i="6"/>
  <c r="C6601" i="6"/>
  <c r="C6602" i="6"/>
  <c r="C6603" i="6"/>
  <c r="C6604" i="6"/>
  <c r="C6605" i="6"/>
  <c r="C6606" i="6"/>
  <c r="C6607" i="6"/>
  <c r="C6608" i="6"/>
  <c r="C6609" i="6"/>
  <c r="C6610" i="6"/>
  <c r="C6611" i="6"/>
  <c r="C6612" i="6"/>
  <c r="C6613" i="6"/>
  <c r="C6614" i="6"/>
  <c r="C6615" i="6"/>
  <c r="C6616" i="6"/>
  <c r="C6617" i="6"/>
  <c r="C6618" i="6"/>
  <c r="C6619" i="6"/>
  <c r="C6620" i="6"/>
  <c r="C6621" i="6"/>
  <c r="C6622" i="6"/>
  <c r="C6623" i="6"/>
  <c r="C6624" i="6"/>
  <c r="C6625" i="6"/>
  <c r="C6626" i="6"/>
  <c r="C6627" i="6"/>
  <c r="C6628" i="6"/>
  <c r="C6629" i="6"/>
  <c r="C6630" i="6"/>
  <c r="C6631" i="6"/>
  <c r="C6632" i="6"/>
  <c r="C6633" i="6"/>
  <c r="C6634" i="6"/>
  <c r="C6635" i="6"/>
  <c r="C6636" i="6"/>
  <c r="C6637" i="6"/>
  <c r="C6638" i="6"/>
  <c r="C6639" i="6"/>
  <c r="C6640" i="6"/>
  <c r="C6641" i="6"/>
  <c r="C6642" i="6"/>
  <c r="C6643" i="6"/>
  <c r="C6644" i="6"/>
  <c r="C6645" i="6"/>
  <c r="C6646" i="6"/>
  <c r="C6647" i="6"/>
  <c r="C6648" i="6"/>
  <c r="C6649" i="6"/>
  <c r="C6650" i="6"/>
  <c r="C6651" i="6"/>
  <c r="C6652" i="6"/>
  <c r="C6653" i="6"/>
  <c r="C6654" i="6"/>
  <c r="C6655" i="6"/>
  <c r="C6656" i="6"/>
  <c r="C6657" i="6"/>
  <c r="C6658" i="6"/>
  <c r="C6659" i="6"/>
  <c r="C6660" i="6"/>
  <c r="C6661" i="6"/>
  <c r="C6662" i="6"/>
  <c r="C6663" i="6"/>
  <c r="C6664" i="6"/>
  <c r="C6665" i="6"/>
  <c r="C6666" i="6"/>
  <c r="C6667" i="6"/>
  <c r="C6668" i="6"/>
  <c r="C6669" i="6"/>
  <c r="C6670" i="6"/>
  <c r="C6671" i="6"/>
  <c r="C6672" i="6"/>
  <c r="C6673" i="6"/>
  <c r="C6674" i="6"/>
  <c r="C6675" i="6"/>
  <c r="C6676" i="6"/>
  <c r="C6677" i="6"/>
  <c r="C6678" i="6"/>
  <c r="C6679" i="6"/>
  <c r="C6680" i="6"/>
  <c r="C6681" i="6"/>
  <c r="C6682" i="6"/>
  <c r="C6683" i="6"/>
  <c r="C6684" i="6"/>
  <c r="C6685" i="6"/>
  <c r="C6686" i="6"/>
  <c r="C6687" i="6"/>
  <c r="C6688" i="6"/>
  <c r="C6689" i="6"/>
  <c r="C6690" i="6"/>
  <c r="C6691" i="6"/>
  <c r="C6692" i="6"/>
  <c r="C6693" i="6"/>
  <c r="C6694" i="6"/>
  <c r="C6695" i="6"/>
  <c r="C6696" i="6"/>
  <c r="C6697" i="6"/>
  <c r="C6698" i="6"/>
  <c r="C6699" i="6"/>
  <c r="C6700" i="6"/>
  <c r="C6701" i="6"/>
  <c r="C6702" i="6"/>
  <c r="C6703" i="6"/>
  <c r="C6704" i="6"/>
  <c r="C6705" i="6"/>
  <c r="C6706" i="6"/>
  <c r="C6707" i="6"/>
  <c r="C6708" i="6"/>
  <c r="C6709" i="6"/>
  <c r="C6710" i="6"/>
  <c r="C6711" i="6"/>
  <c r="C6712" i="6"/>
  <c r="C6713" i="6"/>
  <c r="C6714" i="6"/>
  <c r="C6715" i="6"/>
  <c r="C6716" i="6"/>
  <c r="C6717" i="6"/>
  <c r="C6718" i="6"/>
  <c r="C6719" i="6"/>
  <c r="C6720" i="6"/>
  <c r="C6721" i="6"/>
  <c r="C6722" i="6"/>
  <c r="C6723" i="6"/>
  <c r="C6724" i="6"/>
  <c r="C6725" i="6"/>
  <c r="C6726" i="6"/>
  <c r="C6727" i="6"/>
  <c r="C6728" i="6"/>
  <c r="C6729" i="6"/>
  <c r="C6730" i="6"/>
  <c r="C6731" i="6"/>
  <c r="C6732" i="6"/>
  <c r="C6733" i="6"/>
  <c r="C6734" i="6"/>
  <c r="C6735" i="6"/>
  <c r="C6736" i="6"/>
  <c r="C6737" i="6"/>
  <c r="C6738" i="6"/>
  <c r="C6739" i="6"/>
  <c r="C6740" i="6"/>
  <c r="C6741" i="6"/>
  <c r="C6742" i="6"/>
  <c r="C6743" i="6"/>
  <c r="C6744" i="6"/>
  <c r="C6745" i="6"/>
  <c r="C6746" i="6"/>
  <c r="C6747" i="6"/>
  <c r="C6748" i="6"/>
  <c r="C6749" i="6"/>
  <c r="C6750" i="6"/>
  <c r="C6751" i="6"/>
  <c r="C6752" i="6"/>
  <c r="C6753" i="6"/>
  <c r="C6754" i="6"/>
  <c r="C6755" i="6"/>
  <c r="C6756" i="6"/>
  <c r="C6757" i="6"/>
  <c r="C6758" i="6"/>
  <c r="C6759" i="6"/>
  <c r="C6760" i="6"/>
  <c r="C6761" i="6"/>
  <c r="C6762" i="6"/>
  <c r="C6763" i="6"/>
  <c r="C6764" i="6"/>
  <c r="C6765" i="6"/>
  <c r="C6766" i="6"/>
  <c r="C6767" i="6"/>
  <c r="C6768" i="6"/>
  <c r="C6769" i="6"/>
  <c r="C6770" i="6"/>
  <c r="C6771" i="6"/>
  <c r="C6772" i="6"/>
  <c r="C6773" i="6"/>
  <c r="C6774" i="6"/>
  <c r="C6775" i="6"/>
  <c r="C6776" i="6"/>
  <c r="C6777" i="6"/>
  <c r="C6778" i="6"/>
  <c r="C6779" i="6"/>
  <c r="C6780" i="6"/>
  <c r="C6781" i="6"/>
  <c r="C6782" i="6"/>
  <c r="C6783" i="6"/>
  <c r="C6784" i="6"/>
  <c r="C6785" i="6"/>
  <c r="C6786" i="6"/>
  <c r="C6787" i="6"/>
  <c r="C6788" i="6"/>
  <c r="C6789" i="6"/>
  <c r="C6790" i="6"/>
  <c r="C6791" i="6"/>
  <c r="C6792" i="6"/>
  <c r="C6793" i="6"/>
  <c r="C6794" i="6"/>
  <c r="C6795" i="6"/>
  <c r="C6796" i="6"/>
  <c r="C6797" i="6"/>
  <c r="C6798" i="6"/>
  <c r="C6799" i="6"/>
  <c r="C6800" i="6"/>
  <c r="C6801" i="6"/>
  <c r="C6802" i="6"/>
  <c r="C6803" i="6"/>
  <c r="C6804" i="6"/>
  <c r="C6805" i="6"/>
  <c r="C6806" i="6"/>
  <c r="C6807" i="6"/>
  <c r="C6808" i="6"/>
  <c r="C6809" i="6"/>
  <c r="C6810" i="6"/>
  <c r="C6811" i="6"/>
  <c r="C6812" i="6"/>
  <c r="C6813" i="6"/>
  <c r="C6814" i="6"/>
  <c r="C6815" i="6"/>
  <c r="C6816" i="6"/>
  <c r="C6817" i="6"/>
  <c r="C6818" i="6"/>
  <c r="C6819" i="6"/>
  <c r="C6820" i="6"/>
  <c r="C6821" i="6"/>
  <c r="C6822" i="6"/>
  <c r="C6823" i="6"/>
  <c r="C6824" i="6"/>
  <c r="C6825" i="6"/>
  <c r="C6826" i="6"/>
  <c r="C6827" i="6"/>
  <c r="C6828" i="6"/>
  <c r="C6829" i="6"/>
  <c r="C6830" i="6"/>
  <c r="C6831" i="6"/>
  <c r="C6832" i="6"/>
  <c r="C6833" i="6"/>
  <c r="C6834" i="6"/>
  <c r="C6835" i="6"/>
  <c r="C6836" i="6"/>
  <c r="C6837" i="6"/>
  <c r="C6838" i="6"/>
  <c r="C6839" i="6"/>
  <c r="C6840" i="6"/>
  <c r="C6841" i="6"/>
  <c r="C6842" i="6"/>
  <c r="C6843" i="6"/>
  <c r="C6844" i="6"/>
  <c r="C6845" i="6"/>
  <c r="C6846" i="6"/>
  <c r="C6847" i="6"/>
  <c r="C6848" i="6"/>
  <c r="C6849" i="6"/>
  <c r="C6850" i="6"/>
  <c r="C6851" i="6"/>
  <c r="C6852" i="6"/>
  <c r="C6853" i="6"/>
  <c r="C6854" i="6"/>
  <c r="C6855" i="6"/>
  <c r="C6856" i="6"/>
  <c r="C6857" i="6"/>
  <c r="C6858" i="6"/>
  <c r="C6859" i="6"/>
  <c r="C6860" i="6"/>
  <c r="C6861" i="6"/>
  <c r="C6862" i="6"/>
  <c r="C6863" i="6"/>
  <c r="C6864" i="6"/>
  <c r="C6865" i="6"/>
  <c r="C6866" i="6"/>
  <c r="C6867" i="6"/>
  <c r="C6868" i="6"/>
  <c r="C6869" i="6"/>
  <c r="C6870" i="6"/>
  <c r="C6871" i="6"/>
  <c r="C6872" i="6"/>
  <c r="C6873" i="6"/>
  <c r="C6874" i="6"/>
  <c r="C6875" i="6"/>
  <c r="C6876" i="6"/>
  <c r="C6877" i="6"/>
  <c r="C6878" i="6"/>
  <c r="C6879" i="6"/>
  <c r="C6880" i="6"/>
  <c r="C6881" i="6"/>
  <c r="C6882" i="6"/>
  <c r="C6883" i="6"/>
  <c r="C6884" i="6"/>
  <c r="C6885" i="6"/>
  <c r="C6886" i="6"/>
  <c r="C6887" i="6"/>
  <c r="C6888" i="6"/>
  <c r="C6889" i="6"/>
  <c r="C6890" i="6"/>
  <c r="C6891" i="6"/>
  <c r="C6892" i="6"/>
  <c r="C6893" i="6"/>
  <c r="C6894" i="6"/>
  <c r="C6895" i="6"/>
  <c r="C6896" i="6"/>
  <c r="C6897" i="6"/>
  <c r="C6898" i="6"/>
  <c r="C6899" i="6"/>
  <c r="C6900" i="6"/>
  <c r="C6901" i="6"/>
  <c r="C6902" i="6"/>
  <c r="C6903" i="6"/>
  <c r="C6904" i="6"/>
  <c r="C6905" i="6"/>
  <c r="C6906" i="6"/>
  <c r="C6907" i="6"/>
  <c r="C6908" i="6"/>
  <c r="C6909" i="6"/>
  <c r="C6910" i="6"/>
  <c r="C6911" i="6"/>
  <c r="C6912" i="6"/>
  <c r="C6913" i="6"/>
  <c r="C6914" i="6"/>
  <c r="C6915" i="6"/>
  <c r="C6916" i="6"/>
  <c r="C6917" i="6"/>
  <c r="C6918" i="6"/>
  <c r="C6919" i="6"/>
  <c r="C6920" i="6"/>
  <c r="C6921" i="6"/>
  <c r="C6922" i="6"/>
  <c r="C6923" i="6"/>
  <c r="C6924" i="6"/>
  <c r="C6925" i="6"/>
  <c r="C6926" i="6"/>
  <c r="C6927" i="6"/>
  <c r="C6928" i="6"/>
  <c r="C6929" i="6"/>
  <c r="C6930" i="6"/>
  <c r="C6931" i="6"/>
  <c r="C6932" i="6"/>
  <c r="C6933" i="6"/>
  <c r="C6934" i="6"/>
  <c r="C6935" i="6"/>
  <c r="C6936" i="6"/>
  <c r="C6937" i="6"/>
  <c r="C6938" i="6"/>
  <c r="C6939" i="6"/>
  <c r="C6940" i="6"/>
  <c r="C6941" i="6"/>
  <c r="C6942" i="6"/>
  <c r="C6943" i="6"/>
  <c r="C6944" i="6"/>
  <c r="C6945" i="6"/>
  <c r="C6946" i="6"/>
  <c r="C6947" i="6"/>
  <c r="C6948" i="6"/>
  <c r="C6949" i="6"/>
  <c r="C6950" i="6"/>
  <c r="C6951" i="6"/>
  <c r="C6952" i="6"/>
  <c r="C6953" i="6"/>
  <c r="C6954" i="6"/>
  <c r="C6955" i="6"/>
  <c r="C6956" i="6"/>
  <c r="C6957" i="6"/>
  <c r="C6958" i="6"/>
  <c r="C6959" i="6"/>
  <c r="C6960" i="6"/>
  <c r="C6961" i="6"/>
  <c r="C6962" i="6"/>
  <c r="C6963" i="6"/>
  <c r="C6964" i="6"/>
  <c r="C6965" i="6"/>
  <c r="C6966" i="6"/>
  <c r="C6967" i="6"/>
  <c r="C6968" i="6"/>
  <c r="C6969" i="6"/>
  <c r="C6970" i="6"/>
  <c r="C6971" i="6"/>
  <c r="C6972" i="6"/>
  <c r="C6973" i="6"/>
  <c r="C6974" i="6"/>
  <c r="C6975" i="6"/>
  <c r="C6976" i="6"/>
  <c r="C6977" i="6"/>
  <c r="C6978" i="6"/>
  <c r="C6979" i="6"/>
  <c r="C6980" i="6"/>
  <c r="C6981" i="6"/>
  <c r="C6982" i="6"/>
  <c r="C6983" i="6"/>
  <c r="C6984" i="6"/>
  <c r="C6985" i="6"/>
  <c r="C6986" i="6"/>
  <c r="C6987" i="6"/>
  <c r="C6988" i="6"/>
  <c r="C6989" i="6"/>
  <c r="C6990" i="6"/>
  <c r="C6991" i="6"/>
  <c r="C6992" i="6"/>
  <c r="C6993" i="6"/>
  <c r="C6994" i="6"/>
  <c r="C6995" i="6"/>
  <c r="C6996" i="6"/>
  <c r="C6997" i="6"/>
  <c r="C6998" i="6"/>
  <c r="C6999" i="6"/>
  <c r="C7000" i="6"/>
  <c r="C7001" i="6"/>
  <c r="C7002" i="6"/>
  <c r="C7003" i="6"/>
  <c r="C7004" i="6"/>
  <c r="C7005" i="6"/>
  <c r="C7006" i="6"/>
  <c r="C7007" i="6"/>
  <c r="C7008" i="6"/>
  <c r="C7009" i="6"/>
  <c r="C7010" i="6"/>
  <c r="C7011" i="6"/>
  <c r="C7012" i="6"/>
  <c r="C7013" i="6"/>
  <c r="C7014" i="6"/>
  <c r="C7015" i="6"/>
  <c r="C7016" i="6"/>
  <c r="C7017" i="6"/>
  <c r="C7018" i="6"/>
  <c r="C7019" i="6"/>
  <c r="C7020" i="6"/>
  <c r="C7021" i="6"/>
  <c r="C7022" i="6"/>
  <c r="C7023" i="6"/>
  <c r="C7024" i="6"/>
  <c r="C7025" i="6"/>
  <c r="C7026" i="6"/>
  <c r="C7027" i="6"/>
  <c r="C7028" i="6"/>
  <c r="C7029" i="6"/>
  <c r="C7030" i="6"/>
  <c r="C7031" i="6"/>
  <c r="C7032" i="6"/>
  <c r="C7033" i="6"/>
  <c r="C7034" i="6"/>
  <c r="C7035" i="6"/>
  <c r="C7036" i="6"/>
  <c r="C7037" i="6"/>
  <c r="C7038" i="6"/>
  <c r="C7039" i="6"/>
  <c r="C7040" i="6"/>
  <c r="C7041" i="6"/>
  <c r="C7042" i="6"/>
  <c r="C7043" i="6"/>
  <c r="C7044" i="6"/>
  <c r="C7045" i="6"/>
  <c r="C7046" i="6"/>
  <c r="C7047" i="6"/>
  <c r="C7048" i="6"/>
  <c r="C7049" i="6"/>
  <c r="C7050" i="6"/>
  <c r="C7051" i="6"/>
  <c r="C7052" i="6"/>
  <c r="C7053" i="6"/>
  <c r="C7054" i="6"/>
  <c r="C7055" i="6"/>
  <c r="C7056" i="6"/>
  <c r="C7057" i="6"/>
  <c r="C7058" i="6"/>
  <c r="C7059" i="6"/>
  <c r="C7060" i="6"/>
  <c r="C7061" i="6"/>
  <c r="C7062" i="6"/>
  <c r="C7063" i="6"/>
  <c r="C7064" i="6"/>
  <c r="C7065" i="6"/>
  <c r="C7066" i="6"/>
  <c r="C7067" i="6"/>
  <c r="C7068" i="6"/>
  <c r="C7069" i="6"/>
  <c r="C7070" i="6"/>
  <c r="C7071" i="6"/>
  <c r="C7072" i="6"/>
  <c r="C7073" i="6"/>
  <c r="C7074" i="6"/>
  <c r="C7075" i="6"/>
  <c r="C7076" i="6"/>
  <c r="C7077" i="6"/>
  <c r="C7078" i="6"/>
  <c r="C7079" i="6"/>
  <c r="C7080" i="6"/>
  <c r="C7081" i="6"/>
  <c r="C7082" i="6"/>
  <c r="C7083" i="6"/>
  <c r="C7084" i="6"/>
  <c r="C7085" i="6"/>
  <c r="C7086" i="6"/>
  <c r="C7087" i="6"/>
  <c r="C7088" i="6"/>
  <c r="C7089" i="6"/>
  <c r="C7090" i="6"/>
  <c r="C7091" i="6"/>
  <c r="C7092" i="6"/>
  <c r="C7093" i="6"/>
  <c r="C7094" i="6"/>
  <c r="C7095" i="6"/>
  <c r="C7096" i="6"/>
  <c r="C7097" i="6"/>
  <c r="C7098" i="6"/>
  <c r="C7099" i="6"/>
  <c r="C7100" i="6"/>
  <c r="C7101" i="6"/>
  <c r="C7102" i="6"/>
  <c r="C7103" i="6"/>
  <c r="C7104" i="6"/>
  <c r="C7105" i="6"/>
  <c r="C7106" i="6"/>
  <c r="C7107" i="6"/>
  <c r="C7108" i="6"/>
  <c r="C7109" i="6"/>
  <c r="C7110" i="6"/>
  <c r="C7111" i="6"/>
  <c r="C7112" i="6"/>
  <c r="C7113" i="6"/>
  <c r="C7114" i="6"/>
  <c r="C7115" i="6"/>
  <c r="C7116" i="6"/>
  <c r="C7117" i="6"/>
  <c r="C7118" i="6"/>
  <c r="C7119" i="6"/>
  <c r="C7120" i="6"/>
  <c r="C7121" i="6"/>
  <c r="C7122" i="6"/>
  <c r="C7123" i="6"/>
  <c r="C7124" i="6"/>
  <c r="C7125" i="6"/>
  <c r="C7126" i="6"/>
  <c r="C7127" i="6"/>
  <c r="C7128" i="6"/>
  <c r="C7129" i="6"/>
  <c r="C7130" i="6"/>
  <c r="C7131" i="6"/>
  <c r="C7132" i="6"/>
  <c r="C7133" i="6"/>
  <c r="C7134" i="6"/>
  <c r="C7135" i="6"/>
  <c r="C7136" i="6"/>
  <c r="C7137" i="6"/>
  <c r="C7138" i="6"/>
  <c r="C7139" i="6"/>
  <c r="C7140" i="6"/>
  <c r="C7141" i="6"/>
  <c r="C7142" i="6"/>
  <c r="C7143" i="6"/>
  <c r="C7144" i="6"/>
  <c r="C7145" i="6"/>
  <c r="C7146" i="6"/>
  <c r="C7147" i="6"/>
  <c r="C7148" i="6"/>
  <c r="C7149" i="6"/>
  <c r="C7150" i="6"/>
  <c r="C7151" i="6"/>
  <c r="C7152" i="6"/>
  <c r="C7153" i="6"/>
  <c r="C7154" i="6"/>
  <c r="C7155" i="6"/>
  <c r="C7156" i="6"/>
  <c r="C7157" i="6"/>
  <c r="C7158" i="6"/>
  <c r="C7159" i="6"/>
  <c r="C7160" i="6"/>
  <c r="C7161" i="6"/>
  <c r="C7162" i="6"/>
  <c r="C7163" i="6"/>
  <c r="C7164" i="6"/>
  <c r="C7165" i="6"/>
  <c r="C7166" i="6"/>
  <c r="C7167" i="6"/>
  <c r="C7168" i="6"/>
  <c r="C7169" i="6"/>
  <c r="C7170" i="6"/>
  <c r="C7171" i="6"/>
  <c r="C7172" i="6"/>
  <c r="C7173" i="6"/>
  <c r="C7174" i="6"/>
  <c r="C7175" i="6"/>
  <c r="C7176" i="6"/>
  <c r="C7177" i="6"/>
  <c r="C7178" i="6"/>
  <c r="C7179" i="6"/>
  <c r="C7180" i="6"/>
  <c r="C7181" i="6"/>
  <c r="C7182" i="6"/>
  <c r="C7183" i="6"/>
  <c r="C7184" i="6"/>
  <c r="C7185" i="6"/>
  <c r="C7186" i="6"/>
  <c r="C7187" i="6"/>
  <c r="C7188" i="6"/>
  <c r="C7189" i="6"/>
  <c r="C7190" i="6"/>
  <c r="C7191" i="6"/>
  <c r="C7192" i="6"/>
  <c r="C7193" i="6"/>
  <c r="C7194" i="6"/>
  <c r="C7195" i="6"/>
  <c r="C7196" i="6"/>
  <c r="C7197" i="6"/>
  <c r="C7198" i="6"/>
  <c r="C7199" i="6"/>
  <c r="C7200" i="6"/>
  <c r="C7201" i="6"/>
  <c r="C7202" i="6"/>
  <c r="C7203" i="6"/>
  <c r="C7204" i="6"/>
  <c r="C7205" i="6"/>
  <c r="C7206" i="6"/>
  <c r="C7207" i="6"/>
  <c r="C7208" i="6"/>
  <c r="C7209" i="6"/>
  <c r="C7210" i="6"/>
  <c r="C7211" i="6"/>
  <c r="C7212" i="6"/>
  <c r="C7213" i="6"/>
  <c r="C7214" i="6"/>
  <c r="C7215" i="6"/>
  <c r="C7216" i="6"/>
  <c r="C7217" i="6"/>
  <c r="C7218" i="6"/>
  <c r="C7219" i="6"/>
  <c r="C7220" i="6"/>
  <c r="C7221" i="6"/>
  <c r="C7222" i="6"/>
  <c r="C7223" i="6"/>
  <c r="C7224" i="6"/>
  <c r="C7225" i="6"/>
  <c r="C7226" i="6"/>
  <c r="C7227" i="6"/>
  <c r="C7228" i="6"/>
  <c r="C7229" i="6"/>
  <c r="C7230" i="6"/>
  <c r="C7231" i="6"/>
  <c r="C7232" i="6"/>
  <c r="C7233" i="6"/>
  <c r="C7234" i="6"/>
  <c r="C7235" i="6"/>
  <c r="C7236" i="6"/>
  <c r="C7237" i="6"/>
  <c r="C7238" i="6"/>
  <c r="C7239" i="6"/>
  <c r="C7240" i="6"/>
  <c r="C7241" i="6"/>
  <c r="C7242" i="6"/>
  <c r="C7243" i="6"/>
  <c r="C7244" i="6"/>
  <c r="C7245" i="6"/>
  <c r="C7246" i="6"/>
  <c r="C7247" i="6"/>
  <c r="C7248" i="6"/>
  <c r="C7249" i="6"/>
  <c r="C7250" i="6"/>
  <c r="C7251" i="6"/>
  <c r="C7252" i="6"/>
  <c r="C7253" i="6"/>
  <c r="C7254" i="6"/>
  <c r="C7255" i="6"/>
  <c r="C7256" i="6"/>
  <c r="C7257" i="6"/>
  <c r="C7258" i="6"/>
  <c r="C7259" i="6"/>
  <c r="C7260" i="6"/>
  <c r="C7261" i="6"/>
  <c r="C7262" i="6"/>
  <c r="C7263" i="6"/>
  <c r="C7264" i="6"/>
  <c r="C7265" i="6"/>
  <c r="C7266" i="6"/>
  <c r="C7267" i="6"/>
  <c r="C7268" i="6"/>
  <c r="C7269" i="6"/>
  <c r="C7270" i="6"/>
  <c r="C7271" i="6"/>
  <c r="C7272" i="6"/>
  <c r="C7273" i="6"/>
  <c r="C7274" i="6"/>
  <c r="C7275" i="6"/>
  <c r="C7276" i="6"/>
  <c r="C7277" i="6"/>
  <c r="C7278" i="6"/>
  <c r="C7279" i="6"/>
  <c r="C7280" i="6"/>
  <c r="C7281" i="6"/>
  <c r="C7282" i="6"/>
  <c r="C7283" i="6"/>
  <c r="C7284" i="6"/>
  <c r="C7285" i="6"/>
  <c r="C7286" i="6"/>
  <c r="C7287" i="6"/>
  <c r="C7288" i="6"/>
  <c r="C7289" i="6"/>
  <c r="C7290" i="6"/>
  <c r="C7291" i="6"/>
  <c r="C7292" i="6"/>
  <c r="C7293" i="6"/>
  <c r="C7294" i="6"/>
  <c r="C7295" i="6"/>
  <c r="C7296" i="6"/>
  <c r="C7297" i="6"/>
  <c r="C7298" i="6"/>
  <c r="C7299" i="6"/>
  <c r="C7300" i="6"/>
  <c r="C7301" i="6"/>
  <c r="C7302" i="6"/>
  <c r="C7303" i="6"/>
  <c r="C7304" i="6"/>
  <c r="C7305" i="6"/>
  <c r="C7306" i="6"/>
  <c r="C7307" i="6"/>
  <c r="C7308" i="6"/>
  <c r="C7309" i="6"/>
  <c r="C7310" i="6"/>
  <c r="C7311" i="6"/>
  <c r="C7312" i="6"/>
  <c r="C7313" i="6"/>
  <c r="C7314" i="6"/>
  <c r="C7315" i="6"/>
  <c r="C7316" i="6"/>
  <c r="C7317" i="6"/>
  <c r="C7318" i="6"/>
  <c r="C7319" i="6"/>
  <c r="C7320" i="6"/>
  <c r="C7321" i="6"/>
  <c r="C7322" i="6"/>
  <c r="C7323" i="6"/>
  <c r="C7324" i="6"/>
  <c r="C7325" i="6"/>
  <c r="C7326" i="6"/>
  <c r="C7327" i="6"/>
  <c r="C7328" i="6"/>
  <c r="C7329" i="6"/>
  <c r="C7330" i="6"/>
  <c r="C7331" i="6"/>
  <c r="C7332" i="6"/>
  <c r="C7333" i="6"/>
  <c r="C7334" i="6"/>
  <c r="C7335" i="6"/>
  <c r="C7336" i="6"/>
  <c r="C7337" i="6"/>
  <c r="C7338" i="6"/>
  <c r="C7339" i="6"/>
  <c r="C7340" i="6"/>
  <c r="C7341" i="6"/>
  <c r="C7342" i="6"/>
  <c r="C7343" i="6"/>
  <c r="C7344" i="6"/>
  <c r="C7345" i="6"/>
  <c r="C7346" i="6"/>
  <c r="C7347" i="6"/>
  <c r="C7348" i="6"/>
  <c r="C7349" i="6"/>
  <c r="C7350" i="6"/>
  <c r="C7351" i="6"/>
  <c r="C7352" i="6"/>
  <c r="C7353" i="6"/>
  <c r="C7354" i="6"/>
  <c r="C7355" i="6"/>
  <c r="C7356" i="6"/>
  <c r="C7357" i="6"/>
  <c r="C7358" i="6"/>
  <c r="C7359" i="6"/>
  <c r="C7360" i="6"/>
  <c r="C7361" i="6"/>
  <c r="C7362" i="6"/>
  <c r="C7363" i="6"/>
  <c r="C7364" i="6"/>
  <c r="C7365" i="6"/>
  <c r="C7366" i="6"/>
  <c r="C7367" i="6"/>
  <c r="C7368" i="6"/>
  <c r="C7369" i="6"/>
  <c r="C7370" i="6"/>
  <c r="C7371" i="6"/>
  <c r="C7372" i="6"/>
  <c r="C7373" i="6"/>
  <c r="C7374" i="6"/>
  <c r="C7375" i="6"/>
  <c r="C7376" i="6"/>
  <c r="C7377" i="6"/>
  <c r="C7378" i="6"/>
  <c r="C7379" i="6"/>
  <c r="C7380" i="6"/>
  <c r="C7381" i="6"/>
  <c r="C7382" i="6"/>
  <c r="C7383" i="6"/>
  <c r="C7384" i="6"/>
  <c r="C7385" i="6"/>
  <c r="C7386" i="6"/>
  <c r="C7387" i="6"/>
  <c r="C7388" i="6"/>
  <c r="C7389" i="6"/>
  <c r="C7390" i="6"/>
  <c r="C7391" i="6"/>
  <c r="C7392" i="6"/>
  <c r="C7393" i="6"/>
  <c r="C7394" i="6"/>
  <c r="C7395" i="6"/>
  <c r="C7396" i="6"/>
  <c r="C7397" i="6"/>
  <c r="C7398" i="6"/>
  <c r="C7399" i="6"/>
  <c r="C7400" i="6"/>
  <c r="C7401" i="6"/>
  <c r="C7402" i="6"/>
  <c r="C7403" i="6"/>
  <c r="C7404" i="6"/>
  <c r="C7405" i="6"/>
  <c r="C7406" i="6"/>
  <c r="C7407" i="6"/>
  <c r="C7408" i="6"/>
  <c r="C7409" i="6"/>
  <c r="C7410" i="6"/>
  <c r="C7411" i="6"/>
  <c r="C7412" i="6"/>
  <c r="C7413" i="6"/>
  <c r="C7414" i="6"/>
  <c r="C7415" i="6"/>
  <c r="C7416" i="6"/>
  <c r="C7417" i="6"/>
  <c r="C7418" i="6"/>
  <c r="C7419" i="6"/>
  <c r="C7420" i="6"/>
  <c r="C7421" i="6"/>
  <c r="C7422" i="6"/>
  <c r="C7423" i="6"/>
  <c r="C7424" i="6"/>
  <c r="C7425" i="6"/>
  <c r="C7426" i="6"/>
  <c r="C7427" i="6"/>
  <c r="C7428" i="6"/>
  <c r="C7429" i="6"/>
  <c r="C7430" i="6"/>
  <c r="C7431" i="6"/>
  <c r="C7432" i="6"/>
  <c r="C7433" i="6"/>
  <c r="C7434" i="6"/>
  <c r="C7435" i="6"/>
  <c r="C7436" i="6"/>
  <c r="C7437" i="6"/>
  <c r="C7438" i="6"/>
  <c r="C7439" i="6"/>
  <c r="C7440" i="6"/>
  <c r="C7441" i="6"/>
  <c r="C7442" i="6"/>
  <c r="C7443" i="6"/>
  <c r="C7444" i="6"/>
  <c r="C7445" i="6"/>
  <c r="C7446" i="6"/>
  <c r="C7447" i="6"/>
  <c r="C7448" i="6"/>
  <c r="C7449" i="6"/>
  <c r="C7450" i="6"/>
  <c r="C7451" i="6"/>
  <c r="C7452" i="6"/>
  <c r="C7453" i="6"/>
  <c r="C7454" i="6"/>
  <c r="C7455" i="6"/>
  <c r="C7456" i="6"/>
  <c r="C7457" i="6"/>
  <c r="C7458" i="6"/>
  <c r="C7459" i="6"/>
  <c r="C7460" i="6"/>
  <c r="C7461" i="6"/>
  <c r="C7462" i="6"/>
  <c r="C7463" i="6"/>
  <c r="C7464" i="6"/>
  <c r="C7465" i="6"/>
  <c r="C7466" i="6"/>
  <c r="C7467" i="6"/>
  <c r="C7468" i="6"/>
  <c r="C7469" i="6"/>
  <c r="C7470" i="6"/>
  <c r="C7471" i="6"/>
  <c r="C7472" i="6"/>
  <c r="C7473" i="6"/>
  <c r="C7474" i="6"/>
  <c r="C7475" i="6"/>
  <c r="C7476" i="6"/>
  <c r="C7477" i="6"/>
  <c r="C7478" i="6"/>
  <c r="C7479" i="6"/>
  <c r="C7480" i="6"/>
  <c r="C7481" i="6"/>
  <c r="C7482" i="6"/>
  <c r="C7483" i="6"/>
  <c r="C7484" i="6"/>
  <c r="C7485" i="6"/>
  <c r="C7486" i="6"/>
  <c r="C7487" i="6"/>
  <c r="C7488" i="6"/>
  <c r="C7489" i="6"/>
  <c r="C7490" i="6"/>
  <c r="C7491" i="6"/>
  <c r="C7492" i="6"/>
  <c r="C7493" i="6"/>
  <c r="C7494" i="6"/>
  <c r="C7495" i="6"/>
  <c r="C7496" i="6"/>
  <c r="C7497" i="6"/>
  <c r="C7498" i="6"/>
  <c r="C7499" i="6"/>
  <c r="C7500" i="6"/>
  <c r="C7501" i="6"/>
  <c r="C7502" i="6"/>
  <c r="C7503" i="6"/>
  <c r="C7504" i="6"/>
  <c r="C7505" i="6"/>
  <c r="C7506" i="6"/>
  <c r="C7507" i="6"/>
  <c r="C7508" i="6"/>
  <c r="C7509" i="6"/>
  <c r="C7510" i="6"/>
  <c r="C7511" i="6"/>
  <c r="C7512" i="6"/>
  <c r="C7513" i="6"/>
  <c r="C7514" i="6"/>
  <c r="C7515" i="6"/>
  <c r="C7516" i="6"/>
  <c r="C7517" i="6"/>
  <c r="C7518" i="6"/>
  <c r="C7519" i="6"/>
  <c r="C7520" i="6"/>
  <c r="C7521" i="6"/>
  <c r="C7522" i="6"/>
  <c r="C7523" i="6"/>
  <c r="C7524" i="6"/>
  <c r="C7525" i="6"/>
  <c r="C7526" i="6"/>
  <c r="C7527" i="6"/>
  <c r="C7528" i="6"/>
  <c r="C7529" i="6"/>
  <c r="C7530" i="6"/>
  <c r="C7531" i="6"/>
  <c r="C7532" i="6"/>
  <c r="C7533" i="6"/>
  <c r="C7534" i="6"/>
  <c r="C7535" i="6"/>
  <c r="C7536" i="6"/>
  <c r="C7537" i="6"/>
  <c r="C7538" i="6"/>
  <c r="C7539" i="6"/>
  <c r="C7540" i="6"/>
  <c r="C7541" i="6"/>
  <c r="C7542" i="6"/>
  <c r="C7543" i="6"/>
  <c r="C7544" i="6"/>
  <c r="C7545" i="6"/>
  <c r="C7546" i="6"/>
  <c r="C7547" i="6"/>
  <c r="C7548" i="6"/>
  <c r="C7549" i="6"/>
  <c r="C7550" i="6"/>
  <c r="C7551" i="6"/>
  <c r="C7552" i="6"/>
  <c r="C7553" i="6"/>
  <c r="C7554" i="6"/>
  <c r="C7555" i="6"/>
  <c r="C7556" i="6"/>
  <c r="C7557" i="6"/>
  <c r="C7558" i="6"/>
  <c r="C7559" i="6"/>
  <c r="C7560" i="6"/>
  <c r="C7561" i="6"/>
  <c r="C7562" i="6"/>
  <c r="C7563" i="6"/>
  <c r="C7564" i="6"/>
  <c r="C7565" i="6"/>
  <c r="C7566" i="6"/>
  <c r="C7567" i="6"/>
  <c r="C7568" i="6"/>
  <c r="C7569" i="6"/>
  <c r="C7570" i="6"/>
  <c r="C7571" i="6"/>
  <c r="C7572" i="6"/>
  <c r="C7573" i="6"/>
  <c r="C7574" i="6"/>
  <c r="C7575" i="6"/>
  <c r="C7576" i="6"/>
  <c r="C7577" i="6"/>
  <c r="C7578" i="6"/>
  <c r="C7579" i="6"/>
  <c r="C7580" i="6"/>
  <c r="C7581" i="6"/>
  <c r="C7582" i="6"/>
  <c r="C7583" i="6"/>
  <c r="C7584" i="6"/>
  <c r="C7585" i="6"/>
  <c r="C7586" i="6"/>
  <c r="C7587" i="6"/>
  <c r="C7588" i="6"/>
  <c r="C7589" i="6"/>
  <c r="C7590" i="6"/>
  <c r="C7591" i="6"/>
  <c r="C7592" i="6"/>
  <c r="C7593" i="6"/>
  <c r="C7594" i="6"/>
  <c r="C7595" i="6"/>
  <c r="C7596" i="6"/>
  <c r="C7597" i="6"/>
  <c r="C7598" i="6"/>
  <c r="C7599" i="6"/>
  <c r="C7600" i="6"/>
  <c r="C7601" i="6"/>
  <c r="C7602" i="6"/>
  <c r="C7603" i="6"/>
  <c r="C7604" i="6"/>
  <c r="C7605" i="6"/>
  <c r="C7606" i="6"/>
  <c r="C7607" i="6"/>
  <c r="C7608" i="6"/>
  <c r="C7609" i="6"/>
  <c r="C7610" i="6"/>
  <c r="C7611" i="6"/>
  <c r="C7612" i="6"/>
  <c r="C7613" i="6"/>
  <c r="C7614" i="6"/>
  <c r="C7615" i="6"/>
  <c r="C7616" i="6"/>
  <c r="C7617" i="6"/>
  <c r="C7618" i="6"/>
  <c r="C7619" i="6"/>
  <c r="C7620" i="6"/>
  <c r="C7621" i="6"/>
  <c r="C7622" i="6"/>
  <c r="C7623" i="6"/>
  <c r="C7624" i="6"/>
  <c r="C7625" i="6"/>
  <c r="C7626" i="6"/>
  <c r="C7627" i="6"/>
  <c r="C7628" i="6"/>
  <c r="C7629" i="6"/>
  <c r="C7630" i="6"/>
  <c r="C7631" i="6"/>
  <c r="C7632" i="6"/>
  <c r="C7633" i="6"/>
  <c r="C7634" i="6"/>
  <c r="C7635" i="6"/>
  <c r="C7636" i="6"/>
  <c r="C7637" i="6"/>
  <c r="C7638" i="6"/>
  <c r="C7639" i="6"/>
  <c r="C7640" i="6"/>
  <c r="C7641" i="6"/>
  <c r="C7642" i="6"/>
  <c r="C7643" i="6"/>
  <c r="C7644" i="6"/>
  <c r="C7645" i="6"/>
  <c r="C7646" i="6"/>
  <c r="C7647" i="6"/>
  <c r="C7648" i="6"/>
  <c r="C7649" i="6"/>
  <c r="C7650" i="6"/>
  <c r="C7651" i="6"/>
  <c r="C7652" i="6"/>
  <c r="C7653" i="6"/>
  <c r="C7654" i="6"/>
  <c r="C7655" i="6"/>
  <c r="C7656" i="6"/>
  <c r="C7657" i="6"/>
  <c r="C7658" i="6"/>
  <c r="C7659" i="6"/>
  <c r="C7660" i="6"/>
  <c r="C7661" i="6"/>
  <c r="C7662" i="6"/>
  <c r="C7663" i="6"/>
  <c r="C7664" i="6"/>
  <c r="C7665" i="6"/>
  <c r="C7666" i="6"/>
  <c r="C7667" i="6"/>
  <c r="C7668" i="6"/>
  <c r="C7669" i="6"/>
  <c r="C7670" i="6"/>
  <c r="C7671" i="6"/>
  <c r="C7672" i="6"/>
  <c r="C7673" i="6"/>
  <c r="C7674" i="6"/>
  <c r="C7675" i="6"/>
  <c r="C7676" i="6"/>
  <c r="C7677" i="6"/>
  <c r="C7678" i="6"/>
  <c r="C7679" i="6"/>
  <c r="C7680" i="6"/>
  <c r="C7681" i="6"/>
  <c r="C7682" i="6"/>
  <c r="C7683" i="6"/>
  <c r="C7684" i="6"/>
  <c r="C7685" i="6"/>
  <c r="C7686" i="6"/>
  <c r="C7687" i="6"/>
  <c r="C7688" i="6"/>
  <c r="C7689" i="6"/>
  <c r="C7690" i="6"/>
  <c r="C7691" i="6"/>
  <c r="C7692" i="6"/>
  <c r="C7693" i="6"/>
  <c r="C7694" i="6"/>
  <c r="C7695" i="6"/>
  <c r="C7696" i="6"/>
  <c r="C7697" i="6"/>
  <c r="C7698" i="6"/>
  <c r="C7699" i="6"/>
  <c r="C7700" i="6"/>
  <c r="C7701" i="6"/>
  <c r="C7702" i="6"/>
  <c r="C7703" i="6"/>
  <c r="C7704" i="6"/>
  <c r="C7705" i="6"/>
  <c r="C7706" i="6"/>
  <c r="C7707" i="6"/>
  <c r="C7708" i="6"/>
  <c r="C7709" i="6"/>
  <c r="C7710" i="6"/>
  <c r="C7711" i="6"/>
  <c r="C7712" i="6"/>
  <c r="C7713" i="6"/>
  <c r="C7714" i="6"/>
  <c r="C7715" i="6"/>
  <c r="C7716" i="6"/>
  <c r="C7717" i="6"/>
  <c r="C7718" i="6"/>
  <c r="C7719" i="6"/>
  <c r="C7720" i="6"/>
  <c r="C7721" i="6"/>
  <c r="C7722" i="6"/>
  <c r="C7723" i="6"/>
  <c r="C7724" i="6"/>
  <c r="C7725" i="6"/>
  <c r="C7726" i="6"/>
  <c r="C7727" i="6"/>
  <c r="C7728" i="6"/>
  <c r="C7729" i="6"/>
  <c r="C7730" i="6"/>
  <c r="C7731" i="6"/>
  <c r="C7732" i="6"/>
  <c r="C7733" i="6"/>
  <c r="C7734" i="6"/>
  <c r="C7735" i="6"/>
  <c r="C7736" i="6"/>
  <c r="C7737" i="6"/>
  <c r="C7738" i="6"/>
  <c r="C7739" i="6"/>
  <c r="C7740" i="6"/>
  <c r="C7741" i="6"/>
  <c r="C7742" i="6"/>
  <c r="C7743" i="6"/>
  <c r="C7744" i="6"/>
  <c r="C7745" i="6"/>
  <c r="C7746" i="6"/>
  <c r="C7747" i="6"/>
  <c r="C7748" i="6"/>
  <c r="C7749" i="6"/>
  <c r="C7750" i="6"/>
  <c r="C7751" i="6"/>
  <c r="C7752" i="6"/>
  <c r="C7753" i="6"/>
  <c r="C7754" i="6"/>
  <c r="C7755" i="6"/>
  <c r="C7756" i="6"/>
  <c r="C7757" i="6"/>
  <c r="C7758" i="6"/>
  <c r="C7759" i="6"/>
  <c r="C7760" i="6"/>
  <c r="C7761" i="6"/>
  <c r="C7762" i="6"/>
  <c r="C7763" i="6"/>
  <c r="C7764" i="6"/>
  <c r="C7765" i="6"/>
  <c r="C7766" i="6"/>
  <c r="C7767" i="6"/>
  <c r="C7768" i="6"/>
  <c r="C7769" i="6"/>
  <c r="C7770" i="6"/>
  <c r="C7771" i="6"/>
  <c r="C7772" i="6"/>
  <c r="C7773" i="6"/>
  <c r="C7774" i="6"/>
  <c r="C7775" i="6"/>
  <c r="C7776" i="6"/>
  <c r="C7777" i="6"/>
  <c r="C7778" i="6"/>
  <c r="C7779" i="6"/>
  <c r="C7780" i="6"/>
  <c r="C7781" i="6"/>
  <c r="C7782" i="6"/>
  <c r="C7783" i="6"/>
  <c r="C7784" i="6"/>
  <c r="C7785" i="6"/>
  <c r="C7786" i="6"/>
  <c r="C7787" i="6"/>
  <c r="C7788" i="6"/>
  <c r="C7789" i="6"/>
  <c r="C7790" i="6"/>
  <c r="C7791" i="6"/>
  <c r="C7792" i="6"/>
  <c r="C7793" i="6"/>
  <c r="C7794" i="6"/>
  <c r="C7795" i="6"/>
  <c r="C7796" i="6"/>
  <c r="C7797" i="6"/>
  <c r="C7798" i="6"/>
  <c r="C7799" i="6"/>
  <c r="C7800" i="6"/>
  <c r="C7801" i="6"/>
  <c r="C7802" i="6"/>
  <c r="C7803" i="6"/>
  <c r="C7804" i="6"/>
  <c r="C7805" i="6"/>
  <c r="C7806" i="6"/>
  <c r="C7807" i="6"/>
  <c r="C7808" i="6"/>
  <c r="C7809" i="6"/>
  <c r="C7810" i="6"/>
  <c r="C7811" i="6"/>
  <c r="C7812" i="6"/>
  <c r="C7813" i="6"/>
  <c r="C7814" i="6"/>
  <c r="C7815" i="6"/>
  <c r="C7816" i="6"/>
  <c r="C7817" i="6"/>
  <c r="C7818" i="6"/>
  <c r="C7819" i="6"/>
  <c r="C7820" i="6"/>
  <c r="C7821" i="6"/>
  <c r="C7822" i="6"/>
  <c r="C7823" i="6"/>
  <c r="C7824" i="6"/>
  <c r="C7825" i="6"/>
  <c r="C7826" i="6"/>
  <c r="C7827" i="6"/>
  <c r="C7828" i="6"/>
  <c r="C7829" i="6"/>
  <c r="C7830" i="6"/>
  <c r="C7831" i="6"/>
  <c r="C7832" i="6"/>
  <c r="C7833" i="6"/>
  <c r="C7834" i="6"/>
  <c r="C7835" i="6"/>
  <c r="C7836" i="6"/>
  <c r="C7837" i="6"/>
  <c r="C7838" i="6"/>
  <c r="C7839" i="6"/>
  <c r="C7840" i="6"/>
  <c r="C7841" i="6"/>
  <c r="C7842" i="6"/>
  <c r="C7843" i="6"/>
  <c r="C7844" i="6"/>
  <c r="C7845" i="6"/>
  <c r="C7846" i="6"/>
  <c r="C7847" i="6"/>
  <c r="C7848" i="6"/>
  <c r="C7849" i="6"/>
  <c r="C7850" i="6"/>
  <c r="C7851" i="6"/>
  <c r="C7852" i="6"/>
  <c r="C7853" i="6"/>
  <c r="C7854" i="6"/>
  <c r="C7855" i="6"/>
  <c r="C7856" i="6"/>
  <c r="C7857" i="6"/>
  <c r="C7858" i="6"/>
  <c r="C7859" i="6"/>
  <c r="C7860" i="6"/>
  <c r="C7861" i="6"/>
  <c r="C7862" i="6"/>
  <c r="C7863" i="6"/>
  <c r="C7864" i="6"/>
  <c r="C7865" i="6"/>
  <c r="C7866" i="6"/>
  <c r="C7867" i="6"/>
  <c r="C7868" i="6"/>
  <c r="C7869" i="6"/>
  <c r="C7870" i="6"/>
  <c r="C7871" i="6"/>
  <c r="C7872" i="6"/>
  <c r="C7873" i="6"/>
  <c r="C7874" i="6"/>
  <c r="C7875" i="6"/>
  <c r="C7876" i="6"/>
  <c r="C7877" i="6"/>
  <c r="C7878" i="6"/>
  <c r="C7879" i="6"/>
  <c r="C7880" i="6"/>
  <c r="C7881" i="6"/>
  <c r="C7882" i="6"/>
  <c r="C7883" i="6"/>
  <c r="C7884" i="6"/>
  <c r="C7885" i="6"/>
  <c r="C7886" i="6"/>
  <c r="C7887" i="6"/>
  <c r="C7888" i="6"/>
  <c r="C7889" i="6"/>
  <c r="C7890" i="6"/>
  <c r="C7891" i="6"/>
  <c r="C7892" i="6"/>
  <c r="C7893" i="6"/>
  <c r="C7894" i="6"/>
  <c r="C7895" i="6"/>
  <c r="C7896" i="6"/>
  <c r="C7897" i="6"/>
  <c r="C7898" i="6"/>
  <c r="C7899" i="6"/>
  <c r="C7900" i="6"/>
  <c r="C7901" i="6"/>
  <c r="C7902" i="6"/>
  <c r="C7903" i="6"/>
  <c r="C7904" i="6"/>
  <c r="C7905" i="6"/>
  <c r="C7906" i="6"/>
  <c r="C7907" i="6"/>
  <c r="C7908" i="6"/>
  <c r="C7909" i="6"/>
  <c r="C7910" i="6"/>
  <c r="C7911" i="6"/>
  <c r="C7912" i="6"/>
  <c r="C7913" i="6"/>
  <c r="C7914" i="6"/>
  <c r="C7915" i="6"/>
  <c r="C7916" i="6"/>
  <c r="C7917" i="6"/>
  <c r="C7918" i="6"/>
  <c r="C7919" i="6"/>
  <c r="C7920" i="6"/>
  <c r="C7921" i="6"/>
  <c r="C7922" i="6"/>
  <c r="C7923" i="6"/>
  <c r="C7924" i="6"/>
  <c r="C7925" i="6"/>
  <c r="C7926" i="6"/>
  <c r="C7927" i="6"/>
  <c r="C7928" i="6"/>
  <c r="C7929" i="6"/>
  <c r="C7930" i="6"/>
  <c r="C7931" i="6"/>
  <c r="C7932" i="6"/>
  <c r="C7933" i="6"/>
  <c r="C7934" i="6"/>
  <c r="C7935" i="6"/>
  <c r="C7936" i="6"/>
  <c r="C7937" i="6"/>
  <c r="C7938" i="6"/>
  <c r="C7939" i="6"/>
  <c r="C7940" i="6"/>
  <c r="C7941" i="6"/>
  <c r="C7942" i="6"/>
  <c r="C7943" i="6"/>
  <c r="C7944" i="6"/>
  <c r="C7945" i="6"/>
  <c r="C7946" i="6"/>
  <c r="C7947" i="6"/>
  <c r="C7948" i="6"/>
  <c r="C7949" i="6"/>
  <c r="C7950" i="6"/>
  <c r="C7951" i="6"/>
  <c r="C7952" i="6"/>
  <c r="C7953" i="6"/>
  <c r="C7954" i="6"/>
  <c r="C7955" i="6"/>
  <c r="C7956" i="6"/>
  <c r="C7957" i="6"/>
  <c r="C7958" i="6"/>
  <c r="C7959" i="6"/>
  <c r="C7960" i="6"/>
  <c r="C7961" i="6"/>
  <c r="C7962" i="6"/>
  <c r="C7963" i="6"/>
  <c r="C7964" i="6"/>
  <c r="C7965" i="6"/>
  <c r="C7966" i="6"/>
  <c r="C7967" i="6"/>
  <c r="C7968" i="6"/>
  <c r="C7969" i="6"/>
  <c r="C7970" i="6"/>
  <c r="C7971" i="6"/>
  <c r="C7972" i="6"/>
  <c r="C7973" i="6"/>
  <c r="C7974" i="6"/>
  <c r="C7975" i="6"/>
  <c r="C7976" i="6"/>
  <c r="C7977" i="6"/>
  <c r="C7978" i="6"/>
  <c r="C7979" i="6"/>
  <c r="C7980" i="6"/>
  <c r="C7981" i="6"/>
  <c r="C7982" i="6"/>
  <c r="C7983" i="6"/>
  <c r="C7984" i="6"/>
  <c r="C7985" i="6"/>
  <c r="C7986" i="6"/>
  <c r="C7987" i="6"/>
  <c r="C7988" i="6"/>
  <c r="C7989" i="6"/>
  <c r="C7990" i="6"/>
  <c r="C7991" i="6"/>
  <c r="C7992" i="6"/>
  <c r="C7993" i="6"/>
  <c r="C7994" i="6"/>
  <c r="C7995" i="6"/>
  <c r="C7996" i="6"/>
  <c r="C7997" i="6"/>
  <c r="C7998" i="6"/>
  <c r="C7999" i="6"/>
  <c r="C8000" i="6"/>
  <c r="C8001" i="6"/>
  <c r="C8002" i="6"/>
  <c r="C8003" i="6"/>
  <c r="C8004" i="6"/>
  <c r="C8005" i="6"/>
  <c r="C8006" i="6"/>
  <c r="C8007" i="6"/>
  <c r="C8008" i="6"/>
  <c r="C8009" i="6"/>
  <c r="C8010" i="6"/>
  <c r="C8011" i="6"/>
  <c r="C8012" i="6"/>
  <c r="C8013" i="6"/>
  <c r="C8014" i="6"/>
  <c r="C8015" i="6"/>
  <c r="C8016" i="6"/>
  <c r="C8017" i="6"/>
  <c r="C8018" i="6"/>
  <c r="C8019" i="6"/>
  <c r="C8020" i="6"/>
  <c r="C8021" i="6"/>
  <c r="C8022" i="6"/>
  <c r="C8023" i="6"/>
  <c r="C8024" i="6"/>
  <c r="C8025" i="6"/>
  <c r="C8026" i="6"/>
  <c r="C8027" i="6"/>
  <c r="C8028" i="6"/>
  <c r="C8029" i="6"/>
  <c r="C8030" i="6"/>
  <c r="C8031" i="6"/>
  <c r="C8032" i="6"/>
  <c r="C8033" i="6"/>
  <c r="C8034" i="6"/>
  <c r="C8035" i="6"/>
  <c r="C8036" i="6"/>
  <c r="C8037" i="6"/>
  <c r="C8038" i="6"/>
  <c r="C8039" i="6"/>
  <c r="C8040" i="6"/>
  <c r="C8041" i="6"/>
  <c r="C8042" i="6"/>
  <c r="C8043" i="6"/>
  <c r="C8044" i="6"/>
  <c r="C8045" i="6"/>
  <c r="C8046" i="6"/>
  <c r="C8047" i="6"/>
  <c r="C8048" i="6"/>
  <c r="C8049" i="6"/>
  <c r="C8050" i="6"/>
  <c r="C8051" i="6"/>
  <c r="C8052" i="6"/>
  <c r="C8053" i="6"/>
  <c r="C8054" i="6"/>
  <c r="C8055" i="6"/>
  <c r="C8056" i="6"/>
  <c r="C8057" i="6"/>
  <c r="C8058" i="6"/>
  <c r="C8059" i="6"/>
  <c r="C8060" i="6"/>
  <c r="C8061" i="6"/>
  <c r="C8062" i="6"/>
  <c r="C8063" i="6"/>
  <c r="C8064" i="6"/>
  <c r="C8065" i="6"/>
  <c r="C8066" i="6"/>
  <c r="C8067" i="6"/>
  <c r="C8068" i="6"/>
  <c r="C8069" i="6"/>
  <c r="C8070" i="6"/>
  <c r="C8071" i="6"/>
  <c r="C8072" i="6"/>
  <c r="C8073" i="6"/>
  <c r="C8074" i="6"/>
  <c r="C8075" i="6"/>
  <c r="C8076" i="6"/>
  <c r="C8077" i="6"/>
  <c r="C8078" i="6"/>
  <c r="C8079" i="6"/>
  <c r="C8080" i="6"/>
  <c r="C8081" i="6"/>
  <c r="C8082" i="6"/>
  <c r="C8083" i="6"/>
  <c r="C8084" i="6"/>
  <c r="C8085" i="6"/>
  <c r="C8086" i="6"/>
  <c r="C8087" i="6"/>
  <c r="C8088" i="6"/>
  <c r="C8089" i="6"/>
  <c r="C8090" i="6"/>
  <c r="C8091" i="6"/>
  <c r="C8092" i="6"/>
  <c r="C8093" i="6"/>
  <c r="C8094" i="6"/>
  <c r="C8095" i="6"/>
  <c r="C8096" i="6"/>
  <c r="C8097" i="6"/>
  <c r="C8098" i="6"/>
  <c r="C8099" i="6"/>
  <c r="C8100" i="6"/>
  <c r="C8101" i="6"/>
  <c r="C8102" i="6"/>
  <c r="C8103" i="6"/>
  <c r="C8104" i="6"/>
  <c r="C8105" i="6"/>
  <c r="C8106" i="6"/>
  <c r="C8107" i="6"/>
  <c r="C8108" i="6"/>
  <c r="C8109" i="6"/>
  <c r="C8110" i="6"/>
  <c r="C8111" i="6"/>
  <c r="C8112" i="6"/>
  <c r="C8113" i="6"/>
  <c r="C8114" i="6"/>
  <c r="C8115" i="6"/>
  <c r="C8116" i="6"/>
  <c r="C8117" i="6"/>
  <c r="C8118" i="6"/>
  <c r="C8119" i="6"/>
  <c r="C8120" i="6"/>
  <c r="C8121" i="6"/>
  <c r="C8122" i="6"/>
  <c r="C8123" i="6"/>
  <c r="C8124" i="6"/>
  <c r="C8125" i="6"/>
  <c r="C8126" i="6"/>
  <c r="C8127" i="6"/>
  <c r="C8128" i="6"/>
  <c r="C8129" i="6"/>
  <c r="C8130" i="6"/>
  <c r="C8131" i="6"/>
  <c r="C8132" i="6"/>
  <c r="C8133" i="6"/>
  <c r="C8134" i="6"/>
  <c r="C8135" i="6"/>
  <c r="C8136" i="6"/>
  <c r="C8137" i="6"/>
  <c r="C8138" i="6"/>
  <c r="C8139" i="6"/>
  <c r="C8140" i="6"/>
  <c r="C8141" i="6"/>
  <c r="C8142" i="6"/>
  <c r="C8143" i="6"/>
  <c r="C8144" i="6"/>
  <c r="C8145" i="6"/>
  <c r="C8146" i="6"/>
  <c r="C8147" i="6"/>
  <c r="C8148" i="6"/>
  <c r="C8149" i="6"/>
  <c r="C8150" i="6"/>
  <c r="C8151" i="6"/>
  <c r="C8152" i="6"/>
  <c r="C8153" i="6"/>
  <c r="C8154" i="6"/>
  <c r="C8155" i="6"/>
  <c r="C8156" i="6"/>
  <c r="C8157" i="6"/>
  <c r="C8158" i="6"/>
  <c r="C8159" i="6"/>
  <c r="C8160" i="6"/>
  <c r="C8161" i="6"/>
  <c r="C8162" i="6"/>
  <c r="C8163" i="6"/>
  <c r="C8164" i="6"/>
  <c r="C8165" i="6"/>
  <c r="C8166" i="6"/>
  <c r="C8167" i="6"/>
  <c r="C8168" i="6"/>
  <c r="C8169" i="6"/>
  <c r="C8170" i="6"/>
  <c r="C8171" i="6"/>
  <c r="C8172" i="6"/>
  <c r="C8173" i="6"/>
  <c r="C8174" i="6"/>
  <c r="C8175" i="6"/>
  <c r="C8176" i="6"/>
  <c r="C8177" i="6"/>
  <c r="C8178" i="6"/>
  <c r="C8179" i="6"/>
  <c r="C8180" i="6"/>
  <c r="C8181" i="6"/>
  <c r="C8182" i="6"/>
  <c r="C8183" i="6"/>
  <c r="C8184" i="6"/>
  <c r="C8185" i="6"/>
  <c r="C8186" i="6"/>
  <c r="C8187" i="6"/>
  <c r="C8188" i="6"/>
  <c r="C8189" i="6"/>
  <c r="C8190" i="6"/>
  <c r="C8191" i="6"/>
  <c r="C8192" i="6"/>
  <c r="C8193" i="6"/>
  <c r="C8194" i="6"/>
  <c r="C8195" i="6"/>
  <c r="C8196" i="6"/>
  <c r="C8197" i="6"/>
  <c r="C8198" i="6"/>
  <c r="C8199" i="6"/>
  <c r="C8200" i="6"/>
  <c r="C8201" i="6"/>
  <c r="C8202" i="6"/>
  <c r="C8203" i="6"/>
  <c r="C8204" i="6"/>
  <c r="C8205" i="6"/>
  <c r="C8206" i="6"/>
  <c r="C8207" i="6"/>
  <c r="C8208" i="6"/>
  <c r="C8209" i="6"/>
  <c r="C8210" i="6"/>
  <c r="C8211" i="6"/>
  <c r="C8212" i="6"/>
  <c r="C8213" i="6"/>
  <c r="C8214" i="6"/>
  <c r="C8215" i="6"/>
  <c r="C8216" i="6"/>
  <c r="C8217" i="6"/>
  <c r="C8218" i="6"/>
  <c r="C8219" i="6"/>
  <c r="C8220" i="6"/>
  <c r="C8221" i="6"/>
  <c r="C8222" i="6"/>
  <c r="C8223" i="6"/>
  <c r="C8224" i="6"/>
  <c r="C8225" i="6"/>
  <c r="C8226" i="6"/>
  <c r="C8227" i="6"/>
  <c r="C8228" i="6"/>
  <c r="C8229" i="6"/>
  <c r="C8230" i="6"/>
  <c r="C8231" i="6"/>
  <c r="C8232" i="6"/>
  <c r="C8233" i="6"/>
  <c r="C8234" i="6"/>
  <c r="C8235" i="6"/>
  <c r="C8236" i="6"/>
  <c r="C8237" i="6"/>
  <c r="C8238" i="6"/>
  <c r="C8239" i="6"/>
  <c r="C8240" i="6"/>
  <c r="C8241" i="6"/>
  <c r="C8242" i="6"/>
  <c r="C8243" i="6"/>
  <c r="C8244" i="6"/>
  <c r="C8245" i="6"/>
  <c r="C8246" i="6"/>
  <c r="C8247" i="6"/>
  <c r="C8248" i="6"/>
  <c r="C8249" i="6"/>
  <c r="C8250" i="6"/>
  <c r="C8251" i="6"/>
  <c r="C8252" i="6"/>
  <c r="C8253" i="6"/>
  <c r="C8254" i="6"/>
  <c r="C8255" i="6"/>
  <c r="C8256" i="6"/>
  <c r="C8257" i="6"/>
  <c r="C8258" i="6"/>
  <c r="C8259" i="6"/>
  <c r="C8260" i="6"/>
  <c r="C8261" i="6"/>
  <c r="C8262" i="6"/>
  <c r="C8263" i="6"/>
  <c r="C8264" i="6"/>
  <c r="C8265" i="6"/>
  <c r="C8266" i="6"/>
  <c r="C8267" i="6"/>
  <c r="C8268" i="6"/>
  <c r="C8269" i="6"/>
  <c r="C8270" i="6"/>
  <c r="C8271" i="6"/>
  <c r="C8272" i="6"/>
  <c r="C8273" i="6"/>
  <c r="C8274" i="6"/>
  <c r="C8275" i="6"/>
  <c r="C8276" i="6"/>
  <c r="C8277" i="6"/>
  <c r="C8278" i="6"/>
  <c r="C8279" i="6"/>
  <c r="C8280" i="6"/>
  <c r="C8281" i="6"/>
  <c r="C8282" i="6"/>
  <c r="C8283" i="6"/>
  <c r="C8284" i="6"/>
  <c r="C8285" i="6"/>
  <c r="C8286" i="6"/>
  <c r="C8287" i="6"/>
  <c r="C8288" i="6"/>
  <c r="C8289" i="6"/>
  <c r="C8290" i="6"/>
  <c r="C8291" i="6"/>
  <c r="C8292" i="6"/>
  <c r="C8293" i="6"/>
  <c r="C8294" i="6"/>
  <c r="C8295" i="6"/>
  <c r="C8296" i="6"/>
  <c r="C8297" i="6"/>
  <c r="C8298" i="6"/>
  <c r="C8299" i="6"/>
  <c r="C8300" i="6"/>
  <c r="C8301" i="6"/>
  <c r="C8302" i="6"/>
  <c r="C8303" i="6"/>
  <c r="C8304" i="6"/>
  <c r="C8305" i="6"/>
  <c r="C8306" i="6"/>
  <c r="C8307" i="6"/>
  <c r="C8308" i="6"/>
  <c r="C8309" i="6"/>
  <c r="C8310" i="6"/>
  <c r="C8311" i="6"/>
  <c r="C8312" i="6"/>
  <c r="C8313" i="6"/>
  <c r="C8314" i="6"/>
  <c r="C8315" i="6"/>
  <c r="C8316" i="6"/>
  <c r="C8317" i="6"/>
  <c r="C8318" i="6"/>
  <c r="C8319" i="6"/>
  <c r="C8320" i="6"/>
  <c r="C8321" i="6"/>
  <c r="C8322" i="6"/>
  <c r="C8323" i="6"/>
  <c r="C8324" i="6"/>
  <c r="C8325" i="6"/>
  <c r="C8326" i="6"/>
  <c r="C8327" i="6"/>
  <c r="C8328" i="6"/>
  <c r="C8329" i="6"/>
  <c r="C8330" i="6"/>
  <c r="C8331" i="6"/>
  <c r="C8332" i="6"/>
  <c r="C8333" i="6"/>
  <c r="C8334" i="6"/>
  <c r="C8335" i="6"/>
  <c r="C8336" i="6"/>
  <c r="C8337" i="6"/>
  <c r="C8338" i="6"/>
  <c r="C8339" i="6"/>
  <c r="C8340" i="6"/>
  <c r="C8341" i="6"/>
  <c r="C8342" i="6"/>
  <c r="C8343" i="6"/>
  <c r="C8344" i="6"/>
  <c r="C8345" i="6"/>
  <c r="C8346" i="6"/>
  <c r="C8347" i="6"/>
  <c r="C8348" i="6"/>
  <c r="C8349" i="6"/>
  <c r="C8350" i="6"/>
  <c r="C8351" i="6"/>
  <c r="C8352" i="6"/>
  <c r="C8353" i="6"/>
  <c r="C8354" i="6"/>
  <c r="C8355" i="6"/>
  <c r="C8356" i="6"/>
  <c r="C8357" i="6"/>
  <c r="C8358" i="6"/>
  <c r="C8359" i="6"/>
  <c r="C8360" i="6"/>
  <c r="C8361" i="6"/>
  <c r="C8362" i="6"/>
  <c r="C8363" i="6"/>
  <c r="C8364" i="6"/>
  <c r="C8365" i="6"/>
  <c r="C8366" i="6"/>
  <c r="C8367" i="6"/>
  <c r="C8368" i="6"/>
  <c r="C8369" i="6"/>
  <c r="C8370" i="6"/>
  <c r="C8371" i="6"/>
  <c r="C8372" i="6"/>
  <c r="C8373" i="6"/>
  <c r="C8374" i="6"/>
  <c r="C8375" i="6"/>
  <c r="C8376" i="6"/>
  <c r="C8377" i="6"/>
  <c r="C8378" i="6"/>
  <c r="C8379" i="6"/>
  <c r="C8380" i="6"/>
  <c r="C8381" i="6"/>
  <c r="C8382" i="6"/>
  <c r="C8383" i="6"/>
  <c r="C8384" i="6"/>
  <c r="C8385" i="6"/>
  <c r="C8386" i="6"/>
  <c r="C8387" i="6"/>
  <c r="C8388" i="6"/>
  <c r="C8389" i="6"/>
  <c r="C8390" i="6"/>
  <c r="C8391" i="6"/>
  <c r="C8392" i="6"/>
  <c r="C8393" i="6"/>
  <c r="C8394" i="6"/>
  <c r="C8395" i="6"/>
  <c r="C8396" i="6"/>
  <c r="C8397" i="6"/>
  <c r="C8398" i="6"/>
  <c r="C8399" i="6"/>
  <c r="C8400" i="6"/>
  <c r="C8401" i="6"/>
  <c r="C8402" i="6"/>
  <c r="C8403" i="6"/>
  <c r="C8404" i="6"/>
  <c r="C8405" i="6"/>
  <c r="C8406" i="6"/>
  <c r="C8407" i="6"/>
  <c r="C8408" i="6"/>
  <c r="C8409" i="6"/>
  <c r="C8410" i="6"/>
  <c r="C8411" i="6"/>
  <c r="C8412" i="6"/>
  <c r="C8413" i="6"/>
  <c r="C8414" i="6"/>
  <c r="C8415" i="6"/>
  <c r="C8416" i="6"/>
  <c r="C8417" i="6"/>
  <c r="C8418" i="6"/>
  <c r="C8419" i="6"/>
  <c r="C8420" i="6"/>
  <c r="C8421" i="6"/>
  <c r="C8422" i="6"/>
  <c r="C8423" i="6"/>
  <c r="C8424" i="6"/>
  <c r="C8425" i="6"/>
  <c r="C8426" i="6"/>
  <c r="C8427" i="6"/>
  <c r="C8428" i="6"/>
  <c r="C8429" i="6"/>
  <c r="C8430" i="6"/>
  <c r="C8431" i="6"/>
  <c r="C8432" i="6"/>
  <c r="C8433" i="6"/>
  <c r="C8434" i="6"/>
  <c r="C8435" i="6"/>
  <c r="C8436" i="6"/>
  <c r="C8437" i="6"/>
  <c r="C8438" i="6"/>
  <c r="C8439" i="6"/>
  <c r="C8440" i="6"/>
  <c r="C8441" i="6"/>
  <c r="C8442" i="6"/>
  <c r="C8443" i="6"/>
  <c r="C8444" i="6"/>
  <c r="C8445" i="6"/>
  <c r="C8446" i="6"/>
  <c r="C8447" i="6"/>
  <c r="C8448" i="6"/>
  <c r="C8449" i="6"/>
  <c r="C8450" i="6"/>
  <c r="C8451" i="6"/>
  <c r="C8452" i="6"/>
  <c r="C8453" i="6"/>
  <c r="C8454" i="6"/>
  <c r="C8455" i="6"/>
  <c r="C8456" i="6"/>
  <c r="C8457" i="6"/>
  <c r="C8458" i="6"/>
  <c r="C8459" i="6"/>
  <c r="C8460" i="6"/>
  <c r="C8461" i="6"/>
  <c r="C8462" i="6"/>
  <c r="C8463" i="6"/>
  <c r="C8464" i="6"/>
  <c r="C8465" i="6"/>
  <c r="C8466" i="6"/>
  <c r="C8467" i="6"/>
  <c r="C8468" i="6"/>
  <c r="C8469" i="6"/>
  <c r="C8470" i="6"/>
  <c r="C8471" i="6"/>
  <c r="C8472" i="6"/>
  <c r="C8473" i="6"/>
  <c r="C8474" i="6"/>
  <c r="C8475" i="6"/>
  <c r="C8476" i="6"/>
  <c r="C8477" i="6"/>
  <c r="C8478" i="6"/>
  <c r="C8479" i="6"/>
  <c r="C8480" i="6"/>
  <c r="C8481" i="6"/>
  <c r="C8482" i="6"/>
  <c r="C8483" i="6"/>
  <c r="C8484" i="6"/>
  <c r="C8485" i="6"/>
  <c r="C8486" i="6"/>
  <c r="C8487" i="6"/>
  <c r="C8488" i="6"/>
  <c r="C8489" i="6"/>
  <c r="C8490" i="6"/>
  <c r="C8491" i="6"/>
  <c r="C8492" i="6"/>
  <c r="C8493" i="6"/>
  <c r="C8494" i="6"/>
  <c r="C8495" i="6"/>
  <c r="C8496" i="6"/>
  <c r="C8497" i="6"/>
  <c r="C8498" i="6"/>
  <c r="C8499" i="6"/>
  <c r="C8500" i="6"/>
  <c r="C8501" i="6"/>
  <c r="C8502" i="6"/>
  <c r="C8503" i="6"/>
  <c r="C8504" i="6"/>
  <c r="C8505" i="6"/>
  <c r="C8506" i="6"/>
  <c r="C8507" i="6"/>
  <c r="C8508" i="6"/>
  <c r="C8509" i="6"/>
  <c r="C8510" i="6"/>
  <c r="C8511" i="6"/>
  <c r="C8512" i="6"/>
  <c r="C8513" i="6"/>
  <c r="C8514" i="6"/>
  <c r="C8515" i="6"/>
  <c r="C8516" i="6"/>
  <c r="C8517" i="6"/>
  <c r="C8518" i="6"/>
  <c r="C8519" i="6"/>
  <c r="C8520" i="6"/>
  <c r="C8521" i="6"/>
  <c r="C8522" i="6"/>
  <c r="C8523" i="6"/>
  <c r="C8524" i="6"/>
  <c r="C8525" i="6"/>
  <c r="C8526" i="6"/>
  <c r="C8527" i="6"/>
  <c r="C8528" i="6"/>
  <c r="C8529" i="6"/>
  <c r="C8530" i="6"/>
  <c r="C8531" i="6"/>
  <c r="C8532" i="6"/>
  <c r="C8533" i="6"/>
  <c r="C8534" i="6"/>
  <c r="C8535" i="6"/>
  <c r="C8536" i="6"/>
  <c r="C8537" i="6"/>
  <c r="C8538" i="6"/>
  <c r="C8539" i="6"/>
  <c r="C8540" i="6"/>
  <c r="C8541" i="6"/>
  <c r="C8542" i="6"/>
  <c r="C8543" i="6"/>
  <c r="C8544" i="6"/>
  <c r="C8545" i="6"/>
  <c r="C8546" i="6"/>
  <c r="C8547" i="6"/>
  <c r="C8548" i="6"/>
  <c r="C8549" i="6"/>
  <c r="C8550" i="6"/>
  <c r="C8551" i="6"/>
  <c r="C8552" i="6"/>
  <c r="C8553" i="6"/>
  <c r="C8554" i="6"/>
  <c r="C8555" i="6"/>
  <c r="C8556" i="6"/>
  <c r="C8557" i="6"/>
  <c r="C8558" i="6"/>
  <c r="C8559" i="6"/>
  <c r="C8560" i="6"/>
  <c r="C8561" i="6"/>
  <c r="C8562" i="6"/>
  <c r="C8563" i="6"/>
  <c r="C8564" i="6"/>
  <c r="C8565" i="6"/>
  <c r="C8566" i="6"/>
  <c r="C8567" i="6"/>
  <c r="C8568" i="6"/>
  <c r="C8569" i="6"/>
  <c r="C8570" i="6"/>
  <c r="C8571" i="6"/>
  <c r="C8572" i="6"/>
  <c r="C8573" i="6"/>
  <c r="C8574" i="6"/>
  <c r="C8575" i="6"/>
  <c r="C8576" i="6"/>
  <c r="C8577" i="6"/>
  <c r="C8578" i="6"/>
  <c r="C8579" i="6"/>
  <c r="C8580" i="6"/>
  <c r="C8581" i="6"/>
  <c r="C8582" i="6"/>
  <c r="C8583" i="6"/>
  <c r="C8584" i="6"/>
  <c r="C8585" i="6"/>
  <c r="C8586" i="6"/>
  <c r="C8587" i="6"/>
  <c r="C8588" i="6"/>
  <c r="C8589" i="6"/>
  <c r="C8590" i="6"/>
  <c r="C8591" i="6"/>
  <c r="C8592" i="6"/>
  <c r="C8593" i="6"/>
  <c r="C8594" i="6"/>
  <c r="C8595" i="6"/>
  <c r="C8596" i="6"/>
  <c r="C8597" i="6"/>
  <c r="C8598" i="6"/>
  <c r="C8599" i="6"/>
  <c r="C8600" i="6"/>
  <c r="C8601" i="6"/>
  <c r="C8602" i="6"/>
  <c r="C8603" i="6"/>
  <c r="C8604" i="6"/>
  <c r="C3" i="6"/>
  <c r="C8430" i="5"/>
  <c r="C8431" i="5"/>
  <c r="C8432" i="5"/>
  <c r="C8433" i="5"/>
  <c r="C8434" i="5"/>
  <c r="C8435" i="5"/>
  <c r="C8436" i="5"/>
  <c r="C8437" i="5"/>
  <c r="C8438" i="5"/>
  <c r="C8439" i="5"/>
  <c r="C8440" i="5"/>
  <c r="C8441" i="5"/>
  <c r="C8442" i="5"/>
  <c r="C8443" i="5"/>
  <c r="C8444" i="5"/>
  <c r="C8445" i="5"/>
  <c r="C8446" i="5"/>
  <c r="C8447" i="5"/>
  <c r="C8448" i="5"/>
  <c r="C8449" i="5"/>
  <c r="C8450" i="5"/>
  <c r="C8451" i="5"/>
  <c r="C8452" i="5"/>
  <c r="C8453" i="5"/>
  <c r="C8454" i="5"/>
  <c r="C8455" i="5"/>
  <c r="C8456" i="5"/>
  <c r="C8457" i="5"/>
  <c r="C8458" i="5"/>
  <c r="C8459" i="5"/>
  <c r="C8460" i="5"/>
  <c r="C8461" i="5"/>
  <c r="C8462" i="5"/>
  <c r="C8463" i="5"/>
  <c r="C8464" i="5"/>
  <c r="C8465" i="5"/>
  <c r="C8466" i="5"/>
  <c r="C8467" i="5"/>
  <c r="C8468" i="5"/>
  <c r="C8469" i="5"/>
  <c r="C8470" i="5"/>
  <c r="C8471" i="5"/>
  <c r="C8472" i="5"/>
  <c r="C8473" i="5"/>
  <c r="C8474" i="5"/>
  <c r="C8475" i="5"/>
  <c r="C8476" i="5"/>
  <c r="C8477" i="5"/>
  <c r="C8478" i="5"/>
  <c r="C8479" i="5"/>
  <c r="C8480" i="5"/>
  <c r="C8481" i="5"/>
  <c r="C8482" i="5"/>
  <c r="C8483" i="5"/>
  <c r="C8484" i="5"/>
  <c r="C8485" i="5"/>
  <c r="C8486" i="5"/>
  <c r="C8487" i="5"/>
  <c r="C8488" i="5"/>
  <c r="C8489" i="5"/>
  <c r="C8490" i="5"/>
  <c r="C8491" i="5"/>
  <c r="C8492" i="5"/>
  <c r="C8493" i="5"/>
  <c r="C8494" i="5"/>
  <c r="C8495" i="5"/>
  <c r="C8496" i="5"/>
  <c r="C8497" i="5"/>
  <c r="C8498" i="5"/>
  <c r="C8499" i="5"/>
  <c r="C8500" i="5"/>
  <c r="C8501" i="5"/>
  <c r="C8502" i="5"/>
  <c r="C8503" i="5"/>
  <c r="C8504" i="5"/>
  <c r="C8505" i="5"/>
  <c r="C8506" i="5"/>
  <c r="C8507" i="5"/>
  <c r="C8508" i="5"/>
  <c r="C8509" i="5"/>
  <c r="C8510" i="5"/>
  <c r="C8511" i="5"/>
  <c r="C8512" i="5"/>
  <c r="C8513" i="5"/>
  <c r="C8514" i="5"/>
  <c r="C8515" i="5"/>
  <c r="C8516" i="5"/>
  <c r="C8517" i="5"/>
  <c r="C8518" i="5"/>
  <c r="C8519" i="5"/>
  <c r="C8520" i="5"/>
  <c r="C8521" i="5"/>
  <c r="C8522" i="5"/>
  <c r="C8523" i="5"/>
  <c r="C8524" i="5"/>
  <c r="C8525" i="5"/>
  <c r="C8526" i="5"/>
  <c r="C8527" i="5"/>
  <c r="C8528" i="5"/>
  <c r="C8529" i="5"/>
  <c r="C8530" i="5"/>
  <c r="C8531" i="5"/>
  <c r="C8532" i="5"/>
  <c r="C8533" i="5"/>
  <c r="C8534" i="5"/>
  <c r="C8535" i="5"/>
  <c r="C8536" i="5"/>
  <c r="C8537" i="5"/>
  <c r="C8538" i="5"/>
  <c r="C8539" i="5"/>
  <c r="C8540" i="5"/>
  <c r="C8541" i="5"/>
  <c r="C8542" i="5"/>
  <c r="C8543" i="5"/>
  <c r="C8544" i="5"/>
  <c r="C8545" i="5"/>
  <c r="C8546" i="5"/>
  <c r="C8547" i="5"/>
  <c r="C8548" i="5"/>
  <c r="C8549" i="5"/>
  <c r="C8550" i="5"/>
  <c r="C8551" i="5"/>
  <c r="C8552" i="5"/>
  <c r="C8553" i="5"/>
  <c r="C8554" i="5"/>
  <c r="C8555" i="5"/>
  <c r="C8556" i="5"/>
  <c r="C8557" i="5"/>
  <c r="C8558" i="5"/>
  <c r="C8559" i="5"/>
  <c r="C8560" i="5"/>
  <c r="C8561" i="5"/>
  <c r="C8562" i="5"/>
  <c r="C8563" i="5"/>
  <c r="C8564" i="5"/>
  <c r="C8565" i="5"/>
  <c r="C8566" i="5"/>
  <c r="C8567" i="5"/>
  <c r="C8568" i="5"/>
  <c r="C8569" i="5"/>
  <c r="C8570" i="5"/>
  <c r="C8571" i="5"/>
  <c r="C8572" i="5"/>
  <c r="C8573" i="5"/>
  <c r="C8574" i="5"/>
  <c r="C8575" i="5"/>
  <c r="C8576" i="5"/>
  <c r="C8577" i="5"/>
  <c r="C8578" i="5"/>
  <c r="C8579" i="5"/>
  <c r="C8580" i="5"/>
  <c r="C8581" i="5"/>
  <c r="C8582" i="5"/>
  <c r="C8583" i="5"/>
  <c r="C8584" i="5"/>
  <c r="C8585" i="5"/>
  <c r="C8586" i="5"/>
  <c r="C8587" i="5"/>
  <c r="C8588" i="5"/>
  <c r="C8589" i="5"/>
  <c r="C8590" i="5"/>
  <c r="C8591" i="5"/>
  <c r="C8592" i="5"/>
  <c r="C8593" i="5"/>
  <c r="C8594" i="5"/>
  <c r="C8595" i="5"/>
  <c r="C8596" i="5"/>
  <c r="C8597" i="5"/>
  <c r="C8598" i="5"/>
  <c r="C8599" i="5"/>
  <c r="C8600" i="5"/>
  <c r="C8601" i="5"/>
  <c r="C8602" i="5"/>
  <c r="C8603" i="5"/>
  <c r="C8604" i="5"/>
  <c r="C8605" i="5"/>
  <c r="C8606" i="5"/>
  <c r="C8607" i="5"/>
  <c r="C8608" i="5"/>
  <c r="C8609" i="5"/>
  <c r="C8610" i="5"/>
  <c r="C8611" i="5"/>
  <c r="C8612" i="5"/>
  <c r="C8613" i="5"/>
  <c r="C8614" i="5"/>
  <c r="C8615" i="5"/>
  <c r="C8616" i="5"/>
  <c r="C8617" i="5"/>
  <c r="C8618" i="5"/>
  <c r="C8619" i="5"/>
  <c r="C8620" i="5"/>
  <c r="C8621" i="5"/>
  <c r="C8622" i="5"/>
  <c r="C8623" i="5"/>
  <c r="C8624" i="5"/>
  <c r="C8625" i="5"/>
  <c r="C8626" i="5"/>
  <c r="C8627" i="5"/>
  <c r="C8628" i="5"/>
  <c r="C8629" i="5"/>
  <c r="C8630" i="5"/>
  <c r="C8631" i="5"/>
  <c r="C8632" i="5"/>
  <c r="C8633" i="5"/>
  <c r="C8634" i="5"/>
  <c r="C8635" i="5"/>
  <c r="C8636" i="5"/>
  <c r="C8637" i="5"/>
  <c r="C8638" i="5"/>
  <c r="C8639" i="5"/>
  <c r="C8640" i="5"/>
  <c r="C8641" i="5"/>
  <c r="C8642" i="5"/>
  <c r="C8643" i="5"/>
  <c r="C8644" i="5"/>
  <c r="C8645" i="5"/>
  <c r="C8646" i="5"/>
  <c r="C8647" i="5"/>
  <c r="C8648" i="5"/>
  <c r="C8649" i="5"/>
  <c r="C8650" i="5"/>
  <c r="D134" i="2"/>
  <c r="E134" i="2"/>
  <c r="G134" i="2"/>
  <c r="H134" i="2"/>
  <c r="D135" i="2"/>
  <c r="E135" i="2"/>
  <c r="G135" i="2"/>
  <c r="H135" i="2"/>
  <c r="D136" i="2"/>
  <c r="E136" i="2"/>
  <c r="G136" i="2"/>
  <c r="H136" i="2"/>
  <c r="D137" i="2"/>
  <c r="E137" i="2"/>
  <c r="G137" i="2"/>
  <c r="H137" i="2"/>
  <c r="D398" i="1"/>
  <c r="F398" i="1"/>
  <c r="G398" i="1"/>
  <c r="D399" i="1"/>
  <c r="F399" i="1"/>
  <c r="G399" i="1"/>
  <c r="D400" i="1"/>
  <c r="F400" i="1"/>
  <c r="G400" i="1"/>
  <c r="D401" i="1"/>
  <c r="F401" i="1"/>
  <c r="G401" i="1"/>
  <c r="D402" i="1"/>
  <c r="F402" i="1"/>
  <c r="G402" i="1"/>
  <c r="D403" i="1"/>
  <c r="F403" i="1"/>
  <c r="G403" i="1"/>
  <c r="D404" i="1"/>
  <c r="F404" i="1"/>
  <c r="G404" i="1"/>
  <c r="D405" i="1"/>
  <c r="F405" i="1"/>
  <c r="G405" i="1"/>
  <c r="D406" i="1"/>
  <c r="F406" i="1"/>
  <c r="G406" i="1"/>
  <c r="D407" i="1"/>
  <c r="F407" i="1"/>
  <c r="G407" i="1"/>
  <c r="D408" i="1"/>
  <c r="F408" i="1"/>
  <c r="G408" i="1"/>
  <c r="D409" i="1"/>
  <c r="F409" i="1"/>
  <c r="G409" i="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7642" i="5"/>
  <c r="C7643" i="5"/>
  <c r="C7644" i="5"/>
  <c r="C7645" i="5"/>
  <c r="C7646" i="5"/>
  <c r="C7647" i="5"/>
  <c r="C7648" i="5"/>
  <c r="C7649" i="5"/>
  <c r="C7650" i="5"/>
  <c r="C7651" i="5"/>
  <c r="C7652" i="5"/>
  <c r="C7653" i="5"/>
  <c r="C7654" i="5"/>
  <c r="C7655" i="5"/>
  <c r="C7656" i="5"/>
  <c r="C7657" i="5"/>
  <c r="C7658" i="5"/>
  <c r="C7659" i="5"/>
  <c r="C7660" i="5"/>
  <c r="C7661" i="5"/>
  <c r="C7662" i="5"/>
  <c r="C7663" i="5"/>
  <c r="C7664" i="5"/>
  <c r="C7665" i="5"/>
  <c r="C7666" i="5"/>
  <c r="C7667" i="5"/>
  <c r="C7668" i="5"/>
  <c r="C7669" i="5"/>
  <c r="C7670" i="5"/>
  <c r="C7671" i="5"/>
  <c r="C7672" i="5"/>
  <c r="C7673" i="5"/>
  <c r="C7674" i="5"/>
  <c r="C7675" i="5"/>
  <c r="C7676" i="5"/>
  <c r="C7677" i="5"/>
  <c r="C7678" i="5"/>
  <c r="C7679" i="5"/>
  <c r="C7680" i="5"/>
  <c r="C7681" i="5"/>
  <c r="C7682" i="5"/>
  <c r="C7683" i="5"/>
  <c r="C7684" i="5"/>
  <c r="C7685" i="5"/>
  <c r="C7686" i="5"/>
  <c r="C7687" i="5"/>
  <c r="C7688" i="5"/>
  <c r="C7689" i="5"/>
  <c r="C7690" i="5"/>
  <c r="C7691" i="5"/>
  <c r="C7692" i="5"/>
  <c r="C7693" i="5"/>
  <c r="C7694" i="5"/>
  <c r="C7695" i="5"/>
  <c r="C7696" i="5"/>
  <c r="C7697" i="5"/>
  <c r="C7698" i="5"/>
  <c r="C7699" i="5"/>
  <c r="C7700" i="5"/>
  <c r="C7701" i="5"/>
  <c r="C7702" i="5"/>
  <c r="C7703" i="5"/>
  <c r="C7704" i="5"/>
  <c r="C7705" i="5"/>
  <c r="C7706" i="5"/>
  <c r="C7707" i="5"/>
  <c r="C7708" i="5"/>
  <c r="C7709" i="5"/>
  <c r="C7710" i="5"/>
  <c r="C7711" i="5"/>
  <c r="C7712" i="5"/>
  <c r="C7713" i="5"/>
  <c r="C7714" i="5"/>
  <c r="C7715" i="5"/>
  <c r="C7716" i="5"/>
  <c r="C7717" i="5"/>
  <c r="C7718" i="5"/>
  <c r="C7719" i="5"/>
  <c r="C7720" i="5"/>
  <c r="C7721" i="5"/>
  <c r="C7722" i="5"/>
  <c r="C7723" i="5"/>
  <c r="C7724" i="5"/>
  <c r="C7725" i="5"/>
  <c r="C7726" i="5"/>
  <c r="C7727" i="5"/>
  <c r="C7728" i="5"/>
  <c r="C7729" i="5"/>
  <c r="C7730" i="5"/>
  <c r="C7731" i="5"/>
  <c r="C7732" i="5"/>
  <c r="C7733" i="5"/>
  <c r="C7734" i="5"/>
  <c r="C7735" i="5"/>
  <c r="C7736" i="5"/>
  <c r="C7737" i="5"/>
  <c r="C7738" i="5"/>
  <c r="C7739" i="5"/>
  <c r="C7740" i="5"/>
  <c r="C7741" i="5"/>
  <c r="C7742" i="5"/>
  <c r="C7743" i="5"/>
  <c r="C7744" i="5"/>
  <c r="C7745" i="5"/>
  <c r="C7746" i="5"/>
  <c r="C7747" i="5"/>
  <c r="C7748" i="5"/>
  <c r="C7749" i="5"/>
  <c r="C7750" i="5"/>
  <c r="C7751" i="5"/>
  <c r="C7752" i="5"/>
  <c r="C7753" i="5"/>
  <c r="C7754" i="5"/>
  <c r="C7755" i="5"/>
  <c r="C7756" i="5"/>
  <c r="C7757" i="5"/>
  <c r="C7758" i="5"/>
  <c r="C7759" i="5"/>
  <c r="C7760" i="5"/>
  <c r="C7761" i="5"/>
  <c r="C7762" i="5"/>
  <c r="C7763" i="5"/>
  <c r="C7764" i="5"/>
  <c r="C7765" i="5"/>
  <c r="C7766" i="5"/>
  <c r="C7767" i="5"/>
  <c r="C7768" i="5"/>
  <c r="C7769" i="5"/>
  <c r="C7770" i="5"/>
  <c r="C7771" i="5"/>
  <c r="C7772" i="5"/>
  <c r="C7773" i="5"/>
  <c r="C7774" i="5"/>
  <c r="C7775" i="5"/>
  <c r="C7776" i="5"/>
  <c r="C7777" i="5"/>
  <c r="C7778" i="5"/>
  <c r="C7779" i="5"/>
  <c r="C7780" i="5"/>
  <c r="C7781" i="5"/>
  <c r="C7782" i="5"/>
  <c r="C7783" i="5"/>
  <c r="C7784" i="5"/>
  <c r="C7785" i="5"/>
  <c r="C7786" i="5"/>
  <c r="C7787" i="5"/>
  <c r="C7788" i="5"/>
  <c r="C7789" i="5"/>
  <c r="C7790" i="5"/>
  <c r="C7791" i="5"/>
  <c r="C7792" i="5"/>
  <c r="C7793" i="5"/>
  <c r="C7794" i="5"/>
  <c r="C7795" i="5"/>
  <c r="C7796" i="5"/>
  <c r="C7797" i="5"/>
  <c r="C7798" i="5"/>
  <c r="C7799" i="5"/>
  <c r="C7800" i="5"/>
  <c r="C7801" i="5"/>
  <c r="C7802" i="5"/>
  <c r="C7803" i="5"/>
  <c r="C7804" i="5"/>
  <c r="C7805" i="5"/>
  <c r="C7806" i="5"/>
  <c r="C7807" i="5"/>
  <c r="C7808" i="5"/>
  <c r="C7809" i="5"/>
  <c r="C7810" i="5"/>
  <c r="C7811" i="5"/>
  <c r="C7812" i="5"/>
  <c r="C7813" i="5"/>
  <c r="C7814" i="5"/>
  <c r="C7815" i="5"/>
  <c r="C7816" i="5"/>
  <c r="C7817" i="5"/>
  <c r="C7818" i="5"/>
  <c r="C7819" i="5"/>
  <c r="C7820" i="5"/>
  <c r="C7821" i="5"/>
  <c r="C7822" i="5"/>
  <c r="C7823" i="5"/>
  <c r="C7824" i="5"/>
  <c r="C7825" i="5"/>
  <c r="C7826" i="5"/>
  <c r="C7827" i="5"/>
  <c r="C7828" i="5"/>
  <c r="C7829" i="5"/>
  <c r="C7830" i="5"/>
  <c r="C7831" i="5"/>
  <c r="C7832" i="5"/>
  <c r="C7833" i="5"/>
  <c r="C7834" i="5"/>
  <c r="C7835" i="5"/>
  <c r="C7836" i="5"/>
  <c r="C7837" i="5"/>
  <c r="C7838" i="5"/>
  <c r="C7839" i="5"/>
  <c r="C7840" i="5"/>
  <c r="C7841" i="5"/>
  <c r="C7842" i="5"/>
  <c r="C7843" i="5"/>
  <c r="C7844" i="5"/>
  <c r="C7845" i="5"/>
  <c r="C7846" i="5"/>
  <c r="C7847" i="5"/>
  <c r="C7848" i="5"/>
  <c r="C7849" i="5"/>
  <c r="C7850" i="5"/>
  <c r="C7851" i="5"/>
  <c r="C7852" i="5"/>
  <c r="C7853" i="5"/>
  <c r="C7854" i="5"/>
  <c r="C7855" i="5"/>
  <c r="C7856" i="5"/>
  <c r="C7857" i="5"/>
  <c r="C7858" i="5"/>
  <c r="C7859" i="5"/>
  <c r="C7860" i="5"/>
  <c r="C7861" i="5"/>
  <c r="C7862" i="5"/>
  <c r="C7863" i="5"/>
  <c r="C7864" i="5"/>
  <c r="C7865" i="5"/>
  <c r="C7866" i="5"/>
  <c r="C7867" i="5"/>
  <c r="C7868" i="5"/>
  <c r="C7869" i="5"/>
  <c r="C7870" i="5"/>
  <c r="C7871" i="5"/>
  <c r="C7872" i="5"/>
  <c r="C7873" i="5"/>
  <c r="C7874" i="5"/>
  <c r="C7875" i="5"/>
  <c r="C7876" i="5"/>
  <c r="C7877" i="5"/>
  <c r="C7878" i="5"/>
  <c r="C7879" i="5"/>
  <c r="C7880" i="5"/>
  <c r="C7881" i="5"/>
  <c r="C7882" i="5"/>
  <c r="C7883" i="5"/>
  <c r="C7884" i="5"/>
  <c r="C7885" i="5"/>
  <c r="C7886" i="5"/>
  <c r="C7887" i="5"/>
  <c r="C7888" i="5"/>
  <c r="C7889" i="5"/>
  <c r="C7890" i="5"/>
  <c r="C7891" i="5"/>
  <c r="C7892" i="5"/>
  <c r="C7893" i="5"/>
  <c r="C7894" i="5"/>
  <c r="C7895" i="5"/>
  <c r="C7896" i="5"/>
  <c r="C7897" i="5"/>
  <c r="C7898" i="5"/>
  <c r="C7899" i="5"/>
  <c r="C7900" i="5"/>
  <c r="C7901" i="5"/>
  <c r="C7902" i="5"/>
  <c r="C7903" i="5"/>
  <c r="C7904" i="5"/>
  <c r="C7905" i="5"/>
  <c r="C7906" i="5"/>
  <c r="C7907" i="5"/>
  <c r="C7908" i="5"/>
  <c r="C7909" i="5"/>
  <c r="C7910" i="5"/>
  <c r="C7911" i="5"/>
  <c r="C7912" i="5"/>
  <c r="C7913" i="5"/>
  <c r="C7914" i="5"/>
  <c r="C7915" i="5"/>
  <c r="C7916" i="5"/>
  <c r="C7917" i="5"/>
  <c r="C7918" i="5"/>
  <c r="C7919" i="5"/>
  <c r="C7920" i="5"/>
  <c r="C7921" i="5"/>
  <c r="C7922" i="5"/>
  <c r="C7923" i="5"/>
  <c r="C7924" i="5"/>
  <c r="C7925" i="5"/>
  <c r="C7926" i="5"/>
  <c r="C7927" i="5"/>
  <c r="C7928" i="5"/>
  <c r="C7929" i="5"/>
  <c r="C7930" i="5"/>
  <c r="C7931" i="5"/>
  <c r="C7932" i="5"/>
  <c r="C7933" i="5"/>
  <c r="C7934" i="5"/>
  <c r="C7935" i="5"/>
  <c r="C7936" i="5"/>
  <c r="C7937" i="5"/>
  <c r="C7938" i="5"/>
  <c r="C7939" i="5"/>
  <c r="C7940" i="5"/>
  <c r="C7941" i="5"/>
  <c r="C7942" i="5"/>
  <c r="C7943" i="5"/>
  <c r="C7944" i="5"/>
  <c r="C7945" i="5"/>
  <c r="C7946" i="5"/>
  <c r="C7947" i="5"/>
  <c r="C7948" i="5"/>
  <c r="C7949" i="5"/>
  <c r="C7950" i="5"/>
  <c r="C7951" i="5"/>
  <c r="C7952" i="5"/>
  <c r="C7953" i="5"/>
  <c r="C7954" i="5"/>
  <c r="C7955" i="5"/>
  <c r="C7956" i="5"/>
  <c r="C7957" i="5"/>
  <c r="C7958" i="5"/>
  <c r="C7959" i="5"/>
  <c r="C7960" i="5"/>
  <c r="C7961" i="5"/>
  <c r="C7962" i="5"/>
  <c r="C7963" i="5"/>
  <c r="C7964" i="5"/>
  <c r="C7965" i="5"/>
  <c r="C7966" i="5"/>
  <c r="C7967" i="5"/>
  <c r="C7968" i="5"/>
  <c r="C7969" i="5"/>
  <c r="C7970" i="5"/>
  <c r="C7971" i="5"/>
  <c r="C7972" i="5"/>
  <c r="C7973" i="5"/>
  <c r="C7974" i="5"/>
  <c r="C7975" i="5"/>
  <c r="C7976" i="5"/>
  <c r="C7977" i="5"/>
  <c r="C7978" i="5"/>
  <c r="C7979" i="5"/>
  <c r="C7980" i="5"/>
  <c r="C7981" i="5"/>
  <c r="C7982" i="5"/>
  <c r="C7983" i="5"/>
  <c r="C7984" i="5"/>
  <c r="C7985" i="5"/>
  <c r="C7986" i="5"/>
  <c r="C7987" i="5"/>
  <c r="C7988" i="5"/>
  <c r="C7989" i="5"/>
  <c r="C7990" i="5"/>
  <c r="C7991" i="5"/>
  <c r="C7992" i="5"/>
  <c r="C7993" i="5"/>
  <c r="C7994" i="5"/>
  <c r="C7995" i="5"/>
  <c r="C7996" i="5"/>
  <c r="C7997" i="5"/>
  <c r="C7998" i="5"/>
  <c r="C7999" i="5"/>
  <c r="C8000" i="5"/>
  <c r="C8001" i="5"/>
  <c r="C8002" i="5"/>
  <c r="C8003" i="5"/>
  <c r="C8004" i="5"/>
  <c r="C8005" i="5"/>
  <c r="C8006" i="5"/>
  <c r="C8007" i="5"/>
  <c r="C8008" i="5"/>
  <c r="C8009" i="5"/>
  <c r="C8010" i="5"/>
  <c r="C8011" i="5"/>
  <c r="C8012" i="5"/>
  <c r="C8013" i="5"/>
  <c r="C8014" i="5"/>
  <c r="C8015" i="5"/>
  <c r="C8016" i="5"/>
  <c r="C8017" i="5"/>
  <c r="C8018" i="5"/>
  <c r="C8019" i="5"/>
  <c r="C8020" i="5"/>
  <c r="C8021" i="5"/>
  <c r="C8022" i="5"/>
  <c r="C8023" i="5"/>
  <c r="C8024" i="5"/>
  <c r="C8025" i="5"/>
  <c r="C8026" i="5"/>
  <c r="C8027" i="5"/>
  <c r="C8028" i="5"/>
  <c r="C8029" i="5"/>
  <c r="C8030" i="5"/>
  <c r="C8031" i="5"/>
  <c r="C8032" i="5"/>
  <c r="C8033" i="5"/>
  <c r="C8034" i="5"/>
  <c r="C8035" i="5"/>
  <c r="C8036" i="5"/>
  <c r="C8037" i="5"/>
  <c r="C8038" i="5"/>
  <c r="C8039" i="5"/>
  <c r="C8040" i="5"/>
  <c r="C8041" i="5"/>
  <c r="C8042" i="5"/>
  <c r="C8043" i="5"/>
  <c r="C8044" i="5"/>
  <c r="C8045" i="5"/>
  <c r="C8046" i="5"/>
  <c r="C8047" i="5"/>
  <c r="C8048" i="5"/>
  <c r="C8049" i="5"/>
  <c r="C8050" i="5"/>
  <c r="C8051" i="5"/>
  <c r="C8052" i="5"/>
  <c r="C8053" i="5"/>
  <c r="C8054" i="5"/>
  <c r="C8055" i="5"/>
  <c r="C8056" i="5"/>
  <c r="C8057" i="5"/>
  <c r="C8058" i="5"/>
  <c r="C8059" i="5"/>
  <c r="C8060" i="5"/>
  <c r="C8061" i="5"/>
  <c r="C8062" i="5"/>
  <c r="C8063" i="5"/>
  <c r="C8064" i="5"/>
  <c r="C8065" i="5"/>
  <c r="C8066" i="5"/>
  <c r="C8067" i="5"/>
  <c r="C8068" i="5"/>
  <c r="C8069" i="5"/>
  <c r="C8070" i="5"/>
  <c r="C8071" i="5"/>
  <c r="C8072" i="5"/>
  <c r="C8073" i="5"/>
  <c r="C8074" i="5"/>
  <c r="C8075" i="5"/>
  <c r="C8076" i="5"/>
  <c r="C8077" i="5"/>
  <c r="C8078" i="5"/>
  <c r="C8079" i="5"/>
  <c r="C8080" i="5"/>
  <c r="C8081" i="5"/>
  <c r="C8082" i="5"/>
  <c r="C8083" i="5"/>
  <c r="C8084" i="5"/>
  <c r="C8085" i="5"/>
  <c r="C8086" i="5"/>
  <c r="C8087" i="5"/>
  <c r="C8088" i="5"/>
  <c r="C8089" i="5"/>
  <c r="C8090" i="5"/>
  <c r="C8091" i="5"/>
  <c r="C8092" i="5"/>
  <c r="C8093" i="5"/>
  <c r="C8094" i="5"/>
  <c r="C8095" i="5"/>
  <c r="C8096" i="5"/>
  <c r="C8097" i="5"/>
  <c r="C8098" i="5"/>
  <c r="C8099" i="5"/>
  <c r="C8100" i="5"/>
  <c r="C8101" i="5"/>
  <c r="C8102" i="5"/>
  <c r="C8103" i="5"/>
  <c r="C8104" i="5"/>
  <c r="C8105" i="5"/>
  <c r="C8106" i="5"/>
  <c r="C8107" i="5"/>
  <c r="C8108" i="5"/>
  <c r="C8109" i="5"/>
  <c r="C8110" i="5"/>
  <c r="C8111" i="5"/>
  <c r="C8112" i="5"/>
  <c r="C8113" i="5"/>
  <c r="C8114" i="5"/>
  <c r="C8115" i="5"/>
  <c r="C8116" i="5"/>
  <c r="C8117" i="5"/>
  <c r="C8118" i="5"/>
  <c r="C8119" i="5"/>
  <c r="C8120" i="5"/>
  <c r="C8121" i="5"/>
  <c r="C8122" i="5"/>
  <c r="C8123" i="5"/>
  <c r="C8124" i="5"/>
  <c r="C8125" i="5"/>
  <c r="C8126" i="5"/>
  <c r="C8127" i="5"/>
  <c r="C8128" i="5"/>
  <c r="C8129" i="5"/>
  <c r="C8130" i="5"/>
  <c r="C8131" i="5"/>
  <c r="C8132" i="5"/>
  <c r="C8133" i="5"/>
  <c r="C8134" i="5"/>
  <c r="C8135" i="5"/>
  <c r="C8136" i="5"/>
  <c r="C8137" i="5"/>
  <c r="C8138" i="5"/>
  <c r="C8139" i="5"/>
  <c r="C8140" i="5"/>
  <c r="C8141" i="5"/>
  <c r="C8142" i="5"/>
  <c r="C8143" i="5"/>
  <c r="C8144" i="5"/>
  <c r="C8145" i="5"/>
  <c r="C8146" i="5"/>
  <c r="C8147" i="5"/>
  <c r="C8148" i="5"/>
  <c r="C8149" i="5"/>
  <c r="C8150" i="5"/>
  <c r="C8151" i="5"/>
  <c r="C8152" i="5"/>
  <c r="C8153" i="5"/>
  <c r="C8154" i="5"/>
  <c r="C8155" i="5"/>
  <c r="C8156" i="5"/>
  <c r="C8157" i="5"/>
  <c r="C8158" i="5"/>
  <c r="C8159" i="5"/>
  <c r="C8160" i="5"/>
  <c r="C8161" i="5"/>
  <c r="C8162" i="5"/>
  <c r="C8163" i="5"/>
  <c r="C8164" i="5"/>
  <c r="C8165" i="5"/>
  <c r="C8166" i="5"/>
  <c r="C8167" i="5"/>
  <c r="C8168" i="5"/>
  <c r="C8169" i="5"/>
  <c r="C8170" i="5"/>
  <c r="C8171" i="5"/>
  <c r="C8172" i="5"/>
  <c r="C8173" i="5"/>
  <c r="C8174" i="5"/>
  <c r="C8175" i="5"/>
  <c r="C8176" i="5"/>
  <c r="C8177" i="5"/>
  <c r="C8178" i="5"/>
  <c r="C8179" i="5"/>
  <c r="C8180" i="5"/>
  <c r="C8181" i="5"/>
  <c r="C8182" i="5"/>
  <c r="C8183" i="5"/>
  <c r="C8184" i="5"/>
  <c r="C8185" i="5"/>
  <c r="C8186" i="5"/>
  <c r="C8187" i="5"/>
  <c r="C8188" i="5"/>
  <c r="C8189" i="5"/>
  <c r="C8190" i="5"/>
  <c r="C8191" i="5"/>
  <c r="C8192" i="5"/>
  <c r="C8193" i="5"/>
  <c r="C8194" i="5"/>
  <c r="C8195" i="5"/>
  <c r="C8196" i="5"/>
  <c r="C8197" i="5"/>
  <c r="C8198" i="5"/>
  <c r="C8199" i="5"/>
  <c r="C8200" i="5"/>
  <c r="C8201" i="5"/>
  <c r="C8202" i="5"/>
  <c r="C8203" i="5"/>
  <c r="C8204" i="5"/>
  <c r="C8205" i="5"/>
  <c r="C8206" i="5"/>
  <c r="C8207" i="5"/>
  <c r="C8208" i="5"/>
  <c r="C8209" i="5"/>
  <c r="C8210" i="5"/>
  <c r="C8211" i="5"/>
  <c r="C8212" i="5"/>
  <c r="C8213" i="5"/>
  <c r="C8214" i="5"/>
  <c r="C8215" i="5"/>
  <c r="C8216" i="5"/>
  <c r="C8217" i="5"/>
  <c r="C8218" i="5"/>
  <c r="C8219" i="5"/>
  <c r="C8220" i="5"/>
  <c r="C8221" i="5"/>
  <c r="C8222" i="5"/>
  <c r="C8223" i="5"/>
  <c r="C8224" i="5"/>
  <c r="C8225" i="5"/>
  <c r="C8226" i="5"/>
  <c r="C8227" i="5"/>
  <c r="C8228" i="5"/>
  <c r="C8229" i="5"/>
  <c r="C8230" i="5"/>
  <c r="C8231" i="5"/>
  <c r="C8232" i="5"/>
  <c r="C8233" i="5"/>
  <c r="C8234" i="5"/>
  <c r="C8235" i="5"/>
  <c r="C8236" i="5"/>
  <c r="C8237" i="5"/>
  <c r="C8238" i="5"/>
  <c r="C8239" i="5"/>
  <c r="C8240" i="5"/>
  <c r="C8241" i="5"/>
  <c r="C8242" i="5"/>
  <c r="C8243" i="5"/>
  <c r="C8244" i="5"/>
  <c r="C8245" i="5"/>
  <c r="C8246" i="5"/>
  <c r="C8247" i="5"/>
  <c r="C8248" i="5"/>
  <c r="C8249" i="5"/>
  <c r="C8250" i="5"/>
  <c r="C8251" i="5"/>
  <c r="C8252" i="5"/>
  <c r="C8253" i="5"/>
  <c r="C8254" i="5"/>
  <c r="C8255" i="5"/>
  <c r="C8256" i="5"/>
  <c r="C8257" i="5"/>
  <c r="C8258" i="5"/>
  <c r="C8259" i="5"/>
  <c r="C8260" i="5"/>
  <c r="C8261" i="5"/>
  <c r="C8262" i="5"/>
  <c r="C8263" i="5"/>
  <c r="C8264" i="5"/>
  <c r="C8265" i="5"/>
  <c r="C8266" i="5"/>
  <c r="C8267" i="5"/>
  <c r="C8268" i="5"/>
  <c r="C8269" i="5"/>
  <c r="C8270" i="5"/>
  <c r="C8271" i="5"/>
  <c r="C8272" i="5"/>
  <c r="C8273" i="5"/>
  <c r="C8274" i="5"/>
  <c r="C8275" i="5"/>
  <c r="C8276" i="5"/>
  <c r="C8277" i="5"/>
  <c r="C8278" i="5"/>
  <c r="C8279" i="5"/>
  <c r="C8280" i="5"/>
  <c r="C8281" i="5"/>
  <c r="C8282" i="5"/>
  <c r="C8283" i="5"/>
  <c r="C8284" i="5"/>
  <c r="C8285" i="5"/>
  <c r="C8286" i="5"/>
  <c r="C8287" i="5"/>
  <c r="C8288" i="5"/>
  <c r="C8289" i="5"/>
  <c r="C8290" i="5"/>
  <c r="C8291" i="5"/>
  <c r="C8292" i="5"/>
  <c r="C8293" i="5"/>
  <c r="C8294" i="5"/>
  <c r="C8295" i="5"/>
  <c r="C8296" i="5"/>
  <c r="C8297" i="5"/>
  <c r="C8298" i="5"/>
  <c r="C8299" i="5"/>
  <c r="C8300" i="5"/>
  <c r="C8301" i="5"/>
  <c r="C8302" i="5"/>
  <c r="C8303" i="5"/>
  <c r="C8304" i="5"/>
  <c r="C8305" i="5"/>
  <c r="C8306" i="5"/>
  <c r="C8307" i="5"/>
  <c r="C8308" i="5"/>
  <c r="C8309" i="5"/>
  <c r="C8310" i="5"/>
  <c r="C8311" i="5"/>
  <c r="C8312" i="5"/>
  <c r="C8313" i="5"/>
  <c r="C8314" i="5"/>
  <c r="C8315" i="5"/>
  <c r="C8316" i="5"/>
  <c r="C8317" i="5"/>
  <c r="C8318" i="5"/>
  <c r="C8319" i="5"/>
  <c r="C8320" i="5"/>
  <c r="C8321" i="5"/>
  <c r="C8322" i="5"/>
  <c r="C8323" i="5"/>
  <c r="C8324" i="5"/>
  <c r="C8325" i="5"/>
  <c r="C8326" i="5"/>
  <c r="C8327" i="5"/>
  <c r="C8328" i="5"/>
  <c r="C8329" i="5"/>
  <c r="C8330" i="5"/>
  <c r="C8331" i="5"/>
  <c r="C8332" i="5"/>
  <c r="C8333" i="5"/>
  <c r="C8334" i="5"/>
  <c r="C8335" i="5"/>
  <c r="C8336" i="5"/>
  <c r="C8337" i="5"/>
  <c r="C8338" i="5"/>
  <c r="C8339" i="5"/>
  <c r="C8340" i="5"/>
  <c r="C8341" i="5"/>
  <c r="C8342" i="5"/>
  <c r="C8343" i="5"/>
  <c r="C8344" i="5"/>
  <c r="C8345" i="5"/>
  <c r="C8346" i="5"/>
  <c r="C8347" i="5"/>
  <c r="C8348" i="5"/>
  <c r="C8349" i="5"/>
  <c r="C8350" i="5"/>
  <c r="C8351" i="5"/>
  <c r="C8352" i="5"/>
  <c r="C8353" i="5"/>
  <c r="C8354" i="5"/>
  <c r="C8355" i="5"/>
  <c r="C8356" i="5"/>
  <c r="C8357" i="5"/>
  <c r="C8358" i="5"/>
  <c r="C8359" i="5"/>
  <c r="C8360" i="5"/>
  <c r="C8361" i="5"/>
  <c r="C8362" i="5"/>
  <c r="C8363" i="5"/>
  <c r="C8364" i="5"/>
  <c r="C8365" i="5"/>
  <c r="C8366" i="5"/>
  <c r="C8367" i="5"/>
  <c r="C8368" i="5"/>
  <c r="C8369" i="5"/>
  <c r="C8370" i="5"/>
  <c r="C8371" i="5"/>
  <c r="C8372" i="5"/>
  <c r="C8373" i="5"/>
  <c r="C8374" i="5"/>
  <c r="C8375" i="5"/>
  <c r="C8376" i="5"/>
  <c r="C8377" i="5"/>
  <c r="C8378" i="5"/>
  <c r="C8379" i="5"/>
  <c r="C8380" i="5"/>
  <c r="C8381" i="5"/>
  <c r="C8382" i="5"/>
  <c r="C8383" i="5"/>
  <c r="C8384" i="5"/>
  <c r="C8385" i="5"/>
  <c r="C8386" i="5"/>
  <c r="C8387" i="5"/>
  <c r="C8388" i="5"/>
  <c r="C8389" i="5"/>
  <c r="C8390" i="5"/>
  <c r="C8391" i="5"/>
  <c r="C8392" i="5"/>
  <c r="C8393" i="5"/>
  <c r="C8394" i="5"/>
  <c r="C8395" i="5"/>
  <c r="C8396" i="5"/>
  <c r="C8397" i="5"/>
  <c r="C8398" i="5"/>
  <c r="C8399" i="5"/>
  <c r="C8400" i="5"/>
  <c r="C8401" i="5"/>
  <c r="C8402" i="5"/>
  <c r="C8403" i="5"/>
  <c r="C8404" i="5"/>
  <c r="C8405" i="5"/>
  <c r="C8406" i="5"/>
  <c r="C8407" i="5"/>
  <c r="C8408" i="5"/>
  <c r="C8409" i="5"/>
  <c r="C8410" i="5"/>
  <c r="C8411" i="5"/>
  <c r="C8412" i="5"/>
  <c r="C8413" i="5"/>
  <c r="C8414" i="5"/>
  <c r="C8415" i="5"/>
  <c r="C8416" i="5"/>
  <c r="C8417" i="5"/>
  <c r="C8418" i="5"/>
  <c r="C8419" i="5"/>
  <c r="C8420" i="5"/>
  <c r="C8421" i="5"/>
  <c r="C8422" i="5"/>
  <c r="C8423" i="5"/>
  <c r="C8424" i="5"/>
  <c r="C8425" i="5"/>
  <c r="C8426" i="5"/>
  <c r="C8427" i="5"/>
  <c r="C8428" i="5"/>
  <c r="C8429" i="5"/>
  <c r="C7641" i="5"/>
  <c r="C7640" i="5"/>
  <c r="C7639" i="5"/>
  <c r="C7638" i="5"/>
  <c r="C7637" i="5"/>
  <c r="C7636" i="5"/>
  <c r="C7635" i="5"/>
  <c r="C7634" i="5"/>
  <c r="C7633" i="5"/>
  <c r="C7632" i="5"/>
  <c r="C7631" i="5"/>
  <c r="C7630" i="5"/>
  <c r="C7629" i="5"/>
  <c r="C7628" i="5"/>
  <c r="C7627" i="5"/>
  <c r="C7626" i="5"/>
  <c r="C7625" i="5"/>
  <c r="C7624" i="5"/>
  <c r="C7623" i="5"/>
  <c r="C7622" i="5"/>
  <c r="C7621" i="5"/>
  <c r="C7620" i="5"/>
  <c r="C7619" i="5"/>
  <c r="C7618" i="5"/>
  <c r="C7617" i="5"/>
  <c r="C7616" i="5"/>
  <c r="C7615" i="5"/>
  <c r="C7614" i="5"/>
  <c r="C7613" i="5"/>
  <c r="C7612" i="5"/>
  <c r="C7611" i="5"/>
  <c r="C7610" i="5"/>
  <c r="C7609" i="5"/>
  <c r="C7608" i="5"/>
  <c r="C7607" i="5"/>
  <c r="C7606" i="5"/>
  <c r="C7605" i="5"/>
  <c r="C7604" i="5"/>
  <c r="C7603" i="5"/>
  <c r="C7602" i="5"/>
  <c r="C7601" i="5"/>
  <c r="C7600" i="5"/>
  <c r="C7599" i="5"/>
  <c r="C7598" i="5"/>
  <c r="C7597" i="5"/>
  <c r="C7596" i="5"/>
  <c r="C7595" i="5"/>
  <c r="C7594" i="5"/>
  <c r="C7593" i="5"/>
  <c r="C7592" i="5"/>
  <c r="C7591" i="5"/>
  <c r="C7590" i="5"/>
  <c r="C7589" i="5"/>
  <c r="C7588" i="5"/>
  <c r="C7587" i="5"/>
  <c r="C7586" i="5"/>
  <c r="C7585" i="5"/>
  <c r="C7584" i="5"/>
  <c r="C7583" i="5"/>
  <c r="C7582" i="5"/>
  <c r="C7581" i="5"/>
  <c r="C7580" i="5"/>
  <c r="C7579" i="5"/>
  <c r="C7578" i="5"/>
  <c r="C7577" i="5"/>
  <c r="C7576" i="5"/>
  <c r="C7575" i="5"/>
  <c r="C7574" i="5"/>
  <c r="C7573" i="5"/>
  <c r="C7572" i="5"/>
  <c r="C7571" i="5"/>
  <c r="C7570" i="5"/>
  <c r="C7569" i="5"/>
  <c r="C7568" i="5"/>
  <c r="C7567" i="5"/>
  <c r="C7566" i="5"/>
  <c r="C7565" i="5"/>
  <c r="C7564" i="5"/>
  <c r="C7563" i="5"/>
  <c r="C7562" i="5"/>
  <c r="C7561" i="5"/>
  <c r="C7560" i="5"/>
  <c r="C7559" i="5"/>
  <c r="C7558" i="5"/>
  <c r="C7557" i="5"/>
  <c r="C7556" i="5"/>
  <c r="C7555" i="5"/>
  <c r="C7554" i="5"/>
  <c r="C7553" i="5"/>
  <c r="C7552" i="5"/>
  <c r="C7551" i="5"/>
  <c r="C7550" i="5"/>
  <c r="C7549" i="5"/>
  <c r="C7548" i="5"/>
  <c r="C7547" i="5"/>
  <c r="C7546" i="5"/>
  <c r="C7545" i="5"/>
  <c r="C7544" i="5"/>
  <c r="C7543" i="5"/>
  <c r="C7542" i="5"/>
  <c r="C7541" i="5"/>
  <c r="C7540" i="5"/>
  <c r="C7539" i="5"/>
  <c r="C7538" i="5"/>
  <c r="C7537" i="5"/>
  <c r="C7536" i="5"/>
  <c r="C7535" i="5"/>
  <c r="C7534" i="5"/>
  <c r="C7533" i="5"/>
  <c r="C7532" i="5"/>
  <c r="C7531" i="5"/>
  <c r="C7530" i="5"/>
  <c r="C7529" i="5"/>
  <c r="C7528" i="5"/>
  <c r="C7527" i="5"/>
  <c r="C7526" i="5"/>
  <c r="C7525" i="5"/>
  <c r="C7524" i="5"/>
  <c r="C7523" i="5"/>
  <c r="C7522" i="5"/>
  <c r="C7521" i="5"/>
  <c r="C7520" i="5"/>
  <c r="C7519" i="5"/>
  <c r="C7518" i="5"/>
  <c r="C7517" i="5"/>
  <c r="C7516" i="5"/>
  <c r="C7515" i="5"/>
  <c r="C7514" i="5"/>
  <c r="C7513" i="5"/>
  <c r="C7512" i="5"/>
  <c r="C7511" i="5"/>
  <c r="C7510" i="5"/>
  <c r="C7509" i="5"/>
  <c r="C7508" i="5"/>
  <c r="C7507" i="5"/>
  <c r="C7506" i="5"/>
  <c r="C7505" i="5"/>
  <c r="C7504" i="5"/>
  <c r="C7503" i="5"/>
  <c r="C7502" i="5"/>
  <c r="C7501" i="5"/>
  <c r="C7500" i="5"/>
  <c r="C7499" i="5"/>
  <c r="C7498" i="5"/>
  <c r="C7497" i="5"/>
  <c r="C7496" i="5"/>
  <c r="C7495" i="5"/>
  <c r="C7494" i="5"/>
  <c r="C7493" i="5"/>
  <c r="C7492" i="5"/>
  <c r="C7491" i="5"/>
  <c r="C7490" i="5"/>
  <c r="C7489" i="5"/>
  <c r="C7488" i="5"/>
  <c r="C7487" i="5"/>
  <c r="C7486" i="5"/>
  <c r="C7485" i="5"/>
  <c r="C7484" i="5"/>
  <c r="C7483" i="5"/>
  <c r="C7482" i="5"/>
  <c r="C7481" i="5"/>
  <c r="C7480" i="5"/>
  <c r="C7479" i="5"/>
  <c r="C7478" i="5"/>
  <c r="C7477" i="5"/>
  <c r="C7476" i="5"/>
  <c r="C7475" i="5"/>
  <c r="C7474" i="5"/>
  <c r="C7473" i="5"/>
  <c r="C7472" i="5"/>
  <c r="C7471" i="5"/>
  <c r="C7470" i="5"/>
  <c r="C7469" i="5"/>
  <c r="C7468" i="5"/>
  <c r="C7467" i="5"/>
  <c r="C7466" i="5"/>
  <c r="C7465" i="5"/>
  <c r="C7464" i="5"/>
  <c r="C7463" i="5"/>
  <c r="C7462" i="5"/>
  <c r="C7461" i="5"/>
  <c r="C7460" i="5"/>
  <c r="C7459" i="5"/>
  <c r="C7458" i="5"/>
  <c r="C7457" i="5"/>
  <c r="C7456" i="5"/>
  <c r="C7455" i="5"/>
  <c r="C7454" i="5"/>
  <c r="C7453" i="5"/>
  <c r="C7452" i="5"/>
  <c r="C7451" i="5"/>
  <c r="C7450" i="5"/>
  <c r="C7449" i="5"/>
  <c r="C7448" i="5"/>
  <c r="C7447" i="5"/>
  <c r="C7446" i="5"/>
  <c r="C7445" i="5"/>
  <c r="C7444" i="5"/>
  <c r="C7443" i="5"/>
  <c r="C7442" i="5"/>
  <c r="C7441" i="5"/>
  <c r="C7440" i="5"/>
  <c r="C7439" i="5"/>
  <c r="C7438" i="5"/>
  <c r="C7437" i="5"/>
  <c r="C7436" i="5"/>
  <c r="C7435" i="5"/>
  <c r="C7434" i="5"/>
  <c r="C7433" i="5"/>
  <c r="C7432" i="5"/>
  <c r="C7431" i="5"/>
  <c r="C7430" i="5"/>
  <c r="C7429" i="5"/>
  <c r="C7428" i="5"/>
  <c r="C7427" i="5"/>
  <c r="C7426" i="5"/>
  <c r="C7425" i="5"/>
  <c r="C7424" i="5"/>
  <c r="C7423" i="5"/>
  <c r="C7422" i="5"/>
  <c r="C7421" i="5"/>
  <c r="C7420" i="5"/>
  <c r="C7419" i="5"/>
  <c r="C7418" i="5"/>
  <c r="C7417" i="5"/>
  <c r="C7416" i="5"/>
  <c r="C7415" i="5"/>
  <c r="C7414" i="5"/>
  <c r="C7413" i="5"/>
  <c r="C7412" i="5"/>
  <c r="C7411" i="5"/>
  <c r="C7410" i="5"/>
  <c r="C7409" i="5"/>
  <c r="C7408" i="5"/>
  <c r="C7407" i="5"/>
  <c r="C7406" i="5"/>
  <c r="C7405" i="5"/>
  <c r="C7404" i="5"/>
  <c r="C7403" i="5"/>
  <c r="C7402" i="5"/>
  <c r="C7401" i="5"/>
  <c r="C7400" i="5"/>
  <c r="C7399" i="5"/>
  <c r="C7398" i="5"/>
  <c r="C7397" i="5"/>
  <c r="C7396" i="5"/>
  <c r="C7395" i="5"/>
  <c r="C7394" i="5"/>
  <c r="C7393" i="5"/>
  <c r="C7392" i="5"/>
  <c r="C7391" i="5"/>
  <c r="C7390" i="5"/>
  <c r="C7389" i="5"/>
  <c r="C7388" i="5"/>
  <c r="C7387" i="5"/>
  <c r="C7386" i="5"/>
  <c r="C7385" i="5"/>
  <c r="C7384" i="5"/>
  <c r="C7383" i="5"/>
  <c r="C7382" i="5"/>
  <c r="C7381" i="5"/>
  <c r="C7380" i="5"/>
  <c r="C7379" i="5"/>
  <c r="C7378" i="5"/>
  <c r="C7377" i="5"/>
  <c r="C7376" i="5"/>
  <c r="C7375" i="5"/>
  <c r="C7374" i="5"/>
  <c r="C7373" i="5"/>
  <c r="C7372" i="5"/>
  <c r="C7371" i="5"/>
  <c r="C7370" i="5"/>
  <c r="C7369" i="5"/>
  <c r="C7368" i="5"/>
  <c r="C7367" i="5"/>
  <c r="C7366" i="5"/>
  <c r="C7365" i="5"/>
  <c r="C7364" i="5"/>
  <c r="C7363" i="5"/>
  <c r="C7362" i="5"/>
  <c r="C7361" i="5"/>
  <c r="C7360" i="5"/>
  <c r="C7359" i="5"/>
  <c r="C7358" i="5"/>
  <c r="C7357" i="5"/>
  <c r="C7356" i="5"/>
  <c r="C7355" i="5"/>
  <c r="C7354" i="5"/>
  <c r="C7353" i="5"/>
  <c r="C7352" i="5"/>
  <c r="C7351" i="5"/>
  <c r="C7350" i="5"/>
  <c r="C7349" i="5"/>
  <c r="C7348" i="5"/>
  <c r="C7347" i="5"/>
  <c r="C7346" i="5"/>
  <c r="C7345" i="5"/>
  <c r="C7344" i="5"/>
  <c r="C7343" i="5"/>
  <c r="C7342" i="5"/>
  <c r="C7341" i="5"/>
  <c r="C7340" i="5"/>
  <c r="C7339" i="5"/>
  <c r="C7338" i="5"/>
  <c r="C7337" i="5"/>
  <c r="C7336" i="5"/>
  <c r="C7335" i="5"/>
  <c r="C7334" i="5"/>
  <c r="C7333" i="5"/>
  <c r="C7332" i="5"/>
  <c r="C7331" i="5"/>
  <c r="C7330" i="5"/>
  <c r="C7329" i="5"/>
  <c r="C7328" i="5"/>
  <c r="C7327" i="5"/>
  <c r="C7326" i="5"/>
  <c r="C7325" i="5"/>
  <c r="C7324" i="5"/>
  <c r="C7323" i="5"/>
  <c r="C7322" i="5"/>
  <c r="C7321" i="5"/>
  <c r="C7320" i="5"/>
  <c r="C7319" i="5"/>
  <c r="C7318" i="5"/>
  <c r="C7317" i="5"/>
  <c r="C7316" i="5"/>
  <c r="C7315" i="5"/>
  <c r="C7314" i="5"/>
  <c r="C7313" i="5"/>
  <c r="C7312" i="5"/>
  <c r="C7311" i="5"/>
  <c r="C7310" i="5"/>
  <c r="C7309" i="5"/>
  <c r="C7308" i="5"/>
  <c r="C7307" i="5"/>
  <c r="C7306" i="5"/>
  <c r="C7305" i="5"/>
  <c r="C7304" i="5"/>
  <c r="C7303" i="5"/>
  <c r="C7302" i="5"/>
  <c r="C7301" i="5"/>
  <c r="C7300" i="5"/>
  <c r="C7299" i="5"/>
  <c r="C7298" i="5"/>
  <c r="C7297" i="5"/>
  <c r="C7296" i="5"/>
  <c r="C7295" i="5"/>
  <c r="C7294" i="5"/>
  <c r="C7293" i="5"/>
  <c r="C7292" i="5"/>
  <c r="C7291" i="5"/>
  <c r="C7290" i="5"/>
  <c r="C7289" i="5"/>
  <c r="C7288" i="5"/>
  <c r="C7287" i="5"/>
  <c r="C7286" i="5"/>
  <c r="C7285" i="5"/>
  <c r="C7284" i="5"/>
  <c r="C7283" i="5"/>
  <c r="C7282" i="5"/>
  <c r="C7281" i="5"/>
  <c r="C7280" i="5"/>
  <c r="C7279" i="5"/>
  <c r="C7278" i="5"/>
  <c r="C7277" i="5"/>
  <c r="C7276" i="5"/>
  <c r="C7275" i="5"/>
  <c r="C7274" i="5"/>
  <c r="C7273" i="5"/>
  <c r="C7272" i="5"/>
  <c r="C7271" i="5"/>
  <c r="C7270" i="5"/>
  <c r="C7269" i="5"/>
  <c r="C7268" i="5"/>
  <c r="C7267" i="5"/>
  <c r="C7266" i="5"/>
  <c r="C7265" i="5"/>
  <c r="C7264" i="5"/>
  <c r="C7263" i="5"/>
  <c r="C7262" i="5"/>
  <c r="C7261" i="5"/>
  <c r="C7260" i="5"/>
  <c r="C7259" i="5"/>
  <c r="C7258" i="5"/>
  <c r="C7257" i="5"/>
  <c r="C7256" i="5"/>
  <c r="C7255" i="5"/>
  <c r="C7254" i="5"/>
  <c r="C7253" i="5"/>
  <c r="C7252" i="5"/>
  <c r="C7251" i="5"/>
  <c r="C7250" i="5"/>
  <c r="C7249" i="5"/>
  <c r="C7248" i="5"/>
  <c r="C7247" i="5"/>
  <c r="C7246" i="5"/>
  <c r="C7245" i="5"/>
  <c r="C7244" i="5"/>
  <c r="C7243" i="5"/>
  <c r="C7242" i="5"/>
  <c r="C7241" i="5"/>
  <c r="C7240" i="5"/>
  <c r="C7239" i="5"/>
  <c r="C7238" i="5"/>
  <c r="C7237" i="5"/>
  <c r="C7236" i="5"/>
  <c r="C7235" i="5"/>
  <c r="C7234" i="5"/>
  <c r="C7233" i="5"/>
  <c r="C7232" i="5"/>
  <c r="C7231" i="5"/>
  <c r="C7230" i="5"/>
  <c r="C7229" i="5"/>
  <c r="C7228" i="5"/>
  <c r="C7227" i="5"/>
  <c r="C7226" i="5"/>
  <c r="C7225" i="5"/>
  <c r="C7224" i="5"/>
  <c r="C7223" i="5"/>
  <c r="C7222" i="5"/>
  <c r="C7221" i="5"/>
  <c r="C7220" i="5"/>
  <c r="C7219" i="5"/>
  <c r="C7218" i="5"/>
  <c r="C7217" i="5"/>
  <c r="C7216" i="5"/>
  <c r="C7215" i="5"/>
  <c r="C7214" i="5"/>
  <c r="C7213" i="5"/>
  <c r="C7212" i="5"/>
  <c r="C7211" i="5"/>
  <c r="C7210" i="5"/>
  <c r="C7209" i="5"/>
  <c r="C7208" i="5"/>
  <c r="C7207" i="5"/>
  <c r="C7206" i="5"/>
  <c r="C7205" i="5"/>
  <c r="C7204" i="5"/>
  <c r="C7203" i="5"/>
  <c r="C7202" i="5"/>
  <c r="C7201" i="5"/>
  <c r="C7200" i="5"/>
  <c r="C7199" i="5"/>
  <c r="C7198" i="5"/>
  <c r="C7197" i="5"/>
  <c r="C7196" i="5"/>
  <c r="C7195" i="5"/>
  <c r="C7194" i="5"/>
  <c r="C7193" i="5"/>
  <c r="C7192" i="5"/>
  <c r="C7191" i="5"/>
  <c r="C7190" i="5"/>
  <c r="C7189" i="5"/>
  <c r="C7188" i="5"/>
  <c r="C7187" i="5"/>
  <c r="C7186" i="5"/>
  <c r="C7185" i="5"/>
  <c r="C7184" i="5"/>
  <c r="C7183" i="5"/>
  <c r="C7182" i="5"/>
  <c r="C7181" i="5"/>
  <c r="C7180" i="5"/>
  <c r="C7179" i="5"/>
  <c r="C7178" i="5"/>
  <c r="C7177" i="5"/>
  <c r="C7176" i="5"/>
  <c r="C7175" i="5"/>
  <c r="C7174" i="5"/>
  <c r="C7173" i="5"/>
  <c r="C7172" i="5"/>
  <c r="C7171" i="5"/>
  <c r="C7170" i="5"/>
  <c r="C7169" i="5"/>
  <c r="C7168" i="5"/>
  <c r="C7167" i="5"/>
  <c r="C7166" i="5"/>
  <c r="C7165" i="5"/>
  <c r="C7164" i="5"/>
  <c r="C7163" i="5"/>
  <c r="C7162" i="5"/>
  <c r="C7161" i="5"/>
  <c r="C7160" i="5"/>
  <c r="C7159" i="5"/>
  <c r="C7158" i="5"/>
  <c r="C7157" i="5"/>
  <c r="C7156" i="5"/>
  <c r="C7155" i="5"/>
  <c r="C7154" i="5"/>
  <c r="C7153" i="5"/>
  <c r="C7152" i="5"/>
  <c r="C7151" i="5"/>
  <c r="C7150" i="5"/>
  <c r="C7149" i="5"/>
  <c r="C7148" i="5"/>
  <c r="C7147" i="5"/>
  <c r="C7146" i="5"/>
  <c r="C7145" i="5"/>
  <c r="C7144" i="5"/>
  <c r="C7143" i="5"/>
  <c r="C7142" i="5"/>
  <c r="C7141" i="5"/>
  <c r="C7140" i="5"/>
  <c r="C7139" i="5"/>
  <c r="C7138" i="5"/>
  <c r="C7137" i="5"/>
  <c r="C7136" i="5"/>
  <c r="C7135" i="5"/>
  <c r="C7134" i="5"/>
  <c r="C7133" i="5"/>
  <c r="C7132" i="5"/>
  <c r="C7131" i="5"/>
  <c r="C7130" i="5"/>
  <c r="C7129" i="5"/>
  <c r="C7128" i="5"/>
  <c r="C7127" i="5"/>
  <c r="C7126" i="5"/>
  <c r="C7125" i="5"/>
  <c r="C7124" i="5"/>
  <c r="C7123" i="5"/>
  <c r="C7122" i="5"/>
  <c r="C7121" i="5"/>
  <c r="C7120" i="5"/>
  <c r="C7119" i="5"/>
  <c r="C7118" i="5"/>
  <c r="C7117" i="5"/>
  <c r="C7116" i="5"/>
  <c r="C7115" i="5"/>
  <c r="C7114" i="5"/>
  <c r="C7113" i="5"/>
  <c r="C7112" i="5"/>
  <c r="C7111" i="5"/>
  <c r="C7110" i="5"/>
  <c r="C7109" i="5"/>
  <c r="C7108" i="5"/>
  <c r="C7107" i="5"/>
  <c r="C7106" i="5"/>
  <c r="C7105" i="5"/>
  <c r="C7104" i="5"/>
  <c r="C7103" i="5"/>
  <c r="C7102" i="5"/>
  <c r="C7101" i="5"/>
  <c r="C7100" i="5"/>
  <c r="C7099" i="5"/>
  <c r="C7098" i="5"/>
  <c r="C7097" i="5"/>
  <c r="C7096" i="5"/>
  <c r="C7095" i="5"/>
  <c r="C7094" i="5"/>
  <c r="C7093" i="5"/>
  <c r="C7092" i="5"/>
  <c r="C7091" i="5"/>
  <c r="C7090" i="5"/>
  <c r="C7089" i="5"/>
  <c r="C7088" i="5"/>
  <c r="C7087" i="5"/>
  <c r="C7086" i="5"/>
  <c r="C7085" i="5"/>
  <c r="C7084" i="5"/>
  <c r="C7083" i="5"/>
  <c r="C7082" i="5"/>
  <c r="C7081" i="5"/>
  <c r="C7080" i="5"/>
  <c r="C7079" i="5"/>
  <c r="C7078" i="5"/>
  <c r="C7077" i="5"/>
  <c r="C7076" i="5"/>
  <c r="C7075" i="5"/>
  <c r="C7074" i="5"/>
  <c r="C7073" i="5"/>
  <c r="C7072" i="5"/>
  <c r="C7071" i="5"/>
  <c r="C7070" i="5"/>
  <c r="C7069" i="5"/>
  <c r="C7068" i="5"/>
  <c r="C7067" i="5"/>
  <c r="C7066" i="5"/>
  <c r="C7065" i="5"/>
  <c r="C7064" i="5"/>
  <c r="C7063" i="5"/>
  <c r="C7062" i="5"/>
  <c r="C7061" i="5"/>
  <c r="C7060" i="5"/>
  <c r="C7059" i="5"/>
  <c r="C7058" i="5"/>
  <c r="C7057" i="5"/>
  <c r="C7056" i="5"/>
  <c r="C7055" i="5"/>
  <c r="C7054" i="5"/>
  <c r="C7053" i="5"/>
  <c r="C7052" i="5"/>
  <c r="C7051" i="5"/>
  <c r="C7050" i="5"/>
  <c r="C7049" i="5"/>
  <c r="C7048" i="5"/>
  <c r="C7047" i="5"/>
  <c r="C7046" i="5"/>
  <c r="C7045" i="5"/>
  <c r="C7044" i="5"/>
  <c r="C7043" i="5"/>
  <c r="C7042" i="5"/>
  <c r="C7041" i="5"/>
  <c r="C7040" i="5"/>
  <c r="C7039" i="5"/>
  <c r="C7038" i="5"/>
  <c r="C7037" i="5"/>
  <c r="C7036" i="5"/>
  <c r="C7035" i="5"/>
  <c r="C7034" i="5"/>
  <c r="C7033" i="5"/>
  <c r="C7032" i="5"/>
  <c r="C7031" i="5"/>
  <c r="C7030" i="5"/>
  <c r="C7029" i="5"/>
  <c r="C7028" i="5"/>
  <c r="C7027" i="5"/>
  <c r="C7026" i="5"/>
  <c r="C7025" i="5"/>
  <c r="C7024" i="5"/>
  <c r="C7023" i="5"/>
  <c r="C7022" i="5"/>
  <c r="C7021" i="5"/>
  <c r="C7020" i="5"/>
  <c r="C7019" i="5"/>
  <c r="C7018" i="5"/>
  <c r="C7017" i="5"/>
  <c r="C7016" i="5"/>
  <c r="C7015" i="5"/>
  <c r="C7014" i="5"/>
  <c r="C7013" i="5"/>
  <c r="C7012" i="5"/>
  <c r="C7011" i="5"/>
  <c r="C7010" i="5"/>
  <c r="C7009" i="5"/>
  <c r="C7008" i="5"/>
  <c r="C7007" i="5"/>
  <c r="C7006" i="5"/>
  <c r="C7005" i="5"/>
  <c r="C7004" i="5"/>
  <c r="C7003" i="5"/>
  <c r="C7002" i="5"/>
  <c r="C7001" i="5"/>
  <c r="C7000" i="5"/>
  <c r="C6999" i="5"/>
  <c r="C6998" i="5"/>
  <c r="C6997" i="5"/>
  <c r="C6996" i="5"/>
  <c r="C6995" i="5"/>
  <c r="C6994" i="5"/>
  <c r="C6993" i="5"/>
  <c r="C6992" i="5"/>
  <c r="C6991" i="5"/>
  <c r="C6990" i="5"/>
  <c r="C6989" i="5"/>
  <c r="C6988" i="5"/>
  <c r="C6987" i="5"/>
  <c r="C6986" i="5"/>
  <c r="C6985" i="5"/>
  <c r="C6984" i="5"/>
  <c r="C6983" i="5"/>
  <c r="C6982" i="5"/>
  <c r="C6981" i="5"/>
  <c r="C6980" i="5"/>
  <c r="C6979" i="5"/>
  <c r="C6978" i="5"/>
  <c r="C6977" i="5"/>
  <c r="C6976" i="5"/>
  <c r="C6975" i="5"/>
  <c r="C6974" i="5"/>
  <c r="C6973" i="5"/>
  <c r="C6972" i="5"/>
  <c r="C6971" i="5"/>
  <c r="C6970" i="5"/>
  <c r="C6969" i="5"/>
  <c r="C6968" i="5"/>
  <c r="C6967" i="5"/>
  <c r="C6966" i="5"/>
  <c r="C6965" i="5"/>
  <c r="C6964" i="5"/>
  <c r="C6963" i="5"/>
  <c r="C6962" i="5"/>
  <c r="C6961" i="5"/>
  <c r="C6960" i="5"/>
  <c r="C6959" i="5"/>
  <c r="C6958" i="5"/>
  <c r="C6957" i="5"/>
  <c r="C6956" i="5"/>
  <c r="C6955" i="5"/>
  <c r="C6954" i="5"/>
  <c r="C6953" i="5"/>
  <c r="C6952" i="5"/>
  <c r="C6951" i="5"/>
  <c r="C6950" i="5"/>
  <c r="C6949" i="5"/>
  <c r="C6948" i="5"/>
  <c r="C6947" i="5"/>
  <c r="C6946" i="5"/>
  <c r="C6945" i="5"/>
  <c r="C6944" i="5"/>
  <c r="C6943" i="5"/>
  <c r="C6942" i="5"/>
  <c r="C6941" i="5"/>
  <c r="C6940" i="5"/>
  <c r="C6939" i="5"/>
  <c r="C6938" i="5"/>
  <c r="C6937" i="5"/>
  <c r="C6936" i="5"/>
  <c r="C6935" i="5"/>
  <c r="C6934" i="5"/>
  <c r="C6933" i="5"/>
  <c r="C6932" i="5"/>
  <c r="C6931" i="5"/>
  <c r="C6930" i="5"/>
  <c r="C6929" i="5"/>
  <c r="C6928" i="5"/>
  <c r="C6927" i="5"/>
  <c r="C6926" i="5"/>
  <c r="C6925" i="5"/>
  <c r="C6924" i="5"/>
  <c r="C6923" i="5"/>
  <c r="C6922" i="5"/>
  <c r="C6921" i="5"/>
  <c r="C6920" i="5"/>
  <c r="C6919" i="5"/>
  <c r="C6918" i="5"/>
  <c r="C6917" i="5"/>
  <c r="C6916" i="5"/>
  <c r="C6915" i="5"/>
  <c r="C6914" i="5"/>
  <c r="C6913" i="5"/>
  <c r="C6912" i="5"/>
  <c r="C6911" i="5"/>
  <c r="C6910" i="5"/>
  <c r="C6909" i="5"/>
  <c r="C6908" i="5"/>
  <c r="C6907" i="5"/>
  <c r="C6906" i="5"/>
  <c r="C6905" i="5"/>
  <c r="C6904" i="5"/>
  <c r="C6903" i="5"/>
  <c r="C6902" i="5"/>
  <c r="C6901" i="5"/>
  <c r="C6900" i="5"/>
  <c r="C6899" i="5"/>
  <c r="C6898" i="5"/>
  <c r="C6897" i="5"/>
  <c r="C6896" i="5"/>
  <c r="C6895" i="5"/>
  <c r="C6894" i="5"/>
  <c r="C6893" i="5"/>
  <c r="C6892" i="5"/>
  <c r="C6891" i="5"/>
  <c r="C6890" i="5"/>
  <c r="C6889" i="5"/>
  <c r="C6888" i="5"/>
  <c r="C6887" i="5"/>
  <c r="C6886" i="5"/>
  <c r="C6885" i="5"/>
  <c r="C6884" i="5"/>
  <c r="C6883" i="5"/>
  <c r="C6882" i="5"/>
  <c r="C6881" i="5"/>
  <c r="C6880" i="5"/>
  <c r="C6879" i="5"/>
  <c r="C6878" i="5"/>
  <c r="C6877" i="5"/>
  <c r="C6876" i="5"/>
  <c r="C6875" i="5"/>
  <c r="C6874" i="5"/>
  <c r="C6873" i="5"/>
  <c r="C6872" i="5"/>
  <c r="C6871" i="5"/>
  <c r="C6870" i="5"/>
  <c r="C6869" i="5"/>
  <c r="C6868" i="5"/>
  <c r="C6867" i="5"/>
  <c r="C6866" i="5"/>
  <c r="C6865" i="5"/>
  <c r="C6864" i="5"/>
  <c r="C6863" i="5"/>
  <c r="C6862" i="5"/>
  <c r="C6861" i="5"/>
  <c r="C6860" i="5"/>
  <c r="C6859" i="5"/>
  <c r="C6858" i="5"/>
  <c r="C6857" i="5"/>
  <c r="C6856" i="5"/>
  <c r="C6855" i="5"/>
  <c r="C6854" i="5"/>
  <c r="C6853" i="5"/>
  <c r="C6852" i="5"/>
  <c r="C6851" i="5"/>
  <c r="C6850" i="5"/>
  <c r="C6849" i="5"/>
  <c r="C6848" i="5"/>
  <c r="C6847" i="5"/>
  <c r="C6846" i="5"/>
  <c r="C6845" i="5"/>
  <c r="C6844" i="5"/>
  <c r="C6843" i="5"/>
  <c r="C6842" i="5"/>
  <c r="C6841" i="5"/>
  <c r="C6840" i="5"/>
  <c r="C6839" i="5"/>
  <c r="C6838" i="5"/>
  <c r="C6837" i="5"/>
  <c r="C6836" i="5"/>
  <c r="C6835" i="5"/>
  <c r="C6834" i="5"/>
  <c r="C6833" i="5"/>
  <c r="C6832" i="5"/>
  <c r="C6831" i="5"/>
  <c r="C6830" i="5"/>
  <c r="C6829" i="5"/>
  <c r="C6828" i="5"/>
  <c r="C6827" i="5"/>
  <c r="C6826" i="5"/>
  <c r="C6825" i="5"/>
  <c r="C6824" i="5"/>
  <c r="C6823" i="5"/>
  <c r="C6822" i="5"/>
  <c r="C6821" i="5"/>
  <c r="C6820" i="5"/>
  <c r="C6819" i="5"/>
  <c r="C6818" i="5"/>
  <c r="C6817" i="5"/>
  <c r="C6816" i="5"/>
  <c r="C6815" i="5"/>
  <c r="C6814" i="5"/>
  <c r="C6813" i="5"/>
  <c r="C6812" i="5"/>
  <c r="C6811" i="5"/>
  <c r="C6810" i="5"/>
  <c r="C6809" i="5"/>
  <c r="C6808" i="5"/>
  <c r="C6807" i="5"/>
  <c r="C6806" i="5"/>
  <c r="C6805" i="5"/>
  <c r="C6804" i="5"/>
  <c r="C6803" i="5"/>
  <c r="C6802" i="5"/>
  <c r="C6801" i="5"/>
  <c r="C6800" i="5"/>
  <c r="C6799" i="5"/>
  <c r="C6798" i="5"/>
  <c r="C6797" i="5"/>
  <c r="C6796" i="5"/>
  <c r="C6795" i="5"/>
  <c r="C6794" i="5"/>
  <c r="C6793" i="5"/>
  <c r="C6792" i="5"/>
  <c r="C6791" i="5"/>
  <c r="C6790" i="5"/>
  <c r="C6789" i="5"/>
  <c r="C6788" i="5"/>
  <c r="C6787" i="5"/>
  <c r="C6786" i="5"/>
  <c r="C6785" i="5"/>
  <c r="C6784" i="5"/>
  <c r="C6783" i="5"/>
  <c r="C6782" i="5"/>
  <c r="C6781" i="5"/>
  <c r="C6780" i="5"/>
  <c r="C6779" i="5"/>
  <c r="C6778" i="5"/>
  <c r="C6777" i="5"/>
  <c r="C6776" i="5"/>
  <c r="C6775" i="5"/>
  <c r="C6774" i="5"/>
  <c r="C6773" i="5"/>
  <c r="C6772" i="5"/>
  <c r="C6771" i="5"/>
  <c r="C6770" i="5"/>
  <c r="C6769" i="5"/>
  <c r="C6768" i="5"/>
  <c r="C6767" i="5"/>
  <c r="C6766" i="5"/>
  <c r="C6765" i="5"/>
  <c r="C6764" i="5"/>
  <c r="C6763" i="5"/>
  <c r="C6762" i="5"/>
  <c r="C6761" i="5"/>
  <c r="C6760" i="5"/>
  <c r="C6759" i="5"/>
  <c r="C6758" i="5"/>
  <c r="C6757" i="5"/>
  <c r="C6756" i="5"/>
  <c r="C6755" i="5"/>
  <c r="C6754" i="5"/>
  <c r="C6753" i="5"/>
  <c r="C6752" i="5"/>
  <c r="C6751" i="5"/>
  <c r="C6750" i="5"/>
  <c r="C6749" i="5"/>
  <c r="C6748" i="5"/>
  <c r="C6747" i="5"/>
  <c r="C6746" i="5"/>
  <c r="C6745" i="5"/>
  <c r="C6744" i="5"/>
  <c r="C6743" i="5"/>
  <c r="C6742" i="5"/>
  <c r="C6741" i="5"/>
  <c r="C6740" i="5"/>
  <c r="C6739" i="5"/>
  <c r="C6738" i="5"/>
  <c r="C6737" i="5"/>
  <c r="C6736" i="5"/>
  <c r="C6735" i="5"/>
  <c r="C6734" i="5"/>
  <c r="C6733" i="5"/>
  <c r="C6732" i="5"/>
  <c r="C6731" i="5"/>
  <c r="C6730" i="5"/>
  <c r="C6729" i="5"/>
  <c r="C6728" i="5"/>
  <c r="C6727" i="5"/>
  <c r="C6726" i="5"/>
  <c r="C6725" i="5"/>
  <c r="C6724" i="5"/>
  <c r="C6723" i="5"/>
  <c r="C6722" i="5"/>
  <c r="C6721" i="5"/>
  <c r="C6720" i="5"/>
  <c r="C6719" i="5"/>
  <c r="C6718" i="5"/>
  <c r="C6717" i="5"/>
  <c r="C6716" i="5"/>
  <c r="C6715" i="5"/>
  <c r="C6714" i="5"/>
  <c r="C6713" i="5"/>
  <c r="C6712" i="5"/>
  <c r="C6711" i="5"/>
  <c r="C6710" i="5"/>
  <c r="C6709" i="5"/>
  <c r="C6708" i="5"/>
  <c r="C6707" i="5"/>
  <c r="C6706" i="5"/>
  <c r="C6705" i="5"/>
  <c r="C6704" i="5"/>
  <c r="C6703" i="5"/>
  <c r="C6702" i="5"/>
  <c r="C6701" i="5"/>
  <c r="C6700" i="5"/>
  <c r="C6699" i="5"/>
  <c r="C6698" i="5"/>
  <c r="C6697" i="5"/>
  <c r="C6696" i="5"/>
  <c r="C6695" i="5"/>
  <c r="C6694" i="5"/>
  <c r="C6693" i="5"/>
  <c r="C6692" i="5"/>
  <c r="C6691" i="5"/>
  <c r="C6690" i="5"/>
  <c r="C6689" i="5"/>
  <c r="C6688" i="5"/>
  <c r="C6687" i="5"/>
  <c r="C6686" i="5"/>
  <c r="C6685" i="5"/>
  <c r="C6684" i="5"/>
  <c r="C6683" i="5"/>
  <c r="C6682" i="5"/>
  <c r="C6681" i="5"/>
  <c r="C6680" i="5"/>
  <c r="C6679" i="5"/>
  <c r="C6678" i="5"/>
  <c r="C6677" i="5"/>
  <c r="C6676" i="5"/>
  <c r="C6675" i="5"/>
  <c r="C6674" i="5"/>
  <c r="C6673" i="5"/>
  <c r="C6672" i="5"/>
  <c r="C6671" i="5"/>
  <c r="C6670" i="5"/>
  <c r="C6669" i="5"/>
  <c r="C6668" i="5"/>
  <c r="C6667" i="5"/>
  <c r="C6666" i="5"/>
  <c r="C6665" i="5"/>
  <c r="C6664" i="5"/>
  <c r="C6663" i="5"/>
  <c r="C6662" i="5"/>
  <c r="C6661" i="5"/>
  <c r="C6660" i="5"/>
  <c r="C6659" i="5"/>
  <c r="C6658" i="5"/>
  <c r="C6657" i="5"/>
  <c r="C6656" i="5"/>
  <c r="C6655" i="5"/>
  <c r="C6654" i="5"/>
  <c r="C6653" i="5"/>
  <c r="C6652" i="5"/>
  <c r="C6651" i="5"/>
  <c r="C6650" i="5"/>
  <c r="C6649" i="5"/>
  <c r="C6648" i="5"/>
  <c r="C6647" i="5"/>
  <c r="C6646" i="5"/>
  <c r="C6645" i="5"/>
  <c r="C6644" i="5"/>
  <c r="C6643" i="5"/>
  <c r="C6642" i="5"/>
  <c r="C6641" i="5"/>
  <c r="C6640" i="5"/>
  <c r="C6639" i="5"/>
  <c r="C6638" i="5"/>
  <c r="C6637" i="5"/>
  <c r="C6636" i="5"/>
  <c r="C6635" i="5"/>
  <c r="C6634" i="5"/>
  <c r="C6633" i="5"/>
  <c r="C6632" i="5"/>
  <c r="C6631" i="5"/>
  <c r="C6630" i="5"/>
  <c r="C6629" i="5"/>
  <c r="C6628" i="5"/>
  <c r="C6627" i="5"/>
  <c r="C6626" i="5"/>
  <c r="C6625" i="5"/>
  <c r="C6624" i="5"/>
  <c r="C6623" i="5"/>
  <c r="C6622" i="5"/>
  <c r="C6621" i="5"/>
  <c r="C6620" i="5"/>
  <c r="C6619" i="5"/>
  <c r="C6618" i="5"/>
  <c r="C6617" i="5"/>
  <c r="C6616" i="5"/>
  <c r="C6615" i="5"/>
  <c r="C6614" i="5"/>
  <c r="C6613" i="5"/>
  <c r="C6612" i="5"/>
  <c r="C6611" i="5"/>
  <c r="C6610" i="5"/>
  <c r="C6609" i="5"/>
  <c r="C6608" i="5"/>
  <c r="C6607" i="5"/>
  <c r="C6606" i="5"/>
  <c r="C6605" i="5"/>
  <c r="C6604" i="5"/>
  <c r="C6603" i="5"/>
  <c r="C6602" i="5"/>
  <c r="C6601" i="5"/>
  <c r="C6600" i="5"/>
  <c r="C6599" i="5"/>
  <c r="C6598" i="5"/>
  <c r="C6597" i="5"/>
  <c r="C6596" i="5"/>
  <c r="C6595" i="5"/>
  <c r="C6594" i="5"/>
  <c r="C6593" i="5"/>
  <c r="C6592" i="5"/>
  <c r="C6591" i="5"/>
  <c r="C6590" i="5"/>
  <c r="C6589" i="5"/>
  <c r="C6588" i="5"/>
  <c r="C6587" i="5"/>
  <c r="C6586" i="5"/>
  <c r="C6585" i="5"/>
  <c r="C6584" i="5"/>
  <c r="C6583" i="5"/>
  <c r="C6582" i="5"/>
  <c r="C6581" i="5"/>
  <c r="C6580" i="5"/>
  <c r="C6579" i="5"/>
  <c r="C6578" i="5"/>
  <c r="C6577" i="5"/>
  <c r="C6576" i="5"/>
  <c r="C6575" i="5"/>
  <c r="C6574" i="5"/>
  <c r="C6573" i="5"/>
  <c r="C6572" i="5"/>
  <c r="C6571" i="5"/>
  <c r="C6570" i="5"/>
  <c r="C6569" i="5"/>
  <c r="C6568" i="5"/>
  <c r="C6567" i="5"/>
  <c r="C6566" i="5"/>
  <c r="C6565" i="5"/>
  <c r="C6564" i="5"/>
  <c r="C6563" i="5"/>
  <c r="C6562" i="5"/>
  <c r="C6561" i="5"/>
  <c r="C6560" i="5"/>
  <c r="C6559" i="5"/>
  <c r="C6558" i="5"/>
  <c r="C6557" i="5"/>
  <c r="C6556" i="5"/>
  <c r="C6555" i="5"/>
  <c r="C6554" i="5"/>
  <c r="C6553" i="5"/>
  <c r="C6552" i="5"/>
  <c r="C6551" i="5"/>
  <c r="C6550" i="5"/>
  <c r="C6549" i="5"/>
  <c r="C6548" i="5"/>
  <c r="C6547" i="5"/>
  <c r="C6546" i="5"/>
  <c r="C6545" i="5"/>
  <c r="C6544" i="5"/>
  <c r="C6543" i="5"/>
  <c r="C6542" i="5"/>
  <c r="C6541" i="5"/>
  <c r="C6540" i="5"/>
  <c r="C6539" i="5"/>
  <c r="C6538" i="5"/>
  <c r="C6537" i="5"/>
  <c r="C6536" i="5"/>
  <c r="C6535" i="5"/>
  <c r="C6534" i="5"/>
  <c r="C6533" i="5"/>
  <c r="C6532" i="5"/>
  <c r="C6531" i="5"/>
  <c r="C6530" i="5"/>
  <c r="C6529" i="5"/>
  <c r="C6528" i="5"/>
  <c r="C6527" i="5"/>
  <c r="C6526" i="5"/>
  <c r="C6525" i="5"/>
  <c r="C6524" i="5"/>
  <c r="C6523" i="5"/>
  <c r="C6522" i="5"/>
  <c r="C6521" i="5"/>
  <c r="C6520" i="5"/>
  <c r="C6519" i="5"/>
  <c r="C6518" i="5"/>
  <c r="C6517" i="5"/>
  <c r="C6516" i="5"/>
  <c r="C6515" i="5"/>
  <c r="C6514" i="5"/>
  <c r="C6513" i="5"/>
  <c r="C6512" i="5"/>
  <c r="C6511" i="5"/>
  <c r="C6510" i="5"/>
  <c r="C6509" i="5"/>
  <c r="C6508" i="5"/>
  <c r="C6507" i="5"/>
  <c r="C6506" i="5"/>
  <c r="C6505" i="5"/>
  <c r="C6504" i="5"/>
  <c r="C6503" i="5"/>
  <c r="C6502" i="5"/>
  <c r="C6501" i="5"/>
  <c r="C6500" i="5"/>
  <c r="C6499" i="5"/>
  <c r="C6498" i="5"/>
  <c r="C6497" i="5"/>
  <c r="C6496" i="5"/>
  <c r="C6495" i="5"/>
  <c r="C6494" i="5"/>
  <c r="C6493" i="5"/>
  <c r="C6492" i="5"/>
  <c r="C6491" i="5"/>
  <c r="C6490" i="5"/>
  <c r="C6489" i="5"/>
  <c r="C6488" i="5"/>
  <c r="C6487" i="5"/>
  <c r="C6486" i="5"/>
  <c r="C6485" i="5"/>
  <c r="C6484" i="5"/>
  <c r="C6483" i="5"/>
  <c r="C6482" i="5"/>
  <c r="C6481" i="5"/>
  <c r="C6480" i="5"/>
  <c r="C6479" i="5"/>
  <c r="C6478" i="5"/>
  <c r="C6477" i="5"/>
  <c r="C6476" i="5"/>
  <c r="C6475" i="5"/>
  <c r="C6474" i="5"/>
  <c r="C6473" i="5"/>
  <c r="C6472" i="5"/>
  <c r="C6471" i="5"/>
  <c r="C6470" i="5"/>
  <c r="C6469" i="5"/>
  <c r="C6468" i="5"/>
  <c r="C6467" i="5"/>
  <c r="C6466" i="5"/>
  <c r="C6465" i="5"/>
  <c r="C6464" i="5"/>
  <c r="C6463" i="5"/>
  <c r="C6462" i="5"/>
  <c r="C6461" i="5"/>
  <c r="C6460" i="5"/>
  <c r="C6459" i="5"/>
  <c r="C6458" i="5"/>
  <c r="C6457" i="5"/>
  <c r="C6456" i="5"/>
  <c r="C6455" i="5"/>
  <c r="C6454" i="5"/>
  <c r="C6453" i="5"/>
  <c r="C6452" i="5"/>
  <c r="C6451" i="5"/>
  <c r="C6450" i="5"/>
  <c r="C6449" i="5"/>
  <c r="C6448" i="5"/>
  <c r="C6447" i="5"/>
  <c r="C6446" i="5"/>
  <c r="C6445" i="5"/>
  <c r="C6444" i="5"/>
  <c r="C6443" i="5"/>
  <c r="C6442" i="5"/>
  <c r="C6441" i="5"/>
  <c r="C6440" i="5"/>
  <c r="C6439" i="5"/>
  <c r="C6438" i="5"/>
  <c r="C6437" i="5"/>
  <c r="C6436" i="5"/>
  <c r="C6435" i="5"/>
  <c r="C6434" i="5"/>
  <c r="C6433" i="5"/>
  <c r="C6432" i="5"/>
  <c r="C6431" i="5"/>
  <c r="C6430" i="5"/>
  <c r="C6429" i="5"/>
  <c r="C6428" i="5"/>
  <c r="C6427" i="5"/>
  <c r="C6426" i="5"/>
  <c r="C6425" i="5"/>
  <c r="C6424" i="5"/>
  <c r="C6423" i="5"/>
  <c r="C6422" i="5"/>
  <c r="C6421" i="5"/>
  <c r="C6420" i="5"/>
  <c r="C6419" i="5"/>
  <c r="C6418" i="5"/>
  <c r="C6417" i="5"/>
  <c r="C6416" i="5"/>
  <c r="C6415" i="5"/>
  <c r="C6414" i="5"/>
  <c r="C6413" i="5"/>
  <c r="C6412" i="5"/>
  <c r="C6411" i="5"/>
  <c r="C6410" i="5"/>
  <c r="C6409" i="5"/>
  <c r="C6408" i="5"/>
  <c r="C6407" i="5"/>
  <c r="C6406" i="5"/>
  <c r="C6405" i="5"/>
  <c r="C6404" i="5"/>
  <c r="C6403" i="5"/>
  <c r="C6402" i="5"/>
  <c r="C6401" i="5"/>
  <c r="C6400" i="5"/>
  <c r="C6399" i="5"/>
  <c r="C6398" i="5"/>
  <c r="C6397" i="5"/>
  <c r="C6396" i="5"/>
  <c r="C6395" i="5"/>
  <c r="C6394" i="5"/>
  <c r="C6393" i="5"/>
  <c r="C6392" i="5"/>
  <c r="C6391" i="5"/>
  <c r="C6390" i="5"/>
  <c r="C6389" i="5"/>
  <c r="C6388" i="5"/>
  <c r="C6387" i="5"/>
  <c r="C6386" i="5"/>
  <c r="C6385" i="5"/>
  <c r="C6384" i="5"/>
  <c r="C6383" i="5"/>
  <c r="C6382" i="5"/>
  <c r="C6381" i="5"/>
  <c r="C6380" i="5"/>
  <c r="C6379" i="5"/>
  <c r="C6378" i="5"/>
  <c r="C6377" i="5"/>
  <c r="C6376" i="5"/>
  <c r="C6375" i="5"/>
  <c r="C6374" i="5"/>
  <c r="C6373" i="5"/>
  <c r="C6372" i="5"/>
  <c r="C6371" i="5"/>
  <c r="C6370" i="5"/>
  <c r="C6369" i="5"/>
  <c r="C6368" i="5"/>
  <c r="C6367" i="5"/>
  <c r="C6366" i="5"/>
  <c r="C6365" i="5"/>
  <c r="C6364" i="5"/>
  <c r="C6363" i="5"/>
  <c r="C6362" i="5"/>
  <c r="C6361" i="5"/>
  <c r="C6360" i="5"/>
  <c r="C6359" i="5"/>
  <c r="C6358" i="5"/>
  <c r="C6357" i="5"/>
  <c r="C6356" i="5"/>
  <c r="C6355" i="5"/>
  <c r="C6354" i="5"/>
  <c r="C6353" i="5"/>
  <c r="C6352" i="5"/>
  <c r="C6351" i="5"/>
  <c r="C6350" i="5"/>
  <c r="C6349" i="5"/>
  <c r="C6348" i="5"/>
  <c r="C6347" i="5"/>
  <c r="C6346" i="5"/>
  <c r="C6345" i="5"/>
  <c r="C6344" i="5"/>
  <c r="C6343" i="5"/>
  <c r="C6342" i="5"/>
  <c r="C6341" i="5"/>
  <c r="C6340" i="5"/>
  <c r="C6339" i="5"/>
  <c r="C6338" i="5"/>
  <c r="C6337" i="5"/>
  <c r="C6336" i="5"/>
  <c r="C6335" i="5"/>
  <c r="C6334" i="5"/>
  <c r="C6333" i="5"/>
  <c r="C6332" i="5"/>
  <c r="C6331" i="5"/>
  <c r="C6330" i="5"/>
  <c r="C6329" i="5"/>
  <c r="C6328" i="5"/>
  <c r="C6327" i="5"/>
  <c r="C6326" i="5"/>
  <c r="C6325" i="5"/>
  <c r="C6324" i="5"/>
  <c r="C6323" i="5"/>
  <c r="C6322" i="5"/>
  <c r="C6321" i="5"/>
  <c r="C6320" i="5"/>
  <c r="C6319" i="5"/>
  <c r="C6318" i="5"/>
  <c r="C6317" i="5"/>
  <c r="C6316" i="5"/>
  <c r="C6315" i="5"/>
  <c r="C6314" i="5"/>
  <c r="C6313" i="5"/>
  <c r="C6312" i="5"/>
  <c r="C6311" i="5"/>
  <c r="C6310" i="5"/>
  <c r="C6309" i="5"/>
  <c r="C6308" i="5"/>
  <c r="C6307" i="5"/>
  <c r="C6306" i="5"/>
  <c r="C6305" i="5"/>
  <c r="C6304" i="5"/>
  <c r="C6303" i="5"/>
  <c r="C6302" i="5"/>
  <c r="C6301" i="5"/>
  <c r="C6300" i="5"/>
  <c r="C6299" i="5"/>
  <c r="C6298" i="5"/>
  <c r="C6297" i="5"/>
  <c r="C6296" i="5"/>
  <c r="C6295" i="5"/>
  <c r="C6294" i="5"/>
  <c r="C6293" i="5"/>
  <c r="C6292" i="5"/>
  <c r="C6291" i="5"/>
  <c r="C6290" i="5"/>
  <c r="C6289" i="5"/>
  <c r="C6288" i="5"/>
  <c r="C6287" i="5"/>
  <c r="C6286" i="5"/>
  <c r="C6285" i="5"/>
  <c r="C6284" i="5"/>
  <c r="C6283" i="5"/>
  <c r="C6282" i="5"/>
  <c r="C6281" i="5"/>
  <c r="C6280" i="5"/>
  <c r="C6279" i="5"/>
  <c r="C6278" i="5"/>
  <c r="C6277" i="5"/>
  <c r="C6276" i="5"/>
  <c r="C6275" i="5"/>
  <c r="C6274" i="5"/>
  <c r="C6273" i="5"/>
  <c r="C6272" i="5"/>
  <c r="C6271" i="5"/>
  <c r="C6270" i="5"/>
  <c r="C6269" i="5"/>
  <c r="C6268" i="5"/>
  <c r="C6267" i="5"/>
  <c r="C6266" i="5"/>
  <c r="C6265" i="5"/>
  <c r="C6264" i="5"/>
  <c r="C6263" i="5"/>
  <c r="C6262" i="5"/>
  <c r="C6261" i="5"/>
  <c r="C6260" i="5"/>
  <c r="C6259" i="5"/>
  <c r="C6258" i="5"/>
  <c r="C6257" i="5"/>
  <c r="C6256" i="5"/>
  <c r="C6255" i="5"/>
  <c r="C6254" i="5"/>
  <c r="C6253" i="5"/>
  <c r="C6252" i="5"/>
  <c r="C6251" i="5"/>
  <c r="C6250" i="5"/>
  <c r="C6249" i="5"/>
  <c r="C6248" i="5"/>
  <c r="C6247" i="5"/>
  <c r="C6246" i="5"/>
  <c r="C6245" i="5"/>
  <c r="C6244" i="5"/>
  <c r="C6243" i="5"/>
  <c r="C6242" i="5"/>
  <c r="C6241" i="5"/>
  <c r="C6240" i="5"/>
  <c r="C6239" i="5"/>
  <c r="C6238" i="5"/>
  <c r="C6237" i="5"/>
  <c r="C6236" i="5"/>
  <c r="C6235" i="5"/>
  <c r="C6234" i="5"/>
  <c r="C6233" i="5"/>
  <c r="C6232" i="5"/>
  <c r="C6231" i="5"/>
  <c r="C6230" i="5"/>
  <c r="C6229" i="5"/>
  <c r="C6228" i="5"/>
  <c r="C6227" i="5"/>
  <c r="C6226" i="5"/>
  <c r="C6225" i="5"/>
  <c r="C6224" i="5"/>
  <c r="C6223" i="5"/>
  <c r="C6222" i="5"/>
  <c r="C6221" i="5"/>
  <c r="C6220" i="5"/>
  <c r="C6219" i="5"/>
  <c r="C6218" i="5"/>
  <c r="C6217" i="5"/>
  <c r="C6216" i="5"/>
  <c r="C6215" i="5"/>
  <c r="C6214" i="5"/>
  <c r="C6213" i="5"/>
  <c r="C6212" i="5"/>
  <c r="C6211" i="5"/>
  <c r="C6210" i="5"/>
  <c r="C6209" i="5"/>
  <c r="C6208" i="5"/>
  <c r="C6207" i="5"/>
  <c r="C6206" i="5"/>
  <c r="C6205" i="5"/>
  <c r="C6204" i="5"/>
  <c r="C6203" i="5"/>
  <c r="C6202" i="5"/>
  <c r="C6201" i="5"/>
  <c r="C6200" i="5"/>
  <c r="C6199" i="5"/>
  <c r="C6198" i="5"/>
  <c r="C6197" i="5"/>
  <c r="C6196" i="5"/>
  <c r="C6195" i="5"/>
  <c r="C6194" i="5"/>
  <c r="C6193" i="5"/>
  <c r="C6192" i="5"/>
  <c r="C6191" i="5"/>
  <c r="C6190" i="5"/>
  <c r="C6189" i="5"/>
  <c r="C6188" i="5"/>
  <c r="C6187" i="5"/>
  <c r="C6186" i="5"/>
  <c r="C6185" i="5"/>
  <c r="C6184" i="5"/>
  <c r="C6183" i="5"/>
  <c r="C6182" i="5"/>
  <c r="C6181" i="5"/>
  <c r="C6180" i="5"/>
  <c r="C6179" i="5"/>
  <c r="C6178" i="5"/>
  <c r="C6177" i="5"/>
  <c r="C6176" i="5"/>
  <c r="C6175" i="5"/>
  <c r="C6174" i="5"/>
  <c r="C6173" i="5"/>
  <c r="C6172" i="5"/>
  <c r="C6171" i="5"/>
  <c r="C6170" i="5"/>
  <c r="C6169" i="5"/>
  <c r="C6168" i="5"/>
  <c r="C6167" i="5"/>
  <c r="C6166" i="5"/>
  <c r="C6165" i="5"/>
  <c r="C6164" i="5"/>
  <c r="C6163" i="5"/>
  <c r="C6162" i="5"/>
  <c r="C6161" i="5"/>
  <c r="C6160" i="5"/>
  <c r="C6159" i="5"/>
  <c r="C6158" i="5"/>
  <c r="C6157" i="5"/>
  <c r="C6156" i="5"/>
  <c r="C6155" i="5"/>
  <c r="C6154" i="5"/>
  <c r="C6153" i="5"/>
  <c r="C6152" i="5"/>
  <c r="C6151" i="5"/>
  <c r="C6150" i="5"/>
  <c r="C6149" i="5"/>
  <c r="C6148" i="5"/>
  <c r="C6147" i="5"/>
  <c r="C6146" i="5"/>
  <c r="C6145" i="5"/>
  <c r="C6144" i="5"/>
  <c r="C6143" i="5"/>
  <c r="C6142" i="5"/>
  <c r="C6141" i="5"/>
  <c r="C6140" i="5"/>
  <c r="C6139" i="5"/>
  <c r="C6138" i="5"/>
  <c r="C6137" i="5"/>
  <c r="C6136" i="5"/>
  <c r="C6135" i="5"/>
  <c r="C6134" i="5"/>
  <c r="C6133" i="5"/>
  <c r="C6132" i="5"/>
  <c r="C6131" i="5"/>
  <c r="C6130" i="5"/>
  <c r="C6129" i="5"/>
  <c r="C6128" i="5"/>
  <c r="C6127" i="5"/>
  <c r="C6126" i="5"/>
  <c r="C6125" i="5"/>
  <c r="C6124" i="5"/>
  <c r="C6123" i="5"/>
  <c r="C6122" i="5"/>
  <c r="C6121" i="5"/>
  <c r="C6120" i="5"/>
  <c r="C6119" i="5"/>
  <c r="C6118" i="5"/>
  <c r="C6117" i="5"/>
  <c r="C6116" i="5"/>
  <c r="C6115" i="5"/>
  <c r="C6114" i="5"/>
  <c r="C6113" i="5"/>
  <c r="C6112" i="5"/>
  <c r="C6111" i="5"/>
  <c r="C6110" i="5"/>
  <c r="C6109" i="5"/>
  <c r="C6108" i="5"/>
  <c r="C6107" i="5"/>
  <c r="C6106" i="5"/>
  <c r="C6105" i="5"/>
  <c r="C6104" i="5"/>
  <c r="C6103" i="5"/>
  <c r="C6102" i="5"/>
  <c r="C6101" i="5"/>
  <c r="C6100" i="5"/>
  <c r="C6099" i="5"/>
  <c r="C6098" i="5"/>
  <c r="C6097" i="5"/>
  <c r="C6096" i="5"/>
  <c r="C6095" i="5"/>
  <c r="C6094" i="5"/>
  <c r="C6093" i="5"/>
  <c r="C6092" i="5"/>
  <c r="C6091" i="5"/>
  <c r="C6090" i="5"/>
  <c r="C6089" i="5"/>
  <c r="C6088" i="5"/>
  <c r="C6087" i="5"/>
  <c r="C6086" i="5"/>
  <c r="C6085" i="5"/>
  <c r="C6084" i="5"/>
  <c r="C6083" i="5"/>
  <c r="C6082" i="5"/>
  <c r="C6081" i="5"/>
  <c r="C6080" i="5"/>
  <c r="C6079" i="5"/>
  <c r="C6078" i="5"/>
  <c r="C6077" i="5"/>
  <c r="C6076" i="5"/>
  <c r="C6075" i="5"/>
  <c r="C6074" i="5"/>
  <c r="C6073" i="5"/>
  <c r="C6072" i="5"/>
  <c r="C6071" i="5"/>
  <c r="C6070" i="5"/>
  <c r="C6069" i="5"/>
  <c r="C6068" i="5"/>
  <c r="C6067" i="5"/>
  <c r="C6066" i="5"/>
  <c r="C6065" i="5"/>
  <c r="C6064" i="5"/>
  <c r="C6063" i="5"/>
  <c r="C6062" i="5"/>
  <c r="C6061" i="5"/>
  <c r="C6060" i="5"/>
  <c r="C6059" i="5"/>
  <c r="C6058" i="5"/>
  <c r="C6057" i="5"/>
  <c r="C6056" i="5"/>
  <c r="C6055" i="5"/>
  <c r="C6054" i="5"/>
  <c r="C6053" i="5"/>
  <c r="C6052" i="5"/>
  <c r="C6051" i="5"/>
  <c r="C6050" i="5"/>
  <c r="C6049" i="5"/>
  <c r="C6048" i="5"/>
  <c r="C6047" i="5"/>
  <c r="C6046" i="5"/>
  <c r="C6045" i="5"/>
  <c r="C6044" i="5"/>
  <c r="C6043" i="5"/>
  <c r="C6042" i="5"/>
  <c r="C6041" i="5"/>
  <c r="C6040" i="5"/>
  <c r="C6039" i="5"/>
  <c r="C6038" i="5"/>
  <c r="C6037" i="5"/>
  <c r="C6036" i="5"/>
  <c r="C6035" i="5"/>
  <c r="C6034" i="5"/>
  <c r="C6033" i="5"/>
  <c r="C6032" i="5"/>
  <c r="C6031" i="5"/>
  <c r="C6030" i="5"/>
  <c r="C6029" i="5"/>
  <c r="C6028" i="5"/>
  <c r="C6027" i="5"/>
  <c r="C6026" i="5"/>
  <c r="C6025" i="5"/>
  <c r="C6024" i="5"/>
  <c r="C6023" i="5"/>
  <c r="C6022" i="5"/>
  <c r="C6021" i="5"/>
  <c r="C6020" i="5"/>
  <c r="C6019" i="5"/>
  <c r="C6018" i="5"/>
  <c r="C6017" i="5"/>
  <c r="C6016" i="5"/>
  <c r="C6015" i="5"/>
  <c r="C6014" i="5"/>
  <c r="C6013" i="5"/>
  <c r="C6012" i="5"/>
  <c r="C6011" i="5"/>
  <c r="C6010" i="5"/>
  <c r="C6009" i="5"/>
  <c r="C6008" i="5"/>
  <c r="C6007" i="5"/>
  <c r="C6006" i="5"/>
  <c r="C6005" i="5"/>
  <c r="C6004" i="5"/>
  <c r="C6003" i="5"/>
  <c r="C6002" i="5"/>
  <c r="C6001" i="5"/>
  <c r="C6000" i="5"/>
  <c r="C5999" i="5"/>
  <c r="C5998" i="5"/>
  <c r="C5997" i="5"/>
  <c r="C5996" i="5"/>
  <c r="C5995" i="5"/>
  <c r="C5994" i="5"/>
  <c r="C5993" i="5"/>
  <c r="C5992" i="5"/>
  <c r="C5991" i="5"/>
  <c r="C5990" i="5"/>
  <c r="C5989" i="5"/>
  <c r="C5988" i="5"/>
  <c r="C5987" i="5"/>
  <c r="C5986" i="5"/>
  <c r="C5985" i="5"/>
  <c r="C5984" i="5"/>
  <c r="C5983" i="5"/>
  <c r="C5982" i="5"/>
  <c r="C5981" i="5"/>
  <c r="C5980" i="5"/>
  <c r="C5979" i="5"/>
  <c r="C5978" i="5"/>
  <c r="C5977" i="5"/>
  <c r="C5976" i="5"/>
  <c r="C5975" i="5"/>
  <c r="C5974" i="5"/>
  <c r="C5973" i="5"/>
  <c r="C5972" i="5"/>
  <c r="C5971" i="5"/>
  <c r="C5970" i="5"/>
  <c r="C5969" i="5"/>
  <c r="C5968" i="5"/>
  <c r="C5967" i="5"/>
  <c r="C5966" i="5"/>
  <c r="C5965" i="5"/>
  <c r="C5964" i="5"/>
  <c r="C5963" i="5"/>
  <c r="C5962" i="5"/>
  <c r="C5961" i="5"/>
  <c r="C5960" i="5"/>
  <c r="C5959" i="5"/>
  <c r="C5958" i="5"/>
  <c r="C5957" i="5"/>
  <c r="C5956" i="5"/>
  <c r="C5955" i="5"/>
  <c r="C5954" i="5"/>
  <c r="C5953" i="5"/>
  <c r="C5952" i="5"/>
  <c r="C5951" i="5"/>
  <c r="C5950" i="5"/>
  <c r="C5949" i="5"/>
  <c r="C5948" i="5"/>
  <c r="C5947" i="5"/>
  <c r="C5946" i="5"/>
  <c r="C5945" i="5"/>
  <c r="C5944" i="5"/>
  <c r="C5943" i="5"/>
  <c r="C5942" i="5"/>
  <c r="C5941" i="5"/>
  <c r="C5940" i="5"/>
  <c r="C5939" i="5"/>
  <c r="C5938" i="5"/>
  <c r="C5937" i="5"/>
  <c r="C5936" i="5"/>
  <c r="C5935" i="5"/>
  <c r="C5934" i="5"/>
  <c r="C5933" i="5"/>
  <c r="C5932" i="5"/>
  <c r="C5931" i="5"/>
  <c r="C5930" i="5"/>
  <c r="C5929" i="5"/>
  <c r="C5928" i="5"/>
  <c r="C5927" i="5"/>
  <c r="C5926" i="5"/>
  <c r="C5925" i="5"/>
  <c r="C5924" i="5"/>
  <c r="C5923" i="5"/>
  <c r="C5922" i="5"/>
  <c r="C5921" i="5"/>
  <c r="C5920" i="5"/>
  <c r="C5919" i="5"/>
  <c r="C5918" i="5"/>
  <c r="C5917" i="5"/>
  <c r="C5916" i="5"/>
  <c r="C5915" i="5"/>
  <c r="C5914" i="5"/>
  <c r="C5913" i="5"/>
  <c r="C5912" i="5"/>
  <c r="C5911" i="5"/>
  <c r="C5910" i="5"/>
  <c r="C5909" i="5"/>
  <c r="C5908" i="5"/>
  <c r="C5907" i="5"/>
  <c r="C5906" i="5"/>
  <c r="C5905" i="5"/>
  <c r="C5904" i="5"/>
  <c r="C5903" i="5"/>
  <c r="C5902" i="5"/>
  <c r="C5901" i="5"/>
  <c r="C5900" i="5"/>
  <c r="C5899" i="5"/>
  <c r="C5898" i="5"/>
  <c r="C5897" i="5"/>
  <c r="C5896" i="5"/>
  <c r="C5895" i="5"/>
  <c r="C5894" i="5"/>
  <c r="C5893" i="5"/>
  <c r="C5892" i="5"/>
  <c r="C5891" i="5"/>
  <c r="C5890" i="5"/>
  <c r="C5889" i="5"/>
  <c r="C5888" i="5"/>
  <c r="C5887" i="5"/>
  <c r="C5886" i="5"/>
  <c r="C5885" i="5"/>
  <c r="C5884" i="5"/>
  <c r="C5883" i="5"/>
  <c r="C5882" i="5"/>
  <c r="C5881" i="5"/>
  <c r="C5880" i="5"/>
  <c r="C5879" i="5"/>
  <c r="C5878" i="5"/>
  <c r="C5877" i="5"/>
  <c r="C5876" i="5"/>
  <c r="C5875" i="5"/>
  <c r="C5874" i="5"/>
  <c r="C5873" i="5"/>
  <c r="C5872" i="5"/>
  <c r="C5871" i="5"/>
  <c r="C5870" i="5"/>
  <c r="C5869" i="5"/>
  <c r="C5868" i="5"/>
  <c r="C5867" i="5"/>
  <c r="C5866" i="5"/>
  <c r="C5865" i="5"/>
  <c r="C5864" i="5"/>
  <c r="C5863" i="5"/>
  <c r="C5862" i="5"/>
  <c r="C5861" i="5"/>
  <c r="C5860" i="5"/>
  <c r="C5859" i="5"/>
  <c r="C5858" i="5"/>
  <c r="C5857" i="5"/>
  <c r="C5856" i="5"/>
  <c r="C5855" i="5"/>
  <c r="C5854" i="5"/>
  <c r="C5853" i="5"/>
  <c r="C5852" i="5"/>
  <c r="C5851" i="5"/>
  <c r="C5850" i="5"/>
  <c r="C5849" i="5"/>
  <c r="C5848" i="5"/>
  <c r="C5847" i="5"/>
  <c r="C5846" i="5"/>
  <c r="C5845" i="5"/>
  <c r="C5844" i="5"/>
  <c r="C5843" i="5"/>
  <c r="C5842" i="5"/>
  <c r="C5841" i="5"/>
  <c r="C5840" i="5"/>
  <c r="C5839" i="5"/>
  <c r="C5838" i="5"/>
  <c r="C5837" i="5"/>
  <c r="C5836" i="5"/>
  <c r="C5835" i="5"/>
  <c r="C5834" i="5"/>
  <c r="C5833" i="5"/>
  <c r="C5832" i="5"/>
  <c r="C5831" i="5"/>
  <c r="C5830" i="5"/>
  <c r="C5829" i="5"/>
  <c r="C5828" i="5"/>
  <c r="C5827" i="5"/>
  <c r="C5826" i="5"/>
  <c r="C5825" i="5"/>
  <c r="C5824" i="5"/>
  <c r="C5823" i="5"/>
  <c r="C5822" i="5"/>
  <c r="C5821" i="5"/>
  <c r="C5820" i="5"/>
  <c r="C5819" i="5"/>
  <c r="C5818" i="5"/>
  <c r="C5817" i="5"/>
  <c r="C5816" i="5"/>
  <c r="C5815" i="5"/>
  <c r="C5814" i="5"/>
  <c r="C5813" i="5"/>
  <c r="C5812" i="5"/>
  <c r="C5811" i="5"/>
  <c r="C5810" i="5"/>
  <c r="C5809" i="5"/>
  <c r="C5808" i="5"/>
  <c r="C5807" i="5"/>
  <c r="C5806" i="5"/>
  <c r="C5805" i="5"/>
  <c r="C5804" i="5"/>
  <c r="C5803" i="5"/>
  <c r="C5802" i="5"/>
  <c r="C5801" i="5"/>
  <c r="C5800" i="5"/>
  <c r="C5799" i="5"/>
  <c r="C5798" i="5"/>
  <c r="C5797" i="5"/>
  <c r="C5796" i="5"/>
  <c r="C5795" i="5"/>
  <c r="C5794" i="5"/>
  <c r="C5793" i="5"/>
  <c r="C5792" i="5"/>
  <c r="C5791" i="5"/>
  <c r="C5790" i="5"/>
  <c r="C5789" i="5"/>
  <c r="C5788" i="5"/>
  <c r="C5787" i="5"/>
  <c r="C5786" i="5"/>
  <c r="C5785" i="5"/>
  <c r="C5784" i="5"/>
  <c r="C5783" i="5"/>
  <c r="C5782" i="5"/>
  <c r="C5781" i="5"/>
  <c r="C5780" i="5"/>
  <c r="C5779" i="5"/>
  <c r="C5778" i="5"/>
  <c r="C5777" i="5"/>
  <c r="C5776" i="5"/>
  <c r="C5775" i="5"/>
  <c r="C5774" i="5"/>
  <c r="C5773" i="5"/>
  <c r="C5772" i="5"/>
  <c r="C5771" i="5"/>
  <c r="C5770" i="5"/>
  <c r="C5769" i="5"/>
  <c r="C5768" i="5"/>
  <c r="C5767" i="5"/>
  <c r="C5766" i="5"/>
  <c r="C5765" i="5"/>
  <c r="C5764" i="5"/>
  <c r="C5763" i="5"/>
  <c r="C5762" i="5"/>
  <c r="C5761" i="5"/>
  <c r="C5760" i="5"/>
  <c r="C5759" i="5"/>
  <c r="C5758" i="5"/>
  <c r="C5757" i="5"/>
  <c r="C5756" i="5"/>
  <c r="C5755" i="5"/>
  <c r="C5754" i="5"/>
  <c r="C5753" i="5"/>
  <c r="C5752" i="5"/>
  <c r="C5751" i="5"/>
  <c r="C5750" i="5"/>
  <c r="C5749" i="5"/>
  <c r="C5748" i="5"/>
  <c r="C5747" i="5"/>
  <c r="C5746" i="5"/>
  <c r="C5745" i="5"/>
  <c r="C5744" i="5"/>
  <c r="C5743" i="5"/>
  <c r="C5742" i="5"/>
  <c r="C5741" i="5"/>
  <c r="C5740" i="5"/>
  <c r="C5739" i="5"/>
  <c r="C5738" i="5"/>
  <c r="C5737" i="5"/>
  <c r="C5736" i="5"/>
  <c r="C5735" i="5"/>
  <c r="C5734" i="5"/>
  <c r="C5733" i="5"/>
  <c r="C5732" i="5"/>
  <c r="C5731" i="5"/>
  <c r="C5730" i="5"/>
  <c r="C5729" i="5"/>
  <c r="C5728" i="5"/>
  <c r="C5727" i="5"/>
  <c r="C5726" i="5"/>
  <c r="C5725" i="5"/>
  <c r="C5724" i="5"/>
  <c r="C5723" i="5"/>
  <c r="C5722" i="5"/>
  <c r="C5721" i="5"/>
  <c r="C5720" i="5"/>
  <c r="C5719" i="5"/>
  <c r="C5718" i="5"/>
  <c r="C5717" i="5"/>
  <c r="C5716" i="5"/>
  <c r="C5715" i="5"/>
  <c r="C5714" i="5"/>
  <c r="C5713" i="5"/>
  <c r="C5712" i="5"/>
  <c r="C5711" i="5"/>
  <c r="C5710" i="5"/>
  <c r="C5709" i="5"/>
  <c r="C5708" i="5"/>
  <c r="C5707" i="5"/>
  <c r="C5706" i="5"/>
  <c r="C5705" i="5"/>
  <c r="C5704" i="5"/>
  <c r="C5703" i="5"/>
  <c r="C5702" i="5"/>
  <c r="C5701" i="5"/>
  <c r="C5700" i="5"/>
  <c r="C5699" i="5"/>
  <c r="C5698" i="5"/>
  <c r="C5697" i="5"/>
  <c r="C5696" i="5"/>
  <c r="C5695" i="5"/>
  <c r="C5694" i="5"/>
  <c r="C5693" i="5"/>
  <c r="C5692" i="5"/>
  <c r="C5691" i="5"/>
  <c r="C5690" i="5"/>
  <c r="C5689" i="5"/>
  <c r="C5688" i="5"/>
  <c r="C5687" i="5"/>
  <c r="C5686" i="5"/>
  <c r="C5685" i="5"/>
  <c r="C5684" i="5"/>
  <c r="C5683" i="5"/>
  <c r="C5682" i="5"/>
  <c r="C5681" i="5"/>
  <c r="C5680" i="5"/>
  <c r="C5679" i="5"/>
  <c r="C5678" i="5"/>
  <c r="C5677" i="5"/>
  <c r="C5676" i="5"/>
  <c r="C5675" i="5"/>
  <c r="C5674" i="5"/>
  <c r="C5673" i="5"/>
  <c r="C5672" i="5"/>
  <c r="C5671" i="5"/>
  <c r="C5670" i="5"/>
  <c r="C5669" i="5"/>
  <c r="C5668" i="5"/>
  <c r="C5667" i="5"/>
  <c r="C5666" i="5"/>
  <c r="C5665" i="5"/>
  <c r="C5664" i="5"/>
  <c r="C5663" i="5"/>
  <c r="C5662" i="5"/>
  <c r="C5661" i="5"/>
  <c r="C5660" i="5"/>
  <c r="C5659" i="5"/>
  <c r="C5658" i="5"/>
  <c r="C5657" i="5"/>
  <c r="C5656" i="5"/>
  <c r="C5655" i="5"/>
  <c r="C5654" i="5"/>
  <c r="C5653" i="5"/>
  <c r="C5652" i="5"/>
  <c r="C5651" i="5"/>
  <c r="C5650" i="5"/>
  <c r="C5649" i="5"/>
  <c r="C5648" i="5"/>
  <c r="C5647" i="5"/>
  <c r="C5646" i="5"/>
  <c r="C5645" i="5"/>
  <c r="C5644" i="5"/>
  <c r="C5643" i="5"/>
  <c r="C5642" i="5"/>
  <c r="C5641" i="5"/>
  <c r="C5640" i="5"/>
  <c r="C5639" i="5"/>
  <c r="C5638" i="5"/>
  <c r="C5637" i="5"/>
  <c r="C5636" i="5"/>
  <c r="C5635" i="5"/>
  <c r="C5634" i="5"/>
  <c r="C5633" i="5"/>
  <c r="C5632" i="5"/>
  <c r="C5631" i="5"/>
  <c r="C5630" i="5"/>
  <c r="C5629" i="5"/>
  <c r="C5628" i="5"/>
  <c r="C5627" i="5"/>
  <c r="C5626" i="5"/>
  <c r="C5625" i="5"/>
  <c r="C5624" i="5"/>
  <c r="C5623" i="5"/>
  <c r="C5622" i="5"/>
  <c r="C5621" i="5"/>
  <c r="C5620" i="5"/>
  <c r="C5619" i="5"/>
  <c r="C5618" i="5"/>
  <c r="C5617" i="5"/>
  <c r="C5616" i="5"/>
  <c r="C5615" i="5"/>
  <c r="C5614" i="5"/>
  <c r="C5613" i="5"/>
  <c r="C5612" i="5"/>
  <c r="C5611" i="5"/>
  <c r="C5610" i="5"/>
  <c r="C5609" i="5"/>
  <c r="C5608" i="5"/>
  <c r="C5607" i="5"/>
  <c r="C5606" i="5"/>
  <c r="C5605" i="5"/>
  <c r="C5604" i="5"/>
  <c r="C5603" i="5"/>
  <c r="C5602" i="5"/>
  <c r="C5601" i="5"/>
  <c r="C5600" i="5"/>
  <c r="C5599" i="5"/>
  <c r="C5598" i="5"/>
  <c r="C5597" i="5"/>
  <c r="C5596" i="5"/>
  <c r="C5595" i="5"/>
  <c r="C5594" i="5"/>
  <c r="C5593" i="5"/>
  <c r="C5592" i="5"/>
  <c r="C5591" i="5"/>
  <c r="C5590" i="5"/>
  <c r="C5589" i="5"/>
  <c r="C5588" i="5"/>
  <c r="C5587" i="5"/>
  <c r="C5586" i="5"/>
  <c r="C5585" i="5"/>
  <c r="C5584" i="5"/>
  <c r="C5583" i="5"/>
  <c r="C5582" i="5"/>
  <c r="C5581" i="5"/>
  <c r="C5580" i="5"/>
  <c r="C5579" i="5"/>
  <c r="C5578" i="5"/>
  <c r="C5577" i="5"/>
  <c r="C5576" i="5"/>
  <c r="C5575" i="5"/>
  <c r="C5574" i="5"/>
  <c r="C5573" i="5"/>
  <c r="C5572" i="5"/>
  <c r="C5571" i="5"/>
  <c r="C5570" i="5"/>
  <c r="C5569" i="5"/>
  <c r="C5568" i="5"/>
  <c r="C5567" i="5"/>
  <c r="C5566" i="5"/>
  <c r="C5565" i="5"/>
  <c r="C5564" i="5"/>
  <c r="C5563" i="5"/>
  <c r="C5562" i="5"/>
  <c r="C5561" i="5"/>
  <c r="C5560" i="5"/>
  <c r="C5559" i="5"/>
  <c r="C5558" i="5"/>
  <c r="C5557" i="5"/>
  <c r="C5556" i="5"/>
  <c r="C5555" i="5"/>
  <c r="C5554" i="5"/>
  <c r="C5553" i="5"/>
  <c r="C5552" i="5"/>
  <c r="C5551" i="5"/>
  <c r="C5550" i="5"/>
  <c r="C5549" i="5"/>
  <c r="C5548" i="5"/>
  <c r="C5547" i="5"/>
  <c r="C5546" i="5"/>
  <c r="C5545" i="5"/>
  <c r="C5544" i="5"/>
  <c r="C5543" i="5"/>
  <c r="C5542" i="5"/>
  <c r="C5541" i="5"/>
  <c r="C5540" i="5"/>
  <c r="C5539" i="5"/>
  <c r="C5538" i="5"/>
  <c r="C5537" i="5"/>
  <c r="C5536" i="5"/>
  <c r="C5535" i="5"/>
  <c r="C5534" i="5"/>
  <c r="C5533" i="5"/>
  <c r="C5532" i="5"/>
  <c r="C5531" i="5"/>
  <c r="C5530" i="5"/>
  <c r="C5529" i="5"/>
  <c r="C5528" i="5"/>
  <c r="C5527" i="5"/>
  <c r="C5526" i="5"/>
  <c r="C5525" i="5"/>
  <c r="C5524" i="5"/>
  <c r="C5523" i="5"/>
  <c r="C5522" i="5"/>
  <c r="C5521" i="5"/>
  <c r="C5520" i="5"/>
  <c r="C5519" i="5"/>
  <c r="C5518" i="5"/>
  <c r="C5517" i="5"/>
  <c r="C5516" i="5"/>
  <c r="C5515" i="5"/>
  <c r="C5514" i="5"/>
  <c r="C5513" i="5"/>
  <c r="C5512" i="5"/>
  <c r="C5511" i="5"/>
  <c r="C5510" i="5"/>
  <c r="C5509" i="5"/>
  <c r="C5508" i="5"/>
  <c r="C5507" i="5"/>
  <c r="C5506" i="5"/>
  <c r="C5505" i="5"/>
  <c r="C5504" i="5"/>
  <c r="C5503" i="5"/>
  <c r="C5502" i="5"/>
  <c r="C5501" i="5"/>
  <c r="C5500" i="5"/>
  <c r="C5499" i="5"/>
  <c r="C5498" i="5"/>
  <c r="C5497" i="5"/>
  <c r="C5496" i="5"/>
  <c r="C5495" i="5"/>
  <c r="C5494" i="5"/>
  <c r="C5493" i="5"/>
  <c r="C5492" i="5"/>
  <c r="C5491" i="5"/>
  <c r="C5490" i="5"/>
  <c r="C5489" i="5"/>
  <c r="C5488" i="5"/>
  <c r="C5487" i="5"/>
  <c r="C5486" i="5"/>
  <c r="C5485" i="5"/>
  <c r="C5484" i="5"/>
  <c r="C5483" i="5"/>
  <c r="C5482" i="5"/>
  <c r="C5481" i="5"/>
  <c r="C5480" i="5"/>
  <c r="C5479" i="5"/>
  <c r="C5478" i="5"/>
  <c r="C5477" i="5"/>
  <c r="C5476" i="5"/>
  <c r="C5475" i="5"/>
  <c r="C5474" i="5"/>
  <c r="C5473" i="5"/>
  <c r="C5472" i="5"/>
  <c r="C5471" i="5"/>
  <c r="C5470" i="5"/>
  <c r="C5469" i="5"/>
  <c r="C5468" i="5"/>
  <c r="C5467" i="5"/>
  <c r="C5466" i="5"/>
  <c r="C5465" i="5"/>
  <c r="C5464" i="5"/>
  <c r="C5463" i="5"/>
  <c r="C5462" i="5"/>
  <c r="C5461" i="5"/>
  <c r="C5460" i="5"/>
  <c r="C5459" i="5"/>
  <c r="C5458" i="5"/>
  <c r="C5457" i="5"/>
  <c r="C5456" i="5"/>
  <c r="C5455" i="5"/>
  <c r="C5454" i="5"/>
  <c r="C5453" i="5"/>
  <c r="C5452" i="5"/>
  <c r="C5451" i="5"/>
  <c r="C5450" i="5"/>
  <c r="C5449" i="5"/>
  <c r="C5448" i="5"/>
  <c r="C5447" i="5"/>
  <c r="C5446" i="5"/>
  <c r="C5445" i="5"/>
  <c r="C5444" i="5"/>
  <c r="C5443" i="5"/>
  <c r="C5442" i="5"/>
  <c r="C5441" i="5"/>
  <c r="C5440" i="5"/>
  <c r="C5439" i="5"/>
  <c r="C5438" i="5"/>
  <c r="C5437" i="5"/>
  <c r="C5436" i="5"/>
  <c r="C5435" i="5"/>
  <c r="C5434" i="5"/>
  <c r="C5433" i="5"/>
  <c r="C5432" i="5"/>
  <c r="C5431" i="5"/>
  <c r="C5430" i="5"/>
  <c r="C5429" i="5"/>
  <c r="C5428" i="5"/>
  <c r="C5427" i="5"/>
  <c r="C5426" i="5"/>
  <c r="C5425" i="5"/>
  <c r="C5424" i="5"/>
  <c r="C5423" i="5"/>
  <c r="C5422" i="5"/>
  <c r="C5421" i="5"/>
  <c r="C5420" i="5"/>
  <c r="C5419" i="5"/>
  <c r="C5418" i="5"/>
  <c r="C5417" i="5"/>
  <c r="C5416" i="5"/>
  <c r="C5415" i="5"/>
  <c r="C5414" i="5"/>
  <c r="C5413" i="5"/>
  <c r="C5412" i="5"/>
  <c r="C5411" i="5"/>
  <c r="C5410" i="5"/>
  <c r="C5409" i="5"/>
  <c r="C5408" i="5"/>
  <c r="C5407" i="5"/>
  <c r="C5406" i="5"/>
  <c r="C5405" i="5"/>
  <c r="C5404" i="5"/>
  <c r="C5403" i="5"/>
  <c r="C5402" i="5"/>
  <c r="C5401" i="5"/>
  <c r="C5400" i="5"/>
  <c r="C5399" i="5"/>
  <c r="C5398" i="5"/>
  <c r="C5397" i="5"/>
  <c r="C5396" i="5"/>
  <c r="C5395" i="5"/>
  <c r="C5394" i="5"/>
  <c r="C5393" i="5"/>
  <c r="C5392" i="5"/>
  <c r="C5391" i="5"/>
  <c r="C5390" i="5"/>
  <c r="C5389" i="5"/>
  <c r="C5388" i="5"/>
  <c r="C5387" i="5"/>
  <c r="C5386" i="5"/>
  <c r="C5385" i="5"/>
  <c r="C5384" i="5"/>
  <c r="C5383" i="5"/>
  <c r="C5382" i="5"/>
  <c r="C5381" i="5"/>
  <c r="C5380" i="5"/>
  <c r="C5379" i="5"/>
  <c r="C5378" i="5"/>
  <c r="C5377" i="5"/>
  <c r="C5376" i="5"/>
  <c r="C5375" i="5"/>
  <c r="C5374" i="5"/>
  <c r="C5373" i="5"/>
  <c r="C5372" i="5"/>
  <c r="C5371" i="5"/>
  <c r="C5370" i="5"/>
  <c r="C5369" i="5"/>
  <c r="C5368" i="5"/>
  <c r="C5367" i="5"/>
  <c r="C5366" i="5"/>
  <c r="C5365" i="5"/>
  <c r="C5364" i="5"/>
  <c r="C5363" i="5"/>
  <c r="C5362" i="5"/>
  <c r="C5361" i="5"/>
  <c r="C5360" i="5"/>
  <c r="C5359" i="5"/>
  <c r="C5358" i="5"/>
  <c r="C5357" i="5"/>
  <c r="C5356" i="5"/>
  <c r="C5355" i="5"/>
  <c r="C5354" i="5"/>
  <c r="C5353" i="5"/>
  <c r="C5352" i="5"/>
  <c r="C5351" i="5"/>
  <c r="C5350" i="5"/>
  <c r="C5349" i="5"/>
  <c r="C5348" i="5"/>
  <c r="C5347" i="5"/>
  <c r="C5346" i="5"/>
  <c r="C5345" i="5"/>
  <c r="C5344" i="5"/>
  <c r="C5343" i="5"/>
  <c r="C5342" i="5"/>
  <c r="C5341" i="5"/>
  <c r="C5340" i="5"/>
  <c r="C5339" i="5"/>
  <c r="C5338" i="5"/>
  <c r="C5337" i="5"/>
  <c r="C5336" i="5"/>
  <c r="C5335" i="5"/>
  <c r="C5334" i="5"/>
  <c r="C5333" i="5"/>
  <c r="C5332" i="5"/>
  <c r="C5331" i="5"/>
  <c r="C5330" i="5"/>
  <c r="C5329" i="5"/>
  <c r="C5328" i="5"/>
  <c r="C5327" i="5"/>
  <c r="C5326" i="5"/>
  <c r="C5325" i="5"/>
  <c r="C5324" i="5"/>
  <c r="C5323" i="5"/>
  <c r="C5322" i="5"/>
  <c r="C5321" i="5"/>
  <c r="C5320" i="5"/>
  <c r="C5319" i="5"/>
  <c r="C5318" i="5"/>
  <c r="C5317" i="5"/>
  <c r="C5316" i="5"/>
  <c r="C5315" i="5"/>
  <c r="C5314" i="5"/>
  <c r="C5313" i="5"/>
  <c r="C5312" i="5"/>
  <c r="C5311" i="5"/>
  <c r="C5310" i="5"/>
  <c r="C5309" i="5"/>
  <c r="C5308" i="5"/>
  <c r="C5307" i="5"/>
  <c r="C5306" i="5"/>
  <c r="C5305" i="5"/>
  <c r="C5304" i="5"/>
  <c r="C5303" i="5"/>
  <c r="C5302" i="5"/>
  <c r="C5301" i="5"/>
  <c r="C5300" i="5"/>
  <c r="C5299" i="5"/>
  <c r="C5298" i="5"/>
  <c r="C5297" i="5"/>
  <c r="C5296" i="5"/>
  <c r="C5295" i="5"/>
  <c r="C5294" i="5"/>
  <c r="C5293" i="5"/>
  <c r="C5292" i="5"/>
  <c r="C5291" i="5"/>
  <c r="C5290" i="5"/>
  <c r="C5289" i="5"/>
  <c r="C5288" i="5"/>
  <c r="C5287" i="5"/>
  <c r="C5286" i="5"/>
  <c r="C5285" i="5"/>
  <c r="C5284" i="5"/>
  <c r="C5283" i="5"/>
  <c r="C5282" i="5"/>
  <c r="C5281" i="5"/>
  <c r="C5280" i="5"/>
  <c r="C5279" i="5"/>
  <c r="C5278" i="5"/>
  <c r="C5277" i="5"/>
  <c r="C5276" i="5"/>
  <c r="C5275" i="5"/>
  <c r="C5274" i="5"/>
  <c r="C5273" i="5"/>
  <c r="C5272" i="5"/>
  <c r="C5271" i="5"/>
  <c r="C5270" i="5"/>
  <c r="C5269" i="5"/>
  <c r="C5268" i="5"/>
  <c r="C5267" i="5"/>
  <c r="C5266" i="5"/>
  <c r="C5265" i="5"/>
  <c r="C5264" i="5"/>
  <c r="C5263" i="5"/>
  <c r="C5262" i="5"/>
  <c r="C5261" i="5"/>
  <c r="C5260" i="5"/>
  <c r="C5259" i="5"/>
  <c r="C5258" i="5"/>
  <c r="C5257" i="5"/>
  <c r="C5256" i="5"/>
  <c r="C5255" i="5"/>
  <c r="C5254" i="5"/>
  <c r="C5253" i="5"/>
  <c r="C5252" i="5"/>
  <c r="C5251" i="5"/>
  <c r="C5250" i="5"/>
  <c r="C5249" i="5"/>
  <c r="C5248" i="5"/>
  <c r="C5247" i="5"/>
  <c r="C5246" i="5"/>
  <c r="C5245" i="5"/>
  <c r="C5244" i="5"/>
  <c r="C5243" i="5"/>
  <c r="C5242" i="5"/>
  <c r="C5241" i="5"/>
  <c r="C5240" i="5"/>
  <c r="C5239" i="5"/>
  <c r="C5238" i="5"/>
  <c r="C5237" i="5"/>
  <c r="C5236" i="5"/>
  <c r="C5235" i="5"/>
  <c r="C5234" i="5"/>
  <c r="C5233" i="5"/>
  <c r="C5232" i="5"/>
  <c r="C5231" i="5"/>
  <c r="C5230" i="5"/>
  <c r="C5229" i="5"/>
  <c r="C5228" i="5"/>
  <c r="C5227" i="5"/>
  <c r="C5226" i="5"/>
  <c r="C5225" i="5"/>
  <c r="C5224" i="5"/>
  <c r="C5223" i="5"/>
  <c r="C5222" i="5"/>
  <c r="C5221" i="5"/>
  <c r="C5220" i="5"/>
  <c r="C5219" i="5"/>
  <c r="C5218" i="5"/>
  <c r="C5217" i="5"/>
  <c r="C5216" i="5"/>
  <c r="C5215" i="5"/>
  <c r="C5214" i="5"/>
  <c r="C5213" i="5"/>
  <c r="C5212" i="5"/>
  <c r="C5211" i="5"/>
  <c r="C5210" i="5"/>
  <c r="C5209" i="5"/>
  <c r="C5208" i="5"/>
  <c r="C5207" i="5"/>
  <c r="C5206" i="5"/>
  <c r="C5205" i="5"/>
  <c r="C5204" i="5"/>
  <c r="C5203" i="5"/>
  <c r="C5202" i="5"/>
  <c r="C5201" i="5"/>
  <c r="C5200" i="5"/>
  <c r="C5199" i="5"/>
  <c r="C5198" i="5"/>
  <c r="C5197" i="5"/>
  <c r="C5196" i="5"/>
  <c r="C5195" i="5"/>
  <c r="C5194" i="5"/>
  <c r="C5193" i="5"/>
  <c r="C5192" i="5"/>
  <c r="C5191" i="5"/>
  <c r="C5190" i="5"/>
  <c r="C5189" i="5"/>
  <c r="C5188" i="5"/>
  <c r="C5187" i="5"/>
  <c r="C5186" i="5"/>
  <c r="C5185" i="5"/>
  <c r="C5184" i="5"/>
  <c r="C5183" i="5"/>
  <c r="C5182" i="5"/>
  <c r="C5181" i="5"/>
  <c r="C5180" i="5"/>
  <c r="C5179" i="5"/>
  <c r="C5178" i="5"/>
  <c r="C5177" i="5"/>
  <c r="C5176" i="5"/>
  <c r="C5175" i="5"/>
  <c r="C5174" i="5"/>
  <c r="C5173" i="5"/>
  <c r="C5172" i="5"/>
  <c r="C5171" i="5"/>
  <c r="C5170" i="5"/>
  <c r="C5169" i="5"/>
  <c r="C5168" i="5"/>
  <c r="C5167" i="5"/>
  <c r="C5166" i="5"/>
  <c r="C5165" i="5"/>
  <c r="C5164" i="5"/>
  <c r="C5163" i="5"/>
  <c r="C5162" i="5"/>
  <c r="C5161" i="5"/>
  <c r="C5160" i="5"/>
  <c r="C5159" i="5"/>
  <c r="C5158" i="5"/>
  <c r="C5157" i="5"/>
  <c r="C5156" i="5"/>
  <c r="C5155" i="5"/>
  <c r="C5154" i="5"/>
  <c r="C5153" i="5"/>
  <c r="C5152" i="5"/>
  <c r="C5151" i="5"/>
  <c r="C5150" i="5"/>
  <c r="C5149" i="5"/>
  <c r="C5148" i="5"/>
  <c r="C5147" i="5"/>
  <c r="C5146" i="5"/>
  <c r="C5145" i="5"/>
  <c r="C5144" i="5"/>
  <c r="C5143" i="5"/>
  <c r="C5142" i="5"/>
  <c r="C5141" i="5"/>
  <c r="C5140" i="5"/>
  <c r="C5139" i="5"/>
  <c r="C5138" i="5"/>
  <c r="C5137" i="5"/>
  <c r="C5136" i="5"/>
  <c r="C5135" i="5"/>
  <c r="C5134" i="5"/>
  <c r="C5133" i="5"/>
  <c r="C5132" i="5"/>
  <c r="C5131" i="5"/>
  <c r="C5130" i="5"/>
  <c r="C5129" i="5"/>
  <c r="C5128" i="5"/>
  <c r="C5127" i="5"/>
  <c r="C5126" i="5"/>
  <c r="C5125" i="5"/>
  <c r="C5124" i="5"/>
  <c r="C5123" i="5"/>
  <c r="C5122" i="5"/>
  <c r="C5121" i="5"/>
  <c r="C5120" i="5"/>
  <c r="C5119" i="5"/>
  <c r="C5118" i="5"/>
  <c r="C5117" i="5"/>
  <c r="C5116" i="5"/>
  <c r="C5115" i="5"/>
  <c r="C5114" i="5"/>
  <c r="C5113" i="5"/>
  <c r="C5112" i="5"/>
  <c r="C5111" i="5"/>
  <c r="C5110" i="5"/>
  <c r="C5109" i="5"/>
  <c r="C5108" i="5"/>
  <c r="C5107" i="5"/>
  <c r="C5106" i="5"/>
  <c r="C5105" i="5"/>
  <c r="C5104" i="5"/>
  <c r="C5103" i="5"/>
  <c r="C5102" i="5"/>
  <c r="C5101" i="5"/>
  <c r="C5100" i="5"/>
  <c r="C5099" i="5"/>
  <c r="C5098" i="5"/>
  <c r="C5097" i="5"/>
  <c r="C5096" i="5"/>
  <c r="C5095" i="5"/>
  <c r="C5094" i="5"/>
  <c r="C5093" i="5"/>
  <c r="C5092" i="5"/>
  <c r="C5091" i="5"/>
  <c r="C5090" i="5"/>
  <c r="C5089" i="5"/>
  <c r="C5088" i="5"/>
  <c r="C5087" i="5"/>
  <c r="C5086" i="5"/>
  <c r="C5085" i="5"/>
  <c r="C5084" i="5"/>
  <c r="C5083" i="5"/>
  <c r="C5082" i="5"/>
  <c r="C5081" i="5"/>
  <c r="C5080" i="5"/>
  <c r="C5079" i="5"/>
  <c r="C5078" i="5"/>
  <c r="C5077" i="5"/>
  <c r="C5076" i="5"/>
  <c r="C5075" i="5"/>
  <c r="C5074" i="5"/>
  <c r="C5073" i="5"/>
  <c r="C5072" i="5"/>
  <c r="C5071" i="5"/>
  <c r="C5070" i="5"/>
  <c r="C5069" i="5"/>
  <c r="C5068" i="5"/>
  <c r="C5067" i="5"/>
  <c r="C5066" i="5"/>
  <c r="C5065" i="5"/>
  <c r="C5064" i="5"/>
  <c r="C5063" i="5"/>
  <c r="C5062" i="5"/>
  <c r="C5061" i="5"/>
  <c r="C5060" i="5"/>
  <c r="C5059" i="5"/>
  <c r="C5058" i="5"/>
  <c r="C5057" i="5"/>
  <c r="C5056" i="5"/>
  <c r="C5055" i="5"/>
  <c r="C5054" i="5"/>
  <c r="C5053" i="5"/>
  <c r="C5052" i="5"/>
  <c r="C5051" i="5"/>
  <c r="C5050" i="5"/>
  <c r="C5049" i="5"/>
  <c r="C5048" i="5"/>
  <c r="C5047" i="5"/>
  <c r="C5046" i="5"/>
  <c r="C5045" i="5"/>
  <c r="C5044" i="5"/>
  <c r="C5043" i="5"/>
  <c r="C5042" i="5"/>
  <c r="C5041" i="5"/>
  <c r="C5040" i="5"/>
  <c r="C5039" i="5"/>
  <c r="C5038" i="5"/>
  <c r="C5037" i="5"/>
  <c r="C5036" i="5"/>
  <c r="C5035" i="5"/>
  <c r="C5034" i="5"/>
  <c r="C5033" i="5"/>
  <c r="C5032" i="5"/>
  <c r="C5031" i="5"/>
  <c r="C5030" i="5"/>
  <c r="C5029" i="5"/>
  <c r="C5028" i="5"/>
  <c r="C5027" i="5"/>
  <c r="C5026" i="5"/>
  <c r="C5025" i="5"/>
  <c r="C5024" i="5"/>
  <c r="C5023" i="5"/>
  <c r="C5022" i="5"/>
  <c r="C5021" i="5"/>
  <c r="C5020" i="5"/>
  <c r="C5019" i="5"/>
  <c r="C5018" i="5"/>
  <c r="C5017" i="5"/>
  <c r="C5016" i="5"/>
  <c r="C5015" i="5"/>
  <c r="C5014" i="5"/>
  <c r="C5013" i="5"/>
  <c r="C5012" i="5"/>
  <c r="C5011" i="5"/>
  <c r="C5010" i="5"/>
  <c r="C5009" i="5"/>
  <c r="C5008" i="5"/>
  <c r="C5007" i="5"/>
  <c r="C5006" i="5"/>
  <c r="C5005" i="5"/>
  <c r="C5004" i="5"/>
  <c r="C5003" i="5"/>
  <c r="C5002" i="5"/>
  <c r="C5001" i="5"/>
  <c r="C5000" i="5"/>
  <c r="C4999" i="5"/>
  <c r="C4998" i="5"/>
  <c r="C4997" i="5"/>
  <c r="C4996" i="5"/>
  <c r="C4995" i="5"/>
  <c r="C4994" i="5"/>
  <c r="C4993" i="5"/>
  <c r="C4992" i="5"/>
  <c r="C4991" i="5"/>
  <c r="C4990" i="5"/>
  <c r="C4989" i="5"/>
  <c r="C4988" i="5"/>
  <c r="C4987" i="5"/>
  <c r="C4986" i="5"/>
  <c r="C4985" i="5"/>
  <c r="C4984" i="5"/>
  <c r="C4983" i="5"/>
  <c r="C4982" i="5"/>
  <c r="C4981" i="5"/>
  <c r="C4980" i="5"/>
  <c r="C4979" i="5"/>
  <c r="C4978" i="5"/>
  <c r="C4977" i="5"/>
  <c r="C4976" i="5"/>
  <c r="C4975" i="5"/>
  <c r="C4974" i="5"/>
  <c r="C4973" i="5"/>
  <c r="C4972" i="5"/>
  <c r="C4971" i="5"/>
  <c r="C4970" i="5"/>
  <c r="C4969" i="5"/>
  <c r="C4968" i="5"/>
  <c r="C4967" i="5"/>
  <c r="C4966" i="5"/>
  <c r="C4965" i="5"/>
  <c r="C4964" i="5"/>
  <c r="C4963" i="5"/>
  <c r="C4962" i="5"/>
  <c r="C4961" i="5"/>
  <c r="C4960" i="5"/>
  <c r="C4959" i="5"/>
  <c r="C4958" i="5"/>
  <c r="C4957" i="5"/>
  <c r="C4956" i="5"/>
  <c r="C4955" i="5"/>
  <c r="C4954" i="5"/>
  <c r="C4953" i="5"/>
  <c r="C4952" i="5"/>
  <c r="C4951" i="5"/>
  <c r="C4950" i="5"/>
  <c r="C4949" i="5"/>
  <c r="C4948" i="5"/>
  <c r="C4947" i="5"/>
  <c r="C4946" i="5"/>
  <c r="C4945" i="5"/>
  <c r="C4944" i="5"/>
  <c r="C4943" i="5"/>
  <c r="C4942" i="5"/>
  <c r="C4941" i="5"/>
  <c r="C4940" i="5"/>
  <c r="C4939" i="5"/>
  <c r="C4938" i="5"/>
  <c r="C4937" i="5"/>
  <c r="C4936" i="5"/>
  <c r="C4935" i="5"/>
  <c r="C4934" i="5"/>
  <c r="C4933" i="5"/>
  <c r="C4932" i="5"/>
  <c r="C4931" i="5"/>
  <c r="C4930" i="5"/>
  <c r="C4929" i="5"/>
  <c r="C4928" i="5"/>
  <c r="C4927" i="5"/>
  <c r="C4926" i="5"/>
  <c r="C4925" i="5"/>
  <c r="C4924" i="5"/>
  <c r="C4923" i="5"/>
  <c r="C4922" i="5"/>
  <c r="C4921" i="5"/>
  <c r="C4920" i="5"/>
  <c r="C4919" i="5"/>
  <c r="C4918" i="5"/>
  <c r="C4917" i="5"/>
  <c r="C4916" i="5"/>
  <c r="C4915" i="5"/>
  <c r="C4914" i="5"/>
  <c r="C4913" i="5"/>
  <c r="C4912" i="5"/>
  <c r="C4911" i="5"/>
  <c r="C4910" i="5"/>
  <c r="C4909" i="5"/>
  <c r="C4908" i="5"/>
  <c r="C4907" i="5"/>
  <c r="C4906" i="5"/>
  <c r="C4905" i="5"/>
  <c r="C4904" i="5"/>
  <c r="C4903" i="5"/>
  <c r="C4902" i="5"/>
  <c r="C4901" i="5"/>
  <c r="C4900" i="5"/>
  <c r="C4899" i="5"/>
  <c r="C4898" i="5"/>
  <c r="C4897" i="5"/>
  <c r="C4896" i="5"/>
  <c r="C4895" i="5"/>
  <c r="C4894" i="5"/>
  <c r="C4893" i="5"/>
  <c r="C4892" i="5"/>
  <c r="C4891" i="5"/>
  <c r="C4890" i="5"/>
  <c r="C4889" i="5"/>
  <c r="C4888" i="5"/>
  <c r="C4887" i="5"/>
  <c r="C4886" i="5"/>
  <c r="C4885" i="5"/>
  <c r="C4884" i="5"/>
  <c r="C4883" i="5"/>
  <c r="C4882" i="5"/>
  <c r="C4881" i="5"/>
  <c r="C4880" i="5"/>
  <c r="C4879" i="5"/>
  <c r="C4878" i="5"/>
  <c r="C4877" i="5"/>
  <c r="C4876" i="5"/>
  <c r="C4875" i="5"/>
  <c r="C4874" i="5"/>
  <c r="C4873" i="5"/>
  <c r="C4872" i="5"/>
  <c r="C4871" i="5"/>
  <c r="C4870" i="5"/>
  <c r="C4869" i="5"/>
  <c r="C4868" i="5"/>
  <c r="C4867" i="5"/>
  <c r="C4866" i="5"/>
  <c r="C4865" i="5"/>
  <c r="C4864" i="5"/>
  <c r="C4863" i="5"/>
  <c r="C4862" i="5"/>
  <c r="C4861" i="5"/>
  <c r="C4860" i="5"/>
  <c r="C4859" i="5"/>
  <c r="C4858" i="5"/>
  <c r="C4857" i="5"/>
  <c r="C4856" i="5"/>
  <c r="C4855" i="5"/>
  <c r="C4854" i="5"/>
  <c r="C4853" i="5"/>
  <c r="C4852" i="5"/>
  <c r="C4851" i="5"/>
  <c r="C4850" i="5"/>
  <c r="C4849" i="5"/>
  <c r="C4848" i="5"/>
  <c r="C4847" i="5"/>
  <c r="C4846" i="5"/>
  <c r="C4845" i="5"/>
  <c r="C4844" i="5"/>
  <c r="C4843" i="5"/>
  <c r="C4842" i="5"/>
  <c r="C4841" i="5"/>
  <c r="C4840" i="5"/>
  <c r="C4839" i="5"/>
  <c r="C4838" i="5"/>
  <c r="C4837" i="5"/>
  <c r="C4836" i="5"/>
  <c r="C4835" i="5"/>
  <c r="C4834" i="5"/>
  <c r="C4833" i="5"/>
  <c r="C4832" i="5"/>
  <c r="C4831" i="5"/>
  <c r="C4830" i="5"/>
  <c r="C4829" i="5"/>
  <c r="C4828" i="5"/>
  <c r="C4827" i="5"/>
  <c r="C4826" i="5"/>
  <c r="C4825" i="5"/>
  <c r="C4824" i="5"/>
  <c r="C4823" i="5"/>
  <c r="C4822" i="5"/>
  <c r="C4821" i="5"/>
  <c r="C4820" i="5"/>
  <c r="C4819" i="5"/>
  <c r="C4818" i="5"/>
  <c r="C4817" i="5"/>
  <c r="C4816" i="5"/>
  <c r="C4815" i="5"/>
  <c r="C4814" i="5"/>
  <c r="C4813" i="5"/>
  <c r="C4812" i="5"/>
  <c r="C4811" i="5"/>
  <c r="C4810" i="5"/>
  <c r="C4809" i="5"/>
  <c r="C4808" i="5"/>
  <c r="C4807" i="5"/>
  <c r="C4806" i="5"/>
  <c r="C4805" i="5"/>
  <c r="C4804" i="5"/>
  <c r="C4803" i="5"/>
  <c r="C4802" i="5"/>
  <c r="C4801" i="5"/>
  <c r="C4800" i="5"/>
  <c r="C4799" i="5"/>
  <c r="C4798" i="5"/>
  <c r="C4797" i="5"/>
  <c r="C4796" i="5"/>
  <c r="C4795" i="5"/>
  <c r="C4794" i="5"/>
  <c r="C4793" i="5"/>
  <c r="C4792" i="5"/>
  <c r="C4791" i="5"/>
  <c r="C4790" i="5"/>
  <c r="C4789" i="5"/>
  <c r="C4788" i="5"/>
  <c r="C4787" i="5"/>
  <c r="C4786" i="5"/>
  <c r="C4785" i="5"/>
  <c r="C4784" i="5"/>
  <c r="C4783" i="5"/>
  <c r="C4782" i="5"/>
  <c r="C4781" i="5"/>
  <c r="C4780" i="5"/>
  <c r="C4779" i="5"/>
  <c r="C4778" i="5"/>
  <c r="C4777" i="5"/>
  <c r="C4776" i="5"/>
  <c r="C4775" i="5"/>
  <c r="C4774" i="5"/>
  <c r="C4773" i="5"/>
  <c r="C4772" i="5"/>
  <c r="C4771" i="5"/>
  <c r="C4770" i="5"/>
  <c r="C4769" i="5"/>
  <c r="C4768" i="5"/>
  <c r="C4767" i="5"/>
  <c r="C4766" i="5"/>
  <c r="C4765" i="5"/>
  <c r="C4764" i="5"/>
  <c r="C4763" i="5"/>
  <c r="C4762" i="5"/>
  <c r="C4761" i="5"/>
  <c r="C4760" i="5"/>
  <c r="C4759" i="5"/>
  <c r="C4758" i="5"/>
  <c r="C4757" i="5"/>
  <c r="C4756" i="5"/>
  <c r="C4755" i="5"/>
  <c r="C4754" i="5"/>
  <c r="C4753" i="5"/>
  <c r="C4752" i="5"/>
  <c r="C4751" i="5"/>
  <c r="C4750" i="5"/>
  <c r="C4749" i="5"/>
  <c r="C4748" i="5"/>
  <c r="C4747" i="5"/>
  <c r="C4746" i="5"/>
  <c r="C4745" i="5"/>
  <c r="C4744" i="5"/>
  <c r="C4743" i="5"/>
  <c r="C4742" i="5"/>
  <c r="C4741" i="5"/>
  <c r="C4740" i="5"/>
  <c r="C4739" i="5"/>
  <c r="C4738" i="5"/>
  <c r="C4737" i="5"/>
  <c r="C4736" i="5"/>
  <c r="C4735" i="5"/>
  <c r="C4734" i="5"/>
  <c r="C4733" i="5"/>
  <c r="C4732" i="5"/>
  <c r="C4731" i="5"/>
  <c r="C4730" i="5"/>
  <c r="C4729" i="5"/>
  <c r="C4728" i="5"/>
  <c r="C4727" i="5"/>
  <c r="C4726" i="5"/>
  <c r="C4725" i="5"/>
  <c r="C4724" i="5"/>
  <c r="C4723" i="5"/>
  <c r="C4722" i="5"/>
  <c r="C4721" i="5"/>
  <c r="C4720" i="5"/>
  <c r="C4719" i="5"/>
  <c r="C4718" i="5"/>
  <c r="C4717" i="5"/>
  <c r="C4716" i="5"/>
  <c r="C4715" i="5"/>
  <c r="C4714" i="5"/>
  <c r="C4713" i="5"/>
  <c r="C4712" i="5"/>
  <c r="C4711" i="5"/>
  <c r="C4710" i="5"/>
  <c r="C4709" i="5"/>
  <c r="C4708" i="5"/>
  <c r="C4707" i="5"/>
  <c r="C4706" i="5"/>
  <c r="C4705" i="5"/>
  <c r="C4704" i="5"/>
  <c r="C4703" i="5"/>
  <c r="C4702" i="5"/>
  <c r="C4701" i="5"/>
  <c r="C4700" i="5"/>
  <c r="C4699" i="5"/>
  <c r="C4698" i="5"/>
  <c r="C4697" i="5"/>
  <c r="C4696" i="5"/>
  <c r="C4695" i="5"/>
  <c r="C4694" i="5"/>
  <c r="C4693" i="5"/>
  <c r="C4692" i="5"/>
  <c r="C4691" i="5"/>
  <c r="C4690" i="5"/>
  <c r="C4689" i="5"/>
  <c r="C4688" i="5"/>
  <c r="C4687" i="5"/>
  <c r="C4686" i="5"/>
  <c r="C4685" i="5"/>
  <c r="C4684" i="5"/>
  <c r="C4683" i="5"/>
  <c r="C4682" i="5"/>
  <c r="C4681" i="5"/>
  <c r="C4680" i="5"/>
  <c r="C4679" i="5"/>
  <c r="C4678" i="5"/>
  <c r="C4677" i="5"/>
  <c r="C4676" i="5"/>
  <c r="C4675" i="5"/>
  <c r="C4674" i="5"/>
  <c r="C4673" i="5"/>
  <c r="C4672" i="5"/>
  <c r="C4671" i="5"/>
  <c r="C4670" i="5"/>
  <c r="C4669" i="5"/>
  <c r="C4668" i="5"/>
  <c r="C4667" i="5"/>
  <c r="C4666" i="5"/>
  <c r="C4665" i="5"/>
  <c r="C4664" i="5"/>
  <c r="C4663" i="5"/>
  <c r="C4662" i="5"/>
  <c r="C4661" i="5"/>
  <c r="C4660" i="5"/>
  <c r="C4659" i="5"/>
  <c r="C4658" i="5"/>
  <c r="C4657" i="5"/>
  <c r="C4656" i="5"/>
  <c r="C4655" i="5"/>
  <c r="C4654" i="5"/>
  <c r="C4653" i="5"/>
  <c r="C4652" i="5"/>
  <c r="C4651" i="5"/>
  <c r="C4650" i="5"/>
  <c r="C4649" i="5"/>
  <c r="C4648" i="5"/>
  <c r="C4647" i="5"/>
  <c r="C4646" i="5"/>
  <c r="C4645" i="5"/>
  <c r="C4644" i="5"/>
  <c r="C4643" i="5"/>
  <c r="C4642" i="5"/>
  <c r="C4641" i="5"/>
  <c r="C4640" i="5"/>
  <c r="C4639" i="5"/>
  <c r="C4638" i="5"/>
  <c r="C4637" i="5"/>
  <c r="C4636" i="5"/>
  <c r="C4635" i="5"/>
  <c r="C4634" i="5"/>
  <c r="C4633" i="5"/>
  <c r="C4632" i="5"/>
  <c r="C4631" i="5"/>
  <c r="C4630" i="5"/>
  <c r="C4629" i="5"/>
  <c r="C4628" i="5"/>
  <c r="C4627" i="5"/>
  <c r="C4626" i="5"/>
  <c r="C4625" i="5"/>
  <c r="C4624" i="5"/>
  <c r="C4623" i="5"/>
  <c r="C4622" i="5"/>
  <c r="C4621" i="5"/>
  <c r="C4620" i="5"/>
  <c r="C4619" i="5"/>
  <c r="C4618" i="5"/>
  <c r="C4617" i="5"/>
  <c r="C4616" i="5"/>
  <c r="C4615" i="5"/>
  <c r="C4614" i="5"/>
  <c r="C4613" i="5"/>
  <c r="C4612" i="5"/>
  <c r="C4611" i="5"/>
  <c r="C4610" i="5"/>
  <c r="C4609" i="5"/>
  <c r="C4608" i="5"/>
  <c r="C4607" i="5"/>
  <c r="C4606" i="5"/>
  <c r="C4605" i="5"/>
  <c r="C4604" i="5"/>
  <c r="C4603" i="5"/>
  <c r="C4602" i="5"/>
  <c r="C4601" i="5"/>
  <c r="C4600" i="5"/>
  <c r="C4599" i="5"/>
  <c r="C4598" i="5"/>
  <c r="C4597" i="5"/>
  <c r="C4596" i="5"/>
  <c r="C4595" i="5"/>
  <c r="C4594" i="5"/>
  <c r="C4593" i="5"/>
  <c r="C4592" i="5"/>
  <c r="C4591" i="5"/>
  <c r="C4590" i="5"/>
  <c r="C4589" i="5"/>
  <c r="C4588" i="5"/>
  <c r="C4587" i="5"/>
  <c r="C4586" i="5"/>
  <c r="C4585" i="5"/>
  <c r="C4584" i="5"/>
  <c r="C4583" i="5"/>
  <c r="C4582" i="5"/>
  <c r="C4581" i="5"/>
  <c r="C4580" i="5"/>
  <c r="C4579" i="5"/>
  <c r="C4578" i="5"/>
  <c r="C4577" i="5"/>
  <c r="C4576" i="5"/>
  <c r="C4575" i="5"/>
  <c r="C4574" i="5"/>
  <c r="C4573" i="5"/>
  <c r="C4572" i="5"/>
  <c r="C4571" i="5"/>
  <c r="C4570" i="5"/>
  <c r="C4569" i="5"/>
  <c r="C4568" i="5"/>
  <c r="C4567" i="5"/>
  <c r="C4566" i="5"/>
  <c r="C4565" i="5"/>
  <c r="C4564" i="5"/>
  <c r="C4563" i="5"/>
  <c r="C4562" i="5"/>
  <c r="C4561" i="5"/>
  <c r="C4560" i="5"/>
  <c r="C4559" i="5"/>
  <c r="C4558" i="5"/>
  <c r="C4557" i="5"/>
  <c r="C4556" i="5"/>
  <c r="C4555" i="5"/>
  <c r="C4554" i="5"/>
  <c r="C4553" i="5"/>
  <c r="C4552" i="5"/>
  <c r="C4551" i="5"/>
  <c r="C4550" i="5"/>
  <c r="C4549" i="5"/>
  <c r="C4548" i="5"/>
  <c r="C4547" i="5"/>
  <c r="C4546" i="5"/>
  <c r="C4545" i="5"/>
  <c r="C4544" i="5"/>
  <c r="C4543" i="5"/>
  <c r="C4542" i="5"/>
  <c r="C4541" i="5"/>
  <c r="C4540" i="5"/>
  <c r="C4539" i="5"/>
  <c r="C4538" i="5"/>
  <c r="C4537" i="5"/>
  <c r="C4536" i="5"/>
  <c r="C4535" i="5"/>
  <c r="C4534" i="5"/>
  <c r="C4533" i="5"/>
  <c r="C4532" i="5"/>
  <c r="C4531" i="5"/>
  <c r="C4530" i="5"/>
  <c r="C4529" i="5"/>
  <c r="C4528" i="5"/>
  <c r="C4527" i="5"/>
  <c r="C4526" i="5"/>
  <c r="C4525" i="5"/>
  <c r="C4524" i="5"/>
  <c r="C4523" i="5"/>
  <c r="C4522" i="5"/>
  <c r="C4521" i="5"/>
  <c r="C4520" i="5"/>
  <c r="C4519" i="5"/>
  <c r="C4518" i="5"/>
  <c r="C4517" i="5"/>
  <c r="C4516" i="5"/>
  <c r="C4515" i="5"/>
  <c r="C4514" i="5"/>
  <c r="C4513" i="5"/>
  <c r="C4512" i="5"/>
  <c r="C4511" i="5"/>
  <c r="C4510" i="5"/>
  <c r="C4509" i="5"/>
  <c r="C4508" i="5"/>
  <c r="C4507" i="5"/>
  <c r="C4506" i="5"/>
  <c r="C4505" i="5"/>
  <c r="C4504" i="5"/>
  <c r="C4503" i="5"/>
  <c r="C4502" i="5"/>
  <c r="C4501" i="5"/>
  <c r="C4500" i="5"/>
  <c r="C4499" i="5"/>
  <c r="C4498" i="5"/>
  <c r="C4497" i="5"/>
  <c r="C4496" i="5"/>
  <c r="C4495" i="5"/>
  <c r="C4494" i="5"/>
  <c r="C4493" i="5"/>
  <c r="C4492" i="5"/>
  <c r="C4491" i="5"/>
  <c r="C4490" i="5"/>
  <c r="C4489" i="5"/>
  <c r="C4488" i="5"/>
  <c r="C4487" i="5"/>
  <c r="C4486" i="5"/>
  <c r="C4485" i="5"/>
  <c r="C4484" i="5"/>
  <c r="C4483" i="5"/>
  <c r="C4482" i="5"/>
  <c r="C4481" i="5"/>
  <c r="C4480" i="5"/>
  <c r="C4479" i="5"/>
  <c r="C4478" i="5"/>
  <c r="C4477" i="5"/>
  <c r="C4476" i="5"/>
  <c r="C4475" i="5"/>
  <c r="C4474" i="5"/>
  <c r="C4473" i="5"/>
  <c r="C4472" i="5"/>
  <c r="C4471" i="5"/>
  <c r="C4470" i="5"/>
  <c r="C4469" i="5"/>
  <c r="C4468" i="5"/>
  <c r="C4467" i="5"/>
  <c r="C4466" i="5"/>
  <c r="C4465" i="5"/>
  <c r="C4464" i="5"/>
  <c r="C4463" i="5"/>
  <c r="C4462" i="5"/>
  <c r="C4461" i="5"/>
  <c r="C4460" i="5"/>
  <c r="C4459" i="5"/>
  <c r="C4458" i="5"/>
  <c r="C4457" i="5"/>
  <c r="C4456" i="5"/>
  <c r="C4455" i="5"/>
  <c r="C4454" i="5"/>
  <c r="C4453" i="5"/>
  <c r="C4452" i="5"/>
  <c r="C4451" i="5"/>
  <c r="C4450" i="5"/>
  <c r="C4449" i="5"/>
  <c r="C4448" i="5"/>
  <c r="C4447" i="5"/>
  <c r="C4446" i="5"/>
  <c r="C4445" i="5"/>
  <c r="C4444" i="5"/>
  <c r="C4443" i="5"/>
  <c r="C4442" i="5"/>
  <c r="C4441" i="5"/>
  <c r="C4440" i="5"/>
  <c r="C4439" i="5"/>
  <c r="C4438" i="5"/>
  <c r="C4437" i="5"/>
  <c r="C4436" i="5"/>
  <c r="C4435" i="5"/>
  <c r="C4434" i="5"/>
  <c r="C4433" i="5"/>
  <c r="C4432" i="5"/>
  <c r="C4431" i="5"/>
  <c r="C4430" i="5"/>
  <c r="C4429" i="5"/>
  <c r="C4428" i="5"/>
  <c r="C4427" i="5"/>
  <c r="C4426" i="5"/>
  <c r="C4425" i="5"/>
  <c r="C4424" i="5"/>
  <c r="C4423" i="5"/>
  <c r="C4422" i="5"/>
  <c r="C4421" i="5"/>
  <c r="C4420" i="5"/>
  <c r="C4419" i="5"/>
  <c r="C4418" i="5"/>
  <c r="C4417" i="5"/>
  <c r="C4416" i="5"/>
  <c r="C4415" i="5"/>
  <c r="C4414" i="5"/>
  <c r="C4413" i="5"/>
  <c r="C4412" i="5"/>
  <c r="C4411" i="5"/>
  <c r="C4410" i="5"/>
  <c r="C4409" i="5"/>
  <c r="C4408" i="5"/>
  <c r="C4407" i="5"/>
  <c r="C4406" i="5"/>
  <c r="C4405" i="5"/>
  <c r="C4404" i="5"/>
  <c r="C4403" i="5"/>
  <c r="C4402" i="5"/>
  <c r="C4401" i="5"/>
  <c r="C4400" i="5"/>
  <c r="C4399" i="5"/>
  <c r="C4398" i="5"/>
  <c r="C4397" i="5"/>
  <c r="C4396" i="5"/>
  <c r="C4395" i="5"/>
  <c r="C4394" i="5"/>
  <c r="C4393" i="5"/>
  <c r="C4392" i="5"/>
  <c r="C4391" i="5"/>
  <c r="C4390" i="5"/>
  <c r="C4389" i="5"/>
  <c r="C4388" i="5"/>
  <c r="C4387" i="5"/>
  <c r="C4386" i="5"/>
  <c r="C4385" i="5"/>
  <c r="C4384" i="5"/>
  <c r="C4383" i="5"/>
  <c r="C4382" i="5"/>
  <c r="C4381" i="5"/>
  <c r="C4380" i="5"/>
  <c r="C4379" i="5"/>
  <c r="C4378" i="5"/>
  <c r="C4377" i="5"/>
  <c r="C4376" i="5"/>
  <c r="C4375" i="5"/>
  <c r="C4374" i="5"/>
  <c r="C4373" i="5"/>
  <c r="C4372" i="5"/>
  <c r="C4371" i="5"/>
  <c r="C4370" i="5"/>
  <c r="C4369" i="5"/>
  <c r="C4368" i="5"/>
  <c r="C4367" i="5"/>
  <c r="C4366" i="5"/>
  <c r="C4365" i="5"/>
  <c r="C4364" i="5"/>
  <c r="C4363" i="5"/>
  <c r="C4362" i="5"/>
  <c r="C4361" i="5"/>
  <c r="C4360" i="5"/>
  <c r="C4359" i="5"/>
  <c r="C4358" i="5"/>
  <c r="C4357" i="5"/>
  <c r="C4356" i="5"/>
  <c r="C4355" i="5"/>
  <c r="C4354" i="5"/>
  <c r="C4353" i="5"/>
  <c r="C4352" i="5"/>
  <c r="C4351" i="5"/>
  <c r="C4350" i="5"/>
  <c r="C4349" i="5"/>
  <c r="C4348" i="5"/>
  <c r="C4347" i="5"/>
  <c r="C4346" i="5"/>
  <c r="C4345" i="5"/>
  <c r="C4344" i="5"/>
  <c r="C4343" i="5"/>
  <c r="C4342" i="5"/>
  <c r="C4341" i="5"/>
  <c r="C4340" i="5"/>
  <c r="C4339" i="5"/>
  <c r="C4338" i="5"/>
  <c r="C4337" i="5"/>
  <c r="C4336" i="5"/>
  <c r="C4335" i="5"/>
  <c r="C4334" i="5"/>
  <c r="C4333" i="5"/>
  <c r="C4332" i="5"/>
  <c r="C4331" i="5"/>
  <c r="C4330" i="5"/>
  <c r="C4329" i="5"/>
  <c r="C4328" i="5"/>
  <c r="C4327" i="5"/>
  <c r="C4326" i="5"/>
  <c r="C4325" i="5"/>
  <c r="C4324" i="5"/>
  <c r="C4323" i="5"/>
  <c r="C4322" i="5"/>
  <c r="C4321" i="5"/>
  <c r="C4320" i="5"/>
  <c r="C4319" i="5"/>
  <c r="C4318" i="5"/>
  <c r="C4317" i="5"/>
  <c r="C4316" i="5"/>
  <c r="C4315" i="5"/>
  <c r="C4314" i="5"/>
  <c r="C4313" i="5"/>
  <c r="C4312" i="5"/>
  <c r="C4311" i="5"/>
  <c r="C4310" i="5"/>
  <c r="C4309" i="5"/>
  <c r="C4308" i="5"/>
  <c r="C4307" i="5"/>
  <c r="C4306" i="5"/>
  <c r="C4305" i="5"/>
  <c r="C4304" i="5"/>
  <c r="C4303" i="5"/>
  <c r="C4302" i="5"/>
  <c r="C4301" i="5"/>
  <c r="C4300" i="5"/>
  <c r="C4299" i="5"/>
  <c r="C4298" i="5"/>
  <c r="C4297" i="5"/>
  <c r="C4296" i="5"/>
  <c r="C4295" i="5"/>
  <c r="C4294" i="5"/>
  <c r="C4293" i="5"/>
  <c r="C4292" i="5"/>
  <c r="C4291" i="5"/>
  <c r="C4290" i="5"/>
  <c r="C4289" i="5"/>
  <c r="C4288" i="5"/>
  <c r="C4287" i="5"/>
  <c r="C4286" i="5"/>
  <c r="C4285" i="5"/>
  <c r="C4284" i="5"/>
  <c r="C4283" i="5"/>
  <c r="C4282" i="5"/>
  <c r="C4281" i="5"/>
  <c r="C4280" i="5"/>
  <c r="C4279" i="5"/>
  <c r="C4278" i="5"/>
  <c r="C4277" i="5"/>
  <c r="C4276" i="5"/>
  <c r="C4275" i="5"/>
  <c r="C4274" i="5"/>
  <c r="C4273" i="5"/>
  <c r="C4272" i="5"/>
  <c r="C4271" i="5"/>
  <c r="C4270" i="5"/>
  <c r="C4269" i="5"/>
  <c r="C4268" i="5"/>
  <c r="C4267" i="5"/>
  <c r="C4266" i="5"/>
  <c r="C4265" i="5"/>
  <c r="C4264" i="5"/>
  <c r="C4263" i="5"/>
  <c r="C4262" i="5"/>
  <c r="C4261" i="5"/>
  <c r="C4260" i="5"/>
  <c r="C4259" i="5"/>
  <c r="C4258" i="5"/>
  <c r="C4257" i="5"/>
  <c r="C4256" i="5"/>
  <c r="C4255" i="5"/>
  <c r="C4254" i="5"/>
  <c r="C4253" i="5"/>
  <c r="C4252" i="5"/>
  <c r="C4251" i="5"/>
  <c r="C4250" i="5"/>
  <c r="C4249" i="5"/>
  <c r="C4248" i="5"/>
  <c r="C4247" i="5"/>
  <c r="C4246" i="5"/>
  <c r="C4245" i="5"/>
  <c r="C4244" i="5"/>
  <c r="C4243" i="5"/>
  <c r="C4242" i="5"/>
  <c r="C4241" i="5"/>
  <c r="C4240" i="5"/>
  <c r="C4239" i="5"/>
  <c r="C4238" i="5"/>
  <c r="C4237" i="5"/>
  <c r="C4236" i="5"/>
  <c r="C4235" i="5"/>
  <c r="C4234" i="5"/>
  <c r="C4233" i="5"/>
  <c r="C4232" i="5"/>
  <c r="C4231" i="5"/>
  <c r="C4230" i="5"/>
  <c r="C4229" i="5"/>
  <c r="C4228" i="5"/>
  <c r="C4227" i="5"/>
  <c r="C4226" i="5"/>
  <c r="C4225" i="5"/>
  <c r="C4224" i="5"/>
  <c r="C4223" i="5"/>
  <c r="C4222" i="5"/>
  <c r="C4221" i="5"/>
  <c r="C4220" i="5"/>
  <c r="C4219" i="5"/>
  <c r="C4218" i="5"/>
  <c r="C4217" i="5"/>
  <c r="C4216" i="5"/>
  <c r="C4215" i="5"/>
  <c r="C4214" i="5"/>
  <c r="C4213" i="5"/>
  <c r="C4212" i="5"/>
  <c r="C4211" i="5"/>
  <c r="C4210" i="5"/>
  <c r="C4209" i="5"/>
  <c r="C4208" i="5"/>
  <c r="C4207" i="5"/>
  <c r="C4206" i="5"/>
  <c r="C4205" i="5"/>
  <c r="C4204" i="5"/>
  <c r="C4203" i="5"/>
  <c r="C4202" i="5"/>
  <c r="C4201" i="5"/>
  <c r="C4200" i="5"/>
  <c r="C4199" i="5"/>
  <c r="C4198" i="5"/>
  <c r="C4197" i="5"/>
  <c r="C4196" i="5"/>
  <c r="C4195" i="5"/>
  <c r="C4194" i="5"/>
  <c r="C4193" i="5"/>
  <c r="C4192" i="5"/>
  <c r="C4191" i="5"/>
  <c r="C4190" i="5"/>
  <c r="C4189" i="5"/>
  <c r="C4188" i="5"/>
  <c r="C4187" i="5"/>
  <c r="C4186" i="5"/>
  <c r="C4185" i="5"/>
  <c r="C4184" i="5"/>
  <c r="C4183" i="5"/>
  <c r="C4182" i="5"/>
  <c r="C4181" i="5"/>
  <c r="C4180" i="5"/>
  <c r="C4179" i="5"/>
  <c r="C4178" i="5"/>
  <c r="C4177" i="5"/>
  <c r="C4176" i="5"/>
  <c r="C4175" i="5"/>
  <c r="C4174" i="5"/>
  <c r="C4173" i="5"/>
  <c r="C4172" i="5"/>
  <c r="C4171" i="5"/>
  <c r="C4170" i="5"/>
  <c r="C4169" i="5"/>
  <c r="C4168" i="5"/>
  <c r="C4167" i="5"/>
  <c r="C4166" i="5"/>
  <c r="C4165" i="5"/>
  <c r="C4164" i="5"/>
  <c r="C4163" i="5"/>
  <c r="C4162" i="5"/>
  <c r="C4161" i="5"/>
  <c r="C4160" i="5"/>
  <c r="C4159" i="5"/>
  <c r="C4158" i="5"/>
  <c r="C4157" i="5"/>
  <c r="C4156" i="5"/>
  <c r="C4155" i="5"/>
  <c r="C4154" i="5"/>
  <c r="C4153" i="5"/>
  <c r="C4152" i="5"/>
  <c r="C4151" i="5"/>
  <c r="C4150" i="5"/>
  <c r="C4149" i="5"/>
  <c r="C4148" i="5"/>
  <c r="C4147" i="5"/>
  <c r="C4146" i="5"/>
  <c r="C4145" i="5"/>
  <c r="C4144" i="5"/>
  <c r="C4143" i="5"/>
  <c r="C4142" i="5"/>
  <c r="C4141" i="5"/>
  <c r="C4140" i="5"/>
  <c r="C4139" i="5"/>
  <c r="C4138" i="5"/>
  <c r="C4137" i="5"/>
  <c r="C4136" i="5"/>
  <c r="C4135" i="5"/>
  <c r="C4134" i="5"/>
  <c r="C4133" i="5"/>
  <c r="C4132" i="5"/>
  <c r="C4131" i="5"/>
  <c r="C4130" i="5"/>
  <c r="C4129" i="5"/>
  <c r="C4128" i="5"/>
  <c r="C4127" i="5"/>
  <c r="C4126" i="5"/>
  <c r="C4125" i="5"/>
  <c r="C4124" i="5"/>
  <c r="C4123" i="5"/>
  <c r="C4122" i="5"/>
  <c r="C4121" i="5"/>
  <c r="C4120" i="5"/>
  <c r="C4119" i="5"/>
  <c r="C4118" i="5"/>
  <c r="C4117" i="5"/>
  <c r="C4116" i="5"/>
  <c r="C4115" i="5"/>
  <c r="C4114" i="5"/>
  <c r="C4113" i="5"/>
  <c r="C4112" i="5"/>
  <c r="C4111" i="5"/>
  <c r="C4110" i="5"/>
  <c r="C4109" i="5"/>
  <c r="C4108" i="5"/>
  <c r="C4107" i="5"/>
  <c r="C4106" i="5"/>
  <c r="C4105" i="5"/>
  <c r="C4104" i="5"/>
  <c r="C4103" i="5"/>
  <c r="C4102" i="5"/>
  <c r="C4101" i="5"/>
  <c r="C4100" i="5"/>
  <c r="C4099" i="5"/>
  <c r="C4098" i="5"/>
  <c r="C4097" i="5"/>
  <c r="C4096" i="5"/>
  <c r="C4095" i="5"/>
  <c r="C4094" i="5"/>
  <c r="C4093" i="5"/>
  <c r="C4092" i="5"/>
  <c r="C4091" i="5"/>
  <c r="C4090" i="5"/>
  <c r="C4089" i="5"/>
  <c r="C4088" i="5"/>
  <c r="C4087" i="5"/>
  <c r="C4086" i="5"/>
  <c r="C4085" i="5"/>
  <c r="C4084" i="5"/>
  <c r="C4083" i="5"/>
  <c r="C4082" i="5"/>
  <c r="C4081" i="5"/>
  <c r="C4080" i="5"/>
  <c r="C4079" i="5"/>
  <c r="C4078" i="5"/>
  <c r="C4077" i="5"/>
  <c r="C4076" i="5"/>
  <c r="C4075" i="5"/>
  <c r="C4074" i="5"/>
  <c r="C4073" i="5"/>
  <c r="C4072" i="5"/>
  <c r="C4071" i="5"/>
  <c r="C4070" i="5"/>
  <c r="C4069" i="5"/>
  <c r="C4068" i="5"/>
  <c r="C4067" i="5"/>
  <c r="C4066" i="5"/>
  <c r="C4065" i="5"/>
  <c r="C4064" i="5"/>
  <c r="C4063" i="5"/>
  <c r="C4062" i="5"/>
  <c r="C4061" i="5"/>
  <c r="C4060" i="5"/>
  <c r="C4059" i="5"/>
  <c r="C4058" i="5"/>
  <c r="C4057" i="5"/>
  <c r="C4056" i="5"/>
  <c r="C4055" i="5"/>
  <c r="C4054" i="5"/>
  <c r="C4053" i="5"/>
  <c r="C4052" i="5"/>
  <c r="C4051" i="5"/>
  <c r="C4050" i="5"/>
  <c r="C4049" i="5"/>
  <c r="C4048" i="5"/>
  <c r="C4047" i="5"/>
  <c r="C4046" i="5"/>
  <c r="C4045" i="5"/>
  <c r="C4044" i="5"/>
  <c r="C4043" i="5"/>
  <c r="C4042" i="5"/>
  <c r="C4041" i="5"/>
  <c r="C4040" i="5"/>
  <c r="C4039" i="5"/>
  <c r="C4038" i="5"/>
  <c r="C4037" i="5"/>
  <c r="C4036" i="5"/>
  <c r="C4035" i="5"/>
  <c r="C4034" i="5"/>
  <c r="C4033" i="5"/>
  <c r="C4032" i="5"/>
  <c r="C4031" i="5"/>
  <c r="C4030" i="5"/>
  <c r="C4029" i="5"/>
  <c r="C4028" i="5"/>
  <c r="C4027" i="5"/>
  <c r="C4026" i="5"/>
  <c r="C4025" i="5"/>
  <c r="C4024" i="5"/>
  <c r="C4023" i="5"/>
  <c r="C4022" i="5"/>
  <c r="C4021" i="5"/>
  <c r="C4020" i="5"/>
  <c r="C4019" i="5"/>
  <c r="C4018" i="5"/>
  <c r="C4017" i="5"/>
  <c r="C4016" i="5"/>
  <c r="C4015" i="5"/>
  <c r="C4014" i="5"/>
  <c r="C4013" i="5"/>
  <c r="C4012" i="5"/>
  <c r="C4011" i="5"/>
  <c r="C4010" i="5"/>
  <c r="C4009" i="5"/>
  <c r="C4008" i="5"/>
  <c r="C4007" i="5"/>
  <c r="C4006" i="5"/>
  <c r="C4005" i="5"/>
  <c r="C4004" i="5"/>
  <c r="C4003" i="5"/>
  <c r="C4002" i="5"/>
  <c r="C4001" i="5"/>
  <c r="C4000" i="5"/>
  <c r="C3999" i="5"/>
  <c r="C3998" i="5"/>
  <c r="C3997" i="5"/>
  <c r="C3996" i="5"/>
  <c r="C3995" i="5"/>
  <c r="C3994" i="5"/>
  <c r="C3993" i="5"/>
  <c r="C3992" i="5"/>
  <c r="C3991" i="5"/>
  <c r="C3990" i="5"/>
  <c r="C3989" i="5"/>
  <c r="C3988" i="5"/>
  <c r="C3987" i="5"/>
  <c r="C3986" i="5"/>
  <c r="C3985" i="5"/>
  <c r="C3984" i="5"/>
  <c r="C3983" i="5"/>
  <c r="C3982" i="5"/>
  <c r="C3981" i="5"/>
  <c r="C3980" i="5"/>
  <c r="C3979" i="5"/>
  <c r="C3978" i="5"/>
  <c r="C3977" i="5"/>
  <c r="C3976" i="5"/>
  <c r="C3975" i="5"/>
  <c r="C3974" i="5"/>
  <c r="C3973" i="5"/>
  <c r="C3972" i="5"/>
  <c r="C3971" i="5"/>
  <c r="C3970" i="5"/>
  <c r="C3969" i="5"/>
  <c r="C3968" i="5"/>
  <c r="C3967" i="5"/>
  <c r="C3966" i="5"/>
  <c r="C3965" i="5"/>
  <c r="C3964" i="5"/>
  <c r="C3963" i="5"/>
  <c r="C3962" i="5"/>
  <c r="C3961" i="5"/>
  <c r="C3960" i="5"/>
  <c r="C3959" i="5"/>
  <c r="C3958" i="5"/>
  <c r="C3957" i="5"/>
  <c r="C3956" i="5"/>
  <c r="C3955" i="5"/>
  <c r="C3954" i="5"/>
  <c r="C3953" i="5"/>
  <c r="C3952" i="5"/>
  <c r="C3951" i="5"/>
  <c r="C3950" i="5"/>
  <c r="C3949" i="5"/>
  <c r="C3948" i="5"/>
  <c r="C3947" i="5"/>
  <c r="C3946" i="5"/>
  <c r="C3945" i="5"/>
  <c r="C3944" i="5"/>
  <c r="C3943" i="5"/>
  <c r="C3942" i="5"/>
  <c r="C3941" i="5"/>
  <c r="C3940" i="5"/>
  <c r="C3939" i="5"/>
  <c r="C3938" i="5"/>
  <c r="C3937" i="5"/>
  <c r="C3936" i="5"/>
  <c r="C3935" i="5"/>
  <c r="C3934" i="5"/>
  <c r="C3933" i="5"/>
  <c r="C3932" i="5"/>
  <c r="C3931" i="5"/>
  <c r="C3930" i="5"/>
  <c r="C3929" i="5"/>
  <c r="C3928" i="5"/>
  <c r="C3927" i="5"/>
  <c r="C3926" i="5"/>
  <c r="C3925" i="5"/>
  <c r="C3924" i="5"/>
  <c r="C3923" i="5"/>
  <c r="C3922" i="5"/>
  <c r="C3921" i="5"/>
  <c r="C3920" i="5"/>
  <c r="C3919" i="5"/>
  <c r="C3918" i="5"/>
  <c r="C3917" i="5"/>
  <c r="C3916" i="5"/>
  <c r="C3915" i="5"/>
  <c r="C3914" i="5"/>
  <c r="C3913" i="5"/>
  <c r="C3912" i="5"/>
  <c r="C3911" i="5"/>
  <c r="C3910" i="5"/>
  <c r="C3909" i="5"/>
  <c r="C3908" i="5"/>
  <c r="C3907" i="5"/>
  <c r="C3906" i="5"/>
  <c r="C3905" i="5"/>
  <c r="C3904" i="5"/>
  <c r="C3903" i="5"/>
  <c r="C3902" i="5"/>
  <c r="C3901" i="5"/>
  <c r="C3900" i="5"/>
  <c r="C3899" i="5"/>
  <c r="C3898" i="5"/>
  <c r="C3897" i="5"/>
  <c r="C3896" i="5"/>
  <c r="C3895" i="5"/>
  <c r="C3894" i="5"/>
  <c r="C3893" i="5"/>
  <c r="C3892" i="5"/>
  <c r="C3891" i="5"/>
  <c r="C3890" i="5"/>
  <c r="C3889" i="5"/>
  <c r="C3888" i="5"/>
  <c r="C3887" i="5"/>
  <c r="C3886" i="5"/>
  <c r="C3885" i="5"/>
  <c r="C3884" i="5"/>
  <c r="C3883" i="5"/>
  <c r="C3882" i="5"/>
  <c r="C3881" i="5"/>
  <c r="C3880" i="5"/>
  <c r="C3879" i="5"/>
  <c r="C3878" i="5"/>
  <c r="C3877" i="5"/>
  <c r="C3876" i="5"/>
  <c r="C3875" i="5"/>
  <c r="C3874" i="5"/>
  <c r="C3873" i="5"/>
  <c r="C3872" i="5"/>
  <c r="C3871" i="5"/>
  <c r="C3870" i="5"/>
  <c r="C3869" i="5"/>
  <c r="C3868" i="5"/>
  <c r="C3867" i="5"/>
  <c r="C3866" i="5"/>
  <c r="C3865" i="5"/>
  <c r="C3864" i="5"/>
  <c r="C3863" i="5"/>
  <c r="C3862" i="5"/>
  <c r="C3861" i="5"/>
  <c r="C3860" i="5"/>
  <c r="C3859" i="5"/>
  <c r="C3858" i="5"/>
  <c r="C3857" i="5"/>
  <c r="C3856" i="5"/>
  <c r="C3855" i="5"/>
  <c r="C3854" i="5"/>
  <c r="C3853" i="5"/>
  <c r="C3852" i="5"/>
  <c r="C3851" i="5"/>
  <c r="C3850" i="5"/>
  <c r="C3849" i="5"/>
  <c r="C3848" i="5"/>
  <c r="C3847" i="5"/>
  <c r="C3846" i="5"/>
  <c r="C3845" i="5"/>
  <c r="C3844" i="5"/>
  <c r="C3843" i="5"/>
  <c r="C3842" i="5"/>
  <c r="C3841" i="5"/>
  <c r="C3840" i="5"/>
  <c r="C3839" i="5"/>
  <c r="C3838" i="5"/>
  <c r="C3837" i="5"/>
  <c r="C3836" i="5"/>
  <c r="C3835" i="5"/>
  <c r="C3834" i="5"/>
  <c r="C3833" i="5"/>
  <c r="C3832" i="5"/>
  <c r="C3831" i="5"/>
  <c r="C3830" i="5"/>
  <c r="C3829" i="5"/>
  <c r="C3828" i="5"/>
  <c r="C3827" i="5"/>
  <c r="C3826" i="5"/>
  <c r="C3825" i="5"/>
  <c r="C3824" i="5"/>
  <c r="C3823" i="5"/>
  <c r="C3822" i="5"/>
  <c r="C3821" i="5"/>
  <c r="C3820" i="5"/>
  <c r="C3819" i="5"/>
  <c r="C3818" i="5"/>
  <c r="C3817" i="5"/>
  <c r="C3816" i="5"/>
  <c r="C3815" i="5"/>
  <c r="C3814" i="5"/>
  <c r="C3813" i="5"/>
  <c r="C3812" i="5"/>
  <c r="C3811" i="5"/>
  <c r="C3810" i="5"/>
  <c r="C3809" i="5"/>
  <c r="C3808" i="5"/>
  <c r="C3807" i="5"/>
  <c r="C3806" i="5"/>
  <c r="C3805" i="5"/>
  <c r="C3804" i="5"/>
  <c r="C3803" i="5"/>
  <c r="C3802" i="5"/>
  <c r="C3801" i="5"/>
  <c r="C3800" i="5"/>
  <c r="C3799" i="5"/>
  <c r="C3798" i="5"/>
  <c r="C3797" i="5"/>
  <c r="C3796" i="5"/>
  <c r="C3795" i="5"/>
  <c r="C3794" i="5"/>
  <c r="C3793" i="5"/>
  <c r="C3792" i="5"/>
  <c r="C3791" i="5"/>
  <c r="C3790" i="5"/>
  <c r="C3789" i="5"/>
  <c r="C3788" i="5"/>
  <c r="C3787" i="5"/>
  <c r="C3786" i="5"/>
  <c r="C3785" i="5"/>
  <c r="C3784" i="5"/>
  <c r="C3783" i="5"/>
  <c r="C3782" i="5"/>
  <c r="C3781" i="5"/>
  <c r="C3780" i="5"/>
  <c r="C3779" i="5"/>
  <c r="C3778" i="5"/>
  <c r="C3777" i="5"/>
  <c r="C3776" i="5"/>
  <c r="C3775" i="5"/>
  <c r="C3774" i="5"/>
  <c r="C3773" i="5"/>
  <c r="C3772" i="5"/>
  <c r="C3771" i="5"/>
  <c r="C3770" i="5"/>
  <c r="C3769" i="5"/>
  <c r="C3768" i="5"/>
  <c r="C3767" i="5"/>
  <c r="C3766" i="5"/>
  <c r="C3765" i="5"/>
  <c r="C3764" i="5"/>
  <c r="C3763" i="5"/>
  <c r="C3762" i="5"/>
  <c r="C3761" i="5"/>
  <c r="C3760" i="5"/>
  <c r="C3759" i="5"/>
  <c r="C3758" i="5"/>
  <c r="C3757" i="5"/>
  <c r="C3756" i="5"/>
  <c r="C3755" i="5"/>
  <c r="C3754" i="5"/>
  <c r="C3753" i="5"/>
  <c r="C3752" i="5"/>
  <c r="C3751" i="5"/>
  <c r="C3750" i="5"/>
  <c r="C3749" i="5"/>
  <c r="C3748" i="5"/>
  <c r="C3747" i="5"/>
  <c r="C3746" i="5"/>
  <c r="C3745" i="5"/>
  <c r="C3744" i="5"/>
  <c r="C3743" i="5"/>
  <c r="C3742" i="5"/>
  <c r="C3741" i="5"/>
  <c r="C3740" i="5"/>
  <c r="C3739" i="5"/>
  <c r="C3738" i="5"/>
  <c r="C3737" i="5"/>
  <c r="C3736" i="5"/>
  <c r="C3735" i="5"/>
  <c r="C3734" i="5"/>
  <c r="C3733" i="5"/>
  <c r="C3732" i="5"/>
  <c r="C3731" i="5"/>
  <c r="C3730" i="5"/>
  <c r="C3729" i="5"/>
  <c r="C3728" i="5"/>
  <c r="C3727" i="5"/>
  <c r="C3726" i="5"/>
  <c r="C3725" i="5"/>
  <c r="C3724" i="5"/>
  <c r="C3723" i="5"/>
  <c r="C3722" i="5"/>
  <c r="C3721" i="5"/>
  <c r="C3720" i="5"/>
  <c r="C3719" i="5"/>
  <c r="C3718" i="5"/>
  <c r="C3717" i="5"/>
  <c r="C3716" i="5"/>
  <c r="C3715" i="5"/>
  <c r="C3714" i="5"/>
  <c r="C3713" i="5"/>
  <c r="C3712" i="5"/>
  <c r="C3711" i="5"/>
  <c r="C3710" i="5"/>
  <c r="C3709" i="5"/>
  <c r="C3708" i="5"/>
  <c r="C3707" i="5"/>
  <c r="C3706" i="5"/>
  <c r="C3705" i="5"/>
  <c r="C3704" i="5"/>
  <c r="C3703" i="5"/>
  <c r="C3702" i="5"/>
  <c r="C3701" i="5"/>
  <c r="C3700" i="5"/>
  <c r="C3699" i="5"/>
  <c r="C3698" i="5"/>
  <c r="C3697" i="5"/>
  <c r="C3696" i="5"/>
  <c r="C3695" i="5"/>
  <c r="C3694" i="5"/>
  <c r="C3693" i="5"/>
  <c r="C3692" i="5"/>
  <c r="C3691" i="5"/>
  <c r="C3690" i="5"/>
  <c r="C3689" i="5"/>
  <c r="C3688" i="5"/>
  <c r="C3687" i="5"/>
  <c r="C3686" i="5"/>
  <c r="C3685" i="5"/>
  <c r="C3684" i="5"/>
  <c r="C3683" i="5"/>
  <c r="C3682" i="5"/>
  <c r="C3681" i="5"/>
  <c r="C3680" i="5"/>
  <c r="C3679" i="5"/>
  <c r="C3678" i="5"/>
  <c r="C3677" i="5"/>
  <c r="C3676" i="5"/>
  <c r="C3675" i="5"/>
  <c r="C3674" i="5"/>
  <c r="C3673" i="5"/>
  <c r="C3672" i="5"/>
  <c r="C3671" i="5"/>
  <c r="C3670" i="5"/>
  <c r="C3669" i="5"/>
  <c r="C3668" i="5"/>
  <c r="C3667" i="5"/>
  <c r="C3666" i="5"/>
  <c r="C3665" i="5"/>
  <c r="C3664" i="5"/>
  <c r="C3663" i="5"/>
  <c r="C3662" i="5"/>
  <c r="C3661" i="5"/>
  <c r="C3660" i="5"/>
  <c r="C3659" i="5"/>
  <c r="C3658" i="5"/>
  <c r="C3657" i="5"/>
  <c r="C3656" i="5"/>
  <c r="C3655" i="5"/>
  <c r="C3654" i="5"/>
  <c r="C3653" i="5"/>
  <c r="C3652" i="5"/>
  <c r="C3651" i="5"/>
  <c r="C3650" i="5"/>
  <c r="C3649" i="5"/>
  <c r="C3648" i="5"/>
  <c r="C3647" i="5"/>
  <c r="C3646" i="5"/>
  <c r="C3645" i="5"/>
  <c r="C3644" i="5"/>
  <c r="C3643" i="5"/>
  <c r="C3642" i="5"/>
  <c r="C3641" i="5"/>
  <c r="C3640" i="5"/>
  <c r="C3639" i="5"/>
  <c r="C3638" i="5"/>
  <c r="C3637" i="5"/>
  <c r="C3636" i="5"/>
  <c r="C3635" i="5"/>
  <c r="C3634" i="5"/>
  <c r="C3633" i="5"/>
  <c r="C3632" i="5"/>
  <c r="C3631" i="5"/>
  <c r="C3630" i="5"/>
  <c r="C3629" i="5"/>
  <c r="C3628" i="5"/>
  <c r="C3627" i="5"/>
  <c r="C3626" i="5"/>
  <c r="C3625" i="5"/>
  <c r="C3624" i="5"/>
  <c r="C3623" i="5"/>
  <c r="C3622" i="5"/>
  <c r="C3621" i="5"/>
  <c r="C3620" i="5"/>
  <c r="C3619" i="5"/>
  <c r="C3618" i="5"/>
  <c r="C3617" i="5"/>
  <c r="C3616" i="5"/>
  <c r="C3615" i="5"/>
  <c r="C3614" i="5"/>
  <c r="C3613" i="5"/>
  <c r="C3612" i="5"/>
  <c r="C3611" i="5"/>
  <c r="C3610" i="5"/>
  <c r="C3609" i="5"/>
  <c r="C3608" i="5"/>
  <c r="C3607" i="5"/>
  <c r="C3606" i="5"/>
  <c r="C3605" i="5"/>
  <c r="C3604" i="5"/>
  <c r="C3603" i="5"/>
  <c r="C3602" i="5"/>
  <c r="C3601" i="5"/>
  <c r="C3600" i="5"/>
  <c r="C3599" i="5"/>
  <c r="C3598" i="5"/>
  <c r="C3597" i="5"/>
  <c r="C3596" i="5"/>
  <c r="C3595" i="5"/>
  <c r="C3594" i="5"/>
  <c r="C3593" i="5"/>
  <c r="C3592" i="5"/>
  <c r="C3591" i="5"/>
  <c r="C3590" i="5"/>
  <c r="C3589" i="5"/>
  <c r="C3588" i="5"/>
  <c r="C3587" i="5"/>
  <c r="C3586" i="5"/>
  <c r="C3585" i="5"/>
  <c r="C3584" i="5"/>
  <c r="C3583" i="5"/>
  <c r="C3582" i="5"/>
  <c r="C3581" i="5"/>
  <c r="C3580" i="5"/>
  <c r="C3579" i="5"/>
  <c r="C3578" i="5"/>
  <c r="C3577" i="5"/>
  <c r="C3576" i="5"/>
  <c r="C3575" i="5"/>
  <c r="C3574" i="5"/>
  <c r="C3573" i="5"/>
  <c r="C3572" i="5"/>
  <c r="C3571" i="5"/>
  <c r="C3570" i="5"/>
  <c r="C3569" i="5"/>
  <c r="C3568" i="5"/>
  <c r="C3567" i="5"/>
  <c r="C3566" i="5"/>
  <c r="C3565" i="5"/>
  <c r="C3564" i="5"/>
  <c r="C3563" i="5"/>
  <c r="C3562" i="5"/>
  <c r="C3561" i="5"/>
  <c r="C3560" i="5"/>
  <c r="C3559" i="5"/>
  <c r="C3558" i="5"/>
  <c r="C3557" i="5"/>
  <c r="C3556" i="5"/>
  <c r="C3555" i="5"/>
  <c r="C3554" i="5"/>
  <c r="C3553" i="5"/>
  <c r="C3552" i="5"/>
  <c r="C3551" i="5"/>
  <c r="C3550" i="5"/>
  <c r="C3549" i="5"/>
  <c r="C3548" i="5"/>
  <c r="C3547" i="5"/>
  <c r="C3546" i="5"/>
  <c r="C3545" i="5"/>
  <c r="C3544" i="5"/>
  <c r="C3543" i="5"/>
  <c r="C3542" i="5"/>
  <c r="C3541" i="5"/>
  <c r="C3540" i="5"/>
  <c r="C3539" i="5"/>
  <c r="C3538" i="5"/>
  <c r="C3537" i="5"/>
  <c r="C3536" i="5"/>
  <c r="C3535" i="5"/>
  <c r="C3534" i="5"/>
  <c r="C3533" i="5"/>
  <c r="C3532" i="5"/>
  <c r="C3531" i="5"/>
  <c r="C3530" i="5"/>
  <c r="C3529" i="5"/>
  <c r="C3528" i="5"/>
  <c r="C3527" i="5"/>
  <c r="C3526" i="5"/>
  <c r="C3525" i="5"/>
  <c r="C3524" i="5"/>
  <c r="C3523" i="5"/>
  <c r="C3522" i="5"/>
  <c r="C3521" i="5"/>
  <c r="C3520" i="5"/>
  <c r="C3519" i="5"/>
  <c r="C3518" i="5"/>
  <c r="C3517" i="5"/>
  <c r="C3516" i="5"/>
  <c r="C3515" i="5"/>
  <c r="C3514" i="5"/>
  <c r="C3513" i="5"/>
  <c r="C3512" i="5"/>
  <c r="C3511" i="5"/>
  <c r="C3510" i="5"/>
  <c r="C3509" i="5"/>
  <c r="C3508" i="5"/>
  <c r="C3507" i="5"/>
  <c r="C3506" i="5"/>
  <c r="C3505" i="5"/>
  <c r="C3504" i="5"/>
  <c r="C3503" i="5"/>
  <c r="C3502" i="5"/>
  <c r="C3501" i="5"/>
  <c r="C3500" i="5"/>
  <c r="C3499" i="5"/>
  <c r="C3498" i="5"/>
  <c r="C3497" i="5"/>
  <c r="C3496" i="5"/>
  <c r="C3495" i="5"/>
  <c r="C3494" i="5"/>
  <c r="C3493" i="5"/>
  <c r="C3492" i="5"/>
  <c r="C3491" i="5"/>
  <c r="C3490" i="5"/>
  <c r="C3489" i="5"/>
  <c r="C3488" i="5"/>
  <c r="C3487" i="5"/>
  <c r="C3486" i="5"/>
  <c r="C3485" i="5"/>
  <c r="C3484" i="5"/>
  <c r="C3483" i="5"/>
  <c r="C3482" i="5"/>
  <c r="C3481" i="5"/>
  <c r="C3480" i="5"/>
  <c r="C3479" i="5"/>
  <c r="C3478" i="5"/>
  <c r="C3477" i="5"/>
  <c r="C3476" i="5"/>
  <c r="C3475" i="5"/>
  <c r="C3474" i="5"/>
  <c r="C3473" i="5"/>
  <c r="C3472" i="5"/>
  <c r="C3471" i="5"/>
  <c r="C3470" i="5"/>
  <c r="C3469" i="5"/>
  <c r="C3468" i="5"/>
  <c r="C3467" i="5"/>
  <c r="C3466" i="5"/>
  <c r="C3465" i="5"/>
  <c r="C3464" i="5"/>
  <c r="C3463" i="5"/>
  <c r="C3462" i="5"/>
  <c r="C3461" i="5"/>
  <c r="C3460" i="5"/>
  <c r="C3459" i="5"/>
  <c r="C3458" i="5"/>
  <c r="C3457" i="5"/>
  <c r="C3456" i="5"/>
  <c r="C3455" i="5"/>
  <c r="C3454" i="5"/>
  <c r="C3453" i="5"/>
  <c r="C3452" i="5"/>
  <c r="C3451" i="5"/>
  <c r="C3450" i="5"/>
  <c r="C3449" i="5"/>
  <c r="C3448" i="5"/>
  <c r="C3447" i="5"/>
  <c r="C3446" i="5"/>
  <c r="C3445" i="5"/>
  <c r="C3444" i="5"/>
  <c r="C3443" i="5"/>
  <c r="C3442" i="5"/>
  <c r="C3441" i="5"/>
  <c r="C3440" i="5"/>
  <c r="C3439" i="5"/>
  <c r="C3438" i="5"/>
  <c r="C3437" i="5"/>
  <c r="C3436" i="5"/>
  <c r="C3435" i="5"/>
  <c r="C3434" i="5"/>
  <c r="C3433" i="5"/>
  <c r="C3432" i="5"/>
  <c r="C3431" i="5"/>
  <c r="C3430" i="5"/>
  <c r="C3429" i="5"/>
  <c r="C3428" i="5"/>
  <c r="C3427" i="5"/>
  <c r="C3426" i="5"/>
  <c r="C3425" i="5"/>
  <c r="C3424" i="5"/>
  <c r="C3423" i="5"/>
  <c r="C3422" i="5"/>
  <c r="C3421" i="5"/>
  <c r="C3420" i="5"/>
  <c r="C3419" i="5"/>
  <c r="C3418" i="5"/>
  <c r="C3417" i="5"/>
  <c r="C3416" i="5"/>
  <c r="C3415" i="5"/>
  <c r="C3414" i="5"/>
  <c r="C3413" i="5"/>
  <c r="C3412" i="5"/>
  <c r="C3411" i="5"/>
  <c r="C3410" i="5"/>
  <c r="C3409" i="5"/>
  <c r="C3408" i="5"/>
  <c r="C3407" i="5"/>
  <c r="C3406" i="5"/>
  <c r="C3405" i="5"/>
  <c r="C3404" i="5"/>
  <c r="C3403" i="5"/>
  <c r="C3402" i="5"/>
  <c r="C3401" i="5"/>
  <c r="C3400" i="5"/>
  <c r="C3399" i="5"/>
  <c r="C3398" i="5"/>
  <c r="C3397" i="5"/>
  <c r="C3396" i="5"/>
  <c r="C3395" i="5"/>
  <c r="C3394" i="5"/>
  <c r="C3393" i="5"/>
  <c r="C3392" i="5"/>
  <c r="C3391" i="5"/>
  <c r="C3390" i="5"/>
  <c r="C3389" i="5"/>
  <c r="C3388" i="5"/>
  <c r="C3387" i="5"/>
  <c r="C3386" i="5"/>
  <c r="C3385" i="5"/>
  <c r="C3384" i="5"/>
  <c r="C3383" i="5"/>
  <c r="C3382" i="5"/>
  <c r="C3381" i="5"/>
  <c r="C3380" i="5"/>
  <c r="C3379" i="5"/>
  <c r="C3378" i="5"/>
  <c r="C3377" i="5"/>
  <c r="C3376" i="5"/>
  <c r="C3375" i="5"/>
  <c r="C3374" i="5"/>
  <c r="C3373" i="5"/>
  <c r="C3372" i="5"/>
  <c r="C3371" i="5"/>
  <c r="C3370" i="5"/>
  <c r="C3369" i="5"/>
  <c r="C3368" i="5"/>
  <c r="C3367" i="5"/>
  <c r="C3366" i="5"/>
  <c r="C3365" i="5"/>
  <c r="C3364" i="5"/>
  <c r="C3363" i="5"/>
  <c r="C3362" i="5"/>
  <c r="C3361" i="5"/>
  <c r="C3360" i="5"/>
  <c r="C3359" i="5"/>
  <c r="C3358" i="5"/>
  <c r="C3357" i="5"/>
  <c r="C3356" i="5"/>
  <c r="C3355" i="5"/>
  <c r="C3354" i="5"/>
  <c r="C3353" i="5"/>
  <c r="C3352" i="5"/>
  <c r="C3351" i="5"/>
  <c r="C3350" i="5"/>
  <c r="C3349" i="5"/>
  <c r="C3348" i="5"/>
  <c r="C3347" i="5"/>
  <c r="C3346" i="5"/>
  <c r="C3345" i="5"/>
  <c r="C3344" i="5"/>
  <c r="C3343" i="5"/>
  <c r="C3342" i="5"/>
  <c r="C3341" i="5"/>
  <c r="C3340" i="5"/>
  <c r="C3339" i="5"/>
  <c r="C3338" i="5"/>
  <c r="C3337" i="5"/>
  <c r="C3336" i="5"/>
  <c r="C3335" i="5"/>
  <c r="C3334" i="5"/>
  <c r="C3333" i="5"/>
  <c r="C3332" i="5"/>
  <c r="C3331" i="5"/>
  <c r="C3330" i="5"/>
  <c r="C3329" i="5"/>
  <c r="C3328" i="5"/>
  <c r="C3327" i="5"/>
  <c r="C3326" i="5"/>
  <c r="C3325" i="5"/>
  <c r="C3324" i="5"/>
  <c r="C3323" i="5"/>
  <c r="C3322" i="5"/>
  <c r="C3321" i="5"/>
  <c r="C3320" i="5"/>
  <c r="C3319" i="5"/>
  <c r="C3318" i="5"/>
  <c r="C3317" i="5"/>
  <c r="C3316" i="5"/>
  <c r="C3315" i="5"/>
  <c r="C3314" i="5"/>
  <c r="C3313" i="5"/>
  <c r="C3312" i="5"/>
  <c r="C3311" i="5"/>
  <c r="C3310" i="5"/>
  <c r="C3309" i="5"/>
  <c r="C3308" i="5"/>
  <c r="C3307" i="5"/>
  <c r="C3306" i="5"/>
  <c r="C3305" i="5"/>
  <c r="C3304" i="5"/>
  <c r="C3303" i="5"/>
  <c r="C3302" i="5"/>
  <c r="C3301" i="5"/>
  <c r="C3300" i="5"/>
  <c r="C3299" i="5"/>
  <c r="C3298" i="5"/>
  <c r="C3297" i="5"/>
  <c r="C3296" i="5"/>
  <c r="C3295" i="5"/>
  <c r="C3294" i="5"/>
  <c r="C3293" i="5"/>
  <c r="C3292" i="5"/>
  <c r="C3291" i="5"/>
  <c r="C3290" i="5"/>
  <c r="C3289" i="5"/>
  <c r="C3288" i="5"/>
  <c r="C3287" i="5"/>
  <c r="C3286" i="5"/>
  <c r="C3285" i="5"/>
  <c r="C3284" i="5"/>
  <c r="C3283" i="5"/>
  <c r="C3282" i="5"/>
  <c r="C3281" i="5"/>
  <c r="C3280" i="5"/>
  <c r="C3279" i="5"/>
  <c r="C3278" i="5"/>
  <c r="C3277" i="5"/>
  <c r="C3276" i="5"/>
  <c r="C3275" i="5"/>
  <c r="C3274" i="5"/>
  <c r="C3273" i="5"/>
  <c r="C3272" i="5"/>
  <c r="C3271" i="5"/>
  <c r="C3270" i="5"/>
  <c r="C3269" i="5"/>
  <c r="C3268" i="5"/>
  <c r="C3267" i="5"/>
  <c r="C3266" i="5"/>
  <c r="C3265" i="5"/>
  <c r="C3264" i="5"/>
  <c r="C3263" i="5"/>
  <c r="C3262" i="5"/>
  <c r="C3261" i="5"/>
  <c r="C3260" i="5"/>
  <c r="C3259" i="5"/>
  <c r="C3258" i="5"/>
  <c r="C3257" i="5"/>
  <c r="C3256" i="5"/>
  <c r="C3255" i="5"/>
  <c r="C3254" i="5"/>
  <c r="C3253" i="5"/>
  <c r="C3252" i="5"/>
  <c r="C3251" i="5"/>
  <c r="C3250" i="5"/>
  <c r="C3249" i="5"/>
  <c r="C3248" i="5"/>
  <c r="C3247" i="5"/>
  <c r="C3246" i="5"/>
  <c r="C3245" i="5"/>
  <c r="C3244" i="5"/>
  <c r="C3243" i="5"/>
  <c r="C3242" i="5"/>
  <c r="C3241" i="5"/>
  <c r="C3240" i="5"/>
  <c r="C3239" i="5"/>
  <c r="C3238" i="5"/>
  <c r="C3237" i="5"/>
  <c r="C3236" i="5"/>
  <c r="C3235" i="5"/>
  <c r="C3234" i="5"/>
  <c r="C3233" i="5"/>
  <c r="C3232" i="5"/>
  <c r="C3231" i="5"/>
  <c r="C3230" i="5"/>
  <c r="C3229" i="5"/>
  <c r="C3228" i="5"/>
  <c r="C3227" i="5"/>
  <c r="C3226" i="5"/>
  <c r="C3225" i="5"/>
  <c r="C3224" i="5"/>
  <c r="C3223" i="5"/>
  <c r="C3222" i="5"/>
  <c r="C3221" i="5"/>
  <c r="C3220" i="5"/>
  <c r="C3219" i="5"/>
  <c r="C3218" i="5"/>
  <c r="C3217" i="5"/>
  <c r="C3216" i="5"/>
  <c r="C3215" i="5"/>
  <c r="C3214" i="5"/>
  <c r="C3213" i="5"/>
  <c r="C3212" i="5"/>
  <c r="C3211" i="5"/>
  <c r="C3210" i="5"/>
  <c r="C3209" i="5"/>
  <c r="C3208" i="5"/>
  <c r="C3207" i="5"/>
  <c r="C3206" i="5"/>
  <c r="C3205" i="5"/>
  <c r="C3204" i="5"/>
  <c r="C3203" i="5"/>
  <c r="C3202" i="5"/>
  <c r="C3201" i="5"/>
  <c r="C3200" i="5"/>
  <c r="C3199" i="5"/>
  <c r="C3198" i="5"/>
  <c r="C3197" i="5"/>
  <c r="C3196" i="5"/>
  <c r="C3195" i="5"/>
  <c r="C3194" i="5"/>
  <c r="C3193" i="5"/>
  <c r="C3192" i="5"/>
  <c r="C3191" i="5"/>
  <c r="C3190" i="5"/>
  <c r="C3189" i="5"/>
  <c r="C3188" i="5"/>
  <c r="C3187" i="5"/>
  <c r="C3186" i="5"/>
  <c r="C3185" i="5"/>
  <c r="C3184" i="5"/>
  <c r="C3183" i="5"/>
  <c r="C3182" i="5"/>
  <c r="C3181" i="5"/>
  <c r="C3180" i="5"/>
  <c r="C3179" i="5"/>
  <c r="C3178" i="5"/>
  <c r="C3177" i="5"/>
  <c r="C3176" i="5"/>
  <c r="C3175" i="5"/>
  <c r="C3174" i="5"/>
  <c r="C3173" i="5"/>
  <c r="C3172" i="5"/>
  <c r="C3171" i="5"/>
  <c r="C3170" i="5"/>
  <c r="C3169" i="5"/>
  <c r="C3168" i="5"/>
  <c r="C3167" i="5"/>
  <c r="C3166" i="5"/>
  <c r="C3165" i="5"/>
  <c r="C3164" i="5"/>
  <c r="C3163" i="5"/>
  <c r="C3162" i="5"/>
  <c r="C3161" i="5"/>
  <c r="C3160" i="5"/>
  <c r="C3159" i="5"/>
  <c r="C3158" i="5"/>
  <c r="C3157" i="5"/>
  <c r="C3156" i="5"/>
  <c r="C3155" i="5"/>
  <c r="C3154" i="5"/>
  <c r="C3153" i="5"/>
  <c r="C3152" i="5"/>
  <c r="C3151" i="5"/>
  <c r="C3150" i="5"/>
  <c r="C3149" i="5"/>
  <c r="C3148" i="5"/>
  <c r="C3147" i="5"/>
  <c r="C3146" i="5"/>
  <c r="C3145" i="5"/>
  <c r="C3144" i="5"/>
  <c r="C3143" i="5"/>
  <c r="C3142" i="5"/>
  <c r="C3141" i="5"/>
  <c r="C3140" i="5"/>
  <c r="C3139" i="5"/>
  <c r="C3138" i="5"/>
  <c r="C3137" i="5"/>
  <c r="C3136" i="5"/>
  <c r="C3135" i="5"/>
  <c r="C3134" i="5"/>
  <c r="C3133" i="5"/>
  <c r="C3132" i="5"/>
  <c r="C3131" i="5"/>
  <c r="C3130" i="5"/>
  <c r="C3129" i="5"/>
  <c r="C3128" i="5"/>
  <c r="C3127" i="5"/>
  <c r="C3126" i="5"/>
  <c r="C3125" i="5"/>
  <c r="C3124" i="5"/>
  <c r="C3123" i="5"/>
  <c r="C3122" i="5"/>
  <c r="C3121" i="5"/>
  <c r="C3120" i="5"/>
  <c r="C3119" i="5"/>
  <c r="C3118" i="5"/>
  <c r="C3117" i="5"/>
  <c r="C3116" i="5"/>
  <c r="C3115" i="5"/>
  <c r="C3114" i="5"/>
  <c r="C3113" i="5"/>
  <c r="C3112" i="5"/>
  <c r="C3111" i="5"/>
  <c r="C3110" i="5"/>
  <c r="C3109" i="5"/>
  <c r="C3108" i="5"/>
  <c r="C3107" i="5"/>
  <c r="C3106" i="5"/>
  <c r="C3105" i="5"/>
  <c r="C3104" i="5"/>
  <c r="C3103" i="5"/>
  <c r="C3102" i="5"/>
  <c r="C3101" i="5"/>
  <c r="C3100" i="5"/>
  <c r="C3099" i="5"/>
  <c r="C3098" i="5"/>
  <c r="C3097" i="5"/>
  <c r="C3096" i="5"/>
  <c r="C3095" i="5"/>
  <c r="C3094" i="5"/>
  <c r="C3093" i="5"/>
  <c r="C3092" i="5"/>
  <c r="C3091" i="5"/>
  <c r="C3090" i="5"/>
  <c r="C3089" i="5"/>
  <c r="C3088" i="5"/>
  <c r="C3087" i="5"/>
  <c r="C3086" i="5"/>
  <c r="C3085" i="5"/>
  <c r="C3084" i="5"/>
  <c r="C3083" i="5"/>
  <c r="C3082" i="5"/>
  <c r="C3081" i="5"/>
  <c r="C3080" i="5"/>
  <c r="C3079" i="5"/>
  <c r="C3078" i="5"/>
  <c r="C3077" i="5"/>
  <c r="C3076" i="5"/>
  <c r="C3075" i="5"/>
  <c r="C3074" i="5"/>
  <c r="C3073" i="5"/>
  <c r="C3072" i="5"/>
  <c r="C3071" i="5"/>
  <c r="C3070" i="5"/>
  <c r="C3069" i="5"/>
  <c r="C3068" i="5"/>
  <c r="C3067" i="5"/>
  <c r="C3066" i="5"/>
  <c r="C3065" i="5"/>
  <c r="C3064" i="5"/>
  <c r="C3063" i="5"/>
  <c r="C3062" i="5"/>
  <c r="C3061" i="5"/>
  <c r="C3060" i="5"/>
  <c r="C3059" i="5"/>
  <c r="C3058" i="5"/>
  <c r="C3057" i="5"/>
  <c r="C3056" i="5"/>
  <c r="C3055" i="5"/>
  <c r="C3054" i="5"/>
  <c r="C3053" i="5"/>
  <c r="C3052" i="5"/>
  <c r="C3051" i="5"/>
  <c r="C3050" i="5"/>
  <c r="C3049" i="5"/>
  <c r="C3048" i="5"/>
  <c r="C3047" i="5"/>
  <c r="C3046" i="5"/>
  <c r="C3045" i="5"/>
  <c r="C3044" i="5"/>
  <c r="C3043" i="5"/>
  <c r="C3042" i="5"/>
  <c r="C3041" i="5"/>
  <c r="C3040" i="5"/>
  <c r="C3039" i="5"/>
  <c r="C3038" i="5"/>
  <c r="C3037" i="5"/>
  <c r="C3036" i="5"/>
  <c r="C3035" i="5"/>
  <c r="C3034" i="5"/>
  <c r="C3033" i="5"/>
  <c r="C3032" i="5"/>
  <c r="C3031" i="5"/>
  <c r="C3030" i="5"/>
  <c r="C3029" i="5"/>
  <c r="C3028" i="5"/>
  <c r="C3027" i="5"/>
  <c r="C3026" i="5"/>
  <c r="C3025" i="5"/>
  <c r="C3024" i="5"/>
  <c r="C3023" i="5"/>
  <c r="C3022" i="5"/>
  <c r="C3021" i="5"/>
  <c r="C3020" i="5"/>
  <c r="C3019" i="5"/>
  <c r="C3018" i="5"/>
  <c r="C3017" i="5"/>
  <c r="C3016" i="5"/>
  <c r="C3015" i="5"/>
  <c r="C3014" i="5"/>
  <c r="C3013" i="5"/>
  <c r="C3012" i="5"/>
  <c r="C3011" i="5"/>
  <c r="C3010" i="5"/>
  <c r="C3009" i="5"/>
  <c r="C3008" i="5"/>
  <c r="C3007" i="5"/>
  <c r="C3006" i="5"/>
  <c r="C3005" i="5"/>
  <c r="C3004" i="5"/>
  <c r="C3003" i="5"/>
  <c r="C3002" i="5"/>
  <c r="C3001" i="5"/>
  <c r="C3000" i="5"/>
  <c r="C2999" i="5"/>
  <c r="C2998" i="5"/>
  <c r="C2997" i="5"/>
  <c r="C2996" i="5"/>
  <c r="C2995" i="5"/>
  <c r="C2994" i="5"/>
  <c r="C2993" i="5"/>
  <c r="C2992" i="5"/>
  <c r="C2991" i="5"/>
  <c r="C2990" i="5"/>
  <c r="C2989" i="5"/>
  <c r="C2988" i="5"/>
  <c r="C2987" i="5"/>
  <c r="C2986" i="5"/>
  <c r="C2985" i="5"/>
  <c r="C2984" i="5"/>
  <c r="C2983" i="5"/>
  <c r="C2982" i="5"/>
  <c r="C2981" i="5"/>
  <c r="C2980" i="5"/>
  <c r="C2979" i="5"/>
  <c r="C2978" i="5"/>
  <c r="C2977" i="5"/>
  <c r="C2976" i="5"/>
  <c r="C2975" i="5"/>
  <c r="C2974" i="5"/>
  <c r="C2973" i="5"/>
  <c r="C2972" i="5"/>
  <c r="C2971" i="5"/>
  <c r="C2970" i="5"/>
  <c r="C2969" i="5"/>
  <c r="C2968" i="5"/>
  <c r="C2967" i="5"/>
  <c r="C2966" i="5"/>
  <c r="C2965" i="5"/>
  <c r="C2964" i="5"/>
  <c r="C2963" i="5"/>
  <c r="C2962" i="5"/>
  <c r="C2961" i="5"/>
  <c r="C2960" i="5"/>
  <c r="C2959" i="5"/>
  <c r="C2958" i="5"/>
  <c r="C2957" i="5"/>
  <c r="C2956" i="5"/>
  <c r="C2955" i="5"/>
  <c r="C2954" i="5"/>
  <c r="C2953" i="5"/>
  <c r="C2952" i="5"/>
  <c r="C2951" i="5"/>
  <c r="C2950" i="5"/>
  <c r="C2949" i="5"/>
  <c r="C2948" i="5"/>
  <c r="C2947" i="5"/>
  <c r="C2946" i="5"/>
  <c r="C2945" i="5"/>
  <c r="C2944" i="5"/>
  <c r="C2943" i="5"/>
  <c r="C2942" i="5"/>
  <c r="C2941" i="5"/>
  <c r="C2940" i="5"/>
  <c r="C2939" i="5"/>
  <c r="C2938" i="5"/>
  <c r="C2937" i="5"/>
  <c r="C2936" i="5"/>
  <c r="C2935" i="5"/>
  <c r="C2934" i="5"/>
  <c r="C2933" i="5"/>
  <c r="C2932" i="5"/>
  <c r="C2931" i="5"/>
  <c r="C2930" i="5"/>
  <c r="C2929" i="5"/>
  <c r="C2928" i="5"/>
  <c r="C2927" i="5"/>
  <c r="C2926" i="5"/>
  <c r="C2925" i="5"/>
  <c r="C2924" i="5"/>
  <c r="C2923" i="5"/>
  <c r="C2922" i="5"/>
  <c r="C2921" i="5"/>
  <c r="C2920" i="5"/>
  <c r="C2919" i="5"/>
  <c r="C2918" i="5"/>
  <c r="C2917" i="5"/>
  <c r="C2916" i="5"/>
  <c r="C2915" i="5"/>
  <c r="C2914" i="5"/>
  <c r="C2913" i="5"/>
  <c r="C2912" i="5"/>
  <c r="C2911" i="5"/>
  <c r="C2910" i="5"/>
  <c r="C2909" i="5"/>
  <c r="C2908" i="5"/>
  <c r="C2907" i="5"/>
  <c r="C2906" i="5"/>
  <c r="C2905" i="5"/>
  <c r="C2904" i="5"/>
  <c r="C2903" i="5"/>
  <c r="C2902" i="5"/>
  <c r="C2901" i="5"/>
  <c r="C2900" i="5"/>
  <c r="C2899" i="5"/>
  <c r="C2898" i="5"/>
  <c r="C2897" i="5"/>
  <c r="C2896" i="5"/>
  <c r="C2895" i="5"/>
  <c r="C2894" i="5"/>
  <c r="C2893" i="5"/>
  <c r="C2892" i="5"/>
  <c r="C2891" i="5"/>
  <c r="C2890" i="5"/>
  <c r="C2889" i="5"/>
  <c r="C2888" i="5"/>
  <c r="C2887" i="5"/>
  <c r="C2886" i="5"/>
  <c r="C2885" i="5"/>
  <c r="C2884" i="5"/>
  <c r="C2883" i="5"/>
  <c r="C2882" i="5"/>
  <c r="C2881" i="5"/>
  <c r="C2880" i="5"/>
  <c r="C2879" i="5"/>
  <c r="C2878" i="5"/>
  <c r="C2877" i="5"/>
  <c r="C2876" i="5"/>
  <c r="C2875" i="5"/>
  <c r="C2874" i="5"/>
  <c r="C2873" i="5"/>
  <c r="C2872" i="5"/>
  <c r="C2871" i="5"/>
  <c r="C2870" i="5"/>
  <c r="C2869" i="5"/>
  <c r="C2868" i="5"/>
  <c r="C2867" i="5"/>
  <c r="C2866" i="5"/>
  <c r="C2865" i="5"/>
  <c r="C2864" i="5"/>
  <c r="C2863" i="5"/>
  <c r="C2862" i="5"/>
  <c r="C2861" i="5"/>
  <c r="C2860" i="5"/>
  <c r="C2859" i="5"/>
  <c r="C2858" i="5"/>
  <c r="C2857" i="5"/>
  <c r="C2856" i="5"/>
  <c r="C2855" i="5"/>
  <c r="C2854" i="5"/>
  <c r="C2853" i="5"/>
  <c r="C2852" i="5"/>
  <c r="C2851" i="5"/>
  <c r="C2850" i="5"/>
  <c r="C2849" i="5"/>
  <c r="C2848" i="5"/>
  <c r="C2847" i="5"/>
  <c r="C2846" i="5"/>
  <c r="C2845" i="5"/>
  <c r="C2844" i="5"/>
  <c r="C2843" i="5"/>
  <c r="C2842" i="5"/>
  <c r="C2841" i="5"/>
  <c r="C2840" i="5"/>
  <c r="C2839" i="5"/>
  <c r="C2838" i="5"/>
  <c r="C2837" i="5"/>
  <c r="C2836" i="5"/>
  <c r="C2835" i="5"/>
  <c r="C2834" i="5"/>
  <c r="C2833" i="5"/>
  <c r="C2832" i="5"/>
  <c r="C2831" i="5"/>
  <c r="C2830" i="5"/>
  <c r="C2829" i="5"/>
  <c r="C2828" i="5"/>
  <c r="C2827" i="5"/>
  <c r="C2826" i="5"/>
  <c r="C2825" i="5"/>
  <c r="C2824" i="5"/>
  <c r="C2823" i="5"/>
  <c r="C2822" i="5"/>
  <c r="C2821" i="5"/>
  <c r="C2820" i="5"/>
  <c r="C2819" i="5"/>
  <c r="C2818" i="5"/>
  <c r="C2817" i="5"/>
  <c r="C2816" i="5"/>
  <c r="C2815" i="5"/>
  <c r="C2814" i="5"/>
  <c r="C2813" i="5"/>
  <c r="C2812" i="5"/>
  <c r="C2811" i="5"/>
  <c r="C2810" i="5"/>
  <c r="C2809" i="5"/>
  <c r="C2808" i="5"/>
  <c r="C2807" i="5"/>
  <c r="C2806" i="5"/>
  <c r="C2805" i="5"/>
  <c r="C2804" i="5"/>
  <c r="C2803" i="5"/>
  <c r="C2802" i="5"/>
  <c r="C2801" i="5"/>
  <c r="C2800" i="5"/>
  <c r="C2799" i="5"/>
  <c r="C2798" i="5"/>
  <c r="C2797" i="5"/>
  <c r="C2796" i="5"/>
  <c r="C2795" i="5"/>
  <c r="C2794" i="5"/>
  <c r="C2793" i="5"/>
  <c r="C2792" i="5"/>
  <c r="C2791" i="5"/>
  <c r="C2790" i="5"/>
  <c r="C2789" i="5"/>
  <c r="C2788" i="5"/>
  <c r="C2787" i="5"/>
  <c r="C2786" i="5"/>
  <c r="C2785" i="5"/>
  <c r="C2784" i="5"/>
  <c r="C2783" i="5"/>
  <c r="C2782" i="5"/>
  <c r="C2781" i="5"/>
  <c r="C2780" i="5"/>
  <c r="C2779" i="5"/>
  <c r="C2778" i="5"/>
  <c r="C2777" i="5"/>
  <c r="C2776" i="5"/>
  <c r="C2775" i="5"/>
  <c r="C2774" i="5"/>
  <c r="C2773" i="5"/>
  <c r="C2772" i="5"/>
  <c r="C2771" i="5"/>
  <c r="C2770" i="5"/>
  <c r="C2769" i="5"/>
  <c r="C2768" i="5"/>
  <c r="C2767" i="5"/>
  <c r="C2766" i="5"/>
  <c r="C2765" i="5"/>
  <c r="C2764" i="5"/>
  <c r="C2763" i="5"/>
  <c r="C2762" i="5"/>
  <c r="C2761" i="5"/>
  <c r="C2760" i="5"/>
  <c r="C2759" i="5"/>
  <c r="C2758" i="5"/>
  <c r="C2757" i="5"/>
  <c r="C2756" i="5"/>
  <c r="C2755" i="5"/>
  <c r="C2754" i="5"/>
  <c r="C2753" i="5"/>
  <c r="C2752" i="5"/>
  <c r="C2751" i="5"/>
  <c r="C2750" i="5"/>
  <c r="C2749" i="5"/>
  <c r="C2748" i="5"/>
  <c r="C2747" i="5"/>
  <c r="C2746" i="5"/>
  <c r="C2745" i="5"/>
  <c r="C2744" i="5"/>
  <c r="C2743" i="5"/>
  <c r="C2742" i="5"/>
  <c r="C2741" i="5"/>
  <c r="C2740" i="5"/>
  <c r="C2739" i="5"/>
  <c r="C2738" i="5"/>
  <c r="C2737" i="5"/>
  <c r="C2736" i="5"/>
  <c r="C2735" i="5"/>
  <c r="C2734" i="5"/>
  <c r="C2733" i="5"/>
  <c r="C2732" i="5"/>
  <c r="C2731" i="5"/>
  <c r="C2730" i="5"/>
  <c r="C2729" i="5"/>
  <c r="C2728" i="5"/>
  <c r="C2727" i="5"/>
  <c r="C2726" i="5"/>
  <c r="C2725" i="5"/>
  <c r="C2724" i="5"/>
  <c r="C2723" i="5"/>
  <c r="C2722" i="5"/>
  <c r="C2721" i="5"/>
  <c r="C2720" i="5"/>
  <c r="C2719" i="5"/>
  <c r="C2718" i="5"/>
  <c r="C2717" i="5"/>
  <c r="C2716" i="5"/>
  <c r="C2715" i="5"/>
  <c r="C2714" i="5"/>
  <c r="C2713" i="5"/>
  <c r="C2712" i="5"/>
  <c r="C2711" i="5"/>
  <c r="C2710" i="5"/>
  <c r="C2709" i="5"/>
  <c r="C2708" i="5"/>
  <c r="C2707" i="5"/>
  <c r="C2706" i="5"/>
  <c r="C2705" i="5"/>
  <c r="C2704" i="5"/>
  <c r="C2703" i="5"/>
  <c r="C2702" i="5"/>
  <c r="C2701" i="5"/>
  <c r="C2700" i="5"/>
  <c r="C2699" i="5"/>
  <c r="C2698" i="5"/>
  <c r="C2697" i="5"/>
  <c r="C2696" i="5"/>
  <c r="C2695" i="5"/>
  <c r="C2694" i="5"/>
  <c r="C2693" i="5"/>
  <c r="C2692" i="5"/>
  <c r="C2691" i="5"/>
  <c r="C2690" i="5"/>
  <c r="C2689" i="5"/>
  <c r="C2688" i="5"/>
  <c r="C2687" i="5"/>
  <c r="C2686" i="5"/>
  <c r="C2685" i="5"/>
  <c r="C2684" i="5"/>
  <c r="C2683" i="5"/>
  <c r="C2682" i="5"/>
  <c r="C2681" i="5"/>
  <c r="C2680" i="5"/>
  <c r="C2679" i="5"/>
  <c r="C2678" i="5"/>
  <c r="C2677" i="5"/>
  <c r="C2676" i="5"/>
  <c r="C2675" i="5"/>
  <c r="C2674" i="5"/>
  <c r="C2673" i="5"/>
  <c r="C2672" i="5"/>
  <c r="C2671" i="5"/>
  <c r="C2670" i="5"/>
  <c r="C2669" i="5"/>
  <c r="C2668" i="5"/>
  <c r="C2667" i="5"/>
  <c r="C2666" i="5"/>
  <c r="C2665" i="5"/>
  <c r="C2664" i="5"/>
  <c r="C2663" i="5"/>
  <c r="C2662" i="5"/>
  <c r="C2661" i="5"/>
  <c r="C2660" i="5"/>
  <c r="C2659" i="5"/>
  <c r="C2658" i="5"/>
  <c r="C2657" i="5"/>
  <c r="C2656" i="5"/>
  <c r="C2655" i="5"/>
  <c r="C2654" i="5"/>
  <c r="C2653" i="5"/>
  <c r="C2652" i="5"/>
  <c r="C2651" i="5"/>
  <c r="C2650" i="5"/>
  <c r="C2649" i="5"/>
  <c r="C2648" i="5"/>
  <c r="C2647" i="5"/>
  <c r="C2646" i="5"/>
  <c r="C2645" i="5"/>
  <c r="C2644" i="5"/>
  <c r="C2643" i="5"/>
  <c r="C2642" i="5"/>
  <c r="C2641" i="5"/>
  <c r="C2640" i="5"/>
  <c r="C2639" i="5"/>
  <c r="C2638" i="5"/>
  <c r="C2637" i="5"/>
  <c r="C2636" i="5"/>
  <c r="C2635" i="5"/>
  <c r="C2634" i="5"/>
  <c r="C2633" i="5"/>
  <c r="C2632" i="5"/>
  <c r="C2631" i="5"/>
  <c r="C2630" i="5"/>
  <c r="C2629" i="5"/>
  <c r="C2628" i="5"/>
  <c r="C2627" i="5"/>
  <c r="C2626" i="5"/>
  <c r="C2625" i="5"/>
  <c r="C2624" i="5"/>
  <c r="C2623" i="5"/>
  <c r="C2622" i="5"/>
  <c r="C2621" i="5"/>
  <c r="C2620" i="5"/>
  <c r="C2619" i="5"/>
  <c r="C2618" i="5"/>
  <c r="C2617" i="5"/>
  <c r="C2616" i="5"/>
  <c r="C2615" i="5"/>
  <c r="C2614" i="5"/>
  <c r="C2613" i="5"/>
  <c r="C2612" i="5"/>
  <c r="C2611" i="5"/>
  <c r="C2610" i="5"/>
  <c r="C2609" i="5"/>
  <c r="C2608" i="5"/>
  <c r="C2607" i="5"/>
  <c r="C2606" i="5"/>
  <c r="C2605" i="5"/>
  <c r="C2604" i="5"/>
  <c r="C2603" i="5"/>
  <c r="C2602" i="5"/>
  <c r="C2601" i="5"/>
  <c r="C2600" i="5"/>
  <c r="C2599" i="5"/>
  <c r="C2598" i="5"/>
  <c r="C2597" i="5"/>
  <c r="C2596" i="5"/>
  <c r="C2595" i="5"/>
  <c r="C2594" i="5"/>
  <c r="C2593" i="5"/>
  <c r="C2592" i="5"/>
  <c r="C2591" i="5"/>
  <c r="C2590" i="5"/>
  <c r="C2589" i="5"/>
  <c r="C2588" i="5"/>
  <c r="C2587" i="5"/>
  <c r="C2586" i="5"/>
  <c r="C2585" i="5"/>
  <c r="C2584" i="5"/>
  <c r="C2583" i="5"/>
  <c r="C2582" i="5"/>
  <c r="C2581" i="5"/>
  <c r="C2580" i="5"/>
  <c r="C2579" i="5"/>
  <c r="C2578" i="5"/>
  <c r="C2577" i="5"/>
  <c r="C2576" i="5"/>
  <c r="C2575" i="5"/>
  <c r="C2574" i="5"/>
  <c r="C2573" i="5"/>
  <c r="C2572" i="5"/>
  <c r="C2571" i="5"/>
  <c r="C2570" i="5"/>
  <c r="C2569" i="5"/>
  <c r="C2568" i="5"/>
  <c r="C2567" i="5"/>
  <c r="C2566" i="5"/>
  <c r="C2565" i="5"/>
  <c r="C2564" i="5"/>
  <c r="C2563" i="5"/>
  <c r="C2562" i="5"/>
  <c r="C2561" i="5"/>
  <c r="C2560" i="5"/>
  <c r="C2559" i="5"/>
  <c r="C2558" i="5"/>
  <c r="C2557" i="5"/>
  <c r="C2556" i="5"/>
  <c r="C2555" i="5"/>
  <c r="C2554" i="5"/>
  <c r="C2553" i="5"/>
  <c r="C2552" i="5"/>
  <c r="C2551" i="5"/>
  <c r="C2550" i="5"/>
  <c r="C2549" i="5"/>
  <c r="C2548" i="5"/>
  <c r="C2547" i="5"/>
  <c r="C2546" i="5"/>
  <c r="C2545" i="5"/>
  <c r="C2544" i="5"/>
  <c r="C2543" i="5"/>
  <c r="C2542" i="5"/>
  <c r="C2541" i="5"/>
  <c r="C2540" i="5"/>
  <c r="C2539" i="5"/>
  <c r="C2538" i="5"/>
  <c r="C2537" i="5"/>
  <c r="C2536" i="5"/>
  <c r="C2535" i="5"/>
  <c r="C2534" i="5"/>
  <c r="C2533" i="5"/>
  <c r="C2532" i="5"/>
  <c r="C2531" i="5"/>
  <c r="C2530" i="5"/>
  <c r="C2529" i="5"/>
  <c r="C2528" i="5"/>
  <c r="C2527" i="5"/>
  <c r="C2526" i="5"/>
  <c r="C2525" i="5"/>
  <c r="C2524" i="5"/>
  <c r="C2523" i="5"/>
  <c r="C2522" i="5"/>
  <c r="C2521" i="5"/>
  <c r="C2520" i="5"/>
  <c r="C2519" i="5"/>
  <c r="C2518" i="5"/>
  <c r="C2517" i="5"/>
  <c r="C2516" i="5"/>
  <c r="C2515" i="5"/>
  <c r="C2514" i="5"/>
  <c r="C2513" i="5"/>
  <c r="C2512" i="5"/>
  <c r="C2511" i="5"/>
  <c r="C2510" i="5"/>
  <c r="C2509" i="5"/>
  <c r="C2508" i="5"/>
  <c r="C2507" i="5"/>
  <c r="C2506" i="5"/>
  <c r="C2505" i="5"/>
  <c r="C2504" i="5"/>
  <c r="C2503" i="5"/>
  <c r="C2502" i="5"/>
  <c r="C2501" i="5"/>
  <c r="C2500" i="5"/>
  <c r="C2499" i="5"/>
  <c r="C2498" i="5"/>
  <c r="C2497" i="5"/>
  <c r="C2496" i="5"/>
  <c r="C2495" i="5"/>
  <c r="C2494" i="5"/>
  <c r="C2493" i="5"/>
  <c r="C2492" i="5"/>
  <c r="C2491" i="5"/>
  <c r="C2490" i="5"/>
  <c r="C2489" i="5"/>
  <c r="C2488" i="5"/>
  <c r="C2487" i="5"/>
  <c r="C2486" i="5"/>
  <c r="C2485" i="5"/>
  <c r="C2484" i="5"/>
  <c r="C2483" i="5"/>
  <c r="C2482" i="5"/>
  <c r="C2481" i="5"/>
  <c r="C2480" i="5"/>
  <c r="C2479" i="5"/>
  <c r="C2478" i="5"/>
  <c r="C2477" i="5"/>
  <c r="C2476" i="5"/>
  <c r="C2475" i="5"/>
  <c r="C2474" i="5"/>
  <c r="C2473" i="5"/>
  <c r="C2472" i="5"/>
  <c r="C2471" i="5"/>
  <c r="C2470" i="5"/>
  <c r="C2469" i="5"/>
  <c r="C2468" i="5"/>
  <c r="C2467" i="5"/>
  <c r="C2466" i="5"/>
  <c r="C2465" i="5"/>
  <c r="C2464" i="5"/>
  <c r="C2463" i="5"/>
  <c r="C2462" i="5"/>
  <c r="C2461" i="5"/>
  <c r="C2460" i="5"/>
  <c r="C2459" i="5"/>
  <c r="C2458" i="5"/>
  <c r="C2457" i="5"/>
  <c r="C2456" i="5"/>
  <c r="C2455" i="5"/>
  <c r="C2454" i="5"/>
  <c r="C2453" i="5"/>
  <c r="C2452" i="5"/>
  <c r="C2451" i="5"/>
  <c r="C2450" i="5"/>
  <c r="C2449" i="5"/>
  <c r="C2448" i="5"/>
  <c r="C2447" i="5"/>
  <c r="C2446" i="5"/>
  <c r="C2445" i="5"/>
  <c r="C2444" i="5"/>
  <c r="C2443" i="5"/>
  <c r="C2442" i="5"/>
  <c r="C2441" i="5"/>
  <c r="C2440" i="5"/>
  <c r="C2439" i="5"/>
  <c r="C2438" i="5"/>
  <c r="C2437" i="5"/>
  <c r="C2436" i="5"/>
  <c r="C2435" i="5"/>
  <c r="C2434" i="5"/>
  <c r="C2433" i="5"/>
  <c r="C2432" i="5"/>
  <c r="C2431" i="5"/>
  <c r="C2430" i="5"/>
  <c r="C2429" i="5"/>
  <c r="C2428" i="5"/>
  <c r="C2427" i="5"/>
  <c r="C2426" i="5"/>
  <c r="C2425" i="5"/>
  <c r="C2424" i="5"/>
  <c r="C2423" i="5"/>
  <c r="C2422" i="5"/>
  <c r="C2421" i="5"/>
  <c r="C2420" i="5"/>
  <c r="C2419" i="5"/>
  <c r="C2418" i="5"/>
  <c r="C2417" i="5"/>
  <c r="C2416" i="5"/>
  <c r="C2415" i="5"/>
  <c r="C2414" i="5"/>
  <c r="C2413" i="5"/>
  <c r="C2412" i="5"/>
  <c r="C2411" i="5"/>
  <c r="C2410" i="5"/>
  <c r="C2409" i="5"/>
  <c r="C2408" i="5"/>
  <c r="C2407" i="5"/>
  <c r="C2406" i="5"/>
  <c r="C2405" i="5"/>
  <c r="C2404" i="5"/>
  <c r="C2403" i="5"/>
  <c r="C2402" i="5"/>
  <c r="C2401" i="5"/>
  <c r="C2400" i="5"/>
  <c r="C2399" i="5"/>
  <c r="C2398" i="5"/>
  <c r="C2397" i="5"/>
  <c r="C2396" i="5"/>
  <c r="C2395" i="5"/>
  <c r="C2394" i="5"/>
  <c r="C2393" i="5"/>
  <c r="C2392" i="5"/>
  <c r="C2391" i="5"/>
  <c r="C2390" i="5"/>
  <c r="C2389" i="5"/>
  <c r="C2388" i="5"/>
  <c r="C2387" i="5"/>
  <c r="C2386" i="5"/>
  <c r="C2385" i="5"/>
  <c r="C2384" i="5"/>
  <c r="C2383" i="5"/>
  <c r="C2382" i="5"/>
  <c r="C2381" i="5"/>
  <c r="C2380" i="5"/>
  <c r="C2379" i="5"/>
  <c r="C2378" i="5"/>
  <c r="C2377" i="5"/>
  <c r="C2376" i="5"/>
  <c r="C2375" i="5"/>
  <c r="C2374" i="5"/>
  <c r="C2373" i="5"/>
  <c r="C2372" i="5"/>
  <c r="C2371" i="5"/>
  <c r="C2370" i="5"/>
  <c r="C2369" i="5"/>
  <c r="C2368" i="5"/>
  <c r="C2367" i="5"/>
  <c r="C2366" i="5"/>
  <c r="C2365" i="5"/>
  <c r="C2364" i="5"/>
  <c r="C2363" i="5"/>
  <c r="C2362" i="5"/>
  <c r="C2361" i="5"/>
  <c r="C2360" i="5"/>
  <c r="C2359" i="5"/>
  <c r="C2358" i="5"/>
  <c r="C2357" i="5"/>
  <c r="C2356" i="5"/>
  <c r="C2355" i="5"/>
  <c r="C2354" i="5"/>
  <c r="C2353" i="5"/>
  <c r="C2352" i="5"/>
  <c r="C2351" i="5"/>
  <c r="C2350" i="5"/>
  <c r="C2349" i="5"/>
  <c r="C2348" i="5"/>
  <c r="C2347" i="5"/>
  <c r="C2346" i="5"/>
  <c r="C2345" i="5"/>
  <c r="C2344" i="5"/>
  <c r="C2343" i="5"/>
  <c r="C2342" i="5"/>
  <c r="C2341" i="5"/>
  <c r="C2340" i="5"/>
  <c r="C2339" i="5"/>
  <c r="C2338" i="5"/>
  <c r="C2337" i="5"/>
  <c r="C2336" i="5"/>
  <c r="C2335" i="5"/>
  <c r="C2334" i="5"/>
  <c r="C2333" i="5"/>
  <c r="C2332" i="5"/>
  <c r="C2331" i="5"/>
  <c r="C2330" i="5"/>
  <c r="C2329" i="5"/>
  <c r="C2328" i="5"/>
  <c r="C2327" i="5"/>
  <c r="C2326" i="5"/>
  <c r="C2325" i="5"/>
  <c r="C2324" i="5"/>
  <c r="C2323" i="5"/>
  <c r="C2322" i="5"/>
  <c r="C2321" i="5"/>
  <c r="C2320" i="5"/>
  <c r="C2319" i="5"/>
  <c r="C2318" i="5"/>
  <c r="C2317" i="5"/>
  <c r="C2316" i="5"/>
  <c r="C2315" i="5"/>
  <c r="C2314" i="5"/>
  <c r="C2313" i="5"/>
  <c r="C2312" i="5"/>
  <c r="C2311" i="5"/>
  <c r="C2310" i="5"/>
  <c r="C2309" i="5"/>
  <c r="C2308" i="5"/>
  <c r="C2307" i="5"/>
  <c r="C2306" i="5"/>
  <c r="C2305" i="5"/>
  <c r="C2304" i="5"/>
  <c r="C2303" i="5"/>
  <c r="C2302" i="5"/>
  <c r="C2301" i="5"/>
  <c r="C2300" i="5"/>
  <c r="C2299" i="5"/>
  <c r="C2298" i="5"/>
  <c r="C2297" i="5"/>
  <c r="C2296" i="5"/>
  <c r="C2295" i="5"/>
  <c r="C2294" i="5"/>
  <c r="C2293" i="5"/>
  <c r="C2292" i="5"/>
  <c r="C2291" i="5"/>
  <c r="C2290" i="5"/>
  <c r="C2289" i="5"/>
  <c r="C2288" i="5"/>
  <c r="C2287" i="5"/>
  <c r="C2286" i="5"/>
  <c r="C2285" i="5"/>
  <c r="C2284" i="5"/>
  <c r="C2283" i="5"/>
  <c r="C2282" i="5"/>
  <c r="C2281" i="5"/>
  <c r="C2280" i="5"/>
  <c r="C2279" i="5"/>
  <c r="C2278" i="5"/>
  <c r="C2277" i="5"/>
  <c r="C2276" i="5"/>
  <c r="C2275" i="5"/>
  <c r="C2274" i="5"/>
  <c r="C2273" i="5"/>
  <c r="C2272" i="5"/>
  <c r="C2271" i="5"/>
  <c r="C2270" i="5"/>
  <c r="C2269" i="5"/>
  <c r="C2268" i="5"/>
  <c r="C2267" i="5"/>
  <c r="C2266" i="5"/>
  <c r="C2265" i="5"/>
  <c r="C2264" i="5"/>
  <c r="C2263" i="5"/>
  <c r="C2262" i="5"/>
  <c r="C2261" i="5"/>
  <c r="C2260" i="5"/>
  <c r="C2259" i="5"/>
  <c r="C2258" i="5"/>
  <c r="C2257" i="5"/>
  <c r="C2256" i="5"/>
  <c r="C2255" i="5"/>
  <c r="C2254" i="5"/>
  <c r="C2253" i="5"/>
  <c r="C2252" i="5"/>
  <c r="C2251" i="5"/>
  <c r="C2250" i="5"/>
  <c r="C2249" i="5"/>
  <c r="C2248" i="5"/>
  <c r="C2247" i="5"/>
  <c r="C2246" i="5"/>
  <c r="C2245" i="5"/>
  <c r="C2244" i="5"/>
  <c r="C2243" i="5"/>
  <c r="C2242" i="5"/>
  <c r="C2241" i="5"/>
  <c r="C2240" i="5"/>
  <c r="C2239" i="5"/>
  <c r="C2238" i="5"/>
  <c r="C2237" i="5"/>
  <c r="C2236" i="5"/>
  <c r="C2235" i="5"/>
  <c r="C2234" i="5"/>
  <c r="C2233" i="5"/>
  <c r="C2232" i="5"/>
  <c r="C2231" i="5"/>
  <c r="C2230" i="5"/>
  <c r="C2229" i="5"/>
  <c r="C2228" i="5"/>
  <c r="C2227" i="5"/>
  <c r="C2226" i="5"/>
  <c r="C2225" i="5"/>
  <c r="C2224" i="5"/>
  <c r="C2223" i="5"/>
  <c r="C2222" i="5"/>
  <c r="C2221" i="5"/>
  <c r="C2220" i="5"/>
  <c r="C2219" i="5"/>
  <c r="C2218" i="5"/>
  <c r="C2217" i="5"/>
  <c r="C2216" i="5"/>
  <c r="C2215" i="5"/>
  <c r="C2214" i="5"/>
  <c r="C2213" i="5"/>
  <c r="C2212" i="5"/>
  <c r="C2211" i="5"/>
  <c r="C2210" i="5"/>
  <c r="C2209" i="5"/>
  <c r="C2208" i="5"/>
  <c r="C2207" i="5"/>
  <c r="C2206" i="5"/>
  <c r="C2205" i="5"/>
  <c r="C2204" i="5"/>
  <c r="C2203" i="5"/>
  <c r="C2202" i="5"/>
  <c r="C2201" i="5"/>
  <c r="C2200" i="5"/>
  <c r="C2199" i="5"/>
  <c r="C2198" i="5"/>
  <c r="C2197" i="5"/>
  <c r="C2196" i="5"/>
  <c r="C2195" i="5"/>
  <c r="C2194" i="5"/>
  <c r="C2193" i="5"/>
  <c r="C2192" i="5"/>
  <c r="C2191" i="5"/>
  <c r="C2190" i="5"/>
  <c r="C2189" i="5"/>
  <c r="C2188" i="5"/>
  <c r="C2187" i="5"/>
  <c r="C2186" i="5"/>
  <c r="C2185" i="5"/>
  <c r="C2184" i="5"/>
  <c r="C2183" i="5"/>
  <c r="C2182" i="5"/>
  <c r="C2181" i="5"/>
  <c r="C2180" i="5"/>
  <c r="C2179" i="5"/>
  <c r="C2178" i="5"/>
  <c r="C2177" i="5"/>
  <c r="C2176" i="5"/>
  <c r="C2175" i="5"/>
  <c r="C2174" i="5"/>
  <c r="C2173" i="5"/>
  <c r="C2172" i="5"/>
  <c r="C2171" i="5"/>
  <c r="C2170" i="5"/>
  <c r="C2169" i="5"/>
  <c r="C2168" i="5"/>
  <c r="C2167" i="5"/>
  <c r="C2166" i="5"/>
  <c r="C2165" i="5"/>
  <c r="C2164" i="5"/>
  <c r="C2163" i="5"/>
  <c r="C2162" i="5"/>
  <c r="C2161" i="5"/>
  <c r="C2160" i="5"/>
  <c r="C2159" i="5"/>
  <c r="C2158" i="5"/>
  <c r="C2157" i="5"/>
  <c r="C2156" i="5"/>
  <c r="C2155" i="5"/>
  <c r="C2154" i="5"/>
  <c r="C2153" i="5"/>
  <c r="C2152" i="5"/>
  <c r="C2151" i="5"/>
  <c r="C2150" i="5"/>
  <c r="C2149" i="5"/>
  <c r="C2148" i="5"/>
  <c r="C2147" i="5"/>
  <c r="C2146" i="5"/>
  <c r="C2145" i="5"/>
  <c r="C2144" i="5"/>
  <c r="C2143" i="5"/>
  <c r="C2142" i="5"/>
  <c r="C2141" i="5"/>
  <c r="C2140" i="5"/>
  <c r="C2139" i="5"/>
  <c r="C2138" i="5"/>
  <c r="C2137" i="5"/>
  <c r="C2136" i="5"/>
  <c r="C2135" i="5"/>
  <c r="C2134" i="5"/>
  <c r="C2133" i="5"/>
  <c r="C2132" i="5"/>
  <c r="C2131" i="5"/>
  <c r="C2130" i="5"/>
  <c r="C2129" i="5"/>
  <c r="C2128" i="5"/>
  <c r="C2127" i="5"/>
  <c r="C2126" i="5"/>
  <c r="C2125" i="5"/>
  <c r="C2124" i="5"/>
  <c r="C2123" i="5"/>
  <c r="C2122" i="5"/>
  <c r="C2121" i="5"/>
  <c r="C2120" i="5"/>
  <c r="C2119" i="5"/>
  <c r="C2118" i="5"/>
  <c r="C2117" i="5"/>
  <c r="C2116" i="5"/>
  <c r="C2115" i="5"/>
  <c r="C2114" i="5"/>
  <c r="C2113" i="5"/>
  <c r="C2112" i="5"/>
  <c r="C2111" i="5"/>
  <c r="C2110" i="5"/>
  <c r="C2109" i="5"/>
  <c r="C2108" i="5"/>
  <c r="C2107" i="5"/>
  <c r="C2106" i="5"/>
  <c r="C2105" i="5"/>
  <c r="C2104" i="5"/>
  <c r="C2103" i="5"/>
  <c r="C2102" i="5"/>
  <c r="C2101" i="5"/>
  <c r="C2100" i="5"/>
  <c r="C2099" i="5"/>
  <c r="C2098" i="5"/>
  <c r="C2097" i="5"/>
  <c r="C2096" i="5"/>
  <c r="C2095" i="5"/>
  <c r="C2094" i="5"/>
  <c r="C2093" i="5"/>
  <c r="C2092" i="5"/>
  <c r="C2091" i="5"/>
  <c r="C2090" i="5"/>
  <c r="C2089" i="5"/>
  <c r="C2088" i="5"/>
  <c r="C2087" i="5"/>
  <c r="C2086" i="5"/>
  <c r="C2085" i="5"/>
  <c r="C2084" i="5"/>
  <c r="C2083" i="5"/>
  <c r="C2082" i="5"/>
  <c r="C2081" i="5"/>
  <c r="C2080" i="5"/>
  <c r="C2079" i="5"/>
  <c r="C2078" i="5"/>
  <c r="C2077" i="5"/>
  <c r="C2076" i="5"/>
  <c r="C2075" i="5"/>
  <c r="C2074" i="5"/>
  <c r="C2073" i="5"/>
  <c r="C2072" i="5"/>
  <c r="C2071" i="5"/>
  <c r="C2070" i="5"/>
  <c r="C2069" i="5"/>
  <c r="C2068" i="5"/>
  <c r="C2067" i="5"/>
  <c r="C2066" i="5"/>
  <c r="C2065" i="5"/>
  <c r="C2064" i="5"/>
  <c r="C2063" i="5"/>
  <c r="C2062" i="5"/>
  <c r="C2061" i="5"/>
  <c r="C2060" i="5"/>
  <c r="C2059" i="5"/>
  <c r="C2058" i="5"/>
  <c r="C2057" i="5"/>
  <c r="C2056" i="5"/>
  <c r="C2055" i="5"/>
  <c r="C2054" i="5"/>
  <c r="C2053" i="5"/>
  <c r="C2052" i="5"/>
  <c r="C2051" i="5"/>
  <c r="C2050" i="5"/>
  <c r="C2049" i="5"/>
  <c r="C2048" i="5"/>
  <c r="C2047" i="5"/>
  <c r="C2046" i="5"/>
  <c r="C2045" i="5"/>
  <c r="C2044" i="5"/>
  <c r="C2043" i="5"/>
  <c r="C2042" i="5"/>
  <c r="C2041" i="5"/>
  <c r="C2040" i="5"/>
  <c r="C2039" i="5"/>
  <c r="C2038" i="5"/>
  <c r="C2037" i="5"/>
  <c r="C2036" i="5"/>
  <c r="C2035" i="5"/>
  <c r="C2034" i="5"/>
  <c r="C2033" i="5"/>
  <c r="C2032" i="5"/>
  <c r="C2031" i="5"/>
  <c r="C2030" i="5"/>
  <c r="C2029" i="5"/>
  <c r="C2028" i="5"/>
  <c r="C2027" i="5"/>
  <c r="C2026" i="5"/>
  <c r="C2025" i="5"/>
  <c r="C2024" i="5"/>
  <c r="C2023" i="5"/>
  <c r="C2022" i="5"/>
  <c r="C2021" i="5"/>
  <c r="C2020" i="5"/>
  <c r="C2019" i="5"/>
  <c r="C2018" i="5"/>
  <c r="C2017" i="5"/>
  <c r="C2016" i="5"/>
  <c r="C2015" i="5"/>
  <c r="C2014" i="5"/>
  <c r="C2013" i="5"/>
  <c r="C2012" i="5"/>
  <c r="C2011" i="5"/>
  <c r="C2010" i="5"/>
  <c r="C2009" i="5"/>
  <c r="C2008" i="5"/>
  <c r="C2007" i="5"/>
  <c r="C2006" i="5"/>
  <c r="C2005" i="5"/>
  <c r="C2004" i="5"/>
  <c r="C2003" i="5"/>
  <c r="C2002" i="5"/>
  <c r="C2001" i="5"/>
  <c r="C2000" i="5"/>
  <c r="C1999" i="5"/>
  <c r="C1998" i="5"/>
  <c r="C1997" i="5"/>
  <c r="C1996" i="5"/>
  <c r="C1995" i="5"/>
  <c r="C1994" i="5"/>
  <c r="C1993" i="5"/>
  <c r="C1992" i="5"/>
  <c r="C1991" i="5"/>
  <c r="C1990" i="5"/>
  <c r="C1989" i="5"/>
  <c r="C1988" i="5"/>
  <c r="C1987" i="5"/>
  <c r="C1986" i="5"/>
  <c r="C1985" i="5"/>
  <c r="C1984" i="5"/>
  <c r="C1983" i="5"/>
  <c r="C1982" i="5"/>
  <c r="C1981" i="5"/>
  <c r="C1980" i="5"/>
  <c r="C1979" i="5"/>
  <c r="C1978" i="5"/>
  <c r="C1977" i="5"/>
  <c r="C1976" i="5"/>
  <c r="C1975" i="5"/>
  <c r="C1974" i="5"/>
  <c r="C1973" i="5"/>
  <c r="C1972" i="5"/>
  <c r="C1971" i="5"/>
  <c r="C1970" i="5"/>
  <c r="C1969" i="5"/>
  <c r="C1968" i="5"/>
  <c r="C1967" i="5"/>
  <c r="C1966" i="5"/>
  <c r="C1965" i="5"/>
  <c r="C1964" i="5"/>
  <c r="C1963" i="5"/>
  <c r="C1962" i="5"/>
  <c r="C1961" i="5"/>
  <c r="C1960" i="5"/>
  <c r="C1959" i="5"/>
  <c r="C1958" i="5"/>
  <c r="C1957" i="5"/>
  <c r="C1956" i="5"/>
  <c r="C1955" i="5"/>
  <c r="C1954" i="5"/>
  <c r="C1953" i="5"/>
  <c r="C1952" i="5"/>
  <c r="C1951" i="5"/>
  <c r="C1950" i="5"/>
  <c r="C1949" i="5"/>
  <c r="C1948" i="5"/>
  <c r="C1947" i="5"/>
  <c r="C1946" i="5"/>
  <c r="C1945" i="5"/>
  <c r="C1944" i="5"/>
  <c r="C1943" i="5"/>
  <c r="C1942" i="5"/>
  <c r="C1941" i="5"/>
  <c r="C1940" i="5"/>
  <c r="C1939" i="5"/>
  <c r="C1938" i="5"/>
  <c r="C1937" i="5"/>
  <c r="C1936" i="5"/>
  <c r="C1935" i="5"/>
  <c r="C1934" i="5"/>
  <c r="C1933" i="5"/>
  <c r="C1932" i="5"/>
  <c r="C1931" i="5"/>
  <c r="C1930" i="5"/>
  <c r="C1929" i="5"/>
  <c r="C1928" i="5"/>
  <c r="C1927" i="5"/>
  <c r="C1926" i="5"/>
  <c r="C1925" i="5"/>
  <c r="C1924" i="5"/>
  <c r="C1923" i="5"/>
  <c r="C1922" i="5"/>
  <c r="C1921" i="5"/>
  <c r="C1920" i="5"/>
  <c r="C1919" i="5"/>
  <c r="C1918" i="5"/>
  <c r="C1917" i="5"/>
  <c r="C1916" i="5"/>
  <c r="C1915" i="5"/>
  <c r="C1914" i="5"/>
  <c r="C1913" i="5"/>
  <c r="C1912" i="5"/>
  <c r="C1911" i="5"/>
  <c r="C1910" i="5"/>
  <c r="C1909" i="5"/>
  <c r="C1908" i="5"/>
  <c r="C1907" i="5"/>
  <c r="C1906" i="5"/>
  <c r="C1905" i="5"/>
  <c r="C1904" i="5"/>
  <c r="C1903" i="5"/>
  <c r="C1902" i="5"/>
  <c r="C1901" i="5"/>
  <c r="C1900" i="5"/>
  <c r="C1899" i="5"/>
  <c r="C1898" i="5"/>
  <c r="C1897" i="5"/>
  <c r="C1896" i="5"/>
  <c r="C1895" i="5"/>
  <c r="C1894" i="5"/>
  <c r="C1893" i="5"/>
  <c r="C1892" i="5"/>
  <c r="C1891" i="5"/>
  <c r="C1890" i="5"/>
  <c r="C1889" i="5"/>
  <c r="C1888" i="5"/>
  <c r="C1887" i="5"/>
  <c r="C1886" i="5"/>
  <c r="C1885" i="5"/>
  <c r="C1884" i="5"/>
  <c r="C1883" i="5"/>
  <c r="C1882" i="5"/>
  <c r="C1881" i="5"/>
  <c r="C1880" i="5"/>
  <c r="C1879" i="5"/>
  <c r="C1878" i="5"/>
  <c r="C1877" i="5"/>
  <c r="C1876" i="5"/>
  <c r="C1875" i="5"/>
  <c r="C1874" i="5"/>
  <c r="C1873" i="5"/>
  <c r="C1872" i="5"/>
  <c r="C1871" i="5"/>
  <c r="C1870" i="5"/>
  <c r="C1869" i="5"/>
  <c r="C1868" i="5"/>
  <c r="C1867" i="5"/>
  <c r="C1866" i="5"/>
  <c r="C1865" i="5"/>
  <c r="C1864" i="5"/>
  <c r="C1863" i="5"/>
  <c r="C1862" i="5"/>
  <c r="C1861" i="5"/>
  <c r="C1860" i="5"/>
  <c r="C1859" i="5"/>
  <c r="C1858" i="5"/>
  <c r="C1857" i="5"/>
  <c r="C1856" i="5"/>
  <c r="C1855" i="5"/>
  <c r="C1854" i="5"/>
  <c r="C1853" i="5"/>
  <c r="C1852" i="5"/>
  <c r="C1851" i="5"/>
  <c r="C1850" i="5"/>
  <c r="C1849" i="5"/>
  <c r="C1848" i="5"/>
  <c r="C1847" i="5"/>
  <c r="C1846" i="5"/>
  <c r="C1845" i="5"/>
  <c r="C1844" i="5"/>
  <c r="C1843" i="5"/>
  <c r="C1842" i="5"/>
  <c r="C1841" i="5"/>
  <c r="C1840" i="5"/>
  <c r="C1839" i="5"/>
  <c r="C1838" i="5"/>
  <c r="C1837" i="5"/>
  <c r="C1836" i="5"/>
  <c r="C1835" i="5"/>
  <c r="C1834" i="5"/>
  <c r="C1833" i="5"/>
  <c r="C1832" i="5"/>
  <c r="C1831" i="5"/>
  <c r="C1830" i="5"/>
  <c r="C1829" i="5"/>
  <c r="C1828" i="5"/>
  <c r="C1827" i="5"/>
  <c r="C1826" i="5"/>
  <c r="C1825" i="5"/>
  <c r="C1824" i="5"/>
  <c r="C1823" i="5"/>
  <c r="C1822" i="5"/>
  <c r="C1821" i="5"/>
  <c r="C1820" i="5"/>
  <c r="C1819" i="5"/>
  <c r="C1818" i="5"/>
  <c r="C1817" i="5"/>
  <c r="C1816" i="5"/>
  <c r="C1815" i="5"/>
  <c r="C1814" i="5"/>
  <c r="C1813" i="5"/>
  <c r="C1812" i="5"/>
  <c r="C1811" i="5"/>
  <c r="C1810" i="5"/>
  <c r="C1809" i="5"/>
  <c r="C1808" i="5"/>
  <c r="C1807" i="5"/>
  <c r="C1806" i="5"/>
  <c r="C1805" i="5"/>
  <c r="C1804" i="5"/>
  <c r="C1803" i="5"/>
  <c r="C1802" i="5"/>
  <c r="C1801" i="5"/>
  <c r="C1800" i="5"/>
  <c r="C1799" i="5"/>
  <c r="C1798" i="5"/>
  <c r="C1797" i="5"/>
  <c r="C1796" i="5"/>
  <c r="C1795" i="5"/>
  <c r="C1794" i="5"/>
  <c r="C1793" i="5"/>
  <c r="C1792" i="5"/>
  <c r="C1791" i="5"/>
  <c r="C1790" i="5"/>
  <c r="C1789" i="5"/>
  <c r="C1788" i="5"/>
  <c r="C1787" i="5"/>
  <c r="C1786" i="5"/>
  <c r="C1785" i="5"/>
  <c r="C1784" i="5"/>
  <c r="C1783" i="5"/>
  <c r="C1782" i="5"/>
  <c r="C1781" i="5"/>
  <c r="C1780" i="5"/>
  <c r="C1779" i="5"/>
  <c r="C1778" i="5"/>
  <c r="C1777" i="5"/>
  <c r="C1776" i="5"/>
  <c r="C1775" i="5"/>
  <c r="C1774" i="5"/>
  <c r="C1773" i="5"/>
  <c r="C1772" i="5"/>
  <c r="C1771" i="5"/>
  <c r="C1770" i="5"/>
  <c r="C1769" i="5"/>
  <c r="C1768" i="5"/>
  <c r="C1767" i="5"/>
  <c r="C1766" i="5"/>
  <c r="C1765" i="5"/>
  <c r="C1764" i="5"/>
  <c r="C1763" i="5"/>
  <c r="C1762" i="5"/>
  <c r="C1761" i="5"/>
  <c r="C1760" i="5"/>
  <c r="C1759" i="5"/>
  <c r="C1758" i="5"/>
  <c r="C1757" i="5"/>
  <c r="C1756" i="5"/>
  <c r="C1755" i="5"/>
  <c r="C1754" i="5"/>
  <c r="C1753" i="5"/>
  <c r="C1752" i="5"/>
  <c r="C1751" i="5"/>
  <c r="C1750" i="5"/>
  <c r="C1749" i="5"/>
  <c r="C1748" i="5"/>
  <c r="C1747" i="5"/>
  <c r="C1746" i="5"/>
  <c r="C1745" i="5"/>
  <c r="C1744" i="5"/>
  <c r="C1743" i="5"/>
  <c r="C1742" i="5"/>
  <c r="C1741" i="5"/>
  <c r="C1740" i="5"/>
  <c r="C1739" i="5"/>
  <c r="C1738" i="5"/>
  <c r="C1737" i="5"/>
  <c r="C1736" i="5"/>
  <c r="C1735" i="5"/>
  <c r="C1734" i="5"/>
  <c r="C1733" i="5"/>
  <c r="C1732" i="5"/>
  <c r="C1731" i="5"/>
  <c r="C1730" i="5"/>
  <c r="C1729" i="5"/>
  <c r="C1728" i="5"/>
  <c r="C1727" i="5"/>
  <c r="C1726" i="5"/>
  <c r="C1725" i="5"/>
  <c r="C1724" i="5"/>
  <c r="C1723" i="5"/>
  <c r="C1722" i="5"/>
  <c r="C1721" i="5"/>
  <c r="C1720" i="5"/>
  <c r="C1719" i="5"/>
  <c r="C1718" i="5"/>
  <c r="C1717" i="5"/>
  <c r="C1716" i="5"/>
  <c r="C1715" i="5"/>
  <c r="C1714" i="5"/>
  <c r="C1713" i="5"/>
  <c r="C1712" i="5"/>
  <c r="C1711" i="5"/>
  <c r="C1710" i="5"/>
  <c r="C1709" i="5"/>
  <c r="C1708" i="5"/>
  <c r="C1707" i="5"/>
  <c r="C1706" i="5"/>
  <c r="C1705" i="5"/>
  <c r="C1704" i="5"/>
  <c r="C1703" i="5"/>
  <c r="C1702" i="5"/>
  <c r="C1701" i="5"/>
  <c r="C1700" i="5"/>
  <c r="C1699" i="5"/>
  <c r="C1698" i="5"/>
  <c r="C1697" i="5"/>
  <c r="C1696" i="5"/>
  <c r="C1695" i="5"/>
  <c r="C1694" i="5"/>
  <c r="C1693" i="5"/>
  <c r="C1692" i="5"/>
  <c r="C1691" i="5"/>
  <c r="C1690" i="5"/>
  <c r="C1689" i="5"/>
  <c r="C1688" i="5"/>
  <c r="C1687" i="5"/>
  <c r="C1686" i="5"/>
  <c r="C1685" i="5"/>
  <c r="C1684" i="5"/>
  <c r="C1683" i="5"/>
  <c r="C1682" i="5"/>
  <c r="C1681" i="5"/>
  <c r="C1680" i="5"/>
  <c r="C1679" i="5"/>
  <c r="C1678" i="5"/>
  <c r="C1677" i="5"/>
  <c r="C1676" i="5"/>
  <c r="C1675" i="5"/>
  <c r="C1674" i="5"/>
  <c r="C1673" i="5"/>
  <c r="C1672" i="5"/>
  <c r="C1671" i="5"/>
  <c r="C1670" i="5"/>
  <c r="C1669" i="5"/>
  <c r="C1668" i="5"/>
  <c r="C1667" i="5"/>
  <c r="C1666" i="5"/>
  <c r="C1665" i="5"/>
  <c r="C1664" i="5"/>
  <c r="C1663" i="5"/>
  <c r="C1662" i="5"/>
  <c r="C1661" i="5"/>
  <c r="C1660" i="5"/>
  <c r="C1659" i="5"/>
  <c r="C1658" i="5"/>
  <c r="C1657" i="5"/>
  <c r="C1656" i="5"/>
  <c r="C1655" i="5"/>
  <c r="C1654" i="5"/>
  <c r="C1653" i="5"/>
  <c r="C1652" i="5"/>
  <c r="C1651" i="5"/>
  <c r="C1650" i="5"/>
  <c r="C1649" i="5"/>
  <c r="C1648" i="5"/>
  <c r="C1647" i="5"/>
  <c r="C1646" i="5"/>
  <c r="C1645" i="5"/>
  <c r="C1644" i="5"/>
  <c r="C1643" i="5"/>
  <c r="C1642" i="5"/>
  <c r="C1641" i="5"/>
  <c r="C1640" i="5"/>
  <c r="C1639" i="5"/>
  <c r="C1638" i="5"/>
  <c r="C1637" i="5"/>
  <c r="C1636" i="5"/>
  <c r="C1635" i="5"/>
  <c r="C1634" i="5"/>
  <c r="C1633" i="5"/>
  <c r="C1632" i="5"/>
  <c r="C1631" i="5"/>
  <c r="C1630" i="5"/>
  <c r="C1629" i="5"/>
  <c r="C1628" i="5"/>
  <c r="C1627" i="5"/>
  <c r="C1626" i="5"/>
  <c r="C1625" i="5"/>
  <c r="C1624" i="5"/>
  <c r="C1623" i="5"/>
  <c r="C1622" i="5"/>
  <c r="C1621" i="5"/>
  <c r="C1620" i="5"/>
  <c r="C1619" i="5"/>
  <c r="C1618" i="5"/>
  <c r="C1617" i="5"/>
  <c r="C1616" i="5"/>
  <c r="C1615" i="5"/>
  <c r="C1614" i="5"/>
  <c r="C1613" i="5"/>
  <c r="C1612" i="5"/>
  <c r="C1611" i="5"/>
  <c r="C1610" i="5"/>
  <c r="C1609" i="5"/>
  <c r="C1608" i="5"/>
  <c r="C1607" i="5"/>
  <c r="C1606" i="5"/>
  <c r="C1605" i="5"/>
  <c r="C1604" i="5"/>
  <c r="C1603" i="5"/>
  <c r="C1602" i="5"/>
  <c r="C1601" i="5"/>
  <c r="C1600" i="5"/>
  <c r="C1599" i="5"/>
  <c r="C1598" i="5"/>
  <c r="C1597" i="5"/>
  <c r="C1596" i="5"/>
  <c r="C1595" i="5"/>
  <c r="C1594" i="5"/>
  <c r="C1593" i="5"/>
  <c r="C1592" i="5"/>
  <c r="C1591" i="5"/>
  <c r="C1590" i="5"/>
  <c r="C1589" i="5"/>
  <c r="C1588" i="5"/>
  <c r="C1587" i="5"/>
  <c r="C1586" i="5"/>
  <c r="C1585" i="5"/>
  <c r="C1584" i="5"/>
  <c r="C1583" i="5"/>
  <c r="C1582" i="5"/>
  <c r="C1581" i="5"/>
  <c r="C1580" i="5"/>
  <c r="C1579" i="5"/>
  <c r="C1578" i="5"/>
  <c r="C1577" i="5"/>
  <c r="C1576" i="5"/>
  <c r="C1575" i="5"/>
  <c r="C1574" i="5"/>
  <c r="C1573" i="5"/>
  <c r="C1572" i="5"/>
  <c r="C1571" i="5"/>
  <c r="C1570" i="5"/>
  <c r="C1569" i="5"/>
  <c r="C1568" i="5"/>
  <c r="C1567" i="5"/>
  <c r="C1566" i="5"/>
  <c r="C1565" i="5"/>
  <c r="C1564" i="5"/>
  <c r="C1563" i="5"/>
  <c r="C1562" i="5"/>
  <c r="C1561" i="5"/>
  <c r="C1560" i="5"/>
  <c r="C1559" i="5"/>
  <c r="C1558" i="5"/>
  <c r="C1557" i="5"/>
  <c r="C1556" i="5"/>
  <c r="C1555" i="5"/>
  <c r="C1554" i="5"/>
  <c r="C1553" i="5"/>
  <c r="C1552" i="5"/>
  <c r="C1551" i="5"/>
  <c r="C1550" i="5"/>
  <c r="C1549" i="5"/>
  <c r="C1548" i="5"/>
  <c r="C1547" i="5"/>
  <c r="C1546" i="5"/>
  <c r="C1545" i="5"/>
  <c r="C1544" i="5"/>
  <c r="C1543" i="5"/>
  <c r="C1542" i="5"/>
  <c r="C1541" i="5"/>
  <c r="C1540" i="5"/>
  <c r="C1539" i="5"/>
  <c r="C1538" i="5"/>
  <c r="C1537" i="5"/>
  <c r="C1536" i="5"/>
  <c r="C1535" i="5"/>
  <c r="C1534" i="5"/>
  <c r="C1533" i="5"/>
  <c r="C1532" i="5"/>
  <c r="C1531" i="5"/>
  <c r="C1530" i="5"/>
  <c r="C1529" i="5"/>
  <c r="C1528" i="5"/>
  <c r="C1527" i="5"/>
  <c r="C1526" i="5"/>
  <c r="C1525" i="5"/>
  <c r="C1524" i="5"/>
  <c r="C1523" i="5"/>
  <c r="C1522" i="5"/>
  <c r="C1521" i="5"/>
  <c r="C1520" i="5"/>
  <c r="C1519" i="5"/>
  <c r="C1518" i="5"/>
  <c r="C1517" i="5"/>
  <c r="C1516" i="5"/>
  <c r="C1515" i="5"/>
  <c r="C1514" i="5"/>
  <c r="C1513" i="5"/>
  <c r="C1512" i="5"/>
  <c r="C1511" i="5"/>
  <c r="C1510" i="5"/>
  <c r="C1509" i="5"/>
  <c r="C1508" i="5"/>
  <c r="C1507" i="5"/>
  <c r="C1506" i="5"/>
  <c r="C1505" i="5"/>
  <c r="C1504" i="5"/>
  <c r="C1503" i="5"/>
  <c r="C1502" i="5"/>
  <c r="C1501" i="5"/>
  <c r="C1500" i="5"/>
  <c r="C1499" i="5"/>
  <c r="C1498" i="5"/>
  <c r="C1497" i="5"/>
  <c r="C1496" i="5"/>
  <c r="C1495" i="5"/>
  <c r="C1494" i="5"/>
  <c r="C1493" i="5"/>
  <c r="C1492" i="5"/>
  <c r="C1491" i="5"/>
  <c r="C1490" i="5"/>
  <c r="C1489" i="5"/>
  <c r="C1488" i="5"/>
  <c r="C1487" i="5"/>
  <c r="C1486" i="5"/>
  <c r="C1485" i="5"/>
  <c r="C1484" i="5"/>
  <c r="C1483" i="5"/>
  <c r="C1482" i="5"/>
  <c r="C1481" i="5"/>
  <c r="C1480" i="5"/>
  <c r="C1479" i="5"/>
  <c r="C1478" i="5"/>
  <c r="C1477" i="5"/>
  <c r="C1476" i="5"/>
  <c r="C1475" i="5"/>
  <c r="C1474" i="5"/>
  <c r="C1473" i="5"/>
  <c r="C1472" i="5"/>
  <c r="C1471" i="5"/>
  <c r="C1470" i="5"/>
  <c r="C1469" i="5"/>
  <c r="C1468" i="5"/>
  <c r="C1467" i="5"/>
  <c r="C1466" i="5"/>
  <c r="C1465" i="5"/>
  <c r="C1464" i="5"/>
  <c r="C1463" i="5"/>
  <c r="C1462" i="5"/>
  <c r="C1461" i="5"/>
  <c r="C1460" i="5"/>
  <c r="C1459" i="5"/>
  <c r="C1458" i="5"/>
  <c r="C1457" i="5"/>
  <c r="C1456" i="5"/>
  <c r="C1455" i="5"/>
  <c r="C1454" i="5"/>
  <c r="C1453" i="5"/>
  <c r="C1452" i="5"/>
  <c r="C1451" i="5"/>
  <c r="C1450" i="5"/>
  <c r="C1449" i="5"/>
  <c r="C1448" i="5"/>
  <c r="C1447" i="5"/>
  <c r="C1446" i="5"/>
  <c r="C1445" i="5"/>
  <c r="C1444" i="5"/>
  <c r="C1443" i="5"/>
  <c r="C1442" i="5"/>
  <c r="C1441" i="5"/>
  <c r="C1440" i="5"/>
  <c r="C1439" i="5"/>
  <c r="C1438" i="5"/>
  <c r="C1437" i="5"/>
  <c r="C1436" i="5"/>
  <c r="C1435" i="5"/>
  <c r="C1434" i="5"/>
  <c r="C1433" i="5"/>
  <c r="C1432" i="5"/>
  <c r="C1431" i="5"/>
  <c r="C1430" i="5"/>
  <c r="C1429" i="5"/>
  <c r="C1428" i="5"/>
  <c r="C1427" i="5"/>
  <c r="C1426" i="5"/>
  <c r="C1425" i="5"/>
  <c r="C1424" i="5"/>
  <c r="C1423" i="5"/>
  <c r="C1422" i="5"/>
  <c r="C1421" i="5"/>
  <c r="C1420" i="5"/>
  <c r="C1419" i="5"/>
  <c r="C1418" i="5"/>
  <c r="C1417" i="5"/>
  <c r="C1416" i="5"/>
  <c r="C1415" i="5"/>
  <c r="C1414" i="5"/>
  <c r="C1413" i="5"/>
  <c r="C1412" i="5"/>
  <c r="C1411" i="5"/>
  <c r="C1410" i="5"/>
  <c r="C1409" i="5"/>
  <c r="C1408" i="5"/>
  <c r="C1407" i="5"/>
  <c r="C1406" i="5"/>
  <c r="C1405" i="5"/>
  <c r="C1404" i="5"/>
  <c r="C1403" i="5"/>
  <c r="C1402" i="5"/>
  <c r="C1401" i="5"/>
  <c r="C1400" i="5"/>
  <c r="C1399" i="5"/>
  <c r="C1398" i="5"/>
  <c r="C1397" i="5"/>
  <c r="C1396" i="5"/>
  <c r="C1395" i="5"/>
  <c r="C1394" i="5"/>
  <c r="C1393" i="5"/>
  <c r="C1392" i="5"/>
  <c r="C1391" i="5"/>
  <c r="C1390" i="5"/>
  <c r="C1389" i="5"/>
  <c r="C1388" i="5"/>
  <c r="C1387" i="5"/>
  <c r="C1386" i="5"/>
  <c r="C1385" i="5"/>
  <c r="C1384" i="5"/>
  <c r="C1383" i="5"/>
  <c r="C1382" i="5"/>
  <c r="C1381" i="5"/>
  <c r="C1380" i="5"/>
  <c r="C1379" i="5"/>
  <c r="C1378" i="5"/>
  <c r="C1377" i="5"/>
  <c r="C1376" i="5"/>
  <c r="C1375" i="5"/>
  <c r="C1374" i="5"/>
  <c r="C1373" i="5"/>
  <c r="C1372" i="5"/>
  <c r="C1371" i="5"/>
  <c r="C1370" i="5"/>
  <c r="C1369" i="5"/>
  <c r="C1368" i="5"/>
  <c r="C1367" i="5"/>
  <c r="C1366" i="5"/>
  <c r="C1365" i="5"/>
  <c r="C1364" i="5"/>
  <c r="C1363" i="5"/>
  <c r="C1362" i="5"/>
  <c r="C1361" i="5"/>
  <c r="C1360" i="5"/>
  <c r="C1359" i="5"/>
  <c r="C1358" i="5"/>
  <c r="C1357" i="5"/>
  <c r="C1356" i="5"/>
  <c r="C1355" i="5"/>
  <c r="C1354" i="5"/>
  <c r="C1353" i="5"/>
  <c r="C1352" i="5"/>
  <c r="C1351" i="5"/>
  <c r="C1350" i="5"/>
  <c r="C1349" i="5"/>
  <c r="C1348" i="5"/>
  <c r="C1347" i="5"/>
  <c r="C1346" i="5"/>
  <c r="C1345" i="5"/>
  <c r="C1344" i="5"/>
  <c r="C1343" i="5"/>
  <c r="C1342" i="5"/>
  <c r="C1341" i="5"/>
  <c r="C1340" i="5"/>
  <c r="C1339" i="5"/>
  <c r="C1338" i="5"/>
  <c r="C1337" i="5"/>
  <c r="C1336" i="5"/>
  <c r="C1335" i="5"/>
  <c r="C1334" i="5"/>
  <c r="C1333" i="5"/>
  <c r="C1332" i="5"/>
  <c r="C1331" i="5"/>
  <c r="C1330" i="5"/>
  <c r="C1329" i="5"/>
  <c r="C1328" i="5"/>
  <c r="C1327" i="5"/>
  <c r="C1326" i="5"/>
  <c r="C1325" i="5"/>
  <c r="C1324" i="5"/>
  <c r="C1323" i="5"/>
  <c r="C1322" i="5"/>
  <c r="C1321" i="5"/>
  <c r="C1320" i="5"/>
  <c r="C1319" i="5"/>
  <c r="C1318" i="5"/>
  <c r="C1317" i="5"/>
  <c r="C1316" i="5"/>
  <c r="C1315" i="5"/>
  <c r="C1314" i="5"/>
  <c r="C1313" i="5"/>
  <c r="C1312" i="5"/>
  <c r="C1311" i="5"/>
  <c r="C1310" i="5"/>
  <c r="C1309" i="5"/>
  <c r="C1308" i="5"/>
  <c r="C1307" i="5"/>
  <c r="C1306" i="5"/>
  <c r="C1305" i="5"/>
  <c r="C1304" i="5"/>
  <c r="C1303" i="5"/>
  <c r="C1302" i="5"/>
  <c r="C1301" i="5"/>
  <c r="C1300" i="5"/>
  <c r="C1299" i="5"/>
  <c r="C1298" i="5"/>
  <c r="C1297" i="5"/>
  <c r="C1296" i="5"/>
  <c r="C1295" i="5"/>
  <c r="C1294" i="5"/>
  <c r="C1293" i="5"/>
  <c r="C1292" i="5"/>
  <c r="C1291" i="5"/>
  <c r="C1290" i="5"/>
  <c r="C1289" i="5"/>
  <c r="C1288" i="5"/>
  <c r="C1287" i="5"/>
  <c r="C1286" i="5"/>
  <c r="C1285" i="5"/>
  <c r="C1284" i="5"/>
  <c r="C1283" i="5"/>
  <c r="C1282" i="5"/>
  <c r="C1281" i="5"/>
  <c r="C1280" i="5"/>
  <c r="C1279" i="5"/>
  <c r="C1278" i="5"/>
  <c r="C1277" i="5"/>
  <c r="C1276" i="5"/>
  <c r="C1275" i="5"/>
  <c r="C1274" i="5"/>
  <c r="C1273" i="5"/>
  <c r="C1272" i="5"/>
  <c r="C1271" i="5"/>
  <c r="C1270" i="5"/>
  <c r="C1269" i="5"/>
  <c r="C1268" i="5"/>
  <c r="C1267" i="5"/>
  <c r="C1266" i="5"/>
  <c r="C1265" i="5"/>
  <c r="C1264" i="5"/>
  <c r="C1263" i="5"/>
  <c r="C1262" i="5"/>
  <c r="C1261" i="5"/>
  <c r="C1260" i="5"/>
  <c r="C1259" i="5"/>
  <c r="C1258" i="5"/>
  <c r="C1257" i="5"/>
  <c r="C1256" i="5"/>
  <c r="C1255" i="5"/>
  <c r="C1254" i="5"/>
  <c r="C1253" i="5"/>
  <c r="C1252" i="5"/>
  <c r="C1251" i="5"/>
  <c r="C1250" i="5"/>
  <c r="C1249" i="5"/>
  <c r="C1248" i="5"/>
  <c r="C1247" i="5"/>
  <c r="C1246" i="5"/>
  <c r="C1245" i="5"/>
  <c r="C1244" i="5"/>
  <c r="C1243" i="5"/>
  <c r="C1242" i="5"/>
  <c r="C1241" i="5"/>
  <c r="C1240" i="5"/>
  <c r="C1239" i="5"/>
  <c r="C1238" i="5"/>
  <c r="C1237" i="5"/>
  <c r="C1236" i="5"/>
  <c r="C1235" i="5"/>
  <c r="C1234" i="5"/>
  <c r="C1233" i="5"/>
  <c r="C1232" i="5"/>
  <c r="C1231" i="5"/>
  <c r="C1230" i="5"/>
  <c r="C1229" i="5"/>
  <c r="C1228" i="5"/>
  <c r="C1227" i="5"/>
  <c r="C1226" i="5"/>
  <c r="C1225" i="5"/>
  <c r="C1224" i="5"/>
  <c r="C1223" i="5"/>
  <c r="C1222" i="5"/>
  <c r="C1221" i="5"/>
  <c r="C1220" i="5"/>
  <c r="C1219" i="5"/>
  <c r="C1218" i="5"/>
  <c r="C1217" i="5"/>
  <c r="C1216" i="5"/>
  <c r="C1215" i="5"/>
  <c r="C1214" i="5"/>
  <c r="C1213" i="5"/>
  <c r="C1212" i="5"/>
  <c r="C1211" i="5"/>
  <c r="C1210" i="5"/>
  <c r="C1209" i="5"/>
  <c r="C1208" i="5"/>
  <c r="C1207" i="5"/>
  <c r="C1206" i="5"/>
  <c r="C1205" i="5"/>
  <c r="C1204" i="5"/>
  <c r="C1203" i="5"/>
  <c r="C1202" i="5"/>
  <c r="C1201" i="5"/>
  <c r="C1200" i="5"/>
  <c r="C1199" i="5"/>
  <c r="C1198" i="5"/>
  <c r="C1197" i="5"/>
  <c r="C1196" i="5"/>
  <c r="C1195" i="5"/>
  <c r="C1194" i="5"/>
  <c r="C1193" i="5"/>
  <c r="C1192" i="5"/>
  <c r="C1191" i="5"/>
  <c r="C1190" i="5"/>
  <c r="C1189" i="5"/>
  <c r="C1188" i="5"/>
  <c r="C1187" i="5"/>
  <c r="C1186" i="5"/>
  <c r="C1185" i="5"/>
  <c r="C1184" i="5"/>
  <c r="C1183" i="5"/>
  <c r="C1182" i="5"/>
  <c r="C1181" i="5"/>
  <c r="C1180" i="5"/>
  <c r="C1179" i="5"/>
  <c r="C1178" i="5"/>
  <c r="C1177" i="5"/>
  <c r="C1176" i="5"/>
  <c r="C1175" i="5"/>
  <c r="C1174" i="5"/>
  <c r="C1173" i="5"/>
  <c r="C1172" i="5"/>
  <c r="C1171" i="5"/>
  <c r="C1170" i="5"/>
  <c r="C1169" i="5"/>
  <c r="C1168" i="5"/>
  <c r="C1167" i="5"/>
  <c r="C1166" i="5"/>
  <c r="C1165" i="5"/>
  <c r="C1164" i="5"/>
  <c r="C1163" i="5"/>
  <c r="C1162" i="5"/>
  <c r="C1161" i="5"/>
  <c r="C1160" i="5"/>
  <c r="C1159" i="5"/>
  <c r="C1158" i="5"/>
  <c r="C1157" i="5"/>
  <c r="C1156" i="5"/>
  <c r="C1155" i="5"/>
  <c r="C1154" i="5"/>
  <c r="C1153" i="5"/>
  <c r="C1152" i="5"/>
  <c r="C1151" i="5"/>
  <c r="C1150" i="5"/>
  <c r="C1149" i="5"/>
  <c r="C1148" i="5"/>
  <c r="C1147" i="5"/>
  <c r="C1146" i="5"/>
  <c r="C1145" i="5"/>
  <c r="C1144" i="5"/>
  <c r="C1143" i="5"/>
  <c r="C1142" i="5"/>
  <c r="C1141" i="5"/>
  <c r="C1140" i="5"/>
  <c r="C1139" i="5"/>
  <c r="C1138" i="5"/>
  <c r="C1137" i="5"/>
  <c r="C1136" i="5"/>
  <c r="C1135" i="5"/>
  <c r="C1134" i="5"/>
  <c r="C1133" i="5"/>
  <c r="C1132" i="5"/>
  <c r="C1131" i="5"/>
  <c r="C1130" i="5"/>
  <c r="C1129" i="5"/>
  <c r="C1128" i="5"/>
  <c r="C1127" i="5"/>
  <c r="C1126" i="5"/>
  <c r="C1125" i="5"/>
  <c r="C1124" i="5"/>
  <c r="C1123" i="5"/>
  <c r="C1122" i="5"/>
  <c r="C1121" i="5"/>
  <c r="C1120" i="5"/>
  <c r="C1119" i="5"/>
  <c r="C1118" i="5"/>
  <c r="C1117" i="5"/>
  <c r="C1116" i="5"/>
  <c r="C1115" i="5"/>
  <c r="C1114" i="5"/>
  <c r="C1113" i="5"/>
  <c r="C1112" i="5"/>
  <c r="C1111" i="5"/>
  <c r="C1110" i="5"/>
  <c r="C1109" i="5"/>
  <c r="C1108" i="5"/>
  <c r="C1107" i="5"/>
  <c r="C1106" i="5"/>
  <c r="C1105" i="5"/>
  <c r="C1104" i="5"/>
  <c r="C1103" i="5"/>
  <c r="C1102" i="5"/>
  <c r="C1101" i="5"/>
  <c r="C1100" i="5"/>
  <c r="C1099" i="5"/>
  <c r="C1098" i="5"/>
  <c r="C1097" i="5"/>
  <c r="C1096" i="5"/>
  <c r="C1095" i="5"/>
  <c r="C1094" i="5"/>
  <c r="C1093" i="5"/>
  <c r="C1092" i="5"/>
  <c r="C1091" i="5"/>
  <c r="C1090" i="5"/>
  <c r="C1089" i="5"/>
  <c r="C1088" i="5"/>
  <c r="C1087" i="5"/>
  <c r="C1086" i="5"/>
  <c r="C1085" i="5"/>
  <c r="C1084" i="5"/>
  <c r="C1083" i="5"/>
  <c r="C1082" i="5"/>
  <c r="C1081" i="5"/>
  <c r="C1080" i="5"/>
  <c r="C1079" i="5"/>
  <c r="C1078" i="5"/>
  <c r="C1077" i="5"/>
  <c r="C1076" i="5"/>
  <c r="C1075" i="5"/>
  <c r="C1074" i="5"/>
  <c r="C1073" i="5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D386" i="1"/>
  <c r="F386" i="1"/>
  <c r="G386" i="1"/>
  <c r="D387" i="1"/>
  <c r="F387" i="1"/>
  <c r="G387" i="1"/>
  <c r="D388" i="1"/>
  <c r="F388" i="1"/>
  <c r="G388" i="1"/>
  <c r="D389" i="1"/>
  <c r="F389" i="1"/>
  <c r="G389" i="1"/>
  <c r="D390" i="1"/>
  <c r="F390" i="1"/>
  <c r="G390" i="1"/>
  <c r="D391" i="1"/>
  <c r="F391" i="1"/>
  <c r="G391" i="1"/>
  <c r="D392" i="1"/>
  <c r="F392" i="1"/>
  <c r="G392" i="1"/>
  <c r="D393" i="1"/>
  <c r="F393" i="1"/>
  <c r="G393" i="1"/>
  <c r="D394" i="1"/>
  <c r="F394" i="1"/>
  <c r="G394" i="1"/>
  <c r="D395" i="1"/>
  <c r="F395" i="1"/>
  <c r="G395" i="1"/>
  <c r="D396" i="1"/>
  <c r="F396" i="1"/>
  <c r="G396" i="1"/>
  <c r="D397" i="1"/>
  <c r="F397" i="1"/>
  <c r="G397" i="1"/>
  <c r="G130" i="2"/>
  <c r="H130" i="2"/>
  <c r="G131" i="2"/>
  <c r="H131" i="2"/>
  <c r="G132" i="2"/>
  <c r="H132" i="2"/>
  <c r="G133" i="2"/>
  <c r="H133" i="2"/>
  <c r="D130" i="2"/>
  <c r="E130" i="2"/>
  <c r="D131" i="2"/>
  <c r="E131" i="2"/>
  <c r="D132" i="2"/>
  <c r="E132" i="2"/>
  <c r="D133" i="2"/>
  <c r="E133" i="2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D126" i="2"/>
  <c r="E126" i="2"/>
  <c r="G126" i="2"/>
  <c r="H126" i="2"/>
  <c r="D127" i="2"/>
  <c r="E127" i="2"/>
  <c r="G127" i="2"/>
  <c r="H127" i="2"/>
  <c r="D128" i="2"/>
  <c r="E128" i="2"/>
  <c r="G128" i="2"/>
  <c r="H128" i="2"/>
  <c r="D129" i="2"/>
  <c r="E129" i="2"/>
  <c r="G129" i="2"/>
  <c r="H129" i="2"/>
  <c r="D374" i="1"/>
  <c r="F374" i="1"/>
  <c r="G374" i="1"/>
  <c r="D375" i="1"/>
  <c r="F375" i="1"/>
  <c r="G375" i="1"/>
  <c r="D376" i="1"/>
  <c r="F376" i="1"/>
  <c r="G376" i="1"/>
  <c r="D377" i="1"/>
  <c r="F377" i="1"/>
  <c r="G377" i="1"/>
  <c r="D378" i="1"/>
  <c r="F378" i="1"/>
  <c r="G378" i="1"/>
  <c r="D379" i="1"/>
  <c r="F379" i="1"/>
  <c r="G379" i="1"/>
  <c r="D380" i="1"/>
  <c r="F380" i="1"/>
  <c r="G380" i="1"/>
  <c r="D381" i="1"/>
  <c r="F381" i="1"/>
  <c r="G381" i="1"/>
  <c r="D382" i="1"/>
  <c r="F382" i="1"/>
  <c r="G382" i="1"/>
  <c r="D383" i="1"/>
  <c r="F383" i="1"/>
  <c r="G383" i="1"/>
  <c r="D384" i="1"/>
  <c r="F384" i="1"/>
  <c r="G384" i="1"/>
  <c r="D385" i="1"/>
  <c r="F385" i="1"/>
  <c r="G385" i="1"/>
  <c r="I2" i="2"/>
  <c r="T2" i="4" l="1"/>
  <c r="S367" i="4"/>
  <c r="S366" i="4"/>
  <c r="S356" i="4"/>
  <c r="S357" i="4"/>
  <c r="S358" i="4"/>
  <c r="S359" i="4"/>
  <c r="S360" i="4"/>
  <c r="S361" i="4"/>
  <c r="S362" i="4"/>
  <c r="S363" i="4"/>
  <c r="S364" i="4"/>
  <c r="S365" i="4"/>
  <c r="C362" i="4" l="1"/>
  <c r="D362" i="4"/>
  <c r="C363" i="4"/>
  <c r="D363" i="4"/>
  <c r="C364" i="4"/>
  <c r="D364" i="4"/>
  <c r="C365" i="4"/>
  <c r="D365" i="4"/>
  <c r="C366" i="4"/>
  <c r="D366" i="4"/>
  <c r="C367" i="4"/>
  <c r="D367" i="4"/>
  <c r="C368" i="4"/>
  <c r="D368" i="4"/>
  <c r="C369" i="4"/>
  <c r="D369" i="4"/>
  <c r="C370" i="4"/>
  <c r="D370" i="4"/>
  <c r="C371" i="4"/>
  <c r="D371" i="4"/>
  <c r="C372" i="4"/>
  <c r="D372" i="4"/>
  <c r="C373" i="4"/>
  <c r="D373" i="4"/>
  <c r="D362" i="1"/>
  <c r="F362" i="1"/>
  <c r="G362" i="1"/>
  <c r="D363" i="1"/>
  <c r="F363" i="1"/>
  <c r="G363" i="1"/>
  <c r="D364" i="1"/>
  <c r="F364" i="1"/>
  <c r="G364" i="1"/>
  <c r="D365" i="1"/>
  <c r="F365" i="1"/>
  <c r="G365" i="1"/>
  <c r="D366" i="1"/>
  <c r="F366" i="1"/>
  <c r="G366" i="1"/>
  <c r="D367" i="1"/>
  <c r="F367" i="1"/>
  <c r="G367" i="1"/>
  <c r="D368" i="1"/>
  <c r="F368" i="1"/>
  <c r="G368" i="1"/>
  <c r="D369" i="1"/>
  <c r="F369" i="1"/>
  <c r="G369" i="1"/>
  <c r="D370" i="1"/>
  <c r="F370" i="1"/>
  <c r="G370" i="1"/>
  <c r="D371" i="1"/>
  <c r="F371" i="1"/>
  <c r="G371" i="1"/>
  <c r="D372" i="1"/>
  <c r="F372" i="1"/>
  <c r="G372" i="1"/>
  <c r="D373" i="1"/>
  <c r="F373" i="1"/>
  <c r="G373" i="1"/>
  <c r="G122" i="2"/>
  <c r="H122" i="2"/>
  <c r="G123" i="2"/>
  <c r="H123" i="2"/>
  <c r="G124" i="2"/>
  <c r="H124" i="2"/>
  <c r="G125" i="2"/>
  <c r="H125" i="2"/>
  <c r="D122" i="2"/>
  <c r="E122" i="2"/>
  <c r="D123" i="2"/>
  <c r="E123" i="2"/>
  <c r="D124" i="2"/>
  <c r="E124" i="2"/>
  <c r="D125" i="2"/>
  <c r="E125" i="2"/>
  <c r="G3" i="2" l="1"/>
  <c r="H3" i="2"/>
  <c r="G4" i="2"/>
  <c r="H4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H2" i="2"/>
  <c r="G2" i="2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3" i="11"/>
  <c r="D114" i="2" l="1"/>
  <c r="E114" i="2"/>
  <c r="D115" i="2"/>
  <c r="E115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G2" i="1" l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" i="1"/>
  <c r="G3" i="1"/>
  <c r="F2" i="1"/>
  <c r="D314" i="1" l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292" i="1" l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S10" i="4" l="1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9" i="4"/>
  <c r="V1" i="4" l="1"/>
  <c r="V18" i="4" s="1"/>
  <c r="V322" i="4" l="1"/>
  <c r="V258" i="4"/>
  <c r="V194" i="4"/>
  <c r="V130" i="4"/>
  <c r="V66" i="4"/>
  <c r="V355" i="4"/>
  <c r="V306" i="4"/>
  <c r="V242" i="4"/>
  <c r="V178" i="4"/>
  <c r="V114" i="4"/>
  <c r="V50" i="4"/>
  <c r="V347" i="4"/>
  <c r="V290" i="4"/>
  <c r="V226" i="4"/>
  <c r="V162" i="4"/>
  <c r="V98" i="4"/>
  <c r="V34" i="4"/>
  <c r="V338" i="4"/>
  <c r="V274" i="4"/>
  <c r="V210" i="4"/>
  <c r="V146" i="4"/>
  <c r="V82" i="4"/>
  <c r="V4" i="4"/>
  <c r="V8" i="4"/>
  <c r="V12" i="4"/>
  <c r="V16" i="4"/>
  <c r="V20" i="4"/>
  <c r="V24" i="4"/>
  <c r="V28" i="4"/>
  <c r="V32" i="4"/>
  <c r="V36" i="4"/>
  <c r="V40" i="4"/>
  <c r="V44" i="4"/>
  <c r="V48" i="4"/>
  <c r="V52" i="4"/>
  <c r="V56" i="4"/>
  <c r="V60" i="4"/>
  <c r="V64" i="4"/>
  <c r="V68" i="4"/>
  <c r="V72" i="4"/>
  <c r="V76" i="4"/>
  <c r="V80" i="4"/>
  <c r="V84" i="4"/>
  <c r="V88" i="4"/>
  <c r="V92" i="4"/>
  <c r="V96" i="4"/>
  <c r="V100" i="4"/>
  <c r="V104" i="4"/>
  <c r="V108" i="4"/>
  <c r="V112" i="4"/>
  <c r="V116" i="4"/>
  <c r="V120" i="4"/>
  <c r="V124" i="4"/>
  <c r="V128" i="4"/>
  <c r="V132" i="4"/>
  <c r="V136" i="4"/>
  <c r="V140" i="4"/>
  <c r="V144" i="4"/>
  <c r="V148" i="4"/>
  <c r="V152" i="4"/>
  <c r="V156" i="4"/>
  <c r="V160" i="4"/>
  <c r="V164" i="4"/>
  <c r="V168" i="4"/>
  <c r="V172" i="4"/>
  <c r="V176" i="4"/>
  <c r="V180" i="4"/>
  <c r="V184" i="4"/>
  <c r="V188" i="4"/>
  <c r="V192" i="4"/>
  <c r="V196" i="4"/>
  <c r="V200" i="4"/>
  <c r="V204" i="4"/>
  <c r="V208" i="4"/>
  <c r="V212" i="4"/>
  <c r="V216" i="4"/>
  <c r="V220" i="4"/>
  <c r="V224" i="4"/>
  <c r="V228" i="4"/>
  <c r="V232" i="4"/>
  <c r="V236" i="4"/>
  <c r="V240" i="4"/>
  <c r="V244" i="4"/>
  <c r="V248" i="4"/>
  <c r="V252" i="4"/>
  <c r="V256" i="4"/>
  <c r="V260" i="4"/>
  <c r="V264" i="4"/>
  <c r="V268" i="4"/>
  <c r="V272" i="4"/>
  <c r="V276" i="4"/>
  <c r="V280" i="4"/>
  <c r="V284" i="4"/>
  <c r="V288" i="4"/>
  <c r="V292" i="4"/>
  <c r="V296" i="4"/>
  <c r="V300" i="4"/>
  <c r="V304" i="4"/>
  <c r="V308" i="4"/>
  <c r="V312" i="4"/>
  <c r="V316" i="4"/>
  <c r="V320" i="4"/>
  <c r="V324" i="4"/>
  <c r="V328" i="4"/>
  <c r="V332" i="4"/>
  <c r="V336" i="4"/>
  <c r="V340" i="4"/>
  <c r="V5" i="4"/>
  <c r="V9" i="4"/>
  <c r="V13" i="4"/>
  <c r="V17" i="4"/>
  <c r="V21" i="4"/>
  <c r="V25" i="4"/>
  <c r="V29" i="4"/>
  <c r="V33" i="4"/>
  <c r="V37" i="4"/>
  <c r="V41" i="4"/>
  <c r="V45" i="4"/>
  <c r="V49" i="4"/>
  <c r="V53" i="4"/>
  <c r="V57" i="4"/>
  <c r="V61" i="4"/>
  <c r="V65" i="4"/>
  <c r="V69" i="4"/>
  <c r="V73" i="4"/>
  <c r="V77" i="4"/>
  <c r="V81" i="4"/>
  <c r="V85" i="4"/>
  <c r="V89" i="4"/>
  <c r="V93" i="4"/>
  <c r="V97" i="4"/>
  <c r="V101" i="4"/>
  <c r="V105" i="4"/>
  <c r="V109" i="4"/>
  <c r="V113" i="4"/>
  <c r="V117" i="4"/>
  <c r="V121" i="4"/>
  <c r="V125" i="4"/>
  <c r="V129" i="4"/>
  <c r="V133" i="4"/>
  <c r="V137" i="4"/>
  <c r="V141" i="4"/>
  <c r="V145" i="4"/>
  <c r="V149" i="4"/>
  <c r="V153" i="4"/>
  <c r="V157" i="4"/>
  <c r="V161" i="4"/>
  <c r="V165" i="4"/>
  <c r="V169" i="4"/>
  <c r="V173" i="4"/>
  <c r="V177" i="4"/>
  <c r="V181" i="4"/>
  <c r="V185" i="4"/>
  <c r="V189" i="4"/>
  <c r="V193" i="4"/>
  <c r="V197" i="4"/>
  <c r="V201" i="4"/>
  <c r="V205" i="4"/>
  <c r="V209" i="4"/>
  <c r="V213" i="4"/>
  <c r="V217" i="4"/>
  <c r="V221" i="4"/>
  <c r="V225" i="4"/>
  <c r="V229" i="4"/>
  <c r="V233" i="4"/>
  <c r="V237" i="4"/>
  <c r="V241" i="4"/>
  <c r="V245" i="4"/>
  <c r="V249" i="4"/>
  <c r="V253" i="4"/>
  <c r="V257" i="4"/>
  <c r="V261" i="4"/>
  <c r="V265" i="4"/>
  <c r="V269" i="4"/>
  <c r="V273" i="4"/>
  <c r="V277" i="4"/>
  <c r="V281" i="4"/>
  <c r="V285" i="4"/>
  <c r="V289" i="4"/>
  <c r="V293" i="4"/>
  <c r="V297" i="4"/>
  <c r="V301" i="4"/>
  <c r="V305" i="4"/>
  <c r="V309" i="4"/>
  <c r="V313" i="4"/>
  <c r="V317" i="4"/>
  <c r="V321" i="4"/>
  <c r="V325" i="4"/>
  <c r="V329" i="4"/>
  <c r="V333" i="4"/>
  <c r="V337" i="4"/>
  <c r="V3" i="4"/>
  <c r="V11" i="4"/>
  <c r="V19" i="4"/>
  <c r="V27" i="4"/>
  <c r="V35" i="4"/>
  <c r="V43" i="4"/>
  <c r="V51" i="4"/>
  <c r="V59" i="4"/>
  <c r="V67" i="4"/>
  <c r="V75" i="4"/>
  <c r="V83" i="4"/>
  <c r="V91" i="4"/>
  <c r="V99" i="4"/>
  <c r="V107" i="4"/>
  <c r="V115" i="4"/>
  <c r="V123" i="4"/>
  <c r="V131" i="4"/>
  <c r="V139" i="4"/>
  <c r="V147" i="4"/>
  <c r="V155" i="4"/>
  <c r="V163" i="4"/>
  <c r="V171" i="4"/>
  <c r="V179" i="4"/>
  <c r="V187" i="4"/>
  <c r="V195" i="4"/>
  <c r="V203" i="4"/>
  <c r="V211" i="4"/>
  <c r="V219" i="4"/>
  <c r="V227" i="4"/>
  <c r="V235" i="4"/>
  <c r="V243" i="4"/>
  <c r="V251" i="4"/>
  <c r="V259" i="4"/>
  <c r="V267" i="4"/>
  <c r="V275" i="4"/>
  <c r="V283" i="4"/>
  <c r="V291" i="4"/>
  <c r="V299" i="4"/>
  <c r="V307" i="4"/>
  <c r="V315" i="4"/>
  <c r="V323" i="4"/>
  <c r="V331" i="4"/>
  <c r="V339" i="4"/>
  <c r="V344" i="4"/>
  <c r="V348" i="4"/>
  <c r="V352" i="4"/>
  <c r="V356" i="4"/>
  <c r="V360" i="4"/>
  <c r="V7" i="4"/>
  <c r="V15" i="4"/>
  <c r="V23" i="4"/>
  <c r="V31" i="4"/>
  <c r="V39" i="4"/>
  <c r="V47" i="4"/>
  <c r="V55" i="4"/>
  <c r="V63" i="4"/>
  <c r="V71" i="4"/>
  <c r="V79" i="4"/>
  <c r="V87" i="4"/>
  <c r="V95" i="4"/>
  <c r="V103" i="4"/>
  <c r="V111" i="4"/>
  <c r="V119" i="4"/>
  <c r="V127" i="4"/>
  <c r="V135" i="4"/>
  <c r="V143" i="4"/>
  <c r="V151" i="4"/>
  <c r="V159" i="4"/>
  <c r="V167" i="4"/>
  <c r="V175" i="4"/>
  <c r="V183" i="4"/>
  <c r="V191" i="4"/>
  <c r="V199" i="4"/>
  <c r="V207" i="4"/>
  <c r="V215" i="4"/>
  <c r="V223" i="4"/>
  <c r="V231" i="4"/>
  <c r="V239" i="4"/>
  <c r="V247" i="4"/>
  <c r="V255" i="4"/>
  <c r="V263" i="4"/>
  <c r="V271" i="4"/>
  <c r="V279" i="4"/>
  <c r="V287" i="4"/>
  <c r="V295" i="4"/>
  <c r="V303" i="4"/>
  <c r="V311" i="4"/>
  <c r="V319" i="4"/>
  <c r="V327" i="4"/>
  <c r="V335" i="4"/>
  <c r="V342" i="4"/>
  <c r="V346" i="4"/>
  <c r="V350" i="4"/>
  <c r="V354" i="4"/>
  <c r="V358" i="4"/>
  <c r="V359" i="4"/>
  <c r="V351" i="4"/>
  <c r="V343" i="4"/>
  <c r="V330" i="4"/>
  <c r="V314" i="4"/>
  <c r="V298" i="4"/>
  <c r="V282" i="4"/>
  <c r="V266" i="4"/>
  <c r="V250" i="4"/>
  <c r="V234" i="4"/>
  <c r="V218" i="4"/>
  <c r="V202" i="4"/>
  <c r="V186" i="4"/>
  <c r="V170" i="4"/>
  <c r="V154" i="4"/>
  <c r="V138" i="4"/>
  <c r="V122" i="4"/>
  <c r="V106" i="4"/>
  <c r="V90" i="4"/>
  <c r="V74" i="4"/>
  <c r="V58" i="4"/>
  <c r="V42" i="4"/>
  <c r="V26" i="4"/>
  <c r="V10" i="4"/>
  <c r="V361" i="4"/>
  <c r="V353" i="4"/>
  <c r="V345" i="4"/>
  <c r="V334" i="4"/>
  <c r="V318" i="4"/>
  <c r="V302" i="4"/>
  <c r="V286" i="4"/>
  <c r="V270" i="4"/>
  <c r="V254" i="4"/>
  <c r="V238" i="4"/>
  <c r="V222" i="4"/>
  <c r="V206" i="4"/>
  <c r="V190" i="4"/>
  <c r="V174" i="4"/>
  <c r="V158" i="4"/>
  <c r="V142" i="4"/>
  <c r="V126" i="4"/>
  <c r="V110" i="4"/>
  <c r="V94" i="4"/>
  <c r="V78" i="4"/>
  <c r="V62" i="4"/>
  <c r="V46" i="4"/>
  <c r="V30" i="4"/>
  <c r="V14" i="4"/>
  <c r="V2" i="4"/>
  <c r="V357" i="4"/>
  <c r="V349" i="4"/>
  <c r="V341" i="4"/>
  <c r="V326" i="4"/>
  <c r="V310" i="4"/>
  <c r="V294" i="4"/>
  <c r="V278" i="4"/>
  <c r="V262" i="4"/>
  <c r="V246" i="4"/>
  <c r="V230" i="4"/>
  <c r="V214" i="4"/>
  <c r="V198" i="4"/>
  <c r="V182" i="4"/>
  <c r="V166" i="4"/>
  <c r="V150" i="4"/>
  <c r="V134" i="4"/>
  <c r="V118" i="4"/>
  <c r="V102" i="4"/>
  <c r="V86" i="4"/>
  <c r="V70" i="4"/>
  <c r="V54" i="4"/>
  <c r="V38" i="4"/>
  <c r="V22" i="4"/>
  <c r="V6" i="4"/>
  <c r="D15" i="1" l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14" i="1"/>
  <c r="C3" i="1"/>
  <c r="D15" i="4" l="1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14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" i="4"/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6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3" i="2"/>
</calcChain>
</file>

<file path=xl/sharedStrings.xml><?xml version="1.0" encoding="utf-8"?>
<sst xmlns="http://schemas.openxmlformats.org/spreadsheetml/2006/main" count="192" uniqueCount="44">
  <si>
    <t>GDP</t>
  </si>
  <si>
    <t>Industrial Production Germany ( NOT seasonally adjusted)</t>
  </si>
  <si>
    <t>DAX</t>
  </si>
  <si>
    <t>ECG</t>
  </si>
  <si>
    <t>Sunspots</t>
  </si>
  <si>
    <t>Year</t>
  </si>
  <si>
    <t>QoQ</t>
  </si>
  <si>
    <t>YoY</t>
  </si>
  <si>
    <t>Sales</t>
  </si>
  <si>
    <t>IP</t>
  </si>
  <si>
    <t>MoM</t>
  </si>
  <si>
    <t>Gold</t>
  </si>
  <si>
    <t>Return</t>
  </si>
  <si>
    <t>Time</t>
  </si>
  <si>
    <t>AR</t>
  </si>
  <si>
    <t>Chaos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</si>
  <si>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</si>
  <si>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</si>
  <si>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</si>
  <si>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</si>
  <si>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</si>
  <si>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</si>
  <si>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</si>
  <si>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</si>
  <si>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</si>
  <si>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</si>
  <si>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</si>
  <si>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</si>
  <si>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unemployment</t>
  </si>
  <si>
    <t>IP_SA</t>
  </si>
  <si>
    <t>Seasonal Filter</t>
  </si>
  <si>
    <t>Q1</t>
  </si>
  <si>
    <t>Q2</t>
  </si>
  <si>
    <t>Q3</t>
  </si>
  <si>
    <t>Q4</t>
  </si>
  <si>
    <t>fd</t>
  </si>
  <si>
    <t>t</t>
  </si>
  <si>
    <t>t2</t>
  </si>
  <si>
    <t>logt</t>
  </si>
  <si>
    <t>Residuals</t>
  </si>
  <si>
    <t>Mittelwert</t>
  </si>
  <si>
    <t>exp</t>
  </si>
  <si>
    <t>Date</t>
  </si>
  <si>
    <t>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</si>
</sst>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* #,##0.00\ &quot;€&quot;_-;\-* #,##0.00\ &quot;€&quot;_-;_-* &quot;-&quot;??\ &quot;€&quot;_-;_-@_-"/>
    <numFmt numFmtId="164" formatCode="#,##0.0"/>
    <numFmt numFmtId="165" formatCode="@\ *."/>
    <numFmt numFmtId="166" formatCode="0.0_)"/>
    <numFmt numFmtId="167" formatCode="\ @\ *."/>
    <numFmt numFmtId="168" formatCode="\+#\ ###\ ##0;\-\ #\ ###\ ##0;\-"/>
    <numFmt numFmtId="169" formatCode="* &quot;[&quot;#0&quot;]&quot;"/>
    <numFmt numFmtId="170" formatCode="*+\ #\ ###\ ###\ ##0.0;\-\ #\ ###\ ###\ ##0.0;* &quot;&quot;\-&quot;&quot;"/>
    <numFmt numFmtId="171" formatCode="\+\ #\ ###\ ###\ ##0.0;\-\ #\ ###\ ###\ ##0.0;* &quot;&quot;\-&quot;&quot;"/>
    <numFmt numFmtId="172" formatCode="* &quot;[&quot;#0\ \ &quot;]&quot;"/>
    <numFmt numFmtId="173" formatCode="##\ ###\ ##0"/>
    <numFmt numFmtId="174" formatCode="#\ ###\ ###"/>
    <numFmt numFmtId="175" formatCode="#\ ###\ ##0.0;\-\ #\ ###\ ##0.0;\-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8"/>
      <color indexed="12"/>
      <name val="Tahoma"/>
      <family val="2"/>
    </font>
    <font>
      <sz val="6"/>
      <name val="Arial"/>
      <family val="2"/>
    </font>
    <font>
      <sz val="8"/>
      <name val="Tahoma"/>
      <family val="2"/>
    </font>
    <font>
      <sz val="7.5"/>
      <name val="Arial"/>
      <family val="2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u/>
      <sz val="10"/>
      <color theme="1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2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165" fontId="6" fillId="0" borderId="0"/>
    <xf numFmtId="165" fontId="6" fillId="0" borderId="0"/>
    <xf numFmtId="49" fontId="6" fillId="0" borderId="0"/>
    <xf numFmtId="49" fontId="6" fillId="0" borderId="0"/>
    <xf numFmtId="166" fontId="1" fillId="0" borderId="0">
      <alignment horizontal="center"/>
    </xf>
    <xf numFmtId="166" fontId="1" fillId="0" borderId="0">
      <alignment horizontal="center"/>
    </xf>
    <xf numFmtId="167" fontId="6" fillId="0" borderId="0"/>
    <xf numFmtId="167" fontId="6" fillId="0" borderId="0"/>
    <xf numFmtId="168" fontId="1" fillId="0" borderId="0"/>
    <xf numFmtId="168" fontId="1" fillId="0" borderId="0"/>
    <xf numFmtId="169" fontId="1" fillId="0" borderId="0"/>
    <xf numFmtId="169" fontId="1" fillId="0" borderId="0"/>
    <xf numFmtId="170" fontId="1" fillId="0" borderId="0"/>
    <xf numFmtId="170" fontId="1" fillId="0" borderId="0"/>
    <xf numFmtId="171" fontId="1" fillId="0" borderId="0">
      <alignment horizontal="center"/>
    </xf>
    <xf numFmtId="171" fontId="1" fillId="0" borderId="0">
      <alignment horizontal="center"/>
    </xf>
    <xf numFmtId="172" fontId="1" fillId="0" borderId="0">
      <alignment horizontal="center"/>
    </xf>
    <xf numFmtId="172" fontId="1" fillId="0" borderId="0">
      <alignment horizontal="center"/>
    </xf>
    <xf numFmtId="173" fontId="1" fillId="0" borderId="0">
      <alignment horizontal="center"/>
    </xf>
    <xf numFmtId="173" fontId="1" fillId="0" borderId="0">
      <alignment horizontal="center"/>
    </xf>
    <xf numFmtId="174" fontId="1" fillId="0" borderId="0">
      <alignment horizontal="center"/>
    </xf>
    <xf numFmtId="174" fontId="1" fillId="0" borderId="0">
      <alignment horizontal="center"/>
    </xf>
    <xf numFmtId="175" fontId="1" fillId="0" borderId="0">
      <alignment horizontal="center"/>
    </xf>
    <xf numFmtId="175" fontId="1" fillId="0" borderId="0">
      <alignment horizont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1" applyFont="0" applyBorder="0" applyAlignment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5" fillId="0" borderId="0"/>
    <xf numFmtId="0" fontId="17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11" fillId="0" borderId="0">
      <alignment horizontal="center" vertical="center"/>
    </xf>
    <xf numFmtId="0" fontId="5" fillId="0" borderId="0"/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5">
    <xf numFmtId="0" fontId="0" fillId="0" borderId="0" xfId="0"/>
    <xf numFmtId="14" fontId="0" fillId="0" borderId="0" xfId="0" applyNumberFormat="1"/>
    <xf numFmtId="17" fontId="0" fillId="0" borderId="0" xfId="0" applyNumberFormat="1"/>
    <xf numFmtId="1" fontId="0" fillId="0" borderId="0" xfId="0" applyNumberFormat="1"/>
    <xf numFmtId="0" fontId="4" fillId="0" borderId="0" xfId="3" applyFont="1" applyAlignment="1">
      <alignment horizontal="right"/>
    </xf>
  </cellXfs>
  <cellStyles count="142">
    <cellStyle name="0mitP" xfId="5" xr:uid="{00000000-0005-0000-0000-000000000000}"/>
    <cellStyle name="0mitP 2" xfId="6" xr:uid="{00000000-0005-0000-0000-000001000000}"/>
    <cellStyle name="0ohneP" xfId="7" xr:uid="{00000000-0005-0000-0000-000002000000}"/>
    <cellStyle name="0ohneP 2" xfId="8" xr:uid="{00000000-0005-0000-0000-000003000000}"/>
    <cellStyle name="10mitP" xfId="9" xr:uid="{00000000-0005-0000-0000-000004000000}"/>
    <cellStyle name="10mitP 2" xfId="10" xr:uid="{00000000-0005-0000-0000-000005000000}"/>
    <cellStyle name="1mitP" xfId="11" xr:uid="{00000000-0005-0000-0000-000006000000}"/>
    <cellStyle name="1mitP 2" xfId="12" xr:uid="{00000000-0005-0000-0000-000007000000}"/>
    <cellStyle name="3mitP" xfId="13" xr:uid="{00000000-0005-0000-0000-000008000000}"/>
    <cellStyle name="3mitP 2" xfId="14" xr:uid="{00000000-0005-0000-0000-000009000000}"/>
    <cellStyle name="3ohneP" xfId="15" xr:uid="{00000000-0005-0000-0000-00000A000000}"/>
    <cellStyle name="3ohneP 2" xfId="16" xr:uid="{00000000-0005-0000-0000-00000B000000}"/>
    <cellStyle name="4mitP" xfId="17" xr:uid="{00000000-0005-0000-0000-00000C000000}"/>
    <cellStyle name="4mitP 2" xfId="18" xr:uid="{00000000-0005-0000-0000-00000D000000}"/>
    <cellStyle name="6mitP" xfId="19" xr:uid="{00000000-0005-0000-0000-00000E000000}"/>
    <cellStyle name="6mitP 2" xfId="20" xr:uid="{00000000-0005-0000-0000-00000F000000}"/>
    <cellStyle name="6ohneP" xfId="21" xr:uid="{00000000-0005-0000-0000-000010000000}"/>
    <cellStyle name="6ohneP 2" xfId="22" xr:uid="{00000000-0005-0000-0000-000011000000}"/>
    <cellStyle name="7mitP" xfId="23" xr:uid="{00000000-0005-0000-0000-000012000000}"/>
    <cellStyle name="7mitP 2" xfId="24" xr:uid="{00000000-0005-0000-0000-000013000000}"/>
    <cellStyle name="9mitP" xfId="25" xr:uid="{00000000-0005-0000-0000-000014000000}"/>
    <cellStyle name="9mitP 2" xfId="26" xr:uid="{00000000-0005-0000-0000-000015000000}"/>
    <cellStyle name="9ohneP" xfId="27" xr:uid="{00000000-0005-0000-0000-000016000000}"/>
    <cellStyle name="9ohneP 2" xfId="28" xr:uid="{00000000-0005-0000-0000-000017000000}"/>
    <cellStyle name="Euro" xfId="29" xr:uid="{00000000-0005-0000-0000-000018000000}"/>
    <cellStyle name="Euro 2" xfId="30" xr:uid="{00000000-0005-0000-0000-000019000000}"/>
    <cellStyle name="Hyperlink 2" xfId="31" xr:uid="{00000000-0005-0000-0000-00001A000000}"/>
    <cellStyle name="Hyperlink 2 2" xfId="32" xr:uid="{00000000-0005-0000-0000-00001B000000}"/>
    <cellStyle name="Hyperlink 2 3" xfId="33" xr:uid="{00000000-0005-0000-0000-00001C000000}"/>
    <cellStyle name="Hyperlink 2 4" xfId="34" xr:uid="{00000000-0005-0000-0000-00001D000000}"/>
    <cellStyle name="Hyperlink 3" xfId="35" xr:uid="{00000000-0005-0000-0000-00001E000000}"/>
    <cellStyle name="Hyperlink 3 2" xfId="36" xr:uid="{00000000-0005-0000-0000-00001F000000}"/>
    <cellStyle name="Hyperlink 4" xfId="37" xr:uid="{00000000-0005-0000-0000-000020000000}"/>
    <cellStyle name="Hyperlink 5" xfId="38" xr:uid="{00000000-0005-0000-0000-000021000000}"/>
    <cellStyle name="Hyperlink 6" xfId="39" xr:uid="{00000000-0005-0000-0000-000022000000}"/>
    <cellStyle name="Hyperlink 6 2" xfId="40" xr:uid="{00000000-0005-0000-0000-000023000000}"/>
    <cellStyle name="Hyperlink 7" xfId="41" xr:uid="{00000000-0005-0000-0000-000024000000}"/>
    <cellStyle name="Hyperlink 8" xfId="42" xr:uid="{00000000-0005-0000-0000-000025000000}"/>
    <cellStyle name="Hyperlink 9" xfId="43" xr:uid="{00000000-0005-0000-0000-000026000000}"/>
    <cellStyle name="Link 2" xfId="117" xr:uid="{00000000-0005-0000-0000-000028000000}"/>
    <cellStyle name="Link 3" xfId="126" xr:uid="{00000000-0005-0000-0000-000029000000}"/>
    <cellStyle name="nf2" xfId="44" xr:uid="{00000000-0005-0000-0000-00002A000000}"/>
    <cellStyle name="Normal" xfId="0" builtinId="0"/>
    <cellStyle name="Prozent 2" xfId="45" xr:uid="{00000000-0005-0000-0000-00002C000000}"/>
    <cellStyle name="Prozent 2 2" xfId="46" xr:uid="{00000000-0005-0000-0000-00002D000000}"/>
    <cellStyle name="Prozent 3" xfId="47" xr:uid="{00000000-0005-0000-0000-00002E000000}"/>
    <cellStyle name="Prozent 4" xfId="48" xr:uid="{00000000-0005-0000-0000-00002F000000}"/>
    <cellStyle name="Standard 10" xfId="49" xr:uid="{00000000-0005-0000-0000-000031000000}"/>
    <cellStyle name="Standard 11" xfId="50" xr:uid="{00000000-0005-0000-0000-000032000000}"/>
    <cellStyle name="Standard 12" xfId="51" xr:uid="{00000000-0005-0000-0000-000033000000}"/>
    <cellStyle name="Standard 13" xfId="52" xr:uid="{00000000-0005-0000-0000-000034000000}"/>
    <cellStyle name="Standard 13 2" xfId="53" xr:uid="{00000000-0005-0000-0000-000035000000}"/>
    <cellStyle name="Standard 14" xfId="54" xr:uid="{00000000-0005-0000-0000-000036000000}"/>
    <cellStyle name="Standard 14 2" xfId="55" xr:uid="{00000000-0005-0000-0000-000037000000}"/>
    <cellStyle name="Standard 15" xfId="56" xr:uid="{00000000-0005-0000-0000-000038000000}"/>
    <cellStyle name="Standard 15 2" xfId="57" xr:uid="{00000000-0005-0000-0000-000039000000}"/>
    <cellStyle name="Standard 16" xfId="58" xr:uid="{00000000-0005-0000-0000-00003A000000}"/>
    <cellStyle name="Standard 17" xfId="59" xr:uid="{00000000-0005-0000-0000-00003B000000}"/>
    <cellStyle name="Standard 18" xfId="116" xr:uid="{00000000-0005-0000-0000-00003C000000}"/>
    <cellStyle name="Standard 19" xfId="125" xr:uid="{00000000-0005-0000-0000-00003D000000}"/>
    <cellStyle name="Standard 2" xfId="2" xr:uid="{00000000-0005-0000-0000-00003E000000}"/>
    <cellStyle name="Standard 2 10" xfId="123" xr:uid="{00000000-0005-0000-0000-00003F000000}"/>
    <cellStyle name="Standard 2 11" xfId="124" xr:uid="{00000000-0005-0000-0000-000040000000}"/>
    <cellStyle name="Standard 2 12" xfId="127" xr:uid="{00000000-0005-0000-0000-000041000000}"/>
    <cellStyle name="Standard 2 13" xfId="129" xr:uid="{00000000-0005-0000-0000-000042000000}"/>
    <cellStyle name="Standard 2 14" xfId="131" xr:uid="{00000000-0005-0000-0000-000043000000}"/>
    <cellStyle name="Standard 2 15" xfId="133" xr:uid="{00000000-0005-0000-0000-000044000000}"/>
    <cellStyle name="Standard 2 16" xfId="135" xr:uid="{00000000-0005-0000-0000-000045000000}"/>
    <cellStyle name="Standard 2 17" xfId="137" xr:uid="{00000000-0005-0000-0000-000046000000}"/>
    <cellStyle name="Standard 2 18" xfId="139" xr:uid="{00000000-0005-0000-0000-000047000000}"/>
    <cellStyle name="Standard 2 19" xfId="141" xr:uid="{00000000-0005-0000-0000-000048000000}"/>
    <cellStyle name="Standard 2 2" xfId="61" xr:uid="{00000000-0005-0000-0000-000049000000}"/>
    <cellStyle name="Standard 2 2 2" xfId="62" xr:uid="{00000000-0005-0000-0000-00004A000000}"/>
    <cellStyle name="Standard 2 2 3" xfId="63" xr:uid="{00000000-0005-0000-0000-00004B000000}"/>
    <cellStyle name="Standard 2 2 4" xfId="64" xr:uid="{00000000-0005-0000-0000-00004C000000}"/>
    <cellStyle name="Standard 2 2 5" xfId="119" xr:uid="{00000000-0005-0000-0000-00004D000000}"/>
    <cellStyle name="Standard 2 20" xfId="60" xr:uid="{00000000-0005-0000-0000-00004E000000}"/>
    <cellStyle name="Standard 2 3" xfId="65" xr:uid="{00000000-0005-0000-0000-00004F000000}"/>
    <cellStyle name="Standard 2 4" xfId="66" xr:uid="{00000000-0005-0000-0000-000050000000}"/>
    <cellStyle name="Standard 2 4 2" xfId="67" xr:uid="{00000000-0005-0000-0000-000051000000}"/>
    <cellStyle name="Standard 2 5" xfId="68" xr:uid="{00000000-0005-0000-0000-000052000000}"/>
    <cellStyle name="Standard 2 6" xfId="118" xr:uid="{00000000-0005-0000-0000-000053000000}"/>
    <cellStyle name="Standard 2 7" xfId="120" xr:uid="{00000000-0005-0000-0000-000054000000}"/>
    <cellStyle name="Standard 2 8" xfId="121" xr:uid="{00000000-0005-0000-0000-000055000000}"/>
    <cellStyle name="Standard 2 9" xfId="122" xr:uid="{00000000-0005-0000-0000-000056000000}"/>
    <cellStyle name="Standard 20" xfId="128" xr:uid="{00000000-0005-0000-0000-000057000000}"/>
    <cellStyle name="Standard 21" xfId="130" xr:uid="{00000000-0005-0000-0000-000058000000}"/>
    <cellStyle name="Standard 22" xfId="132" xr:uid="{00000000-0005-0000-0000-000059000000}"/>
    <cellStyle name="Standard 23" xfId="134" xr:uid="{00000000-0005-0000-0000-00005A000000}"/>
    <cellStyle name="Standard 24" xfId="136" xr:uid="{00000000-0005-0000-0000-00005B000000}"/>
    <cellStyle name="Standard 25" xfId="138" xr:uid="{00000000-0005-0000-0000-00005C000000}"/>
    <cellStyle name="Standard 26" xfId="140" xr:uid="{00000000-0005-0000-0000-00005D000000}"/>
    <cellStyle name="Standard 27" xfId="4" xr:uid="{00000000-0005-0000-0000-00005E000000}"/>
    <cellStyle name="Standard 3" xfId="1" xr:uid="{00000000-0005-0000-0000-00005F000000}"/>
    <cellStyle name="Standard 3 2" xfId="69" xr:uid="{00000000-0005-0000-0000-000060000000}"/>
    <cellStyle name="Standard 4" xfId="3" xr:uid="{00000000-0005-0000-0000-000061000000}"/>
    <cellStyle name="Standard 4 2" xfId="71" xr:uid="{00000000-0005-0000-0000-000062000000}"/>
    <cellStyle name="Standard 4 3" xfId="70" xr:uid="{00000000-0005-0000-0000-000063000000}"/>
    <cellStyle name="Standard 5" xfId="72" xr:uid="{00000000-0005-0000-0000-000064000000}"/>
    <cellStyle name="Standard 5 2" xfId="73" xr:uid="{00000000-0005-0000-0000-000065000000}"/>
    <cellStyle name="Standard 5 3" xfId="74" xr:uid="{00000000-0005-0000-0000-000066000000}"/>
    <cellStyle name="Standard 5 4" xfId="75" xr:uid="{00000000-0005-0000-0000-000067000000}"/>
    <cellStyle name="Standard 6" xfId="76" xr:uid="{00000000-0005-0000-0000-000068000000}"/>
    <cellStyle name="Standard 6 2" xfId="77" xr:uid="{00000000-0005-0000-0000-000069000000}"/>
    <cellStyle name="Standard 7" xfId="78" xr:uid="{00000000-0005-0000-0000-00006A000000}"/>
    <cellStyle name="Standard 7 2" xfId="79" xr:uid="{00000000-0005-0000-0000-00006B000000}"/>
    <cellStyle name="Standard 8" xfId="80" xr:uid="{00000000-0005-0000-0000-00006C000000}"/>
    <cellStyle name="Standard 8 2" xfId="81" xr:uid="{00000000-0005-0000-0000-00006D000000}"/>
    <cellStyle name="Standard 8 2 2" xfId="82" xr:uid="{00000000-0005-0000-0000-00006E000000}"/>
    <cellStyle name="Standard 8 2 2 10" xfId="83" xr:uid="{00000000-0005-0000-0000-00006F000000}"/>
    <cellStyle name="Standard 8 2 2 11" xfId="84" xr:uid="{00000000-0005-0000-0000-000070000000}"/>
    <cellStyle name="Standard 8 2 2 11 2" xfId="85" xr:uid="{00000000-0005-0000-0000-000071000000}"/>
    <cellStyle name="Standard 8 2 2 12" xfId="86" xr:uid="{00000000-0005-0000-0000-000072000000}"/>
    <cellStyle name="Standard 8 2 2 13" xfId="87" xr:uid="{00000000-0005-0000-0000-000073000000}"/>
    <cellStyle name="Standard 8 2 2 14" xfId="88" xr:uid="{00000000-0005-0000-0000-000074000000}"/>
    <cellStyle name="Standard 8 2 2 15" xfId="89" xr:uid="{00000000-0005-0000-0000-000075000000}"/>
    <cellStyle name="Standard 8 2 2 16" xfId="90" xr:uid="{00000000-0005-0000-0000-000076000000}"/>
    <cellStyle name="Standard 8 2 2 2" xfId="91" xr:uid="{00000000-0005-0000-0000-000077000000}"/>
    <cellStyle name="Standard 8 2 2 3" xfId="92" xr:uid="{00000000-0005-0000-0000-000078000000}"/>
    <cellStyle name="Standard 8 2 2 4" xfId="93" xr:uid="{00000000-0005-0000-0000-000079000000}"/>
    <cellStyle name="Standard 8 2 2 5" xfId="94" xr:uid="{00000000-0005-0000-0000-00007A000000}"/>
    <cellStyle name="Standard 8 2 2 5 2" xfId="95" xr:uid="{00000000-0005-0000-0000-00007B000000}"/>
    <cellStyle name="Standard 8 2 2 5 3" xfId="96" xr:uid="{00000000-0005-0000-0000-00007C000000}"/>
    <cellStyle name="Standard 8 2 2 5 4" xfId="97" xr:uid="{00000000-0005-0000-0000-00007D000000}"/>
    <cellStyle name="Standard 8 2 2 6" xfId="98" xr:uid="{00000000-0005-0000-0000-00007E000000}"/>
    <cellStyle name="Standard 8 2 2 7" xfId="99" xr:uid="{00000000-0005-0000-0000-00007F000000}"/>
    <cellStyle name="Standard 8 2 2 8" xfId="100" xr:uid="{00000000-0005-0000-0000-000080000000}"/>
    <cellStyle name="Standard 8 2 2 9" xfId="101" xr:uid="{00000000-0005-0000-0000-000081000000}"/>
    <cellStyle name="Standard 8 2 3" xfId="115" xr:uid="{00000000-0005-0000-0000-000082000000}"/>
    <cellStyle name="Standard 9" xfId="102" xr:uid="{00000000-0005-0000-0000-000083000000}"/>
    <cellStyle name="Standard 9 2" xfId="103" xr:uid="{00000000-0005-0000-0000-000084000000}"/>
    <cellStyle name="Standard 9 2 2" xfId="104" xr:uid="{00000000-0005-0000-0000-000085000000}"/>
    <cellStyle name="Standard 9 3" xfId="105" xr:uid="{00000000-0005-0000-0000-000086000000}"/>
    <cellStyle name="Standard 9 3 2" xfId="106" xr:uid="{00000000-0005-0000-0000-000087000000}"/>
    <cellStyle name="Standard 9 3 2 2" xfId="107" xr:uid="{00000000-0005-0000-0000-000088000000}"/>
    <cellStyle name="Standard 9 4" xfId="108" xr:uid="{00000000-0005-0000-0000-000089000000}"/>
    <cellStyle name="Standard 9 5" xfId="109" xr:uid="{00000000-0005-0000-0000-00008A000000}"/>
    <cellStyle name="Standard 9 6" xfId="110" xr:uid="{00000000-0005-0000-0000-00008B000000}"/>
    <cellStyle name="Standard 9 6 2" xfId="111" xr:uid="{00000000-0005-0000-0000-00008C000000}"/>
    <cellStyle name="Standard 9 7" xfId="112" xr:uid="{00000000-0005-0000-0000-00008D000000}"/>
    <cellStyle name="Standard 9 8" xfId="113" xr:uid="{00000000-0005-0000-0000-00008E000000}"/>
    <cellStyle name="Tsd" xfId="114" xr:uid="{00000000-0005-0000-0000-00008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DAX!#REF!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5F-41F3-BE79-3132ABEF5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185160"/>
        <c:axId val="560184504"/>
      </c:lineChart>
      <c:catAx>
        <c:axId val="560185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0184504"/>
        <c:crosses val="autoZero"/>
        <c:auto val="1"/>
        <c:lblAlgn val="ctr"/>
        <c:lblOffset val="100"/>
        <c:noMultiLvlLbl val="0"/>
      </c:catAx>
      <c:valAx>
        <c:axId val="560184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0185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DAX!$C$1</c:f>
              <c:strCache>
                <c:ptCount val="1"/>
                <c:pt idx="0">
                  <c:v>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DAX!$C$2:$C$8429</c:f>
              <c:numCache>
                <c:formatCode>General</c:formatCode>
                <c:ptCount val="8428"/>
                <c:pt idx="1">
                  <c:v>1.7481435789745703E-4</c:v>
                </c:pt>
                <c:pt idx="2">
                  <c:v>9.2498889915031413E-3</c:v>
                </c:pt>
                <c:pt idx="3">
                  <c:v>-1.1956259038177652E-2</c:v>
                </c:pt>
                <c:pt idx="4">
                  <c:v>-1.3483090563326527E-3</c:v>
                </c:pt>
                <c:pt idx="5">
                  <c:v>6.7506047207936959E-3</c:v>
                </c:pt>
                <c:pt idx="6">
                  <c:v>2.594540031267023E-3</c:v>
                </c:pt>
                <c:pt idx="7">
                  <c:v>-3.5803080451701774E-4</c:v>
                </c:pt>
                <c:pt idx="8">
                  <c:v>-1.7457076227243906E-2</c:v>
                </c:pt>
                <c:pt idx="9">
                  <c:v>-7.1361652777834905E-4</c:v>
                </c:pt>
                <c:pt idx="10">
                  <c:v>-9.6426107414293583E-4</c:v>
                </c:pt>
                <c:pt idx="11">
                  <c:v>3.1649386882302011E-2</c:v>
                </c:pt>
                <c:pt idx="12">
                  <c:v>-5.4093033626116949E-3</c:v>
                </c:pt>
                <c:pt idx="13">
                  <c:v>-4.6175860550512482E-3</c:v>
                </c:pt>
                <c:pt idx="14">
                  <c:v>-4.7366855972748034E-3</c:v>
                </c:pt>
                <c:pt idx="15">
                  <c:v>-5.1978452142193987E-3</c:v>
                </c:pt>
                <c:pt idx="16">
                  <c:v>5.2104779492703202E-3</c:v>
                </c:pt>
                <c:pt idx="17">
                  <c:v>2.1705239780804853E-3</c:v>
                </c:pt>
                <c:pt idx="18">
                  <c:v>1.9792567689025375E-4</c:v>
                </c:pt>
                <c:pt idx="19">
                  <c:v>-7.6077867414170441E-4</c:v>
                </c:pt>
                <c:pt idx="20">
                  <c:v>6.3935279181310811E-3</c:v>
                </c:pt>
                <c:pt idx="21">
                  <c:v>5.9583807782623843E-3</c:v>
                </c:pt>
                <c:pt idx="22">
                  <c:v>1.9620094696697343E-3</c:v>
                </c:pt>
                <c:pt idx="23">
                  <c:v>2.5861598439669287E-3</c:v>
                </c:pt>
                <c:pt idx="24">
                  <c:v>1.1545408283710756E-3</c:v>
                </c:pt>
                <c:pt idx="25">
                  <c:v>-3.0775161987288691E-3</c:v>
                </c:pt>
                <c:pt idx="26">
                  <c:v>2.2950605623215381E-3</c:v>
                </c:pt>
                <c:pt idx="27">
                  <c:v>9.439735453846243E-3</c:v>
                </c:pt>
                <c:pt idx="28">
                  <c:v>6.1460563576107852E-3</c:v>
                </c:pt>
                <c:pt idx="29">
                  <c:v>-5.8148002499862628E-3</c:v>
                </c:pt>
                <c:pt idx="30">
                  <c:v>6.0102083441280207E-3</c:v>
                </c:pt>
                <c:pt idx="31">
                  <c:v>-8.4350871644067738E-4</c:v>
                </c:pt>
                <c:pt idx="32">
                  <c:v>1.2858327438654893E-2</c:v>
                </c:pt>
                <c:pt idx="33">
                  <c:v>1.1580902228731649E-2</c:v>
                </c:pt>
                <c:pt idx="34">
                  <c:v>4.0025144244806299E-3</c:v>
                </c:pt>
                <c:pt idx="35">
                  <c:v>-5.454825272801056E-3</c:v>
                </c:pt>
                <c:pt idx="36">
                  <c:v>-2.7718212471494752E-4</c:v>
                </c:pt>
                <c:pt idx="37">
                  <c:v>4.4687139908128337E-3</c:v>
                </c:pt>
                <c:pt idx="38">
                  <c:v>5.0828123213717546E-3</c:v>
                </c:pt>
                <c:pt idx="39">
                  <c:v>-1.1797671200321158E-2</c:v>
                </c:pt>
                <c:pt idx="40">
                  <c:v>2.0242717445029257E-3</c:v>
                </c:pt>
                <c:pt idx="41">
                  <c:v>-6.5488993318929545E-3</c:v>
                </c:pt>
                <c:pt idx="42">
                  <c:v>-7.1985806183292311E-3</c:v>
                </c:pt>
                <c:pt idx="43">
                  <c:v>4.0243351906306124E-3</c:v>
                </c:pt>
                <c:pt idx="44">
                  <c:v>2.6585616180967442E-3</c:v>
                </c:pt>
                <c:pt idx="45">
                  <c:v>1.4981457060556647E-2</c:v>
                </c:pt>
                <c:pt idx="46">
                  <c:v>-3.7919854353907212E-3</c:v>
                </c:pt>
                <c:pt idx="47">
                  <c:v>5.957613518328575E-3</c:v>
                </c:pt>
                <c:pt idx="48">
                  <c:v>-1.0010380796395602E-2</c:v>
                </c:pt>
                <c:pt idx="49">
                  <c:v>1.6140420819756862E-3</c:v>
                </c:pt>
                <c:pt idx="50">
                  <c:v>-8.2069008130183363E-3</c:v>
                </c:pt>
                <c:pt idx="51">
                  <c:v>9.5698661651524297E-3</c:v>
                </c:pt>
                <c:pt idx="52">
                  <c:v>-1.6559817283088307E-3</c:v>
                </c:pt>
                <c:pt idx="53">
                  <c:v>-4.9222607527652507E-3</c:v>
                </c:pt>
                <c:pt idx="54">
                  <c:v>-1.7711574120307105E-3</c:v>
                </c:pt>
                <c:pt idx="55">
                  <c:v>-8.1094657440958784E-3</c:v>
                </c:pt>
                <c:pt idx="56">
                  <c:v>4.7754368404051561E-4</c:v>
                </c:pt>
                <c:pt idx="57">
                  <c:v>2.0001193646157489E-4</c:v>
                </c:pt>
                <c:pt idx="58">
                  <c:v>-1.3704981534679028E-3</c:v>
                </c:pt>
                <c:pt idx="59">
                  <c:v>-4.9165829385628967E-3</c:v>
                </c:pt>
                <c:pt idx="60">
                  <c:v>2.9923176281747565E-3</c:v>
                </c:pt>
                <c:pt idx="61">
                  <c:v>4.0111927490764643E-3</c:v>
                </c:pt>
                <c:pt idx="62">
                  <c:v>4.4885052428940142E-3</c:v>
                </c:pt>
                <c:pt idx="63">
                  <c:v>1.0837994530948247E-2</c:v>
                </c:pt>
                <c:pt idx="64">
                  <c:v>-1.52511435450009E-3</c:v>
                </c:pt>
                <c:pt idx="65">
                  <c:v>4.0998330493442481E-3</c:v>
                </c:pt>
                <c:pt idx="66">
                  <c:v>-1.2854513198838902E-3</c:v>
                </c:pt>
                <c:pt idx="67">
                  <c:v>-2.195971213847514E-5</c:v>
                </c:pt>
                <c:pt idx="68">
                  <c:v>-5.5862312331123043E-3</c:v>
                </c:pt>
                <c:pt idx="69">
                  <c:v>9.6656205167677811E-4</c:v>
                </c:pt>
                <c:pt idx="70">
                  <c:v>4.9023156277825386E-3</c:v>
                </c:pt>
                <c:pt idx="71">
                  <c:v>4.9859260470217492E-3</c:v>
                </c:pt>
                <c:pt idx="72">
                  <c:v>5.2579671478580892E-4</c:v>
                </c:pt>
                <c:pt idx="73">
                  <c:v>5.509515877582416E-3</c:v>
                </c:pt>
                <c:pt idx="74">
                  <c:v>-2.701614185691259E-3</c:v>
                </c:pt>
                <c:pt idx="75">
                  <c:v>-3.8900009505087318E-3</c:v>
                </c:pt>
                <c:pt idx="76">
                  <c:v>-7.5212687248251697E-3</c:v>
                </c:pt>
                <c:pt idx="77">
                  <c:v>6.8908363192310418E-3</c:v>
                </c:pt>
                <c:pt idx="78">
                  <c:v>1.8127402389738201E-3</c:v>
                </c:pt>
                <c:pt idx="79">
                  <c:v>4.5043817847187917E-3</c:v>
                </c:pt>
                <c:pt idx="80">
                  <c:v>8.9957647101623905E-4</c:v>
                </c:pt>
                <c:pt idx="81">
                  <c:v>-9.4514031742809479E-4</c:v>
                </c:pt>
                <c:pt idx="82">
                  <c:v>-3.9013222656993918E-3</c:v>
                </c:pt>
                <c:pt idx="83">
                  <c:v>6.5095127719732027E-3</c:v>
                </c:pt>
                <c:pt idx="84">
                  <c:v>4.7931263368061749E-4</c:v>
                </c:pt>
                <c:pt idx="85">
                  <c:v>-2.0942237703538424E-3</c:v>
                </c:pt>
                <c:pt idx="86">
                  <c:v>9.2697253492302067E-4</c:v>
                </c:pt>
                <c:pt idx="87">
                  <c:v>-5.4187825569553816E-3</c:v>
                </c:pt>
                <c:pt idx="88">
                  <c:v>3.5923333617060571E-3</c:v>
                </c:pt>
                <c:pt idx="89">
                  <c:v>-2.6152924953941614E-3</c:v>
                </c:pt>
                <c:pt idx="90">
                  <c:v>-3.3559409063905754E-3</c:v>
                </c:pt>
                <c:pt idx="91">
                  <c:v>-2.219927393404042E-3</c:v>
                </c:pt>
                <c:pt idx="92">
                  <c:v>2.1058031209322259E-3</c:v>
                </c:pt>
                <c:pt idx="93">
                  <c:v>2.1463748115380099E-4</c:v>
                </c:pt>
                <c:pt idx="94">
                  <c:v>5.0042849582085935E-3</c:v>
                </c:pt>
                <c:pt idx="95">
                  <c:v>8.0527955706899412E-3</c:v>
                </c:pt>
                <c:pt idx="96">
                  <c:v>1.3264205274992058E-3</c:v>
                </c:pt>
                <c:pt idx="97">
                  <c:v>5.0058500019751762E-3</c:v>
                </c:pt>
                <c:pt idx="98">
                  <c:v>2.4814526831486994E-3</c:v>
                </c:pt>
                <c:pt idx="99">
                  <c:v>1.7818057296903334E-4</c:v>
                </c:pt>
                <c:pt idx="100">
                  <c:v>-1.5751820889997603E-4</c:v>
                </c:pt>
                <c:pt idx="101">
                  <c:v>5.7930050457479787E-3</c:v>
                </c:pt>
                <c:pt idx="102">
                  <c:v>-2.556018948231209E-3</c:v>
                </c:pt>
                <c:pt idx="103">
                  <c:v>-2.2437700720900899E-3</c:v>
                </c:pt>
                <c:pt idx="104">
                  <c:v>6.9986758926154913E-3</c:v>
                </c:pt>
                <c:pt idx="105">
                  <c:v>-2.1835960693574741E-3</c:v>
                </c:pt>
                <c:pt idx="106">
                  <c:v>1.3917545786417129E-3</c:v>
                </c:pt>
                <c:pt idx="107">
                  <c:v>-1.2006649525639901E-3</c:v>
                </c:pt>
                <c:pt idx="108">
                  <c:v>2.7626580935198319E-3</c:v>
                </c:pt>
                <c:pt idx="109">
                  <c:v>-3.8032025439882489E-3</c:v>
                </c:pt>
                <c:pt idx="110">
                  <c:v>-2.1014269483270454E-3</c:v>
                </c:pt>
                <c:pt idx="111">
                  <c:v>1.8434557605200297E-3</c:v>
                </c:pt>
                <c:pt idx="112">
                  <c:v>3.1669568727332731E-4</c:v>
                </c:pt>
                <c:pt idx="113">
                  <c:v>-1.4448834450191406E-3</c:v>
                </c:pt>
                <c:pt idx="114">
                  <c:v>-3.1854446592776142E-3</c:v>
                </c:pt>
                <c:pt idx="115">
                  <c:v>1.0309482581223328E-3</c:v>
                </c:pt>
                <c:pt idx="116">
                  <c:v>6.3454385536991786E-3</c:v>
                </c:pt>
                <c:pt idx="117">
                  <c:v>-5.1808372366117794E-3</c:v>
                </c:pt>
                <c:pt idx="118">
                  <c:v>7.4647729257071305E-4</c:v>
                </c:pt>
                <c:pt idx="119">
                  <c:v>-5.7612482580782221E-3</c:v>
                </c:pt>
                <c:pt idx="120">
                  <c:v>-1.5741782275244809E-3</c:v>
                </c:pt>
                <c:pt idx="121">
                  <c:v>-1.1599415080620457E-2</c:v>
                </c:pt>
                <c:pt idx="122">
                  <c:v>8.0777101137385898E-4</c:v>
                </c:pt>
                <c:pt idx="123">
                  <c:v>-3.9460844986640708E-3</c:v>
                </c:pt>
                <c:pt idx="124">
                  <c:v>1.0531098581414433E-3</c:v>
                </c:pt>
                <c:pt idx="125">
                  <c:v>4.570785430115798E-4</c:v>
                </c:pt>
                <c:pt idx="126">
                  <c:v>7.5178815153309486E-4</c:v>
                </c:pt>
                <c:pt idx="127">
                  <c:v>-3.7368455638859821E-3</c:v>
                </c:pt>
                <c:pt idx="128">
                  <c:v>6.0698258993476806E-3</c:v>
                </c:pt>
                <c:pt idx="129">
                  <c:v>1.89300334124054E-3</c:v>
                </c:pt>
                <c:pt idx="130">
                  <c:v>8.2543566124293477E-4</c:v>
                </c:pt>
                <c:pt idx="131">
                  <c:v>1.8284105041805887E-3</c:v>
                </c:pt>
                <c:pt idx="132">
                  <c:v>4.7766288490480591E-4</c:v>
                </c:pt>
                <c:pt idx="133">
                  <c:v>-7.1801244816649401E-4</c:v>
                </c:pt>
                <c:pt idx="134">
                  <c:v>-4.87254040398577E-3</c:v>
                </c:pt>
                <c:pt idx="135">
                  <c:v>-1.9225605901782572E-3</c:v>
                </c:pt>
                <c:pt idx="136">
                  <c:v>1.5162656767215843E-3</c:v>
                </c:pt>
                <c:pt idx="137">
                  <c:v>-2.5680329334321073E-4</c:v>
                </c:pt>
                <c:pt idx="138">
                  <c:v>2.6436801356779505E-3</c:v>
                </c:pt>
                <c:pt idx="139">
                  <c:v>-3.0023888309331781E-3</c:v>
                </c:pt>
                <c:pt idx="140">
                  <c:v>-1.6931370972863569E-3</c:v>
                </c:pt>
                <c:pt idx="141">
                  <c:v>-2.6265227454542739E-3</c:v>
                </c:pt>
                <c:pt idx="142">
                  <c:v>-1.8934055224129054E-5</c:v>
                </c:pt>
                <c:pt idx="143">
                  <c:v>2.5244575664746804E-3</c:v>
                </c:pt>
                <c:pt idx="144">
                  <c:v>1.9801428555705769E-3</c:v>
                </c:pt>
                <c:pt idx="145">
                  <c:v>6.6920166718720253E-5</c:v>
                </c:pt>
                <c:pt idx="146">
                  <c:v>-1.9314408160346908E-3</c:v>
                </c:pt>
                <c:pt idx="147">
                  <c:v>1.7895578185180838E-3</c:v>
                </c:pt>
                <c:pt idx="148">
                  <c:v>-2.7207870861456485E-3</c:v>
                </c:pt>
                <c:pt idx="149">
                  <c:v>5.2303488999410064E-3</c:v>
                </c:pt>
                <c:pt idx="150">
                  <c:v>-3.2489133848745411E-4</c:v>
                </c:pt>
                <c:pt idx="151">
                  <c:v>5.3248145402351454E-4</c:v>
                </c:pt>
                <c:pt idx="152">
                  <c:v>-1.6394677148139358E-3</c:v>
                </c:pt>
                <c:pt idx="153">
                  <c:v>4.9554069399810885E-3</c:v>
                </c:pt>
                <c:pt idx="154">
                  <c:v>1.4419774733953616E-3</c:v>
                </c:pt>
                <c:pt idx="155">
                  <c:v>1.0776934885452505E-3</c:v>
                </c:pt>
                <c:pt idx="156">
                  <c:v>-2.5209831500250246E-4</c:v>
                </c:pt>
                <c:pt idx="157">
                  <c:v>-4.2868027421336219E-2</c:v>
                </c:pt>
                <c:pt idx="158">
                  <c:v>8.3276091265993557E-3</c:v>
                </c:pt>
                <c:pt idx="159">
                  <c:v>1.2307294278130154E-2</c:v>
                </c:pt>
                <c:pt idx="160">
                  <c:v>1.6282269776183522E-2</c:v>
                </c:pt>
                <c:pt idx="161">
                  <c:v>-9.5708061584165449E-4</c:v>
                </c:pt>
                <c:pt idx="162">
                  <c:v>7.1337797568875594E-3</c:v>
                </c:pt>
                <c:pt idx="163">
                  <c:v>-1.8601504742838948E-3</c:v>
                </c:pt>
                <c:pt idx="164">
                  <c:v>1.0018266377009866E-4</c:v>
                </c:pt>
                <c:pt idx="165">
                  <c:v>2.1037618220396404E-3</c:v>
                </c:pt>
                <c:pt idx="166">
                  <c:v>-1.3136564217570701E-3</c:v>
                </c:pt>
                <c:pt idx="167">
                  <c:v>-1.0525289174445618E-5</c:v>
                </c:pt>
                <c:pt idx="168">
                  <c:v>1.3609069641691285E-3</c:v>
                </c:pt>
                <c:pt idx="169">
                  <c:v>-2.0324211663318437E-3</c:v>
                </c:pt>
                <c:pt idx="170">
                  <c:v>-1.9506532285173961E-4</c:v>
                </c:pt>
                <c:pt idx="171">
                  <c:v>-2.6110285881264517E-4</c:v>
                </c:pt>
                <c:pt idx="172">
                  <c:v>-3.4751796184377959E-3</c:v>
                </c:pt>
                <c:pt idx="173">
                  <c:v>-1.0490660176465383E-3</c:v>
                </c:pt>
                <c:pt idx="174">
                  <c:v>-2.4799228758976E-4</c:v>
                </c:pt>
                <c:pt idx="175">
                  <c:v>8.3407760441245316E-4</c:v>
                </c:pt>
                <c:pt idx="176">
                  <c:v>1.6739729841672712E-3</c:v>
                </c:pt>
                <c:pt idx="177">
                  <c:v>-2.0921439460095392E-3</c:v>
                </c:pt>
                <c:pt idx="178">
                  <c:v>1.2772202405479938E-3</c:v>
                </c:pt>
                <c:pt idx="179">
                  <c:v>-1.7251362053789521E-3</c:v>
                </c:pt>
                <c:pt idx="180">
                  <c:v>-1.9704416270416303E-3</c:v>
                </c:pt>
                <c:pt idx="181">
                  <c:v>-1.2424638282433342E-3</c:v>
                </c:pt>
                <c:pt idx="182">
                  <c:v>-5.1358730313699752E-4</c:v>
                </c:pt>
                <c:pt idx="183">
                  <c:v>3.3421967589459811E-3</c:v>
                </c:pt>
                <c:pt idx="184">
                  <c:v>-3.2585041560251327E-4</c:v>
                </c:pt>
                <c:pt idx="185">
                  <c:v>-1.4505936280935217E-3</c:v>
                </c:pt>
                <c:pt idx="186">
                  <c:v>-3.18847922910237E-3</c:v>
                </c:pt>
                <c:pt idx="187">
                  <c:v>-2.9987023645094979E-4</c:v>
                </c:pt>
                <c:pt idx="188">
                  <c:v>6.9937540684383848E-4</c:v>
                </c:pt>
                <c:pt idx="189">
                  <c:v>-6.2101094740807383E-4</c:v>
                </c:pt>
                <c:pt idx="190">
                  <c:v>-1.5130388179525056E-3</c:v>
                </c:pt>
                <c:pt idx="191">
                  <c:v>-3.5583490627009162E-3</c:v>
                </c:pt>
                <c:pt idx="192">
                  <c:v>-2.7286008957738694E-3</c:v>
                </c:pt>
                <c:pt idx="193">
                  <c:v>-3.1723946722252983E-3</c:v>
                </c:pt>
                <c:pt idx="194">
                  <c:v>2.0224420208059257E-4</c:v>
                </c:pt>
                <c:pt idx="195">
                  <c:v>1.3016219898975834E-4</c:v>
                </c:pt>
                <c:pt idx="196">
                  <c:v>7.2487103306961842E-4</c:v>
                </c:pt>
                <c:pt idx="197">
                  <c:v>3.8529838449909981E-3</c:v>
                </c:pt>
                <c:pt idx="198">
                  <c:v>-4.1101469094555476E-3</c:v>
                </c:pt>
                <c:pt idx="199">
                  <c:v>-1.5517362142944968E-3</c:v>
                </c:pt>
                <c:pt idx="200">
                  <c:v>-3.4990605212614767E-4</c:v>
                </c:pt>
                <c:pt idx="201">
                  <c:v>2.6119264834894018E-3</c:v>
                </c:pt>
                <c:pt idx="202">
                  <c:v>2.2118369295780482E-3</c:v>
                </c:pt>
                <c:pt idx="203">
                  <c:v>1.9682129124123371E-3</c:v>
                </c:pt>
                <c:pt idx="204">
                  <c:v>-2.4355332385637141E-3</c:v>
                </c:pt>
                <c:pt idx="205">
                  <c:v>-1.9240507526849804E-3</c:v>
                </c:pt>
                <c:pt idx="206">
                  <c:v>1.3185358532519231E-3</c:v>
                </c:pt>
                <c:pt idx="207">
                  <c:v>3.8225663680724331E-3</c:v>
                </c:pt>
                <c:pt idx="208">
                  <c:v>-2.1676588820085385E-3</c:v>
                </c:pt>
                <c:pt idx="209">
                  <c:v>-2.1132283122859974E-4</c:v>
                </c:pt>
                <c:pt idx="210">
                  <c:v>-2.3424028955183473E-3</c:v>
                </c:pt>
                <c:pt idx="211">
                  <c:v>-9.228084302361772E-4</c:v>
                </c:pt>
                <c:pt idx="212">
                  <c:v>1.6315411331513374E-3</c:v>
                </c:pt>
                <c:pt idx="213">
                  <c:v>-5.2385432408197374E-4</c:v>
                </c:pt>
                <c:pt idx="214">
                  <c:v>1.1516465657952502E-3</c:v>
                </c:pt>
                <c:pt idx="215">
                  <c:v>7.5879570188592815E-3</c:v>
                </c:pt>
                <c:pt idx="216">
                  <c:v>7.5641311798424482E-4</c:v>
                </c:pt>
                <c:pt idx="217">
                  <c:v>3.2805103472397512E-3</c:v>
                </c:pt>
                <c:pt idx="218">
                  <c:v>5.3810785822161478E-4</c:v>
                </c:pt>
                <c:pt idx="219">
                  <c:v>-6.0776257544103984E-4</c:v>
                </c:pt>
                <c:pt idx="220">
                  <c:v>2.2474177966929076E-3</c:v>
                </c:pt>
                <c:pt idx="221">
                  <c:v>-4.673537689621643E-3</c:v>
                </c:pt>
                <c:pt idx="222">
                  <c:v>-3.4841343939757685E-3</c:v>
                </c:pt>
                <c:pt idx="223">
                  <c:v>-2.5809221960182427E-4</c:v>
                </c:pt>
                <c:pt idx="224">
                  <c:v>5.8659827131846143E-4</c:v>
                </c:pt>
                <c:pt idx="225">
                  <c:v>-3.0229246773476603E-3</c:v>
                </c:pt>
                <c:pt idx="226">
                  <c:v>3.7306754390278307E-3</c:v>
                </c:pt>
                <c:pt idx="227">
                  <c:v>-4.5513069554550256E-3</c:v>
                </c:pt>
                <c:pt idx="228">
                  <c:v>5.4725993519344485E-4</c:v>
                </c:pt>
                <c:pt idx="229">
                  <c:v>-5.9444480214851936E-3</c:v>
                </c:pt>
                <c:pt idx="230">
                  <c:v>-5.8976567724071671E-3</c:v>
                </c:pt>
                <c:pt idx="231">
                  <c:v>3.9324531815143615E-4</c:v>
                </c:pt>
                <c:pt idx="232">
                  <c:v>3.946380256129256E-3</c:v>
                </c:pt>
                <c:pt idx="233">
                  <c:v>-2.1028819806319099E-3</c:v>
                </c:pt>
                <c:pt idx="234">
                  <c:v>1.3287333503173571E-3</c:v>
                </c:pt>
                <c:pt idx="235">
                  <c:v>2.4241792172263743E-4</c:v>
                </c:pt>
                <c:pt idx="236">
                  <c:v>-2.2174458405190833E-3</c:v>
                </c:pt>
                <c:pt idx="237">
                  <c:v>-2.1106413752467468E-3</c:v>
                </c:pt>
                <c:pt idx="238">
                  <c:v>7.8707621548490536E-4</c:v>
                </c:pt>
                <c:pt idx="239">
                  <c:v>3.3431858404626702E-3</c:v>
                </c:pt>
                <c:pt idx="240">
                  <c:v>-1.5215251507223471E-3</c:v>
                </c:pt>
                <c:pt idx="241">
                  <c:v>2.2427342583837273E-3</c:v>
                </c:pt>
                <c:pt idx="242">
                  <c:v>3.5523155790500027E-3</c:v>
                </c:pt>
                <c:pt idx="243">
                  <c:v>-3.3186668945157649E-3</c:v>
                </c:pt>
                <c:pt idx="244">
                  <c:v>-5.1976758409471024E-3</c:v>
                </c:pt>
                <c:pt idx="245">
                  <c:v>-1.0058563411048382E-3</c:v>
                </c:pt>
                <c:pt idx="246">
                  <c:v>6.7093401826729959E-3</c:v>
                </c:pt>
                <c:pt idx="247">
                  <c:v>3.9786102504382193E-3</c:v>
                </c:pt>
                <c:pt idx="248">
                  <c:v>6.5284846354249915E-3</c:v>
                </c:pt>
                <c:pt idx="249">
                  <c:v>4.714849307321245E-4</c:v>
                </c:pt>
                <c:pt idx="250">
                  <c:v>-8.1253995990238082E-5</c:v>
                </c:pt>
                <c:pt idx="251">
                  <c:v>-2.9544048688316948E-3</c:v>
                </c:pt>
                <c:pt idx="252">
                  <c:v>-3.7579433964158859E-3</c:v>
                </c:pt>
                <c:pt idx="253">
                  <c:v>3.0237037110478759E-3</c:v>
                </c:pt>
                <c:pt idx="254">
                  <c:v>7.0318474464881042E-3</c:v>
                </c:pt>
                <c:pt idx="255">
                  <c:v>1.8667940440302289E-3</c:v>
                </c:pt>
                <c:pt idx="256">
                  <c:v>1.5655563606613576E-3</c:v>
                </c:pt>
                <c:pt idx="257">
                  <c:v>1.0270079248977382E-2</c:v>
                </c:pt>
                <c:pt idx="258">
                  <c:v>-3.0222303370175396E-4</c:v>
                </c:pt>
                <c:pt idx="259">
                  <c:v>1.2102313212629667E-3</c:v>
                </c:pt>
                <c:pt idx="260">
                  <c:v>1.6032345802923231E-3</c:v>
                </c:pt>
                <c:pt idx="261">
                  <c:v>2.097558363951979E-3</c:v>
                </c:pt>
                <c:pt idx="262">
                  <c:v>-1.3395120018517837E-3</c:v>
                </c:pt>
                <c:pt idx="263">
                  <c:v>-2.7304993976495773E-3</c:v>
                </c:pt>
                <c:pt idx="264">
                  <c:v>-1.2503913537025291E-3</c:v>
                </c:pt>
                <c:pt idx="265">
                  <c:v>4.8795168610000772E-3</c:v>
                </c:pt>
                <c:pt idx="266">
                  <c:v>-1.2899861735249374E-4</c:v>
                </c:pt>
                <c:pt idx="267">
                  <c:v>-2.7646004324588525E-3</c:v>
                </c:pt>
                <c:pt idx="268">
                  <c:v>2.204302003244063E-3</c:v>
                </c:pt>
                <c:pt idx="269">
                  <c:v>1.6967470168860466E-3</c:v>
                </c:pt>
                <c:pt idx="270">
                  <c:v>3.9101297620947051E-4</c:v>
                </c:pt>
                <c:pt idx="271">
                  <c:v>-3.2545687129097445E-3</c:v>
                </c:pt>
                <c:pt idx="272">
                  <c:v>2.6395937392376112E-3</c:v>
                </c:pt>
                <c:pt idx="273">
                  <c:v>-1.4159476313166941E-3</c:v>
                </c:pt>
                <c:pt idx="274">
                  <c:v>1.1326118581651556E-3</c:v>
                </c:pt>
                <c:pt idx="275">
                  <c:v>-8.7435380217115721E-4</c:v>
                </c:pt>
                <c:pt idx="276">
                  <c:v>3.6646276585683424E-4</c:v>
                </c:pt>
                <c:pt idx="277">
                  <c:v>-1.1960164534099427E-3</c:v>
                </c:pt>
                <c:pt idx="278">
                  <c:v>6.3845750153745939E-4</c:v>
                </c:pt>
                <c:pt idx="279">
                  <c:v>-1.2700833718537474E-3</c:v>
                </c:pt>
                <c:pt idx="280">
                  <c:v>1.1874211337135065E-3</c:v>
                </c:pt>
                <c:pt idx="281">
                  <c:v>3.5813424206443401E-3</c:v>
                </c:pt>
                <c:pt idx="282">
                  <c:v>-1.8487309204711089E-3</c:v>
                </c:pt>
                <c:pt idx="283">
                  <c:v>3.9421392512632991E-3</c:v>
                </c:pt>
                <c:pt idx="284">
                  <c:v>3.66906819710211E-3</c:v>
                </c:pt>
                <c:pt idx="285">
                  <c:v>2.8904939439606814E-3</c:v>
                </c:pt>
                <c:pt idx="286">
                  <c:v>-1.7113092067835289E-3</c:v>
                </c:pt>
                <c:pt idx="287">
                  <c:v>3.758518527994692E-3</c:v>
                </c:pt>
                <c:pt idx="288">
                  <c:v>3.1459110344016494E-3</c:v>
                </c:pt>
                <c:pt idx="289">
                  <c:v>-1.1854467428911164E-3</c:v>
                </c:pt>
                <c:pt idx="290">
                  <c:v>6.8134390179608317E-4</c:v>
                </c:pt>
                <c:pt idx="291">
                  <c:v>3.8195421610285329E-3</c:v>
                </c:pt>
                <c:pt idx="292">
                  <c:v>-1.0504862620206445E-3</c:v>
                </c:pt>
                <c:pt idx="293">
                  <c:v>1.4173108885247032E-3</c:v>
                </c:pt>
                <c:pt idx="294">
                  <c:v>-4.6636927454777322E-3</c:v>
                </c:pt>
                <c:pt idx="295">
                  <c:v>1.0682839733457961E-3</c:v>
                </c:pt>
                <c:pt idx="296">
                  <c:v>7.1952559302257413E-5</c:v>
                </c:pt>
                <c:pt idx="297">
                  <c:v>-1.7700151068660297E-3</c:v>
                </c:pt>
                <c:pt idx="298">
                  <c:v>-3.983967730183835E-3</c:v>
                </c:pt>
                <c:pt idx="299">
                  <c:v>1.29028032331302E-3</c:v>
                </c:pt>
                <c:pt idx="300">
                  <c:v>-1.9695928629044346E-3</c:v>
                </c:pt>
                <c:pt idx="301">
                  <c:v>1.3249318757395656E-3</c:v>
                </c:pt>
                <c:pt idx="302">
                  <c:v>5.2934448423025415E-4</c:v>
                </c:pt>
                <c:pt idx="303">
                  <c:v>-1.8970834683806892E-3</c:v>
                </c:pt>
                <c:pt idx="304">
                  <c:v>2.9288288479043523E-3</c:v>
                </c:pt>
                <c:pt idx="305">
                  <c:v>-4.735605510618246E-3</c:v>
                </c:pt>
                <c:pt idx="306">
                  <c:v>-1.1039095200229276E-3</c:v>
                </c:pt>
                <c:pt idx="307">
                  <c:v>7.9783050690629409E-4</c:v>
                </c:pt>
                <c:pt idx="308">
                  <c:v>6.9784880880829903E-4</c:v>
                </c:pt>
                <c:pt idx="309">
                  <c:v>-1.9167137822875269E-3</c:v>
                </c:pt>
                <c:pt idx="310">
                  <c:v>-2.8938074422990567E-4</c:v>
                </c:pt>
                <c:pt idx="311">
                  <c:v>1.9129323456223979E-3</c:v>
                </c:pt>
                <c:pt idx="312">
                  <c:v>-2.6779270223289409E-3</c:v>
                </c:pt>
                <c:pt idx="313">
                  <c:v>3.6375491223252787E-3</c:v>
                </c:pt>
                <c:pt idx="314">
                  <c:v>-5.1237640566403897E-4</c:v>
                </c:pt>
                <c:pt idx="315">
                  <c:v>3.7693364116844208E-3</c:v>
                </c:pt>
                <c:pt idx="316">
                  <c:v>1.2001098661311715E-3</c:v>
                </c:pt>
                <c:pt idx="317">
                  <c:v>-4.8734874543372442E-3</c:v>
                </c:pt>
                <c:pt idx="318">
                  <c:v>6.0594650303169573E-5</c:v>
                </c:pt>
                <c:pt idx="319">
                  <c:v>3.9756658432605896E-3</c:v>
                </c:pt>
                <c:pt idx="320">
                  <c:v>-2.0888443698741099E-3</c:v>
                </c:pt>
                <c:pt idx="321">
                  <c:v>1.2023754776868678E-3</c:v>
                </c:pt>
                <c:pt idx="322">
                  <c:v>2.8134193446036626E-3</c:v>
                </c:pt>
                <c:pt idx="323">
                  <c:v>1.3527342481083338E-3</c:v>
                </c:pt>
                <c:pt idx="324">
                  <c:v>-6.783270885502013E-4</c:v>
                </c:pt>
                <c:pt idx="325">
                  <c:v>1.6876428328402859E-3</c:v>
                </c:pt>
                <c:pt idx="326">
                  <c:v>-2.1307527764680145E-4</c:v>
                </c:pt>
                <c:pt idx="327">
                  <c:v>-1.6735456157856987E-3</c:v>
                </c:pt>
                <c:pt idx="328">
                  <c:v>-8.6661695137513206E-4</c:v>
                </c:pt>
                <c:pt idx="329">
                  <c:v>-1.5682845585693883E-3</c:v>
                </c:pt>
                <c:pt idx="330">
                  <c:v>-7.5054132278040697E-6</c:v>
                </c:pt>
                <c:pt idx="331">
                  <c:v>-4.7059816934469367E-4</c:v>
                </c:pt>
                <c:pt idx="332">
                  <c:v>-1.4399897236314629E-3</c:v>
                </c:pt>
                <c:pt idx="333">
                  <c:v>1.091719272624303E-3</c:v>
                </c:pt>
                <c:pt idx="334">
                  <c:v>2.7136153424462961E-3</c:v>
                </c:pt>
                <c:pt idx="335">
                  <c:v>1.8170667707857469E-3</c:v>
                </c:pt>
                <c:pt idx="336">
                  <c:v>-6.5287108708966812E-4</c:v>
                </c:pt>
                <c:pt idx="337">
                  <c:v>1.2032009416711453E-3</c:v>
                </c:pt>
                <c:pt idx="338">
                  <c:v>-4.635198195601653E-4</c:v>
                </c:pt>
                <c:pt idx="339">
                  <c:v>-4.3174128901268816E-4</c:v>
                </c:pt>
                <c:pt idx="340">
                  <c:v>-1.7811213220570998E-3</c:v>
                </c:pt>
                <c:pt idx="341">
                  <c:v>-4.5580710093564569E-3</c:v>
                </c:pt>
                <c:pt idx="342">
                  <c:v>8.5701896015772938E-3</c:v>
                </c:pt>
                <c:pt idx="343">
                  <c:v>1.1912710447687935E-3</c:v>
                </c:pt>
                <c:pt idx="344">
                  <c:v>5.9296949293958789E-3</c:v>
                </c:pt>
                <c:pt idx="345">
                  <c:v>-4.910606535220019E-4</c:v>
                </c:pt>
                <c:pt idx="346">
                  <c:v>4.2311018656580046E-3</c:v>
                </c:pt>
                <c:pt idx="347">
                  <c:v>2.0690283725097736E-3</c:v>
                </c:pt>
                <c:pt idx="348">
                  <c:v>-1.1786908046600431E-3</c:v>
                </c:pt>
                <c:pt idx="349">
                  <c:v>-3.0418866311516801E-3</c:v>
                </c:pt>
                <c:pt idx="350">
                  <c:v>2.2141729841771429E-3</c:v>
                </c:pt>
                <c:pt idx="351">
                  <c:v>-1.225213492308086E-3</c:v>
                </c:pt>
                <c:pt idx="352">
                  <c:v>7.842454152267031E-4</c:v>
                </c:pt>
                <c:pt idx="353">
                  <c:v>-3.0993773904213207E-3</c:v>
                </c:pt>
                <c:pt idx="354">
                  <c:v>9.0475775763998456E-4</c:v>
                </c:pt>
                <c:pt idx="355">
                  <c:v>-7.8579458490768417E-4</c:v>
                </c:pt>
                <c:pt idx="356">
                  <c:v>-6.8266019943497014E-4</c:v>
                </c:pt>
                <c:pt idx="357">
                  <c:v>8.5012453623045658E-4</c:v>
                </c:pt>
                <c:pt idx="358">
                  <c:v>-1.9334056638378172E-3</c:v>
                </c:pt>
                <c:pt idx="359">
                  <c:v>1.1210492625579604E-4</c:v>
                </c:pt>
                <c:pt idx="360">
                  <c:v>-2.0443631918043437E-3</c:v>
                </c:pt>
                <c:pt idx="361">
                  <c:v>1.2712259602229992E-3</c:v>
                </c:pt>
                <c:pt idx="362">
                  <c:v>-1.790564654832405E-3</c:v>
                </c:pt>
                <c:pt idx="363">
                  <c:v>2.7199535678645859E-4</c:v>
                </c:pt>
                <c:pt idx="364">
                  <c:v>-5.5151936944497493E-4</c:v>
                </c:pt>
                <c:pt idx="365">
                  <c:v>1.2262040126387319E-4</c:v>
                </c:pt>
                <c:pt idx="366">
                  <c:v>-6.5028299119784805E-4</c:v>
                </c:pt>
                <c:pt idx="367">
                  <c:v>-8.8496605281207508E-4</c:v>
                </c:pt>
                <c:pt idx="368">
                  <c:v>-2.6558662289768442E-3</c:v>
                </c:pt>
                <c:pt idx="369">
                  <c:v>7.3964588950570231E-4</c:v>
                </c:pt>
                <c:pt idx="370">
                  <c:v>-1.1111807322583545E-3</c:v>
                </c:pt>
                <c:pt idx="371">
                  <c:v>8.9856879623306796E-4</c:v>
                </c:pt>
                <c:pt idx="372">
                  <c:v>3.0432661623240875E-3</c:v>
                </c:pt>
                <c:pt idx="373">
                  <c:v>2.0504635708125107E-3</c:v>
                </c:pt>
                <c:pt idx="374">
                  <c:v>-1.130599852119385E-3</c:v>
                </c:pt>
                <c:pt idx="375">
                  <c:v>-1.1900604006513937E-3</c:v>
                </c:pt>
                <c:pt idx="376">
                  <c:v>-4.0310910064604855E-3</c:v>
                </c:pt>
                <c:pt idx="377">
                  <c:v>1.5991390398761851E-3</c:v>
                </c:pt>
                <c:pt idx="378">
                  <c:v>-7.8150571913360167E-4</c:v>
                </c:pt>
                <c:pt idx="379">
                  <c:v>-4.4736342411244578E-3</c:v>
                </c:pt>
                <c:pt idx="380">
                  <c:v>-6.0064941088722179E-4</c:v>
                </c:pt>
                <c:pt idx="381">
                  <c:v>1.3021122043932465E-4</c:v>
                </c:pt>
                <c:pt idx="382">
                  <c:v>1.4771637842976304E-3</c:v>
                </c:pt>
                <c:pt idx="383">
                  <c:v>-9.55357982049021E-3</c:v>
                </c:pt>
                <c:pt idx="384">
                  <c:v>-1.3730856789663015E-2</c:v>
                </c:pt>
                <c:pt idx="385">
                  <c:v>2.6508339087278898E-3</c:v>
                </c:pt>
                <c:pt idx="386">
                  <c:v>-8.3348255076005628E-3</c:v>
                </c:pt>
                <c:pt idx="387">
                  <c:v>-1.2955691211313791E-3</c:v>
                </c:pt>
                <c:pt idx="388">
                  <c:v>-3.4783604408898938E-3</c:v>
                </c:pt>
                <c:pt idx="389">
                  <c:v>2.0635184298671838E-3</c:v>
                </c:pt>
                <c:pt idx="390">
                  <c:v>-2.0041933715524429E-3</c:v>
                </c:pt>
                <c:pt idx="391">
                  <c:v>4.6959330298026458E-3</c:v>
                </c:pt>
                <c:pt idx="392">
                  <c:v>-1.1110628878832074E-3</c:v>
                </c:pt>
                <c:pt idx="393">
                  <c:v>-2.2978952297023625E-3</c:v>
                </c:pt>
                <c:pt idx="394">
                  <c:v>-5.6037378592801446E-3</c:v>
                </c:pt>
                <c:pt idx="395">
                  <c:v>4.5512872295683238E-3</c:v>
                </c:pt>
                <c:pt idx="396">
                  <c:v>4.6374221843548113E-3</c:v>
                </c:pt>
                <c:pt idx="397">
                  <c:v>-2.04722636068011E-3</c:v>
                </c:pt>
                <c:pt idx="398">
                  <c:v>-3.132219612445919E-3</c:v>
                </c:pt>
                <c:pt idx="399">
                  <c:v>-7.3335407644306017E-3</c:v>
                </c:pt>
                <c:pt idx="400">
                  <c:v>-4.9541143471958371E-3</c:v>
                </c:pt>
                <c:pt idx="401">
                  <c:v>-3.2290737031237526E-3</c:v>
                </c:pt>
                <c:pt idx="402">
                  <c:v>-3.3772500530337979E-3</c:v>
                </c:pt>
                <c:pt idx="403">
                  <c:v>1.9178401698316527E-3</c:v>
                </c:pt>
                <c:pt idx="404">
                  <c:v>2.1328366041530877E-3</c:v>
                </c:pt>
                <c:pt idx="405">
                  <c:v>-6.2432031792085674E-3</c:v>
                </c:pt>
                <c:pt idx="406">
                  <c:v>-2.4143787017565366E-3</c:v>
                </c:pt>
                <c:pt idx="407">
                  <c:v>-3.3339468477051604E-3</c:v>
                </c:pt>
                <c:pt idx="408">
                  <c:v>1.9931521090930104E-3</c:v>
                </c:pt>
                <c:pt idx="409">
                  <c:v>-6.1230039223234556E-3</c:v>
                </c:pt>
                <c:pt idx="410">
                  <c:v>-8.7311109692365108E-3</c:v>
                </c:pt>
                <c:pt idx="411">
                  <c:v>1.2901058609640081E-3</c:v>
                </c:pt>
                <c:pt idx="412">
                  <c:v>1.1674175637782724E-2</c:v>
                </c:pt>
                <c:pt idx="413">
                  <c:v>8.7435426184967469E-4</c:v>
                </c:pt>
                <c:pt idx="414">
                  <c:v>7.0392664264957716E-3</c:v>
                </c:pt>
                <c:pt idx="415">
                  <c:v>-6.4010966574810091E-3</c:v>
                </c:pt>
                <c:pt idx="416">
                  <c:v>-3.4538520271505391E-3</c:v>
                </c:pt>
                <c:pt idx="417">
                  <c:v>6.8861271886140329E-3</c:v>
                </c:pt>
                <c:pt idx="418">
                  <c:v>1.6282964846263681E-3</c:v>
                </c:pt>
                <c:pt idx="419">
                  <c:v>1.1657858376317165E-3</c:v>
                </c:pt>
                <c:pt idx="420">
                  <c:v>1.1036213674393558E-3</c:v>
                </c:pt>
                <c:pt idx="421">
                  <c:v>-5.4580907764898434E-3</c:v>
                </c:pt>
                <c:pt idx="422">
                  <c:v>9.6986165286150339E-4</c:v>
                </c:pt>
                <c:pt idx="423">
                  <c:v>-2.4723698217865575E-4</c:v>
                </c:pt>
                <c:pt idx="424">
                  <c:v>1.8705072962637015E-2</c:v>
                </c:pt>
                <c:pt idx="425">
                  <c:v>-2.0441663393317988E-3</c:v>
                </c:pt>
                <c:pt idx="426">
                  <c:v>-8.1872374253411095E-4</c:v>
                </c:pt>
                <c:pt idx="427">
                  <c:v>-1.617332571269614E-3</c:v>
                </c:pt>
                <c:pt idx="428">
                  <c:v>2.922725157878947E-3</c:v>
                </c:pt>
                <c:pt idx="429">
                  <c:v>-4.2479833339754691E-3</c:v>
                </c:pt>
                <c:pt idx="430">
                  <c:v>-6.5391455055916481E-3</c:v>
                </c:pt>
                <c:pt idx="431">
                  <c:v>2.0931107152919459E-3</c:v>
                </c:pt>
                <c:pt idx="432">
                  <c:v>-7.5618927019713844E-3</c:v>
                </c:pt>
                <c:pt idx="433">
                  <c:v>-5.0159194965768705E-3</c:v>
                </c:pt>
                <c:pt idx="434">
                  <c:v>-1.1138453204252663E-2</c:v>
                </c:pt>
                <c:pt idx="435">
                  <c:v>3.5905485589537989E-4</c:v>
                </c:pt>
                <c:pt idx="436">
                  <c:v>-2.9222472441556846E-3</c:v>
                </c:pt>
                <c:pt idx="437">
                  <c:v>5.2020751486061556E-3</c:v>
                </c:pt>
                <c:pt idx="438">
                  <c:v>-1.7564929206432822E-3</c:v>
                </c:pt>
                <c:pt idx="439">
                  <c:v>-1.6054222469451762E-2</c:v>
                </c:pt>
                <c:pt idx="440">
                  <c:v>-1.2518779546133452E-3</c:v>
                </c:pt>
                <c:pt idx="441">
                  <c:v>4.7894742695855363E-3</c:v>
                </c:pt>
                <c:pt idx="442">
                  <c:v>4.533766477499146E-3</c:v>
                </c:pt>
                <c:pt idx="443">
                  <c:v>-3.4433895596390762E-3</c:v>
                </c:pt>
                <c:pt idx="444">
                  <c:v>-2.4291477222049274E-3</c:v>
                </c:pt>
                <c:pt idx="445">
                  <c:v>1.0155032261610852E-2</c:v>
                </c:pt>
                <c:pt idx="446">
                  <c:v>-2.0704563715789881E-3</c:v>
                </c:pt>
                <c:pt idx="447">
                  <c:v>-1.5212462550100447E-3</c:v>
                </c:pt>
                <c:pt idx="448">
                  <c:v>2.4373855499018049E-3</c:v>
                </c:pt>
                <c:pt idx="449">
                  <c:v>5.1572226563507684E-3</c:v>
                </c:pt>
                <c:pt idx="450">
                  <c:v>9.4337892628901798E-3</c:v>
                </c:pt>
                <c:pt idx="451">
                  <c:v>-2.2035582842918622E-3</c:v>
                </c:pt>
                <c:pt idx="452">
                  <c:v>1.7896241545192204E-3</c:v>
                </c:pt>
                <c:pt idx="453">
                  <c:v>4.7792567030748856E-3</c:v>
                </c:pt>
                <c:pt idx="454">
                  <c:v>4.4345169824588915E-3</c:v>
                </c:pt>
                <c:pt idx="455">
                  <c:v>-2.4621183029038818E-3</c:v>
                </c:pt>
                <c:pt idx="456">
                  <c:v>-6.6970164748854089E-3</c:v>
                </c:pt>
                <c:pt idx="457">
                  <c:v>-4.8172867987195112E-3</c:v>
                </c:pt>
                <c:pt idx="458">
                  <c:v>-3.8397617748131552E-4</c:v>
                </c:pt>
                <c:pt idx="459">
                  <c:v>-5.7860108722640469E-3</c:v>
                </c:pt>
                <c:pt idx="460">
                  <c:v>3.65050510671594E-3</c:v>
                </c:pt>
                <c:pt idx="461">
                  <c:v>-3.6151158114705595E-3</c:v>
                </c:pt>
                <c:pt idx="462">
                  <c:v>2.4231931087501657E-3</c:v>
                </c:pt>
                <c:pt idx="463">
                  <c:v>1.8231647933628636E-3</c:v>
                </c:pt>
                <c:pt idx="464">
                  <c:v>6.2739796493795907E-3</c:v>
                </c:pt>
                <c:pt idx="465">
                  <c:v>2.9432526198247544E-3</c:v>
                </c:pt>
                <c:pt idx="466">
                  <c:v>-1.9628223582572879E-3</c:v>
                </c:pt>
                <c:pt idx="467">
                  <c:v>6.6009449043091806E-3</c:v>
                </c:pt>
                <c:pt idx="468">
                  <c:v>3.7037683255043419E-3</c:v>
                </c:pt>
                <c:pt idx="469">
                  <c:v>-4.4054207926746969E-4</c:v>
                </c:pt>
                <c:pt idx="470">
                  <c:v>-5.3373843433091039E-4</c:v>
                </c:pt>
                <c:pt idx="471">
                  <c:v>1.8512273844040195E-3</c:v>
                </c:pt>
                <c:pt idx="472">
                  <c:v>-1.9327504554804698E-3</c:v>
                </c:pt>
                <c:pt idx="473">
                  <c:v>-3.9170291146164438E-3</c:v>
                </c:pt>
                <c:pt idx="474">
                  <c:v>-5.8865149306326359E-3</c:v>
                </c:pt>
                <c:pt idx="475">
                  <c:v>2.1341858967836025E-3</c:v>
                </c:pt>
                <c:pt idx="476">
                  <c:v>1.5595714554348383E-3</c:v>
                </c:pt>
                <c:pt idx="477">
                  <c:v>-6.5583367110377822E-5</c:v>
                </c:pt>
                <c:pt idx="478">
                  <c:v>6.0572750269445308E-3</c:v>
                </c:pt>
                <c:pt idx="479">
                  <c:v>1.5464175057910978E-4</c:v>
                </c:pt>
                <c:pt idx="480">
                  <c:v>-3.0835270496014644E-3</c:v>
                </c:pt>
                <c:pt idx="481">
                  <c:v>-4.1355177728785719E-4</c:v>
                </c:pt>
                <c:pt idx="482">
                  <c:v>-2.9401780194007188E-3</c:v>
                </c:pt>
                <c:pt idx="483">
                  <c:v>9.0065959722496203E-4</c:v>
                </c:pt>
                <c:pt idx="484">
                  <c:v>-4.8905102488991936E-3</c:v>
                </c:pt>
                <c:pt idx="485">
                  <c:v>-2.2084065537653075E-3</c:v>
                </c:pt>
                <c:pt idx="486">
                  <c:v>-1.7719405326062088E-3</c:v>
                </c:pt>
                <c:pt idx="487">
                  <c:v>-5.4008075814118151E-3</c:v>
                </c:pt>
                <c:pt idx="488">
                  <c:v>-1.8458309904749726E-3</c:v>
                </c:pt>
                <c:pt idx="489">
                  <c:v>3.3819625372935036E-3</c:v>
                </c:pt>
                <c:pt idx="490">
                  <c:v>-2.6969692971259285E-3</c:v>
                </c:pt>
                <c:pt idx="491">
                  <c:v>1.2079128725370758E-3</c:v>
                </c:pt>
                <c:pt idx="492">
                  <c:v>4.6440912904497367E-3</c:v>
                </c:pt>
                <c:pt idx="493">
                  <c:v>6.7983993100804163E-3</c:v>
                </c:pt>
                <c:pt idx="494">
                  <c:v>2.2835469819417753E-3</c:v>
                </c:pt>
                <c:pt idx="495">
                  <c:v>9.6240375381517751E-4</c:v>
                </c:pt>
                <c:pt idx="496">
                  <c:v>4.9940258786076441E-3</c:v>
                </c:pt>
                <c:pt idx="497">
                  <c:v>-6.6969526878413177E-4</c:v>
                </c:pt>
                <c:pt idx="498">
                  <c:v>7.9339145110113307E-4</c:v>
                </c:pt>
                <c:pt idx="499">
                  <c:v>-3.8737475842260949E-3</c:v>
                </c:pt>
                <c:pt idx="500">
                  <c:v>7.0580120656811296E-3</c:v>
                </c:pt>
                <c:pt idx="501">
                  <c:v>-1.1161513285173896E-5</c:v>
                </c:pt>
                <c:pt idx="502">
                  <c:v>-3.8904686339260586E-3</c:v>
                </c:pt>
                <c:pt idx="503">
                  <c:v>-3.1025001079547643E-3</c:v>
                </c:pt>
                <c:pt idx="504">
                  <c:v>1.247532697137288E-4</c:v>
                </c:pt>
                <c:pt idx="505">
                  <c:v>-5.0206640339611752E-4</c:v>
                </c:pt>
                <c:pt idx="506">
                  <c:v>-3.9029448169598524E-3</c:v>
                </c:pt>
                <c:pt idx="507">
                  <c:v>2.0684538015309784E-3</c:v>
                </c:pt>
                <c:pt idx="508">
                  <c:v>5.8911033492545783E-3</c:v>
                </c:pt>
                <c:pt idx="509">
                  <c:v>7.9626414486981822E-3</c:v>
                </c:pt>
                <c:pt idx="510">
                  <c:v>1.5707567642846421E-3</c:v>
                </c:pt>
                <c:pt idx="511">
                  <c:v>-1.0879022488157197E-3</c:v>
                </c:pt>
                <c:pt idx="512">
                  <c:v>-3.3380213048772589E-4</c:v>
                </c:pt>
                <c:pt idx="513">
                  <c:v>3.8383666299526276E-3</c:v>
                </c:pt>
                <c:pt idx="514">
                  <c:v>-5.0626624761287431E-3</c:v>
                </c:pt>
                <c:pt idx="515">
                  <c:v>1.9109319409498227E-3</c:v>
                </c:pt>
                <c:pt idx="516">
                  <c:v>-3.8303093161147217E-3</c:v>
                </c:pt>
                <c:pt idx="517">
                  <c:v>1.5317479139915768E-3</c:v>
                </c:pt>
                <c:pt idx="518">
                  <c:v>1.1093590891926297E-3</c:v>
                </c:pt>
                <c:pt idx="519">
                  <c:v>3.6620053805931363E-3</c:v>
                </c:pt>
                <c:pt idx="520">
                  <c:v>-5.6749922225751703E-4</c:v>
                </c:pt>
                <c:pt idx="521">
                  <c:v>5.0294727469206713E-3</c:v>
                </c:pt>
                <c:pt idx="522">
                  <c:v>2.1693437413983219E-5</c:v>
                </c:pt>
                <c:pt idx="523">
                  <c:v>1.0649719623803122E-2</c:v>
                </c:pt>
                <c:pt idx="524">
                  <c:v>1.5292958547190594E-3</c:v>
                </c:pt>
                <c:pt idx="525">
                  <c:v>-1.4737349468014749E-3</c:v>
                </c:pt>
                <c:pt idx="526">
                  <c:v>2.1718793793459312E-3</c:v>
                </c:pt>
                <c:pt idx="527">
                  <c:v>3.2629386456406451E-4</c:v>
                </c:pt>
                <c:pt idx="528">
                  <c:v>2.7218226087772912E-3</c:v>
                </c:pt>
                <c:pt idx="529">
                  <c:v>8.5654023125236733E-4</c:v>
                </c:pt>
                <c:pt idx="530">
                  <c:v>-1.2785147039373612E-4</c:v>
                </c:pt>
                <c:pt idx="531">
                  <c:v>-2.869578619307589E-3</c:v>
                </c:pt>
                <c:pt idx="532">
                  <c:v>4.9626434020035859E-3</c:v>
                </c:pt>
                <c:pt idx="533">
                  <c:v>1.3302478969676734E-3</c:v>
                </c:pt>
                <c:pt idx="534">
                  <c:v>8.6648640582254188E-4</c:v>
                </c:pt>
                <c:pt idx="535">
                  <c:v>-4.9792799159869006E-3</c:v>
                </c:pt>
                <c:pt idx="536">
                  <c:v>-4.5560468394372222E-3</c:v>
                </c:pt>
                <c:pt idx="537">
                  <c:v>3.8576158749732414E-3</c:v>
                </c:pt>
                <c:pt idx="538">
                  <c:v>6.6095157838028662E-3</c:v>
                </c:pt>
                <c:pt idx="539">
                  <c:v>4.2592066773901038E-3</c:v>
                </c:pt>
                <c:pt idx="540">
                  <c:v>-1.0762492779061716E-3</c:v>
                </c:pt>
                <c:pt idx="541">
                  <c:v>-7.7111830157061689E-4</c:v>
                </c:pt>
                <c:pt idx="542">
                  <c:v>-1.6261352164916865E-3</c:v>
                </c:pt>
                <c:pt idx="543">
                  <c:v>-1.1803798871135029E-3</c:v>
                </c:pt>
                <c:pt idx="544">
                  <c:v>3.0859154380267206E-3</c:v>
                </c:pt>
                <c:pt idx="545">
                  <c:v>4.6667401100997097E-3</c:v>
                </c:pt>
                <c:pt idx="546">
                  <c:v>-8.7548912733792505E-4</c:v>
                </c:pt>
                <c:pt idx="547">
                  <c:v>1.9566272578401822E-3</c:v>
                </c:pt>
                <c:pt idx="548">
                  <c:v>-2.6023201461002898E-3</c:v>
                </c:pt>
                <c:pt idx="549">
                  <c:v>-1.1641617443935992E-3</c:v>
                </c:pt>
                <c:pt idx="550">
                  <c:v>-1.2107735428505961E-3</c:v>
                </c:pt>
                <c:pt idx="551">
                  <c:v>-3.2736790888816536E-3</c:v>
                </c:pt>
                <c:pt idx="552">
                  <c:v>2.853974428477013E-3</c:v>
                </c:pt>
                <c:pt idx="553">
                  <c:v>6.7031032015973935E-4</c:v>
                </c:pt>
                <c:pt idx="554">
                  <c:v>-9.6706026598951667E-3</c:v>
                </c:pt>
                <c:pt idx="555">
                  <c:v>-3.4010618342334986E-3</c:v>
                </c:pt>
                <c:pt idx="556">
                  <c:v>2.891027152121417E-3</c:v>
                </c:pt>
                <c:pt idx="557">
                  <c:v>-6.0235027950472642E-4</c:v>
                </c:pt>
                <c:pt idx="558">
                  <c:v>1.083629710283418E-3</c:v>
                </c:pt>
                <c:pt idx="559">
                  <c:v>3.5486175766061834E-3</c:v>
                </c:pt>
                <c:pt idx="560">
                  <c:v>2.6238782853793552E-3</c:v>
                </c:pt>
                <c:pt idx="561">
                  <c:v>-2.2170508984009629E-4</c:v>
                </c:pt>
                <c:pt idx="562">
                  <c:v>-3.2690753626964941E-3</c:v>
                </c:pt>
                <c:pt idx="563">
                  <c:v>-2.561478841155207E-3</c:v>
                </c:pt>
                <c:pt idx="564">
                  <c:v>-8.0046107795306298E-4</c:v>
                </c:pt>
                <c:pt idx="565">
                  <c:v>1.7533339540536375E-3</c:v>
                </c:pt>
                <c:pt idx="566">
                  <c:v>-3.9530290515288335E-3</c:v>
                </c:pt>
                <c:pt idx="567">
                  <c:v>1.4239865221012948E-3</c:v>
                </c:pt>
                <c:pt idx="568">
                  <c:v>3.9999269534578552E-3</c:v>
                </c:pt>
                <c:pt idx="569">
                  <c:v>3.6110134298183993E-4</c:v>
                </c:pt>
                <c:pt idx="570">
                  <c:v>7.1871073106377636E-4</c:v>
                </c:pt>
                <c:pt idx="571">
                  <c:v>9.4263819654250014E-4</c:v>
                </c:pt>
                <c:pt idx="572">
                  <c:v>3.7220133592392735E-3</c:v>
                </c:pt>
                <c:pt idx="573">
                  <c:v>-1.5905087534671125E-3</c:v>
                </c:pt>
                <c:pt idx="574">
                  <c:v>-5.2416693112777857E-3</c:v>
                </c:pt>
                <c:pt idx="575">
                  <c:v>-3.3872158216485815E-5</c:v>
                </c:pt>
                <c:pt idx="576">
                  <c:v>-2.5191408395968118E-3</c:v>
                </c:pt>
                <c:pt idx="577">
                  <c:v>-1.9147856468508806E-3</c:v>
                </c:pt>
                <c:pt idx="578">
                  <c:v>-2.3835780305616616E-3</c:v>
                </c:pt>
                <c:pt idx="579">
                  <c:v>-3.1639289566025575E-3</c:v>
                </c:pt>
                <c:pt idx="580">
                  <c:v>-1.3164454334506637E-3</c:v>
                </c:pt>
                <c:pt idx="581">
                  <c:v>8.6828735630062326E-4</c:v>
                </c:pt>
                <c:pt idx="582">
                  <c:v>5.2547191409102467E-4</c:v>
                </c:pt>
                <c:pt idx="583">
                  <c:v>-4.7743285085521947E-4</c:v>
                </c:pt>
                <c:pt idx="584">
                  <c:v>-1.1249739526579816E-3</c:v>
                </c:pt>
                <c:pt idx="585">
                  <c:v>2.6755286255841781E-5</c:v>
                </c:pt>
                <c:pt idx="586">
                  <c:v>-3.0446031410336083E-3</c:v>
                </c:pt>
                <c:pt idx="587">
                  <c:v>-7.7934236142329638E-4</c:v>
                </c:pt>
                <c:pt idx="588">
                  <c:v>1.9175250587784021E-3</c:v>
                </c:pt>
                <c:pt idx="589">
                  <c:v>3.562037311261701E-3</c:v>
                </c:pt>
                <c:pt idx="590">
                  <c:v>2.7445297413306591E-3</c:v>
                </c:pt>
                <c:pt idx="591">
                  <c:v>-1.4006516519846635E-3</c:v>
                </c:pt>
                <c:pt idx="592">
                  <c:v>-1.7651944611234427E-3</c:v>
                </c:pt>
                <c:pt idx="593">
                  <c:v>1.6004169814776148E-4</c:v>
                </c:pt>
                <c:pt idx="594">
                  <c:v>-2.9623052872853606E-3</c:v>
                </c:pt>
                <c:pt idx="595">
                  <c:v>-1.8351256342339362E-3</c:v>
                </c:pt>
                <c:pt idx="596">
                  <c:v>-2.0406390101510574E-3</c:v>
                </c:pt>
                <c:pt idx="597">
                  <c:v>4.0824699175368018E-3</c:v>
                </c:pt>
                <c:pt idx="598">
                  <c:v>1.0240206960703269E-3</c:v>
                </c:pt>
                <c:pt idx="599">
                  <c:v>3.3261038243490582E-3</c:v>
                </c:pt>
                <c:pt idx="600">
                  <c:v>-6.9671788840075521E-4</c:v>
                </c:pt>
                <c:pt idx="601">
                  <c:v>-3.1947114011612321E-3</c:v>
                </c:pt>
                <c:pt idx="602">
                  <c:v>1.4239614887627816E-3</c:v>
                </c:pt>
                <c:pt idx="603">
                  <c:v>1.176860135355895E-3</c:v>
                </c:pt>
                <c:pt idx="604">
                  <c:v>2.1877790122983853E-3</c:v>
                </c:pt>
                <c:pt idx="605">
                  <c:v>4.683915859297727E-3</c:v>
                </c:pt>
                <c:pt idx="606">
                  <c:v>1.5710563261164268E-3</c:v>
                </c:pt>
                <c:pt idx="607">
                  <c:v>2.9850146677308231E-3</c:v>
                </c:pt>
                <c:pt idx="608">
                  <c:v>2.0484344124955811E-3</c:v>
                </c:pt>
                <c:pt idx="609">
                  <c:v>2.8326788561683358E-3</c:v>
                </c:pt>
                <c:pt idx="610">
                  <c:v>-2.0273493116640395E-3</c:v>
                </c:pt>
                <c:pt idx="611">
                  <c:v>1.4057432826777294E-3</c:v>
                </c:pt>
                <c:pt idx="612">
                  <c:v>7.011690010698679E-4</c:v>
                </c:pt>
                <c:pt idx="613">
                  <c:v>-1.3854499111682905E-3</c:v>
                </c:pt>
                <c:pt idx="614">
                  <c:v>7.511077040769365E-4</c:v>
                </c:pt>
                <c:pt idx="615">
                  <c:v>2.1177009524824264E-3</c:v>
                </c:pt>
                <c:pt idx="616">
                  <c:v>3.3491144851227617E-4</c:v>
                </c:pt>
                <c:pt idx="617">
                  <c:v>-3.360793757518632E-3</c:v>
                </c:pt>
                <c:pt idx="618">
                  <c:v>2.2989266333910408E-3</c:v>
                </c:pt>
                <c:pt idx="619">
                  <c:v>3.0532108703851257E-3</c:v>
                </c:pt>
                <c:pt idx="620">
                  <c:v>2.8736552304087226E-4</c:v>
                </c:pt>
                <c:pt idx="621">
                  <c:v>-2.7287262586255245E-3</c:v>
                </c:pt>
                <c:pt idx="622">
                  <c:v>2.2963342656168173E-3</c:v>
                </c:pt>
                <c:pt idx="623">
                  <c:v>-2.2502883883133151E-3</c:v>
                </c:pt>
                <c:pt idx="624">
                  <c:v>-1.445095922646189E-3</c:v>
                </c:pt>
                <c:pt idx="625">
                  <c:v>2.2271298144613816E-3</c:v>
                </c:pt>
                <c:pt idx="626">
                  <c:v>4.7967223353406752E-3</c:v>
                </c:pt>
                <c:pt idx="627">
                  <c:v>1.5853968866318624E-2</c:v>
                </c:pt>
                <c:pt idx="628">
                  <c:v>3.325341269554194E-3</c:v>
                </c:pt>
                <c:pt idx="629">
                  <c:v>4.9873339973069974E-3</c:v>
                </c:pt>
                <c:pt idx="630">
                  <c:v>-2.6378823148580643E-3</c:v>
                </c:pt>
                <c:pt idx="631">
                  <c:v>1.0537200885685216E-3</c:v>
                </c:pt>
                <c:pt idx="632">
                  <c:v>-9.3357731944765376E-4</c:v>
                </c:pt>
                <c:pt idx="633">
                  <c:v>1.3912326291971588E-3</c:v>
                </c:pt>
                <c:pt idx="634">
                  <c:v>5.4332884945926807E-3</c:v>
                </c:pt>
                <c:pt idx="635">
                  <c:v>6.3809849159035537E-4</c:v>
                </c:pt>
                <c:pt idx="636">
                  <c:v>-3.5997750245884141E-3</c:v>
                </c:pt>
                <c:pt idx="637">
                  <c:v>-6.9061697196115546E-5</c:v>
                </c:pt>
                <c:pt idx="638">
                  <c:v>1.7374892372936657E-3</c:v>
                </c:pt>
                <c:pt idx="639">
                  <c:v>5.5835011545104507E-3</c:v>
                </c:pt>
                <c:pt idx="640">
                  <c:v>-2.1810145098020151E-3</c:v>
                </c:pt>
                <c:pt idx="641">
                  <c:v>-2.672488162304365E-3</c:v>
                </c:pt>
                <c:pt idx="642">
                  <c:v>-4.9733663775253234E-5</c:v>
                </c:pt>
                <c:pt idx="643">
                  <c:v>-7.277160948086614E-3</c:v>
                </c:pt>
                <c:pt idx="644">
                  <c:v>2.8446473686303264E-3</c:v>
                </c:pt>
                <c:pt idx="645">
                  <c:v>6.7308795177738467E-3</c:v>
                </c:pt>
                <c:pt idx="646">
                  <c:v>4.0170289416057159E-3</c:v>
                </c:pt>
                <c:pt idx="647">
                  <c:v>3.2677763711852492E-5</c:v>
                </c:pt>
                <c:pt idx="648">
                  <c:v>2.0212343474033112E-3</c:v>
                </c:pt>
                <c:pt idx="649">
                  <c:v>6.7784532327674896E-4</c:v>
                </c:pt>
                <c:pt idx="650">
                  <c:v>-1.6593442461370067E-3</c:v>
                </c:pt>
                <c:pt idx="651">
                  <c:v>1.4899568537041219E-4</c:v>
                </c:pt>
                <c:pt idx="652">
                  <c:v>9.0184923169669418E-3</c:v>
                </c:pt>
                <c:pt idx="653">
                  <c:v>3.714519096829072E-4</c:v>
                </c:pt>
                <c:pt idx="654">
                  <c:v>1.2760097079254074E-3</c:v>
                </c:pt>
                <c:pt idx="655">
                  <c:v>-4.5902266406772085E-4</c:v>
                </c:pt>
                <c:pt idx="656">
                  <c:v>5.7705172341200317E-3</c:v>
                </c:pt>
                <c:pt idx="657">
                  <c:v>7.3079223943883775E-4</c:v>
                </c:pt>
                <c:pt idx="658">
                  <c:v>-3.6663207516629548E-3</c:v>
                </c:pt>
                <c:pt idx="659">
                  <c:v>-7.84291541930493E-3</c:v>
                </c:pt>
                <c:pt idx="660">
                  <c:v>2.1611757450776814E-3</c:v>
                </c:pt>
                <c:pt idx="661">
                  <c:v>4.5735161197213436E-3</c:v>
                </c:pt>
                <c:pt idx="662">
                  <c:v>-3.7824012936678031E-3</c:v>
                </c:pt>
                <c:pt idx="663">
                  <c:v>7.87396110095262E-4</c:v>
                </c:pt>
                <c:pt idx="664">
                  <c:v>3.924747063647871E-3</c:v>
                </c:pt>
                <c:pt idx="665">
                  <c:v>5.1665162677534404E-3</c:v>
                </c:pt>
                <c:pt idx="666">
                  <c:v>-5.9151304170850239E-3</c:v>
                </c:pt>
                <c:pt idx="667">
                  <c:v>1.5906750796434999E-3</c:v>
                </c:pt>
                <c:pt idx="668">
                  <c:v>-1.0375843991372591E-4</c:v>
                </c:pt>
                <c:pt idx="669">
                  <c:v>-3.3698007598279567E-3</c:v>
                </c:pt>
                <c:pt idx="670">
                  <c:v>-5.5645513962896409E-3</c:v>
                </c:pt>
                <c:pt idx="671">
                  <c:v>-1.5431345359573356E-4</c:v>
                </c:pt>
                <c:pt idx="672">
                  <c:v>-1.033238733254116E-3</c:v>
                </c:pt>
                <c:pt idx="673">
                  <c:v>-4.4958830869084032E-3</c:v>
                </c:pt>
                <c:pt idx="674">
                  <c:v>2.5890192575084292E-3</c:v>
                </c:pt>
                <c:pt idx="675">
                  <c:v>1.8514423214437414E-3</c:v>
                </c:pt>
                <c:pt idx="676">
                  <c:v>-4.6855072785660923E-3</c:v>
                </c:pt>
                <c:pt idx="677">
                  <c:v>-1.1032497090708304E-3</c:v>
                </c:pt>
                <c:pt idx="678">
                  <c:v>6.1165647534036083E-3</c:v>
                </c:pt>
                <c:pt idx="679">
                  <c:v>7.0613334084446144E-3</c:v>
                </c:pt>
                <c:pt idx="680">
                  <c:v>2.943813042112442E-3</c:v>
                </c:pt>
                <c:pt idx="681">
                  <c:v>-7.4718439497529765E-3</c:v>
                </c:pt>
                <c:pt idx="682">
                  <c:v>5.36047570196585E-3</c:v>
                </c:pt>
                <c:pt idx="683">
                  <c:v>-7.0016406516493213E-3</c:v>
                </c:pt>
                <c:pt idx="684">
                  <c:v>6.0193224653413147E-3</c:v>
                </c:pt>
                <c:pt idx="685">
                  <c:v>3.2466033841016539E-4</c:v>
                </c:pt>
                <c:pt idx="686">
                  <c:v>-1.3456286550312946E-3</c:v>
                </c:pt>
                <c:pt idx="687">
                  <c:v>1.8219630973996814E-3</c:v>
                </c:pt>
                <c:pt idx="688">
                  <c:v>-8.2143606937945535E-4</c:v>
                </c:pt>
                <c:pt idx="689">
                  <c:v>2.6335299723734273E-3</c:v>
                </c:pt>
                <c:pt idx="690">
                  <c:v>1.0925788933779934E-2</c:v>
                </c:pt>
                <c:pt idx="691">
                  <c:v>3.1411462719370675E-3</c:v>
                </c:pt>
                <c:pt idx="692">
                  <c:v>2.1779683526843563E-3</c:v>
                </c:pt>
                <c:pt idx="693">
                  <c:v>1.7297792864372497E-3</c:v>
                </c:pt>
                <c:pt idx="694">
                  <c:v>1.2998467564764304E-3</c:v>
                </c:pt>
                <c:pt idx="695">
                  <c:v>-2.6883337016530007E-3</c:v>
                </c:pt>
                <c:pt idx="696">
                  <c:v>6.2970821783991937E-4</c:v>
                </c:pt>
                <c:pt idx="697">
                  <c:v>-2.4894114493836383E-3</c:v>
                </c:pt>
                <c:pt idx="698">
                  <c:v>5.4131635204570649E-3</c:v>
                </c:pt>
                <c:pt idx="699">
                  <c:v>3.9242160972965401E-3</c:v>
                </c:pt>
                <c:pt idx="700">
                  <c:v>-1.40340795277627E-3</c:v>
                </c:pt>
                <c:pt idx="701">
                  <c:v>3.3724982533884784E-3</c:v>
                </c:pt>
                <c:pt idx="702">
                  <c:v>-1.6765721098010999E-3</c:v>
                </c:pt>
                <c:pt idx="703">
                  <c:v>6.6678008246938703E-3</c:v>
                </c:pt>
                <c:pt idx="704">
                  <c:v>1.7243587008137773E-3</c:v>
                </c:pt>
                <c:pt idx="705">
                  <c:v>-3.2931265507576413E-3</c:v>
                </c:pt>
                <c:pt idx="706">
                  <c:v>-3.3119111680552926E-3</c:v>
                </c:pt>
                <c:pt idx="707">
                  <c:v>-9.8317858617802401E-4</c:v>
                </c:pt>
                <c:pt idx="708">
                  <c:v>6.4582968053077394E-3</c:v>
                </c:pt>
                <c:pt idx="709">
                  <c:v>-1.4465562839802715E-3</c:v>
                </c:pt>
                <c:pt idx="710">
                  <c:v>6.990310552062784E-3</c:v>
                </c:pt>
                <c:pt idx="711">
                  <c:v>-2.3315147060110064E-3</c:v>
                </c:pt>
                <c:pt idx="712">
                  <c:v>-4.555611251116698E-3</c:v>
                </c:pt>
                <c:pt idx="713">
                  <c:v>-1.066828221977234E-2</c:v>
                </c:pt>
                <c:pt idx="714">
                  <c:v>-3.7780039681134525E-4</c:v>
                </c:pt>
                <c:pt idx="715">
                  <c:v>2.5883495425818026E-3</c:v>
                </c:pt>
                <c:pt idx="716">
                  <c:v>2.1678932842572607E-4</c:v>
                </c:pt>
                <c:pt idx="717">
                  <c:v>-1.0945435301357165E-4</c:v>
                </c:pt>
                <c:pt idx="718">
                  <c:v>-1.7895150987170538E-3</c:v>
                </c:pt>
                <c:pt idx="719">
                  <c:v>7.2880669755122085E-3</c:v>
                </c:pt>
                <c:pt idx="720">
                  <c:v>4.7657859090071142E-3</c:v>
                </c:pt>
                <c:pt idx="721">
                  <c:v>2.8458150754766542E-3</c:v>
                </c:pt>
                <c:pt idx="722">
                  <c:v>-1.6630182022026041E-3</c:v>
                </c:pt>
                <c:pt idx="723">
                  <c:v>-1.0017817623963143E-2</c:v>
                </c:pt>
                <c:pt idx="724">
                  <c:v>-5.5445363466288811E-4</c:v>
                </c:pt>
                <c:pt idx="725">
                  <c:v>4.5817078673282552E-4</c:v>
                </c:pt>
                <c:pt idx="726">
                  <c:v>3.868696106856806E-3</c:v>
                </c:pt>
                <c:pt idx="727">
                  <c:v>-9.9692747110857738E-5</c:v>
                </c:pt>
                <c:pt idx="728">
                  <c:v>-8.0899337004236571E-4</c:v>
                </c:pt>
                <c:pt idx="729">
                  <c:v>3.0370663466805503E-3</c:v>
                </c:pt>
                <c:pt idx="730">
                  <c:v>6.7224403368508767E-3</c:v>
                </c:pt>
                <c:pt idx="731">
                  <c:v>4.2722580482168482E-3</c:v>
                </c:pt>
                <c:pt idx="732">
                  <c:v>2.0692752589188679E-3</c:v>
                </c:pt>
                <c:pt idx="733">
                  <c:v>-3.7084078209348448E-4</c:v>
                </c:pt>
                <c:pt idx="734">
                  <c:v>-6.8514633981164863E-4</c:v>
                </c:pt>
                <c:pt idx="735">
                  <c:v>6.6557424251141306E-3</c:v>
                </c:pt>
                <c:pt idx="736">
                  <c:v>5.558412070523211E-3</c:v>
                </c:pt>
                <c:pt idx="737">
                  <c:v>-2.9380803234997366E-3</c:v>
                </c:pt>
                <c:pt idx="738">
                  <c:v>2.3288664995755326E-3</c:v>
                </c:pt>
                <c:pt idx="739">
                  <c:v>-4.5773586451387516E-3</c:v>
                </c:pt>
                <c:pt idx="740">
                  <c:v>-8.0058898085901831E-3</c:v>
                </c:pt>
                <c:pt idx="741">
                  <c:v>5.4694542044084749E-3</c:v>
                </c:pt>
                <c:pt idx="742">
                  <c:v>2.7484840930451782E-3</c:v>
                </c:pt>
                <c:pt idx="743">
                  <c:v>5.4453299029306734E-3</c:v>
                </c:pt>
                <c:pt idx="744">
                  <c:v>9.5003107240199114E-4</c:v>
                </c:pt>
                <c:pt idx="745">
                  <c:v>2.8910506384294266E-3</c:v>
                </c:pt>
                <c:pt idx="746">
                  <c:v>4.9773432587794098E-3</c:v>
                </c:pt>
                <c:pt idx="747">
                  <c:v>6.0418548366145686E-3</c:v>
                </c:pt>
                <c:pt idx="748">
                  <c:v>-2.1556379508358425E-3</c:v>
                </c:pt>
                <c:pt idx="749">
                  <c:v>-5.4795145451929095E-3</c:v>
                </c:pt>
                <c:pt idx="750">
                  <c:v>1.0075307000169342E-2</c:v>
                </c:pt>
                <c:pt idx="751">
                  <c:v>2.4900779416370256E-4</c:v>
                </c:pt>
                <c:pt idx="752">
                  <c:v>-2.766240714661361E-3</c:v>
                </c:pt>
                <c:pt idx="753">
                  <c:v>-3.9045233901666698E-3</c:v>
                </c:pt>
                <c:pt idx="754">
                  <c:v>-2.5724458316620513E-3</c:v>
                </c:pt>
                <c:pt idx="755">
                  <c:v>-1.6815744676481614E-3</c:v>
                </c:pt>
                <c:pt idx="756">
                  <c:v>4.3279063592676081E-3</c:v>
                </c:pt>
                <c:pt idx="757">
                  <c:v>-9.8098621836495425E-4</c:v>
                </c:pt>
                <c:pt idx="758">
                  <c:v>-3.8302533396095129E-3</c:v>
                </c:pt>
                <c:pt idx="759">
                  <c:v>-8.8414108008936232E-3</c:v>
                </c:pt>
                <c:pt idx="760">
                  <c:v>-4.6067224151880026E-3</c:v>
                </c:pt>
                <c:pt idx="761">
                  <c:v>-9.0122835652506339E-4</c:v>
                </c:pt>
                <c:pt idx="762">
                  <c:v>-4.8096295139949952E-3</c:v>
                </c:pt>
                <c:pt idx="763">
                  <c:v>4.1996309841589863E-3</c:v>
                </c:pt>
                <c:pt idx="764">
                  <c:v>-3.7150326902257724E-3</c:v>
                </c:pt>
                <c:pt idx="765">
                  <c:v>-8.410955652854657E-3</c:v>
                </c:pt>
                <c:pt idx="766">
                  <c:v>9.1966851370406388E-4</c:v>
                </c:pt>
                <c:pt idx="767">
                  <c:v>9.657144692882369E-3</c:v>
                </c:pt>
                <c:pt idx="768">
                  <c:v>-1.5567703558367896E-3</c:v>
                </c:pt>
                <c:pt idx="769">
                  <c:v>1.2217485371563974E-3</c:v>
                </c:pt>
                <c:pt idx="770">
                  <c:v>1.6989945771519466E-3</c:v>
                </c:pt>
                <c:pt idx="771">
                  <c:v>8.8616508831118601E-3</c:v>
                </c:pt>
                <c:pt idx="772">
                  <c:v>4.4255555653993639E-4</c:v>
                </c:pt>
                <c:pt idx="773">
                  <c:v>8.6387575300639341E-4</c:v>
                </c:pt>
                <c:pt idx="774">
                  <c:v>-6.4688659550258265E-3</c:v>
                </c:pt>
                <c:pt idx="775">
                  <c:v>-2.727275899808923E-3</c:v>
                </c:pt>
                <c:pt idx="776">
                  <c:v>-1.2120441065103904E-2</c:v>
                </c:pt>
                <c:pt idx="777">
                  <c:v>5.7697789794288745E-3</c:v>
                </c:pt>
                <c:pt idx="778">
                  <c:v>-4.5413580386721719E-3</c:v>
                </c:pt>
                <c:pt idx="779">
                  <c:v>6.9562979540664927E-3</c:v>
                </c:pt>
                <c:pt idx="780">
                  <c:v>-5.8497351083603988E-3</c:v>
                </c:pt>
                <c:pt idx="781">
                  <c:v>5.2446923671687351E-3</c:v>
                </c:pt>
                <c:pt idx="782">
                  <c:v>-8.0051823255988808E-5</c:v>
                </c:pt>
                <c:pt idx="783">
                  <c:v>4.287592729608658E-3</c:v>
                </c:pt>
                <c:pt idx="784">
                  <c:v>-1.6067161839918853E-3</c:v>
                </c:pt>
                <c:pt idx="785">
                  <c:v>4.7176721489980977E-3</c:v>
                </c:pt>
                <c:pt idx="786">
                  <c:v>-6.5966446738854323E-3</c:v>
                </c:pt>
                <c:pt idx="787">
                  <c:v>-2.4472568829438934E-3</c:v>
                </c:pt>
                <c:pt idx="788">
                  <c:v>4.1119589978131366E-3</c:v>
                </c:pt>
                <c:pt idx="789">
                  <c:v>-7.6977272145546394E-3</c:v>
                </c:pt>
                <c:pt idx="790">
                  <c:v>-3.2051860457857906E-3</c:v>
                </c:pt>
                <c:pt idx="791">
                  <c:v>3.4710471478773819E-3</c:v>
                </c:pt>
                <c:pt idx="792">
                  <c:v>-5.1214220592004089E-3</c:v>
                </c:pt>
                <c:pt idx="793">
                  <c:v>-9.928669179930516E-3</c:v>
                </c:pt>
                <c:pt idx="794">
                  <c:v>3.7605565599529989E-3</c:v>
                </c:pt>
                <c:pt idx="795">
                  <c:v>4.7033246750576296E-3</c:v>
                </c:pt>
                <c:pt idx="796">
                  <c:v>1.0171852165898887E-2</c:v>
                </c:pt>
                <c:pt idx="797">
                  <c:v>3.1046449848757263E-3</c:v>
                </c:pt>
                <c:pt idx="798">
                  <c:v>-1.6285562833946443E-3</c:v>
                </c:pt>
                <c:pt idx="799">
                  <c:v>5.1028166237641059E-3</c:v>
                </c:pt>
                <c:pt idx="800">
                  <c:v>-7.6964997563986337E-3</c:v>
                </c:pt>
                <c:pt idx="801">
                  <c:v>8.5212630459641225E-3</c:v>
                </c:pt>
                <c:pt idx="802">
                  <c:v>4.114522568307688E-3</c:v>
                </c:pt>
                <c:pt idx="803">
                  <c:v>1.4295235946235607E-3</c:v>
                </c:pt>
                <c:pt idx="804">
                  <c:v>4.6548073375429766E-4</c:v>
                </c:pt>
                <c:pt idx="805">
                  <c:v>-3.9010520168529794E-3</c:v>
                </c:pt>
                <c:pt idx="806">
                  <c:v>-4.9296801163323245E-3</c:v>
                </c:pt>
                <c:pt idx="807">
                  <c:v>2.0451201190820889E-3</c:v>
                </c:pt>
                <c:pt idx="808">
                  <c:v>3.9952624471473186E-3</c:v>
                </c:pt>
                <c:pt idx="809">
                  <c:v>1.1051235947734384E-4</c:v>
                </c:pt>
                <c:pt idx="810">
                  <c:v>-6.3995675415497999E-3</c:v>
                </c:pt>
                <c:pt idx="811">
                  <c:v>6.3473288399555905E-3</c:v>
                </c:pt>
                <c:pt idx="812">
                  <c:v>1.3902185703136283E-3</c:v>
                </c:pt>
                <c:pt idx="813">
                  <c:v>-4.1901448855510282E-3</c:v>
                </c:pt>
                <c:pt idx="814">
                  <c:v>-2.9259877578668991E-3</c:v>
                </c:pt>
                <c:pt idx="815">
                  <c:v>5.0965468395385294E-3</c:v>
                </c:pt>
                <c:pt idx="816">
                  <c:v>6.5722207257015164E-3</c:v>
                </c:pt>
                <c:pt idx="817">
                  <c:v>2.0189156996077706E-3</c:v>
                </c:pt>
                <c:pt idx="818">
                  <c:v>3.8058387137240857E-4</c:v>
                </c:pt>
                <c:pt idx="819">
                  <c:v>4.3129039391947011E-3</c:v>
                </c:pt>
                <c:pt idx="820">
                  <c:v>-2.8842570695477576E-3</c:v>
                </c:pt>
                <c:pt idx="821">
                  <c:v>-2.770969843624016E-4</c:v>
                </c:pt>
                <c:pt idx="822">
                  <c:v>-2.0651170608898539E-3</c:v>
                </c:pt>
                <c:pt idx="823">
                  <c:v>3.3763203245129603E-4</c:v>
                </c:pt>
                <c:pt idx="824">
                  <c:v>5.561618273794533E-3</c:v>
                </c:pt>
                <c:pt idx="825">
                  <c:v>-1.1123409553295716E-2</c:v>
                </c:pt>
                <c:pt idx="826">
                  <c:v>2.0383176133673686E-3</c:v>
                </c:pt>
                <c:pt idx="827">
                  <c:v>2.8420165881919424E-3</c:v>
                </c:pt>
                <c:pt idx="828">
                  <c:v>3.3377969991850165E-3</c:v>
                </c:pt>
                <c:pt idx="829">
                  <c:v>-2.3012211238935265E-3</c:v>
                </c:pt>
                <c:pt idx="830">
                  <c:v>8.007293815483596E-3</c:v>
                </c:pt>
                <c:pt idx="831">
                  <c:v>2.0030563097281906E-3</c:v>
                </c:pt>
                <c:pt idx="832">
                  <c:v>-4.5311418514648594E-4</c:v>
                </c:pt>
                <c:pt idx="833">
                  <c:v>-1.0120537734681356E-3</c:v>
                </c:pt>
                <c:pt idx="834">
                  <c:v>4.3616148641225649E-3</c:v>
                </c:pt>
                <c:pt idx="835">
                  <c:v>-3.1431909018992954E-3</c:v>
                </c:pt>
                <c:pt idx="836">
                  <c:v>-6.3099106955277762E-4</c:v>
                </c:pt>
                <c:pt idx="837">
                  <c:v>-2.5525959560992462E-3</c:v>
                </c:pt>
                <c:pt idx="838">
                  <c:v>2.2914533454398978E-4</c:v>
                </c:pt>
                <c:pt idx="839">
                  <c:v>-3.5360512685094214E-3</c:v>
                </c:pt>
                <c:pt idx="840">
                  <c:v>3.1728581302834513E-3</c:v>
                </c:pt>
                <c:pt idx="841">
                  <c:v>1.6445646391844981E-3</c:v>
                </c:pt>
                <c:pt idx="842">
                  <c:v>2.9169271592364154E-3</c:v>
                </c:pt>
                <c:pt idx="843">
                  <c:v>2.3700039814715801E-3</c:v>
                </c:pt>
                <c:pt idx="844">
                  <c:v>-2.1854620318246809E-3</c:v>
                </c:pt>
                <c:pt idx="845">
                  <c:v>1.4773501631828445E-3</c:v>
                </c:pt>
                <c:pt idx="846">
                  <c:v>-3.7801192189439448E-3</c:v>
                </c:pt>
                <c:pt idx="847">
                  <c:v>3.6501747410921936E-4</c:v>
                </c:pt>
                <c:pt idx="848">
                  <c:v>-9.9450290761686766E-3</c:v>
                </c:pt>
                <c:pt idx="849">
                  <c:v>-7.963552730277712E-3</c:v>
                </c:pt>
                <c:pt idx="850">
                  <c:v>-5.7758001522296709E-3</c:v>
                </c:pt>
                <c:pt idx="851">
                  <c:v>2.1840648458084644E-3</c:v>
                </c:pt>
                <c:pt idx="852">
                  <c:v>-4.6579267421726911E-3</c:v>
                </c:pt>
                <c:pt idx="853">
                  <c:v>1.9536814991067963E-3</c:v>
                </c:pt>
                <c:pt idx="854">
                  <c:v>4.0803731277350153E-4</c:v>
                </c:pt>
                <c:pt idx="855">
                  <c:v>3.7946913262434379E-3</c:v>
                </c:pt>
                <c:pt idx="856">
                  <c:v>2.9574518292072582E-3</c:v>
                </c:pt>
                <c:pt idx="857">
                  <c:v>-5.6523535026862248E-3</c:v>
                </c:pt>
                <c:pt idx="858">
                  <c:v>2.0495677444429816E-3</c:v>
                </c:pt>
                <c:pt idx="859">
                  <c:v>-3.2268549922229717E-3</c:v>
                </c:pt>
                <c:pt idx="860">
                  <c:v>7.6621043333302552E-4</c:v>
                </c:pt>
                <c:pt idx="861">
                  <c:v>-5.5941471470770665E-3</c:v>
                </c:pt>
                <c:pt idx="862">
                  <c:v>-6.4576896400430073E-3</c:v>
                </c:pt>
                <c:pt idx="863">
                  <c:v>-4.1625013457333715E-3</c:v>
                </c:pt>
                <c:pt idx="864">
                  <c:v>-8.8643862740900303E-4</c:v>
                </c:pt>
                <c:pt idx="865">
                  <c:v>-1.7700354531134277E-2</c:v>
                </c:pt>
                <c:pt idx="866">
                  <c:v>3.1758301195599081E-3</c:v>
                </c:pt>
                <c:pt idx="867">
                  <c:v>2.434778052785358E-3</c:v>
                </c:pt>
                <c:pt idx="868">
                  <c:v>5.9860085718153044E-3</c:v>
                </c:pt>
                <c:pt idx="869">
                  <c:v>-3.621109643886733E-3</c:v>
                </c:pt>
                <c:pt idx="870">
                  <c:v>-3.6340844623117263E-3</c:v>
                </c:pt>
                <c:pt idx="871">
                  <c:v>6.4296779083155009E-3</c:v>
                </c:pt>
                <c:pt idx="872">
                  <c:v>5.9921912637888042E-3</c:v>
                </c:pt>
                <c:pt idx="873">
                  <c:v>-4.4713642413198862E-3</c:v>
                </c:pt>
                <c:pt idx="874">
                  <c:v>2.390739498205896E-3</c:v>
                </c:pt>
                <c:pt idx="875">
                  <c:v>3.7963268810630169E-3</c:v>
                </c:pt>
                <c:pt idx="876">
                  <c:v>-4.6138557659660684E-3</c:v>
                </c:pt>
                <c:pt idx="877">
                  <c:v>6.426260162104569E-4</c:v>
                </c:pt>
                <c:pt idx="878">
                  <c:v>1.7352427284063054E-3</c:v>
                </c:pt>
                <c:pt idx="879">
                  <c:v>1.4848776881510872E-3</c:v>
                </c:pt>
                <c:pt idx="880">
                  <c:v>3.1249427440447342E-3</c:v>
                </c:pt>
                <c:pt idx="881">
                  <c:v>-3.7182847326158175E-3</c:v>
                </c:pt>
                <c:pt idx="882">
                  <c:v>1.2598841942694783E-3</c:v>
                </c:pt>
                <c:pt idx="883">
                  <c:v>3.423952078902559E-4</c:v>
                </c:pt>
                <c:pt idx="884">
                  <c:v>7.9529495486352353E-3</c:v>
                </c:pt>
                <c:pt idx="885">
                  <c:v>9.4902882705838465E-4</c:v>
                </c:pt>
                <c:pt idx="886">
                  <c:v>6.2880086031209537E-3</c:v>
                </c:pt>
                <c:pt idx="887">
                  <c:v>2.006894630814049E-3</c:v>
                </c:pt>
                <c:pt idx="888">
                  <c:v>-5.1785630414240558E-3</c:v>
                </c:pt>
                <c:pt idx="889">
                  <c:v>7.5298230356146689E-3</c:v>
                </c:pt>
                <c:pt idx="890">
                  <c:v>-2.8449993147745545E-3</c:v>
                </c:pt>
                <c:pt idx="891">
                  <c:v>3.1882177729944949E-3</c:v>
                </c:pt>
                <c:pt idx="892">
                  <c:v>-2.3311361679758669E-3</c:v>
                </c:pt>
                <c:pt idx="893">
                  <c:v>-8.5708160501862807E-4</c:v>
                </c:pt>
                <c:pt idx="894">
                  <c:v>3.1882177729944949E-3</c:v>
                </c:pt>
                <c:pt idx="895">
                  <c:v>3.6916167902756314E-4</c:v>
                </c:pt>
                <c:pt idx="896">
                  <c:v>6.5242761247943371E-3</c:v>
                </c:pt>
                <c:pt idx="897">
                  <c:v>2.4817970300743397E-3</c:v>
                </c:pt>
                <c:pt idx="898">
                  <c:v>-3.0840797652729179E-3</c:v>
                </c:pt>
                <c:pt idx="899">
                  <c:v>2.7838626021425839E-4</c:v>
                </c:pt>
                <c:pt idx="900">
                  <c:v>-1.7890893492911175E-5</c:v>
                </c:pt>
                <c:pt idx="901">
                  <c:v>-4.0884522645270316E-3</c:v>
                </c:pt>
                <c:pt idx="902">
                  <c:v>-7.6925488572188172E-4</c:v>
                </c:pt>
                <c:pt idx="903">
                  <c:v>-1.024438931743088E-3</c:v>
                </c:pt>
                <c:pt idx="904">
                  <c:v>-6.2101690625415706E-3</c:v>
                </c:pt>
                <c:pt idx="905">
                  <c:v>2.8847677387293658E-3</c:v>
                </c:pt>
                <c:pt idx="906">
                  <c:v>8.7224456906564996E-4</c:v>
                </c:pt>
                <c:pt idx="907">
                  <c:v>3.8633976973301287E-3</c:v>
                </c:pt>
                <c:pt idx="908">
                  <c:v>-1.7569637489769363E-3</c:v>
                </c:pt>
                <c:pt idx="909">
                  <c:v>-8.0538374597161067E-4</c:v>
                </c:pt>
                <c:pt idx="910">
                  <c:v>-5.2400207655241005E-3</c:v>
                </c:pt>
                <c:pt idx="911">
                  <c:v>-3.2677487185561738E-3</c:v>
                </c:pt>
                <c:pt idx="912">
                  <c:v>3.7950135278528307E-3</c:v>
                </c:pt>
                <c:pt idx="913">
                  <c:v>5.2458085884699024E-3</c:v>
                </c:pt>
                <c:pt idx="914">
                  <c:v>1.8786317401069397E-3</c:v>
                </c:pt>
                <c:pt idx="915">
                  <c:v>6.3129803159998055E-3</c:v>
                </c:pt>
                <c:pt idx="916">
                  <c:v>3.4830208896394765E-3</c:v>
                </c:pt>
                <c:pt idx="917">
                  <c:v>3.9269797815766339E-4</c:v>
                </c:pt>
                <c:pt idx="918">
                  <c:v>-2.3713985066957655E-3</c:v>
                </c:pt>
                <c:pt idx="919">
                  <c:v>7.7089457071011225E-4</c:v>
                </c:pt>
                <c:pt idx="920">
                  <c:v>-5.9880655386148618E-3</c:v>
                </c:pt>
                <c:pt idx="921">
                  <c:v>-1.7250051173793857E-3</c:v>
                </c:pt>
                <c:pt idx="922">
                  <c:v>-4.1727067424712772E-4</c:v>
                </c:pt>
                <c:pt idx="923">
                  <c:v>2.3120043660580514E-3</c:v>
                </c:pt>
                <c:pt idx="924">
                  <c:v>1.9481195614527991E-3</c:v>
                </c:pt>
                <c:pt idx="925">
                  <c:v>-6.1125833828117315E-3</c:v>
                </c:pt>
                <c:pt idx="926">
                  <c:v>-3.7491242709770667E-3</c:v>
                </c:pt>
                <c:pt idx="927">
                  <c:v>-2.4404987680726187E-3</c:v>
                </c:pt>
                <c:pt idx="928">
                  <c:v>-2.0781739220550044E-3</c:v>
                </c:pt>
                <c:pt idx="929">
                  <c:v>9.747417871857067E-4</c:v>
                </c:pt>
                <c:pt idx="930">
                  <c:v>-4.5268930338133728E-3</c:v>
                </c:pt>
                <c:pt idx="931">
                  <c:v>-3.702589542165402E-3</c:v>
                </c:pt>
                <c:pt idx="932">
                  <c:v>1.1279128405483618E-4</c:v>
                </c:pt>
                <c:pt idx="933">
                  <c:v>-1.3533376383585427E-3</c:v>
                </c:pt>
                <c:pt idx="934">
                  <c:v>3.3577997061473575E-3</c:v>
                </c:pt>
                <c:pt idx="935">
                  <c:v>-4.2721704430732643E-3</c:v>
                </c:pt>
                <c:pt idx="936">
                  <c:v>-2.0918231797106834E-3</c:v>
                </c:pt>
                <c:pt idx="937">
                  <c:v>1.9742414319012802E-3</c:v>
                </c:pt>
                <c:pt idx="938">
                  <c:v>-5.1819908769599188E-3</c:v>
                </c:pt>
                <c:pt idx="939">
                  <c:v>-6.8176337019059119E-3</c:v>
                </c:pt>
                <c:pt idx="940">
                  <c:v>-3.6419946861072638E-3</c:v>
                </c:pt>
                <c:pt idx="941">
                  <c:v>-5.7480620503080893E-3</c:v>
                </c:pt>
                <c:pt idx="942">
                  <c:v>-1.6997156708775663E-3</c:v>
                </c:pt>
                <c:pt idx="943">
                  <c:v>-9.7454405495245311E-5</c:v>
                </c:pt>
                <c:pt idx="944">
                  <c:v>1.3993204082749067E-2</c:v>
                </c:pt>
                <c:pt idx="945">
                  <c:v>9.8126936097511219E-3</c:v>
                </c:pt>
                <c:pt idx="946">
                  <c:v>1.3629845986620204E-3</c:v>
                </c:pt>
                <c:pt idx="947">
                  <c:v>1.0564545752966836E-3</c:v>
                </c:pt>
                <c:pt idx="948">
                  <c:v>4.7905644476156084E-3</c:v>
                </c:pt>
                <c:pt idx="949">
                  <c:v>-3.0735760409541513E-3</c:v>
                </c:pt>
                <c:pt idx="950">
                  <c:v>-1.2730427586635784E-3</c:v>
                </c:pt>
                <c:pt idx="951">
                  <c:v>-7.0565270256759405E-3</c:v>
                </c:pt>
                <c:pt idx="952">
                  <c:v>3.9603164503603239E-3</c:v>
                </c:pt>
                <c:pt idx="953">
                  <c:v>-1.0131453826541126E-2</c:v>
                </c:pt>
                <c:pt idx="954">
                  <c:v>6.7811584229549027E-4</c:v>
                </c:pt>
                <c:pt idx="955">
                  <c:v>-1.1020786298651775E-2</c:v>
                </c:pt>
                <c:pt idx="956">
                  <c:v>9.9731239362186308E-3</c:v>
                </c:pt>
                <c:pt idx="957">
                  <c:v>-1.5719330535648446E-3</c:v>
                </c:pt>
                <c:pt idx="958">
                  <c:v>5.8113649828599456E-3</c:v>
                </c:pt>
                <c:pt idx="959">
                  <c:v>6.6139048540168055E-3</c:v>
                </c:pt>
                <c:pt idx="960">
                  <c:v>-3.9849690609372601E-4</c:v>
                </c:pt>
                <c:pt idx="961">
                  <c:v>-5.7835249542361744E-3</c:v>
                </c:pt>
                <c:pt idx="962">
                  <c:v>1.9371176592999362E-3</c:v>
                </c:pt>
                <c:pt idx="963">
                  <c:v>3.3908341481905246E-3</c:v>
                </c:pt>
                <c:pt idx="964">
                  <c:v>-5.0792289858070383E-3</c:v>
                </c:pt>
                <c:pt idx="965">
                  <c:v>2.1031250877641128E-3</c:v>
                </c:pt>
                <c:pt idx="966">
                  <c:v>9.0066345195345399E-3</c:v>
                </c:pt>
                <c:pt idx="967">
                  <c:v>-2.9244970294515227E-3</c:v>
                </c:pt>
                <c:pt idx="968">
                  <c:v>-8.454693058750351E-4</c:v>
                </c:pt>
                <c:pt idx="969">
                  <c:v>2.2800398042188696E-3</c:v>
                </c:pt>
                <c:pt idx="970">
                  <c:v>4.4380723457346782E-3</c:v>
                </c:pt>
                <c:pt idx="971">
                  <c:v>-1.6615486603921426E-3</c:v>
                </c:pt>
                <c:pt idx="972">
                  <c:v>-5.0839156942528163E-4</c:v>
                </c:pt>
                <c:pt idx="973">
                  <c:v>1.0430070016509418E-3</c:v>
                </c:pt>
                <c:pt idx="974">
                  <c:v>-6.3399050025672032E-3</c:v>
                </c:pt>
                <c:pt idx="975">
                  <c:v>-8.7663631591841096E-3</c:v>
                </c:pt>
                <c:pt idx="976">
                  <c:v>4.8131767399248737E-3</c:v>
                </c:pt>
                <c:pt idx="977">
                  <c:v>-9.1984920721221997E-4</c:v>
                </c:pt>
                <c:pt idx="978">
                  <c:v>1.4433983079640278E-3</c:v>
                </c:pt>
                <c:pt idx="979">
                  <c:v>-2.9999426130098428E-3</c:v>
                </c:pt>
                <c:pt idx="980">
                  <c:v>8.4470406294734346E-4</c:v>
                </c:pt>
                <c:pt idx="981">
                  <c:v>-3.542360892283547E-4</c:v>
                </c:pt>
                <c:pt idx="982">
                  <c:v>-1.7180015127413739E-3</c:v>
                </c:pt>
                <c:pt idx="983">
                  <c:v>6.8924162554684365E-3</c:v>
                </c:pt>
                <c:pt idx="984">
                  <c:v>-5.1128799568544991E-3</c:v>
                </c:pt>
                <c:pt idx="985">
                  <c:v>1.8462264705370046E-3</c:v>
                </c:pt>
                <c:pt idx="986">
                  <c:v>-2.8382105610167407E-3</c:v>
                </c:pt>
                <c:pt idx="987">
                  <c:v>-2.9617843194831295E-3</c:v>
                </c:pt>
                <c:pt idx="988">
                  <c:v>-7.5219225172817872E-4</c:v>
                </c:pt>
                <c:pt idx="989">
                  <c:v>-2.9203647738214045E-3</c:v>
                </c:pt>
                <c:pt idx="990">
                  <c:v>2.909640367599664E-3</c:v>
                </c:pt>
                <c:pt idx="991">
                  <c:v>5.9265112626856187E-3</c:v>
                </c:pt>
                <c:pt idx="992">
                  <c:v>3.6807247829639955E-3</c:v>
                </c:pt>
                <c:pt idx="993">
                  <c:v>1.2318636110575376E-3</c:v>
                </c:pt>
                <c:pt idx="994">
                  <c:v>8.3392190574693714E-4</c:v>
                </c:pt>
                <c:pt idx="995">
                  <c:v>1.4029719291044351E-3</c:v>
                </c:pt>
                <c:pt idx="996">
                  <c:v>2.9020074506718174E-3</c:v>
                </c:pt>
                <c:pt idx="997">
                  <c:v>-1.374947084384015E-3</c:v>
                </c:pt>
                <c:pt idx="998">
                  <c:v>2.5105470708042255E-3</c:v>
                </c:pt>
                <c:pt idx="999">
                  <c:v>5.8934057490001024E-4</c:v>
                </c:pt>
                <c:pt idx="1000">
                  <c:v>-6.6358695782526844E-3</c:v>
                </c:pt>
                <c:pt idx="1001">
                  <c:v>6.1351872500794435E-3</c:v>
                </c:pt>
                <c:pt idx="1002">
                  <c:v>-5.6294743560143523E-3</c:v>
                </c:pt>
                <c:pt idx="1003">
                  <c:v>-9.764293670944113E-4</c:v>
                </c:pt>
                <c:pt idx="1004">
                  <c:v>-5.2780886082715028E-4</c:v>
                </c:pt>
                <c:pt idx="1005">
                  <c:v>-2.0544982050134664E-3</c:v>
                </c:pt>
                <c:pt idx="1006">
                  <c:v>-1.8062220015937491E-3</c:v>
                </c:pt>
                <c:pt idx="1007">
                  <c:v>1.1107875909339704E-3</c:v>
                </c:pt>
                <c:pt idx="1008">
                  <c:v>-1.7074768307532295E-3</c:v>
                </c:pt>
                <c:pt idx="1009">
                  <c:v>2.1016930453439109E-3</c:v>
                </c:pt>
                <c:pt idx="1010">
                  <c:v>2.1481872917163969E-3</c:v>
                </c:pt>
                <c:pt idx="1011">
                  <c:v>-3.2938804876110339E-3</c:v>
                </c:pt>
                <c:pt idx="1012">
                  <c:v>6.2965130029226657E-3</c:v>
                </c:pt>
                <c:pt idx="1013">
                  <c:v>-3.6872499605200559E-4</c:v>
                </c:pt>
                <c:pt idx="1014">
                  <c:v>-1.0474686531982691E-3</c:v>
                </c:pt>
                <c:pt idx="1015">
                  <c:v>2.1901222242073359E-3</c:v>
                </c:pt>
                <c:pt idx="1016">
                  <c:v>-7.0788925310205641E-3</c:v>
                </c:pt>
                <c:pt idx="1017">
                  <c:v>-6.1170596666504373E-3</c:v>
                </c:pt>
                <c:pt idx="1018">
                  <c:v>-1.8875536198690313E-3</c:v>
                </c:pt>
                <c:pt idx="1019">
                  <c:v>1.8896963423005175E-3</c:v>
                </c:pt>
                <c:pt idx="1020">
                  <c:v>8.2416359564430053E-4</c:v>
                </c:pt>
                <c:pt idx="1021">
                  <c:v>2.1595043103195266E-4</c:v>
                </c:pt>
                <c:pt idx="1022">
                  <c:v>7.1123529123573448E-4</c:v>
                </c:pt>
                <c:pt idx="1023">
                  <c:v>-2.9464857103511655E-3</c:v>
                </c:pt>
                <c:pt idx="1024">
                  <c:v>5.796797429722389E-3</c:v>
                </c:pt>
                <c:pt idx="1025">
                  <c:v>-6.747262757431649E-4</c:v>
                </c:pt>
                <c:pt idx="1026">
                  <c:v>2.696858813506342E-3</c:v>
                </c:pt>
                <c:pt idx="1027">
                  <c:v>6.6386043015409513E-3</c:v>
                </c:pt>
                <c:pt idx="1028">
                  <c:v>5.8152673056577342E-4</c:v>
                </c:pt>
                <c:pt idx="1029">
                  <c:v>-1.0119423095500402E-3</c:v>
                </c:pt>
                <c:pt idx="1030">
                  <c:v>5.1843278013343763E-3</c:v>
                </c:pt>
                <c:pt idx="1031">
                  <c:v>3.5744098095991106E-3</c:v>
                </c:pt>
                <c:pt idx="1032">
                  <c:v>-2.6995858914919957E-3</c:v>
                </c:pt>
                <c:pt idx="1033">
                  <c:v>3.3291178761611917E-3</c:v>
                </c:pt>
                <c:pt idx="1034">
                  <c:v>3.6629748459260369E-4</c:v>
                </c:pt>
                <c:pt idx="1035">
                  <c:v>-3.9478244679025387E-3</c:v>
                </c:pt>
                <c:pt idx="1036">
                  <c:v>2.6882087978652436E-4</c:v>
                </c:pt>
                <c:pt idx="1037">
                  <c:v>-3.1893517273919869E-3</c:v>
                </c:pt>
                <c:pt idx="1038">
                  <c:v>-9.3094613745581256E-4</c:v>
                </c:pt>
                <c:pt idx="1039">
                  <c:v>-8.0428765757600829E-4</c:v>
                </c:pt>
                <c:pt idx="1040">
                  <c:v>5.1727379837309684E-3</c:v>
                </c:pt>
                <c:pt idx="1041">
                  <c:v>8.2002696927041541E-5</c:v>
                </c:pt>
                <c:pt idx="1042">
                  <c:v>-3.99300566184424E-3</c:v>
                </c:pt>
                <c:pt idx="1043">
                  <c:v>6.057380645465571E-4</c:v>
                </c:pt>
                <c:pt idx="1044">
                  <c:v>4.9240008454281003E-3</c:v>
                </c:pt>
                <c:pt idx="1045">
                  <c:v>-1.5326335197007879E-3</c:v>
                </c:pt>
                <c:pt idx="1046">
                  <c:v>-1.8837962906599337E-3</c:v>
                </c:pt>
                <c:pt idx="1047">
                  <c:v>-8.1399933781689526E-3</c:v>
                </c:pt>
                <c:pt idx="1048">
                  <c:v>-3.5766100898140252E-3</c:v>
                </c:pt>
                <c:pt idx="1049">
                  <c:v>-5.9908043276739598E-3</c:v>
                </c:pt>
                <c:pt idx="1050">
                  <c:v>-5.0840919527126438E-3</c:v>
                </c:pt>
                <c:pt idx="1051">
                  <c:v>-1.656461242457663E-3</c:v>
                </c:pt>
                <c:pt idx="1052">
                  <c:v>1.1897264820466269E-3</c:v>
                </c:pt>
                <c:pt idx="1053">
                  <c:v>2.0846448228351022E-4</c:v>
                </c:pt>
                <c:pt idx="1054">
                  <c:v>2.0986048029967286E-3</c:v>
                </c:pt>
                <c:pt idx="1055">
                  <c:v>-3.9238906842040677E-3</c:v>
                </c:pt>
                <c:pt idx="1056">
                  <c:v>2.8639441697260182E-3</c:v>
                </c:pt>
                <c:pt idx="1057">
                  <c:v>-2.9315333818931144E-3</c:v>
                </c:pt>
                <c:pt idx="1058">
                  <c:v>-1.9230622111527929E-3</c:v>
                </c:pt>
                <c:pt idx="1059">
                  <c:v>-6.3518802896123105E-5</c:v>
                </c:pt>
                <c:pt idx="1060">
                  <c:v>-1.0327189338707576E-2</c:v>
                </c:pt>
                <c:pt idx="1061">
                  <c:v>-2.3955768160641711E-3</c:v>
                </c:pt>
                <c:pt idx="1062">
                  <c:v>4.8181664498505583E-3</c:v>
                </c:pt>
                <c:pt idx="1063">
                  <c:v>-8.0920485717781432E-3</c:v>
                </c:pt>
                <c:pt idx="1064">
                  <c:v>1.796219789787834E-3</c:v>
                </c:pt>
                <c:pt idx="1065">
                  <c:v>-9.5067772533763417E-5</c:v>
                </c:pt>
                <c:pt idx="1066">
                  <c:v>9.3393051456036602E-4</c:v>
                </c:pt>
                <c:pt idx="1067">
                  <c:v>1.8551096409336054E-3</c:v>
                </c:pt>
                <c:pt idx="1068">
                  <c:v>7.6229761362522908E-3</c:v>
                </c:pt>
                <c:pt idx="1069">
                  <c:v>1.0661872249904114E-3</c:v>
                </c:pt>
                <c:pt idx="1070">
                  <c:v>2.0740899839801763E-3</c:v>
                </c:pt>
                <c:pt idx="1071">
                  <c:v>5.7231297062942943E-4</c:v>
                </c:pt>
                <c:pt idx="1072">
                  <c:v>-2.1065822903207909E-3</c:v>
                </c:pt>
                <c:pt idx="1073">
                  <c:v>4.69557107520302E-3</c:v>
                </c:pt>
                <c:pt idx="1074">
                  <c:v>-1.147300639521287E-3</c:v>
                </c:pt>
                <c:pt idx="1075">
                  <c:v>-4.4140507429801801E-4</c:v>
                </c:pt>
                <c:pt idx="1076">
                  <c:v>-4.6509937731986639E-3</c:v>
                </c:pt>
                <c:pt idx="1077">
                  <c:v>-3.160470991494968E-3</c:v>
                </c:pt>
                <c:pt idx="1078">
                  <c:v>1.0960161003636948E-3</c:v>
                </c:pt>
                <c:pt idx="1079">
                  <c:v>4.5653902154101367E-3</c:v>
                </c:pt>
                <c:pt idx="1080">
                  <c:v>-9.4487080438465654E-5</c:v>
                </c:pt>
                <c:pt idx="1081">
                  <c:v>6.7121160061693885E-3</c:v>
                </c:pt>
                <c:pt idx="1082">
                  <c:v>4.8502667487917428E-3</c:v>
                </c:pt>
                <c:pt idx="1083">
                  <c:v>-7.3888580212733146E-4</c:v>
                </c:pt>
                <c:pt idx="1084">
                  <c:v>-2.1789873798629955E-3</c:v>
                </c:pt>
                <c:pt idx="1085">
                  <c:v>4.2831065631374621E-3</c:v>
                </c:pt>
                <c:pt idx="1086">
                  <c:v>-1.54716103645125E-3</c:v>
                </c:pt>
                <c:pt idx="1087">
                  <c:v>3.4351648991801653E-3</c:v>
                </c:pt>
                <c:pt idx="1088">
                  <c:v>-4.4746832435476058E-3</c:v>
                </c:pt>
                <c:pt idx="1089">
                  <c:v>2.1668223679460752E-4</c:v>
                </c:pt>
                <c:pt idx="1090">
                  <c:v>3.1521624089392297E-3</c:v>
                </c:pt>
                <c:pt idx="1091">
                  <c:v>4.1261279527442518E-3</c:v>
                </c:pt>
                <c:pt idx="1092">
                  <c:v>3.9932606789596647E-3</c:v>
                </c:pt>
                <c:pt idx="1093">
                  <c:v>3.9195993188321232E-3</c:v>
                </c:pt>
                <c:pt idx="1094">
                  <c:v>-2.1135209607723304E-3</c:v>
                </c:pt>
                <c:pt idx="1095">
                  <c:v>4.9211310631003258E-3</c:v>
                </c:pt>
                <c:pt idx="1096">
                  <c:v>-3.1391136444840484E-3</c:v>
                </c:pt>
                <c:pt idx="1097">
                  <c:v>-1.7008578001158625E-3</c:v>
                </c:pt>
                <c:pt idx="1098">
                  <c:v>-4.602104881881619E-3</c:v>
                </c:pt>
                <c:pt idx="1099">
                  <c:v>3.7773168976857896E-3</c:v>
                </c:pt>
                <c:pt idx="1100">
                  <c:v>-5.8830538882759242E-4</c:v>
                </c:pt>
                <c:pt idx="1101">
                  <c:v>5.1404501328038421E-3</c:v>
                </c:pt>
                <c:pt idx="1102">
                  <c:v>-5.6584845046381282E-3</c:v>
                </c:pt>
                <c:pt idx="1103">
                  <c:v>-2.1917602296457339E-3</c:v>
                </c:pt>
                <c:pt idx="1104">
                  <c:v>4.2310772116644912E-3</c:v>
                </c:pt>
                <c:pt idx="1105">
                  <c:v>9.392805543697591E-4</c:v>
                </c:pt>
                <c:pt idx="1106">
                  <c:v>7.0439084151434628E-3</c:v>
                </c:pt>
                <c:pt idx="1107">
                  <c:v>2.0132299068365E-3</c:v>
                </c:pt>
                <c:pt idx="1108">
                  <c:v>2.0565509639229873E-3</c:v>
                </c:pt>
                <c:pt idx="1109">
                  <c:v>-1.0797933424617767E-3</c:v>
                </c:pt>
                <c:pt idx="1110">
                  <c:v>-2.0535306035434076E-3</c:v>
                </c:pt>
                <c:pt idx="1111">
                  <c:v>-1.8831248691868474E-3</c:v>
                </c:pt>
                <c:pt idx="1112">
                  <c:v>-4.4849586561479526E-4</c:v>
                </c:pt>
                <c:pt idx="1113">
                  <c:v>-9.1275643951149732E-4</c:v>
                </c:pt>
                <c:pt idx="1114">
                  <c:v>2.6427467753205036E-3</c:v>
                </c:pt>
                <c:pt idx="1115">
                  <c:v>-1.682866257383786E-3</c:v>
                </c:pt>
                <c:pt idx="1116">
                  <c:v>4.4759365113828942E-3</c:v>
                </c:pt>
                <c:pt idx="1117">
                  <c:v>-1.0292906762137122E-3</c:v>
                </c:pt>
                <c:pt idx="1118">
                  <c:v>1.4224971392358121E-3</c:v>
                </c:pt>
                <c:pt idx="1119">
                  <c:v>1.0097593827973483E-3</c:v>
                </c:pt>
                <c:pt idx="1120">
                  <c:v>-1.8026174608847256E-3</c:v>
                </c:pt>
                <c:pt idx="1121">
                  <c:v>-1.9059319733165658E-3</c:v>
                </c:pt>
                <c:pt idx="1122">
                  <c:v>-1.6359550102293952E-3</c:v>
                </c:pt>
                <c:pt idx="1123">
                  <c:v>-5.3447995415281113E-3</c:v>
                </c:pt>
                <c:pt idx="1124">
                  <c:v>2.0893343455208324E-3</c:v>
                </c:pt>
                <c:pt idx="1125">
                  <c:v>-4.6886450223295739E-3</c:v>
                </c:pt>
                <c:pt idx="1126">
                  <c:v>1.7325254990865346E-3</c:v>
                </c:pt>
                <c:pt idx="1127">
                  <c:v>4.6741849525284707E-3</c:v>
                </c:pt>
                <c:pt idx="1128">
                  <c:v>-1.9015900373395844E-3</c:v>
                </c:pt>
                <c:pt idx="1129">
                  <c:v>3.1974660569522584E-3</c:v>
                </c:pt>
                <c:pt idx="1130">
                  <c:v>6.5369787000371105E-3</c:v>
                </c:pt>
                <c:pt idx="1131">
                  <c:v>5.0827148667935695E-3</c:v>
                </c:pt>
                <c:pt idx="1132">
                  <c:v>4.5921846653733667E-3</c:v>
                </c:pt>
                <c:pt idx="1133">
                  <c:v>-5.5458779046757556E-4</c:v>
                </c:pt>
                <c:pt idx="1134">
                  <c:v>3.0169915474376197E-3</c:v>
                </c:pt>
                <c:pt idx="1135">
                  <c:v>-5.8284305424050054E-3</c:v>
                </c:pt>
                <c:pt idx="1136">
                  <c:v>2.9141207562339844E-3</c:v>
                </c:pt>
                <c:pt idx="1137">
                  <c:v>-1.3090341241537296E-3</c:v>
                </c:pt>
                <c:pt idx="1138">
                  <c:v>-2.0067895182100948E-3</c:v>
                </c:pt>
                <c:pt idx="1139">
                  <c:v>2.8838870670266914E-4</c:v>
                </c:pt>
                <c:pt idx="1140">
                  <c:v>3.4714514435090216E-3</c:v>
                </c:pt>
                <c:pt idx="1141">
                  <c:v>-8.6477083346325756E-4</c:v>
                </c:pt>
                <c:pt idx="1142">
                  <c:v>6.1968275139596685E-3</c:v>
                </c:pt>
                <c:pt idx="1143">
                  <c:v>2.2832753151407204E-3</c:v>
                </c:pt>
                <c:pt idx="1144">
                  <c:v>-1.251886005638525E-3</c:v>
                </c:pt>
                <c:pt idx="1145">
                  <c:v>-8.5023239310677567E-4</c:v>
                </c:pt>
                <c:pt idx="1146">
                  <c:v>-2.1965025237284941E-3</c:v>
                </c:pt>
                <c:pt idx="1147">
                  <c:v>2.5047398473665439E-4</c:v>
                </c:pt>
                <c:pt idx="1148">
                  <c:v>4.1857312230222377E-3</c:v>
                </c:pt>
                <c:pt idx="1149">
                  <c:v>-1.5502765992536638E-4</c:v>
                </c:pt>
                <c:pt idx="1150">
                  <c:v>-9.1773363198299762E-4</c:v>
                </c:pt>
                <c:pt idx="1151">
                  <c:v>1.4387944827878307E-3</c:v>
                </c:pt>
                <c:pt idx="1152">
                  <c:v>-1.1164936838645723E-3</c:v>
                </c:pt>
                <c:pt idx="1153">
                  <c:v>-3.0930594221385554E-3</c:v>
                </c:pt>
                <c:pt idx="1154">
                  <c:v>-5.9660009508455403E-4</c:v>
                </c:pt>
                <c:pt idx="1155">
                  <c:v>2.7648305189083011E-3</c:v>
                </c:pt>
                <c:pt idx="1156">
                  <c:v>-4.7797575850756502E-3</c:v>
                </c:pt>
                <c:pt idx="1157">
                  <c:v>3.7515876779035118E-3</c:v>
                </c:pt>
                <c:pt idx="1158">
                  <c:v>4.8950452794782606E-3</c:v>
                </c:pt>
                <c:pt idx="1159">
                  <c:v>1.4318809314755043E-3</c:v>
                </c:pt>
                <c:pt idx="1160">
                  <c:v>6.0673898970309281E-4</c:v>
                </c:pt>
                <c:pt idx="1161">
                  <c:v>1.1343990940195781E-3</c:v>
                </c:pt>
                <c:pt idx="1162">
                  <c:v>-2.0179081361688667E-3</c:v>
                </c:pt>
                <c:pt idx="1163">
                  <c:v>8.7583409636948772E-4</c:v>
                </c:pt>
                <c:pt idx="1164">
                  <c:v>-1.0746348485168866E-4</c:v>
                </c:pt>
                <c:pt idx="1165">
                  <c:v>-2.6160947738094187E-3</c:v>
                </c:pt>
                <c:pt idx="1166">
                  <c:v>-1.5784173603394791E-3</c:v>
                </c:pt>
                <c:pt idx="1167">
                  <c:v>-1.8409824195320112E-3</c:v>
                </c:pt>
                <c:pt idx="1168">
                  <c:v>1.6393987878595695E-3</c:v>
                </c:pt>
                <c:pt idx="1169">
                  <c:v>-3.4135483255148813E-4</c:v>
                </c:pt>
                <c:pt idx="1170">
                  <c:v>-1.0140082414538121E-3</c:v>
                </c:pt>
                <c:pt idx="1171">
                  <c:v>3.3399832140896812E-3</c:v>
                </c:pt>
                <c:pt idx="1172">
                  <c:v>2.7913166615758378E-3</c:v>
                </c:pt>
                <c:pt idx="1173">
                  <c:v>2.3502983107426267E-3</c:v>
                </c:pt>
                <c:pt idx="1174">
                  <c:v>-1.7486044904249098E-3</c:v>
                </c:pt>
                <c:pt idx="1175">
                  <c:v>1.0939413388664221E-3</c:v>
                </c:pt>
                <c:pt idx="1176">
                  <c:v>-2.4729382622861174E-3</c:v>
                </c:pt>
                <c:pt idx="1177">
                  <c:v>1.9243995448543494E-3</c:v>
                </c:pt>
                <c:pt idx="1178">
                  <c:v>4.6888901404811278E-3</c:v>
                </c:pt>
                <c:pt idx="1179">
                  <c:v>8.3732834462724171E-4</c:v>
                </c:pt>
                <c:pt idx="1180">
                  <c:v>3.2170666154853755E-3</c:v>
                </c:pt>
                <c:pt idx="1181">
                  <c:v>-2.9339123267457801E-3</c:v>
                </c:pt>
                <c:pt idx="1182">
                  <c:v>1.8585654263927331E-3</c:v>
                </c:pt>
                <c:pt idx="1183">
                  <c:v>-1.1665586768674352E-3</c:v>
                </c:pt>
                <c:pt idx="1184">
                  <c:v>-3.3590751896084292E-3</c:v>
                </c:pt>
                <c:pt idx="1185">
                  <c:v>-1.4583037215241124E-2</c:v>
                </c:pt>
                <c:pt idx="1186">
                  <c:v>-6.6418516580268872E-4</c:v>
                </c:pt>
                <c:pt idx="1187">
                  <c:v>3.8062416400905796E-3</c:v>
                </c:pt>
                <c:pt idx="1188">
                  <c:v>-8.34705897711574E-3</c:v>
                </c:pt>
                <c:pt idx="1189">
                  <c:v>-2.6950631750768395E-3</c:v>
                </c:pt>
                <c:pt idx="1190">
                  <c:v>3.012901656697764E-3</c:v>
                </c:pt>
                <c:pt idx="1191">
                  <c:v>3.5558067995684617E-3</c:v>
                </c:pt>
                <c:pt idx="1192">
                  <c:v>2.5020132146154062E-3</c:v>
                </c:pt>
                <c:pt idx="1193">
                  <c:v>-1.75422016413318E-3</c:v>
                </c:pt>
                <c:pt idx="1194">
                  <c:v>-7.4144923649734906E-3</c:v>
                </c:pt>
                <c:pt idx="1195">
                  <c:v>-5.4835674520825606E-4</c:v>
                </c:pt>
                <c:pt idx="1196">
                  <c:v>-6.0333931759695147E-3</c:v>
                </c:pt>
                <c:pt idx="1197">
                  <c:v>1.3239490312342284E-3</c:v>
                </c:pt>
                <c:pt idx="1198">
                  <c:v>2.5875567471072003E-3</c:v>
                </c:pt>
                <c:pt idx="1199">
                  <c:v>7.7208611686785389E-3</c:v>
                </c:pt>
                <c:pt idx="1200">
                  <c:v>-1.0668661840034233E-3</c:v>
                </c:pt>
                <c:pt idx="1201">
                  <c:v>1.8963775274878358E-3</c:v>
                </c:pt>
                <c:pt idx="1202">
                  <c:v>-1.2290317574126242E-3</c:v>
                </c:pt>
                <c:pt idx="1203">
                  <c:v>-3.0201310303183959E-3</c:v>
                </c:pt>
                <c:pt idx="1204">
                  <c:v>-1.8190099579853403E-3</c:v>
                </c:pt>
                <c:pt idx="1205">
                  <c:v>-1.2806691964492245E-2</c:v>
                </c:pt>
                <c:pt idx="1206">
                  <c:v>1.271702960858434E-3</c:v>
                </c:pt>
                <c:pt idx="1207">
                  <c:v>7.4419185176362035E-3</c:v>
                </c:pt>
                <c:pt idx="1208">
                  <c:v>-3.7101121130240777E-3</c:v>
                </c:pt>
                <c:pt idx="1209">
                  <c:v>-7.3467525544415047E-3</c:v>
                </c:pt>
                <c:pt idx="1210">
                  <c:v>1.0244124072538607E-2</c:v>
                </c:pt>
                <c:pt idx="1211">
                  <c:v>4.3892704689949547E-3</c:v>
                </c:pt>
                <c:pt idx="1212">
                  <c:v>-9.4055912256063579E-4</c:v>
                </c:pt>
                <c:pt idx="1213">
                  <c:v>4.1479674191990945E-3</c:v>
                </c:pt>
                <c:pt idx="1214">
                  <c:v>-4.4964409683556639E-4</c:v>
                </c:pt>
                <c:pt idx="1215">
                  <c:v>-3.1826687271481191E-3</c:v>
                </c:pt>
                <c:pt idx="1216">
                  <c:v>1.836926845816933E-3</c:v>
                </c:pt>
                <c:pt idx="1217">
                  <c:v>-5.3346878039972623E-4</c:v>
                </c:pt>
                <c:pt idx="1218">
                  <c:v>4.0831814083879259E-3</c:v>
                </c:pt>
                <c:pt idx="1219">
                  <c:v>-4.1091722807675701E-3</c:v>
                </c:pt>
                <c:pt idx="1220">
                  <c:v>6.2135553904685281E-4</c:v>
                </c:pt>
                <c:pt idx="1221">
                  <c:v>4.3722123513854072E-3</c:v>
                </c:pt>
                <c:pt idx="1222">
                  <c:v>-2.2034488729962831E-3</c:v>
                </c:pt>
                <c:pt idx="1223">
                  <c:v>2.8808599634424503E-3</c:v>
                </c:pt>
                <c:pt idx="1224">
                  <c:v>1.1049746078040101E-4</c:v>
                </c:pt>
                <c:pt idx="1225">
                  <c:v>3.3449914350502929E-3</c:v>
                </c:pt>
                <c:pt idx="1226">
                  <c:v>-2.5998680245575834E-3</c:v>
                </c:pt>
                <c:pt idx="1227">
                  <c:v>-2.3322731493995441E-3</c:v>
                </c:pt>
                <c:pt idx="1228">
                  <c:v>-1.9805928146388041E-4</c:v>
                </c:pt>
                <c:pt idx="1229">
                  <c:v>1.1692219807937221E-3</c:v>
                </c:pt>
                <c:pt idx="1230">
                  <c:v>7.8201865016973571E-3</c:v>
                </c:pt>
                <c:pt idx="1231">
                  <c:v>6.6119348306825643E-4</c:v>
                </c:pt>
                <c:pt idx="1232">
                  <c:v>7.9558685386649231E-4</c:v>
                </c:pt>
                <c:pt idx="1233">
                  <c:v>-5.3991099848138546E-4</c:v>
                </c:pt>
                <c:pt idx="1234">
                  <c:v>3.4388934235649593E-3</c:v>
                </c:pt>
                <c:pt idx="1235">
                  <c:v>-1.6360091745668548E-3</c:v>
                </c:pt>
                <c:pt idx="1236">
                  <c:v>1.6994007149482293E-3</c:v>
                </c:pt>
                <c:pt idx="1237">
                  <c:v>1.1873602437626474E-3</c:v>
                </c:pt>
                <c:pt idx="1238">
                  <c:v>-7.8033813150790721E-4</c:v>
                </c:pt>
                <c:pt idx="1239">
                  <c:v>8.4163208585108507E-4</c:v>
                </c:pt>
                <c:pt idx="1240">
                  <c:v>1.017746635079142E-3</c:v>
                </c:pt>
                <c:pt idx="1241">
                  <c:v>3.2268186856145853E-3</c:v>
                </c:pt>
                <c:pt idx="1242">
                  <c:v>-2.276272437729876E-3</c:v>
                </c:pt>
                <c:pt idx="1243">
                  <c:v>1.5321394959353363E-3</c:v>
                </c:pt>
                <c:pt idx="1244">
                  <c:v>-2.0524044842273881E-4</c:v>
                </c:pt>
                <c:pt idx="1245">
                  <c:v>-3.5461688552893555E-3</c:v>
                </c:pt>
                <c:pt idx="1246">
                  <c:v>-5.8983326197661334E-3</c:v>
                </c:pt>
                <c:pt idx="1247">
                  <c:v>5.1080538993861779E-3</c:v>
                </c:pt>
                <c:pt idx="1248">
                  <c:v>5.7558795903034365E-4</c:v>
                </c:pt>
                <c:pt idx="1249">
                  <c:v>2.9351176472696139E-3</c:v>
                </c:pt>
                <c:pt idx="1250">
                  <c:v>-8.7501941117684723E-4</c:v>
                </c:pt>
                <c:pt idx="1251">
                  <c:v>-4.2109364553621909E-3</c:v>
                </c:pt>
                <c:pt idx="1252">
                  <c:v>5.9288049117007802E-3</c:v>
                </c:pt>
                <c:pt idx="1253">
                  <c:v>8.3509158115933069E-3</c:v>
                </c:pt>
                <c:pt idx="1254">
                  <c:v>-9.1459136390792395E-4</c:v>
                </c:pt>
                <c:pt idx="1255">
                  <c:v>1.4102784108596111E-3</c:v>
                </c:pt>
                <c:pt idx="1256">
                  <c:v>-1.5672590764523875E-3</c:v>
                </c:pt>
                <c:pt idx="1257">
                  <c:v>4.8660851101041125E-3</c:v>
                </c:pt>
                <c:pt idx="1258">
                  <c:v>-2.1252248463210499E-3</c:v>
                </c:pt>
                <c:pt idx="1259">
                  <c:v>-1.615219679154567E-3</c:v>
                </c:pt>
                <c:pt idx="1260">
                  <c:v>4.9936500724458988E-3</c:v>
                </c:pt>
                <c:pt idx="1261">
                  <c:v>4.7891666519994658E-4</c:v>
                </c:pt>
                <c:pt idx="1262">
                  <c:v>3.2682833290049729E-3</c:v>
                </c:pt>
                <c:pt idx="1263">
                  <c:v>-1.0189278706644878E-3</c:v>
                </c:pt>
                <c:pt idx="1264">
                  <c:v>1.7546537172874466E-3</c:v>
                </c:pt>
                <c:pt idx="1265">
                  <c:v>3.2456432246692479E-3</c:v>
                </c:pt>
                <c:pt idx="1266">
                  <c:v>-1.4925999905073262E-3</c:v>
                </c:pt>
                <c:pt idx="1267">
                  <c:v>-1.1023354862027546E-3</c:v>
                </c:pt>
                <c:pt idx="1268">
                  <c:v>6.9740978732584225E-3</c:v>
                </c:pt>
                <c:pt idx="1269">
                  <c:v>3.6854825752410392E-3</c:v>
                </c:pt>
                <c:pt idx="1270">
                  <c:v>-1.9218295783529626E-3</c:v>
                </c:pt>
                <c:pt idx="1271">
                  <c:v>2.335716619838113E-3</c:v>
                </c:pt>
                <c:pt idx="1272">
                  <c:v>-1.825487088827682E-3</c:v>
                </c:pt>
                <c:pt idx="1273">
                  <c:v>6.0817252761284912E-3</c:v>
                </c:pt>
                <c:pt idx="1274">
                  <c:v>-1.9171224230398742E-3</c:v>
                </c:pt>
                <c:pt idx="1275">
                  <c:v>-1.273353196203697E-3</c:v>
                </c:pt>
                <c:pt idx="1276">
                  <c:v>-5.8521382676448575E-3</c:v>
                </c:pt>
                <c:pt idx="1277">
                  <c:v>1.6198083422653831E-3</c:v>
                </c:pt>
                <c:pt idx="1278">
                  <c:v>3.1860973419375327E-3</c:v>
                </c:pt>
                <c:pt idx="1279">
                  <c:v>-2.8428437117233862E-3</c:v>
                </c:pt>
                <c:pt idx="1280">
                  <c:v>-3.2773171468893914E-3</c:v>
                </c:pt>
                <c:pt idx="1281">
                  <c:v>2.8929263901158464E-3</c:v>
                </c:pt>
                <c:pt idx="1282">
                  <c:v>1.0468892776991368E-3</c:v>
                </c:pt>
                <c:pt idx="1283">
                  <c:v>-1.2222128940240218E-3</c:v>
                </c:pt>
                <c:pt idx="1284">
                  <c:v>-7.2709563899220342E-4</c:v>
                </c:pt>
                <c:pt idx="1285">
                  <c:v>1.0758841850160294E-3</c:v>
                </c:pt>
                <c:pt idx="1286">
                  <c:v>-5.4768826056230679E-3</c:v>
                </c:pt>
                <c:pt idx="1287">
                  <c:v>-2.9012478773697836E-3</c:v>
                </c:pt>
                <c:pt idx="1288">
                  <c:v>1.5484118104884814E-3</c:v>
                </c:pt>
                <c:pt idx="1289">
                  <c:v>3.7759314384602227E-3</c:v>
                </c:pt>
                <c:pt idx="1290">
                  <c:v>7.1041945672760676E-3</c:v>
                </c:pt>
                <c:pt idx="1291">
                  <c:v>-1.6753757543592762E-3</c:v>
                </c:pt>
                <c:pt idx="1292">
                  <c:v>4.5853090173064714E-4</c:v>
                </c:pt>
                <c:pt idx="1293">
                  <c:v>4.8716470864560435E-3</c:v>
                </c:pt>
                <c:pt idx="1294">
                  <c:v>1.8439328872466021E-4</c:v>
                </c:pt>
                <c:pt idx="1295">
                  <c:v>4.8311991257694586E-3</c:v>
                </c:pt>
                <c:pt idx="1296">
                  <c:v>-2.3032622250376278E-3</c:v>
                </c:pt>
                <c:pt idx="1297">
                  <c:v>-1.5668480411457075E-3</c:v>
                </c:pt>
                <c:pt idx="1298">
                  <c:v>-2.2816656978039696E-3</c:v>
                </c:pt>
                <c:pt idx="1299">
                  <c:v>2.6161445359571545E-3</c:v>
                </c:pt>
                <c:pt idx="1300">
                  <c:v>-2.0740639639282854E-3</c:v>
                </c:pt>
                <c:pt idx="1301">
                  <c:v>-1.0923590876337652E-2</c:v>
                </c:pt>
                <c:pt idx="1302">
                  <c:v>5.0533290582777113E-3</c:v>
                </c:pt>
                <c:pt idx="1303">
                  <c:v>-1.7131179293432552E-3</c:v>
                </c:pt>
                <c:pt idx="1304">
                  <c:v>1.9688305278098284E-5</c:v>
                </c:pt>
                <c:pt idx="1305">
                  <c:v>5.6440086071467555E-3</c:v>
                </c:pt>
                <c:pt idx="1306">
                  <c:v>8.701088562266257E-4</c:v>
                </c:pt>
                <c:pt idx="1307">
                  <c:v>5.2749462768355571E-3</c:v>
                </c:pt>
                <c:pt idx="1308">
                  <c:v>-1.2839152446670887E-3</c:v>
                </c:pt>
                <c:pt idx="1309">
                  <c:v>3.1714825291242477E-3</c:v>
                </c:pt>
                <c:pt idx="1310">
                  <c:v>-1.734354398896798E-5</c:v>
                </c:pt>
                <c:pt idx="1311">
                  <c:v>1.0912928423851831E-3</c:v>
                </c:pt>
                <c:pt idx="1312">
                  <c:v>-1.9072216680653398E-3</c:v>
                </c:pt>
                <c:pt idx="1313">
                  <c:v>4.5117510248569026E-3</c:v>
                </c:pt>
                <c:pt idx="1314">
                  <c:v>-2.9298980391621043E-3</c:v>
                </c:pt>
                <c:pt idx="1315">
                  <c:v>-3.9253042703255581E-3</c:v>
                </c:pt>
                <c:pt idx="1316">
                  <c:v>5.6218680230823992E-4</c:v>
                </c:pt>
                <c:pt idx="1317">
                  <c:v>2.1286556203046203E-3</c:v>
                </c:pt>
                <c:pt idx="1318">
                  <c:v>-1.2031577978404151E-3</c:v>
                </c:pt>
                <c:pt idx="1319">
                  <c:v>1.3578285091897513E-4</c:v>
                </c:pt>
                <c:pt idx="1320">
                  <c:v>1.4040790607907638E-3</c:v>
                </c:pt>
                <c:pt idx="1321">
                  <c:v>4.6179945637319086E-3</c:v>
                </c:pt>
                <c:pt idx="1322">
                  <c:v>-3.5004131881910538E-3</c:v>
                </c:pt>
                <c:pt idx="1323">
                  <c:v>3.5805692273127576E-4</c:v>
                </c:pt>
                <c:pt idx="1324">
                  <c:v>5.8665663940895563E-3</c:v>
                </c:pt>
                <c:pt idx="1325">
                  <c:v>-1.2915271670146389E-3</c:v>
                </c:pt>
                <c:pt idx="1326">
                  <c:v>-2.4363159413405278E-3</c:v>
                </c:pt>
                <c:pt idx="1327">
                  <c:v>1.9467192406605882E-3</c:v>
                </c:pt>
                <c:pt idx="1328">
                  <c:v>1.7125041897569915E-4</c:v>
                </c:pt>
                <c:pt idx="1329">
                  <c:v>1.6047559238674403E-3</c:v>
                </c:pt>
                <c:pt idx="1330">
                  <c:v>7.2778850911570103E-4</c:v>
                </c:pt>
                <c:pt idx="1331">
                  <c:v>-2.0347295806644183E-3</c:v>
                </c:pt>
                <c:pt idx="1332">
                  <c:v>-1.002086054242568E-3</c:v>
                </c:pt>
                <c:pt idx="1333">
                  <c:v>8.1554777372128129E-4</c:v>
                </c:pt>
                <c:pt idx="1334">
                  <c:v>-5.2887893700575006E-3</c:v>
                </c:pt>
                <c:pt idx="1335">
                  <c:v>-2.0970739859782483E-4</c:v>
                </c:pt>
                <c:pt idx="1336">
                  <c:v>-5.0995931092323588E-4</c:v>
                </c:pt>
                <c:pt idx="1337">
                  <c:v>-7.849352212439431E-3</c:v>
                </c:pt>
                <c:pt idx="1338">
                  <c:v>2.0134994589273703E-3</c:v>
                </c:pt>
                <c:pt idx="1339">
                  <c:v>1.8641084781956252E-3</c:v>
                </c:pt>
                <c:pt idx="1340">
                  <c:v>-1.2084766520867873E-3</c:v>
                </c:pt>
                <c:pt idx="1341">
                  <c:v>-5.7296417916585796E-4</c:v>
                </c:pt>
                <c:pt idx="1342">
                  <c:v>-1.0553594473394767E-4</c:v>
                </c:pt>
                <c:pt idx="1343">
                  <c:v>4.7917689138197161E-3</c:v>
                </c:pt>
                <c:pt idx="1344">
                  <c:v>4.0798473821173076E-3</c:v>
                </c:pt>
                <c:pt idx="1345">
                  <c:v>1.5518890418890763E-3</c:v>
                </c:pt>
                <c:pt idx="1346">
                  <c:v>1.4710585768282769E-3</c:v>
                </c:pt>
                <c:pt idx="1347">
                  <c:v>2.1632260782658008E-3</c:v>
                </c:pt>
                <c:pt idx="1348">
                  <c:v>3.5247321193967451E-3</c:v>
                </c:pt>
                <c:pt idx="1349">
                  <c:v>-2.3562649798472002E-3</c:v>
                </c:pt>
                <c:pt idx="1350">
                  <c:v>6.0934801773893099E-4</c:v>
                </c:pt>
                <c:pt idx="1351">
                  <c:v>-3.101447895851539E-3</c:v>
                </c:pt>
                <c:pt idx="1352">
                  <c:v>2.7349231372810756E-3</c:v>
                </c:pt>
                <c:pt idx="1353">
                  <c:v>-1.1644088196693936E-3</c:v>
                </c:pt>
                <c:pt idx="1354">
                  <c:v>-4.1285462378808369E-3</c:v>
                </c:pt>
                <c:pt idx="1355">
                  <c:v>2.6536869832964882E-3</c:v>
                </c:pt>
                <c:pt idx="1356">
                  <c:v>-1.7061612266764392E-3</c:v>
                </c:pt>
                <c:pt idx="1357">
                  <c:v>2.2950004764776821E-3</c:v>
                </c:pt>
                <c:pt idx="1358">
                  <c:v>1.0698130633199909E-3</c:v>
                </c:pt>
                <c:pt idx="1359">
                  <c:v>8.329003019902359E-4</c:v>
                </c:pt>
                <c:pt idx="1360">
                  <c:v>2.3428392708746415E-4</c:v>
                </c:pt>
                <c:pt idx="1361">
                  <c:v>-2.631910108264357E-3</c:v>
                </c:pt>
                <c:pt idx="1362">
                  <c:v>4.3376883651404796E-3</c:v>
                </c:pt>
                <c:pt idx="1363">
                  <c:v>-2.3843983952254177E-4</c:v>
                </c:pt>
                <c:pt idx="1364">
                  <c:v>-3.1645075386221855E-3</c:v>
                </c:pt>
                <c:pt idx="1365">
                  <c:v>-4.6200184769196184E-4</c:v>
                </c:pt>
                <c:pt idx="1366">
                  <c:v>5.4037405635609659E-4</c:v>
                </c:pt>
                <c:pt idx="1367">
                  <c:v>8.5096073903345726E-4</c:v>
                </c:pt>
                <c:pt idx="1368">
                  <c:v>-2.4929142590024433E-3</c:v>
                </c:pt>
                <c:pt idx="1369">
                  <c:v>7.5235373388604643E-5</c:v>
                </c:pt>
                <c:pt idx="1370">
                  <c:v>4.4768990296821798E-3</c:v>
                </c:pt>
                <c:pt idx="1371">
                  <c:v>1.1036113207665288E-3</c:v>
                </c:pt>
                <c:pt idx="1372">
                  <c:v>1.2320051836267609E-4</c:v>
                </c:pt>
                <c:pt idx="1373">
                  <c:v>-3.7402375498349905E-3</c:v>
                </c:pt>
                <c:pt idx="1374">
                  <c:v>1.6597120882968497E-3</c:v>
                </c:pt>
                <c:pt idx="1375">
                  <c:v>4.4231119807314201E-4</c:v>
                </c:pt>
                <c:pt idx="1376">
                  <c:v>1.3951550477475649E-3</c:v>
                </c:pt>
                <c:pt idx="1377">
                  <c:v>-5.5752430837285871E-4</c:v>
                </c:pt>
                <c:pt idx="1378">
                  <c:v>1.4244875828119952E-3</c:v>
                </c:pt>
                <c:pt idx="1379">
                  <c:v>1.0266456779843836E-3</c:v>
                </c:pt>
                <c:pt idx="1380">
                  <c:v>-5.4895164985948597E-3</c:v>
                </c:pt>
                <c:pt idx="1381">
                  <c:v>1.8923684813678676E-3</c:v>
                </c:pt>
                <c:pt idx="1382">
                  <c:v>8.8897472755311568E-4</c:v>
                </c:pt>
                <c:pt idx="1383">
                  <c:v>1.3696876192810237E-3</c:v>
                </c:pt>
                <c:pt idx="1384">
                  <c:v>-5.3068090258183709E-3</c:v>
                </c:pt>
                <c:pt idx="1385">
                  <c:v>1.068946031632656E-3</c:v>
                </c:pt>
                <c:pt idx="1386">
                  <c:v>-1.3970408314779803E-2</c:v>
                </c:pt>
                <c:pt idx="1387">
                  <c:v>4.7915592624288017E-3</c:v>
                </c:pt>
                <c:pt idx="1388">
                  <c:v>1.5676042656833644E-3</c:v>
                </c:pt>
                <c:pt idx="1389">
                  <c:v>2.4140925767115462E-3</c:v>
                </c:pt>
                <c:pt idx="1390">
                  <c:v>-6.5615213963070573E-3</c:v>
                </c:pt>
                <c:pt idx="1391">
                  <c:v>-1.2842764039624477E-3</c:v>
                </c:pt>
                <c:pt idx="1392">
                  <c:v>-4.8115557234318374E-3</c:v>
                </c:pt>
                <c:pt idx="1393">
                  <c:v>3.0409931645341004E-3</c:v>
                </c:pt>
                <c:pt idx="1394">
                  <c:v>9.398069589421354E-4</c:v>
                </c:pt>
                <c:pt idx="1395">
                  <c:v>1.3112707756954833E-3</c:v>
                </c:pt>
                <c:pt idx="1396">
                  <c:v>-3.5780092994541768E-3</c:v>
                </c:pt>
                <c:pt idx="1397">
                  <c:v>2.7955850137533211E-3</c:v>
                </c:pt>
                <c:pt idx="1398">
                  <c:v>3.6909671245970443E-3</c:v>
                </c:pt>
                <c:pt idx="1399">
                  <c:v>2.4635297736232964E-3</c:v>
                </c:pt>
                <c:pt idx="1400">
                  <c:v>2.1207125983071506E-3</c:v>
                </c:pt>
                <c:pt idx="1401">
                  <c:v>2.6522327117328715E-4</c:v>
                </c:pt>
                <c:pt idx="1402">
                  <c:v>1.6188236517860055E-3</c:v>
                </c:pt>
                <c:pt idx="1403">
                  <c:v>1.0724510411179722E-3</c:v>
                </c:pt>
                <c:pt idx="1404">
                  <c:v>-2.1458374149552206E-3</c:v>
                </c:pt>
                <c:pt idx="1405">
                  <c:v>4.3654426826256199E-4</c:v>
                </c:pt>
                <c:pt idx="1406">
                  <c:v>1.9248340988156087E-3</c:v>
                </c:pt>
                <c:pt idx="1407">
                  <c:v>-1.2486386573451469E-4</c:v>
                </c:pt>
                <c:pt idx="1408">
                  <c:v>1.3067251757776788E-3</c:v>
                </c:pt>
                <c:pt idx="1409">
                  <c:v>3.4609283191722184E-4</c:v>
                </c:pt>
                <c:pt idx="1410">
                  <c:v>2.4471572126860686E-3</c:v>
                </c:pt>
                <c:pt idx="1411">
                  <c:v>-4.238657241013577E-4</c:v>
                </c:pt>
                <c:pt idx="1412">
                  <c:v>-2.8113518396937209E-3</c:v>
                </c:pt>
                <c:pt idx="1413">
                  <c:v>2.3021662986670854E-3</c:v>
                </c:pt>
                <c:pt idx="1414">
                  <c:v>-3.5678542189065965E-4</c:v>
                </c:pt>
                <c:pt idx="1415">
                  <c:v>-4.7617030227931068E-4</c:v>
                </c:pt>
                <c:pt idx="1416">
                  <c:v>1.1012011858388959E-3</c:v>
                </c:pt>
                <c:pt idx="1417">
                  <c:v>7.3258594560465795E-4</c:v>
                </c:pt>
                <c:pt idx="1418">
                  <c:v>-5.2557300221689474E-4</c:v>
                </c:pt>
                <c:pt idx="1419">
                  <c:v>-2.76205921356798E-3</c:v>
                </c:pt>
                <c:pt idx="1420">
                  <c:v>-1.8734700038014473E-3</c:v>
                </c:pt>
                <c:pt idx="1421">
                  <c:v>-3.8076839212450864E-3</c:v>
                </c:pt>
                <c:pt idx="1422">
                  <c:v>3.7236590630254085E-3</c:v>
                </c:pt>
                <c:pt idx="1423">
                  <c:v>-4.8903853044635071E-4</c:v>
                </c:pt>
                <c:pt idx="1424">
                  <c:v>-2.1583358150905063E-3</c:v>
                </c:pt>
                <c:pt idx="1425">
                  <c:v>5.4406153226920217E-3</c:v>
                </c:pt>
                <c:pt idx="1426">
                  <c:v>3.7697996670806866E-3</c:v>
                </c:pt>
                <c:pt idx="1427">
                  <c:v>-7.0159991898233187E-4</c:v>
                </c:pt>
                <c:pt idx="1428">
                  <c:v>5.9516492336131321E-4</c:v>
                </c:pt>
                <c:pt idx="1429">
                  <c:v>4.310800785697122E-3</c:v>
                </c:pt>
                <c:pt idx="1430">
                  <c:v>5.636284603352415E-3</c:v>
                </c:pt>
                <c:pt idx="1431">
                  <c:v>-2.9569971286891317E-4</c:v>
                </c:pt>
                <c:pt idx="1432">
                  <c:v>-3.9347705371550745E-4</c:v>
                </c:pt>
                <c:pt idx="1433">
                  <c:v>-2.0845579649453327E-4</c:v>
                </c:pt>
                <c:pt idx="1434">
                  <c:v>3.5696044185788978E-3</c:v>
                </c:pt>
                <c:pt idx="1435">
                  <c:v>-3.139567268971355E-3</c:v>
                </c:pt>
                <c:pt idx="1436">
                  <c:v>1.8821829666828549E-3</c:v>
                </c:pt>
                <c:pt idx="1437">
                  <c:v>3.3645689190158201E-3</c:v>
                </c:pt>
                <c:pt idx="1438">
                  <c:v>1.2362940692614011E-3</c:v>
                </c:pt>
                <c:pt idx="1439">
                  <c:v>-1.2248609904461638E-3</c:v>
                </c:pt>
                <c:pt idx="1440">
                  <c:v>-1.1759156121136094E-3</c:v>
                </c:pt>
                <c:pt idx="1441">
                  <c:v>6.3496466937973395E-4</c:v>
                </c:pt>
                <c:pt idx="1442">
                  <c:v>3.3833281795780934E-3</c:v>
                </c:pt>
                <c:pt idx="1443">
                  <c:v>1.0987459029583313E-3</c:v>
                </c:pt>
                <c:pt idx="1444">
                  <c:v>3.1222065617368955E-3</c:v>
                </c:pt>
                <c:pt idx="1445">
                  <c:v>-1.847067366519628E-3</c:v>
                </c:pt>
                <c:pt idx="1446">
                  <c:v>1.9033061652824479E-3</c:v>
                </c:pt>
                <c:pt idx="1447">
                  <c:v>-3.5881243222855019E-3</c:v>
                </c:pt>
                <c:pt idx="1448">
                  <c:v>8.5454429072484572E-4</c:v>
                </c:pt>
                <c:pt idx="1449">
                  <c:v>1.2673870389741104E-3</c:v>
                </c:pt>
                <c:pt idx="1450">
                  <c:v>5.5377535717382464E-3</c:v>
                </c:pt>
                <c:pt idx="1451">
                  <c:v>-2.1621620453036172E-3</c:v>
                </c:pt>
                <c:pt idx="1452">
                  <c:v>2.1750068410231194E-4</c:v>
                </c:pt>
                <c:pt idx="1453">
                  <c:v>2.9574090758024418E-3</c:v>
                </c:pt>
                <c:pt idx="1454">
                  <c:v>-9.2043741737501961E-4</c:v>
                </c:pt>
                <c:pt idx="1455">
                  <c:v>-1.6022967997684212E-3</c:v>
                </c:pt>
                <c:pt idx="1456">
                  <c:v>-3.1178548910557602E-3</c:v>
                </c:pt>
                <c:pt idx="1457">
                  <c:v>-3.4078574730189715E-3</c:v>
                </c:pt>
                <c:pt idx="1458">
                  <c:v>-6.8316820484781715E-4</c:v>
                </c:pt>
                <c:pt idx="1459">
                  <c:v>4.7822499036840327E-3</c:v>
                </c:pt>
                <c:pt idx="1460">
                  <c:v>-4.8797010952812414E-3</c:v>
                </c:pt>
                <c:pt idx="1461">
                  <c:v>8.2926022281837319E-4</c:v>
                </c:pt>
                <c:pt idx="1462">
                  <c:v>-3.1697736085520845E-3</c:v>
                </c:pt>
                <c:pt idx="1463">
                  <c:v>3.9019701192350986E-3</c:v>
                </c:pt>
                <c:pt idx="1464">
                  <c:v>-1.8474397755365857E-3</c:v>
                </c:pt>
                <c:pt idx="1465">
                  <c:v>3.1467994376290775E-3</c:v>
                </c:pt>
                <c:pt idx="1466">
                  <c:v>6.0732736217716798E-3</c:v>
                </c:pt>
                <c:pt idx="1467">
                  <c:v>-2.5487615900368077E-3</c:v>
                </c:pt>
                <c:pt idx="1468">
                  <c:v>4.2386069800586235E-3</c:v>
                </c:pt>
                <c:pt idx="1469">
                  <c:v>-1.828310075366435E-3</c:v>
                </c:pt>
                <c:pt idx="1470">
                  <c:v>9.5085583080178893E-4</c:v>
                </c:pt>
                <c:pt idx="1471">
                  <c:v>6.171046513668621E-3</c:v>
                </c:pt>
                <c:pt idx="1472">
                  <c:v>5.6023466997867644E-4</c:v>
                </c:pt>
                <c:pt idx="1473">
                  <c:v>2.9286569034723264E-3</c:v>
                </c:pt>
                <c:pt idx="1474">
                  <c:v>-4.9932026312902167E-3</c:v>
                </c:pt>
                <c:pt idx="1475">
                  <c:v>3.9281836257121228E-5</c:v>
                </c:pt>
                <c:pt idx="1476">
                  <c:v>1.6325493962772164E-3</c:v>
                </c:pt>
                <c:pt idx="1477">
                  <c:v>-3.3823803402599495E-4</c:v>
                </c:pt>
                <c:pt idx="1478">
                  <c:v>-1.3571640058316348E-3</c:v>
                </c:pt>
                <c:pt idx="1479">
                  <c:v>5.5430508667462242E-3</c:v>
                </c:pt>
                <c:pt idx="1480">
                  <c:v>1.7728447111839962E-3</c:v>
                </c:pt>
                <c:pt idx="1481">
                  <c:v>-2.1080981956771438E-3</c:v>
                </c:pt>
                <c:pt idx="1482">
                  <c:v>3.1652588049690955E-3</c:v>
                </c:pt>
                <c:pt idx="1483">
                  <c:v>4.2992591363790744E-3</c:v>
                </c:pt>
                <c:pt idx="1484">
                  <c:v>1.9917469407650934E-3</c:v>
                </c:pt>
                <c:pt idx="1485">
                  <c:v>4.2903858743246204E-3</c:v>
                </c:pt>
                <c:pt idx="1486">
                  <c:v>-3.1569819851511305E-3</c:v>
                </c:pt>
                <c:pt idx="1487">
                  <c:v>6.5927637262279681E-3</c:v>
                </c:pt>
                <c:pt idx="1488">
                  <c:v>-1.7970365067523364E-2</c:v>
                </c:pt>
                <c:pt idx="1489">
                  <c:v>1.0037529488521102E-2</c:v>
                </c:pt>
                <c:pt idx="1490">
                  <c:v>5.1013702595650301E-3</c:v>
                </c:pt>
                <c:pt idx="1491">
                  <c:v>-7.5692146766854762E-3</c:v>
                </c:pt>
                <c:pt idx="1492">
                  <c:v>9.2079354968799265E-4</c:v>
                </c:pt>
                <c:pt idx="1493">
                  <c:v>-7.2866220308602792E-3</c:v>
                </c:pt>
                <c:pt idx="1494">
                  <c:v>8.6132199994697345E-3</c:v>
                </c:pt>
                <c:pt idx="1495">
                  <c:v>-6.2278135597062523E-3</c:v>
                </c:pt>
                <c:pt idx="1496">
                  <c:v>8.6614186153566308E-4</c:v>
                </c:pt>
                <c:pt idx="1497">
                  <c:v>-2.006160896926179E-3</c:v>
                </c:pt>
                <c:pt idx="1498">
                  <c:v>7.16400416881946E-3</c:v>
                </c:pt>
                <c:pt idx="1499">
                  <c:v>-1.3531665219654876E-3</c:v>
                </c:pt>
                <c:pt idx="1500">
                  <c:v>1.114230853697773E-3</c:v>
                </c:pt>
                <c:pt idx="1501">
                  <c:v>5.4174335797725348E-3</c:v>
                </c:pt>
                <c:pt idx="1502">
                  <c:v>-6.0435508019049955E-3</c:v>
                </c:pt>
                <c:pt idx="1503">
                  <c:v>1.599299292397216E-3</c:v>
                </c:pt>
                <c:pt idx="1504">
                  <c:v>3.3348073067136497E-3</c:v>
                </c:pt>
                <c:pt idx="1505">
                  <c:v>7.243953366820044E-4</c:v>
                </c:pt>
                <c:pt idx="1506">
                  <c:v>3.0305300138437907E-3</c:v>
                </c:pt>
                <c:pt idx="1507">
                  <c:v>-2.0535331069351237E-3</c:v>
                </c:pt>
                <c:pt idx="1508">
                  <c:v>6.0769210909401572E-3</c:v>
                </c:pt>
                <c:pt idx="1509">
                  <c:v>3.1803295574790447E-3</c:v>
                </c:pt>
                <c:pt idx="1510">
                  <c:v>-8.9303670127272028E-4</c:v>
                </c:pt>
                <c:pt idx="1511">
                  <c:v>5.7888940287473822E-3</c:v>
                </c:pt>
                <c:pt idx="1512">
                  <c:v>7.0570255124691172E-4</c:v>
                </c:pt>
                <c:pt idx="1513">
                  <c:v>1.1678406965618393E-3</c:v>
                </c:pt>
                <c:pt idx="1514">
                  <c:v>4.2205457335118268E-3</c:v>
                </c:pt>
                <c:pt idx="1515">
                  <c:v>-7.8035565565568454E-3</c:v>
                </c:pt>
                <c:pt idx="1516">
                  <c:v>7.5154293017707374E-3</c:v>
                </c:pt>
                <c:pt idx="1517">
                  <c:v>6.8631685603870451E-4</c:v>
                </c:pt>
                <c:pt idx="1518">
                  <c:v>-5.0718787396464293E-3</c:v>
                </c:pt>
                <c:pt idx="1519">
                  <c:v>-5.377255371725731E-4</c:v>
                </c:pt>
                <c:pt idx="1520">
                  <c:v>-7.5480772423519582E-4</c:v>
                </c:pt>
                <c:pt idx="1521">
                  <c:v>1.4315668177875551E-3</c:v>
                </c:pt>
                <c:pt idx="1522">
                  <c:v>2.6159440357851338E-3</c:v>
                </c:pt>
                <c:pt idx="1523">
                  <c:v>2.5587877387733826E-3</c:v>
                </c:pt>
                <c:pt idx="1524">
                  <c:v>3.8661569704094845E-3</c:v>
                </c:pt>
                <c:pt idx="1525">
                  <c:v>6.7595588337576729E-4</c:v>
                </c:pt>
                <c:pt idx="1526">
                  <c:v>4.3591413813492963E-3</c:v>
                </c:pt>
                <c:pt idx="1527">
                  <c:v>8.5988674554959843E-4</c:v>
                </c:pt>
                <c:pt idx="1528">
                  <c:v>4.7130230649408134E-3</c:v>
                </c:pt>
                <c:pt idx="1529">
                  <c:v>6.3678367036543726E-3</c:v>
                </c:pt>
                <c:pt idx="1530">
                  <c:v>4.389333078362867E-4</c:v>
                </c:pt>
                <c:pt idx="1531">
                  <c:v>3.8738522740611181E-3</c:v>
                </c:pt>
                <c:pt idx="1532">
                  <c:v>1.7976538053536828E-3</c:v>
                </c:pt>
                <c:pt idx="1533">
                  <c:v>2.5074886216169823E-3</c:v>
                </c:pt>
                <c:pt idx="1534">
                  <c:v>-2.0921498200405786E-3</c:v>
                </c:pt>
                <c:pt idx="1535">
                  <c:v>5.8171654079730573E-3</c:v>
                </c:pt>
                <c:pt idx="1536">
                  <c:v>-5.6586618095324503E-3</c:v>
                </c:pt>
                <c:pt idx="1537">
                  <c:v>-5.0955944952528753E-3</c:v>
                </c:pt>
                <c:pt idx="1538">
                  <c:v>-1.625512425347253E-3</c:v>
                </c:pt>
                <c:pt idx="1539">
                  <c:v>1.6367111422166403E-5</c:v>
                </c:pt>
                <c:pt idx="1540">
                  <c:v>6.6322114432151302E-3</c:v>
                </c:pt>
                <c:pt idx="1541">
                  <c:v>6.254945497530251E-4</c:v>
                </c:pt>
                <c:pt idx="1542">
                  <c:v>5.1799240292713655E-3</c:v>
                </c:pt>
                <c:pt idx="1543">
                  <c:v>-2.2696934177970363E-3</c:v>
                </c:pt>
                <c:pt idx="1544">
                  <c:v>5.6188333541129509E-4</c:v>
                </c:pt>
                <c:pt idx="1545">
                  <c:v>7.4928889183589753E-3</c:v>
                </c:pt>
                <c:pt idx="1546">
                  <c:v>5.7593671619113884E-3</c:v>
                </c:pt>
                <c:pt idx="1547">
                  <c:v>6.7374530768975482E-3</c:v>
                </c:pt>
                <c:pt idx="1548">
                  <c:v>-5.2930654748073458E-3</c:v>
                </c:pt>
                <c:pt idx="1549">
                  <c:v>7.6338372071531602E-3</c:v>
                </c:pt>
                <c:pt idx="1550">
                  <c:v>3.0881457301510373E-3</c:v>
                </c:pt>
                <c:pt idx="1551">
                  <c:v>-5.7085743901135189E-3</c:v>
                </c:pt>
                <c:pt idx="1552">
                  <c:v>-8.4213993738488924E-3</c:v>
                </c:pt>
                <c:pt idx="1553">
                  <c:v>1.2273224213390499E-3</c:v>
                </c:pt>
                <c:pt idx="1554">
                  <c:v>-1.0743653135478759E-3</c:v>
                </c:pt>
                <c:pt idx="1555">
                  <c:v>-7.820177032843656E-3</c:v>
                </c:pt>
                <c:pt idx="1556">
                  <c:v>3.2523991385668971E-3</c:v>
                </c:pt>
                <c:pt idx="1557">
                  <c:v>-6.7660655330601394E-3</c:v>
                </c:pt>
                <c:pt idx="1558">
                  <c:v>4.442965974476909E-3</c:v>
                </c:pt>
                <c:pt idx="1559">
                  <c:v>3.0964559919293144E-3</c:v>
                </c:pt>
                <c:pt idx="1560">
                  <c:v>3.5545918421204803E-3</c:v>
                </c:pt>
                <c:pt idx="1561">
                  <c:v>8.8540032365465038E-3</c:v>
                </c:pt>
                <c:pt idx="1562">
                  <c:v>1.3865123018796943E-3</c:v>
                </c:pt>
                <c:pt idx="1563">
                  <c:v>-1.7195838298428523E-2</c:v>
                </c:pt>
                <c:pt idx="1564">
                  <c:v>7.8725210460861561E-4</c:v>
                </c:pt>
                <c:pt idx="1565">
                  <c:v>-1.1551835377501263E-2</c:v>
                </c:pt>
                <c:pt idx="1566">
                  <c:v>3.991936420284059E-3</c:v>
                </c:pt>
                <c:pt idx="1567">
                  <c:v>9.0003724519660544E-3</c:v>
                </c:pt>
                <c:pt idx="1568">
                  <c:v>2.2072268358050984E-3</c:v>
                </c:pt>
                <c:pt idx="1569">
                  <c:v>3.8565425779610862E-3</c:v>
                </c:pt>
                <c:pt idx="1570">
                  <c:v>-1.0315465464887374E-3</c:v>
                </c:pt>
                <c:pt idx="1571">
                  <c:v>-1.4849597292903027E-3</c:v>
                </c:pt>
                <c:pt idx="1572">
                  <c:v>-7.8923653528901738E-3</c:v>
                </c:pt>
                <c:pt idx="1573">
                  <c:v>6.2809537016996764E-3</c:v>
                </c:pt>
                <c:pt idx="1574">
                  <c:v>3.3502788602723932E-3</c:v>
                </c:pt>
                <c:pt idx="1575">
                  <c:v>3.84225510302727E-3</c:v>
                </c:pt>
                <c:pt idx="1576">
                  <c:v>-5.01717430260884E-3</c:v>
                </c:pt>
                <c:pt idx="1577">
                  <c:v>4.1404833022484766E-4</c:v>
                </c:pt>
                <c:pt idx="1578">
                  <c:v>-9.4159049005693163E-4</c:v>
                </c:pt>
                <c:pt idx="1579">
                  <c:v>7.1719132917205108E-3</c:v>
                </c:pt>
                <c:pt idx="1580">
                  <c:v>1.8028184442542283E-4</c:v>
                </c:pt>
                <c:pt idx="1581">
                  <c:v>-2.9836193022401147E-3</c:v>
                </c:pt>
                <c:pt idx="1582">
                  <c:v>-1.4233342749148115E-3</c:v>
                </c:pt>
                <c:pt idx="1583">
                  <c:v>2.5917728713871213E-3</c:v>
                </c:pt>
                <c:pt idx="1584">
                  <c:v>6.9883263323853306E-3</c:v>
                </c:pt>
                <c:pt idx="1585">
                  <c:v>2.8078234155191062E-3</c:v>
                </c:pt>
                <c:pt idx="1586">
                  <c:v>8.5020451294117727E-3</c:v>
                </c:pt>
                <c:pt idx="1587">
                  <c:v>4.8343424377472743E-3</c:v>
                </c:pt>
                <c:pt idx="1588">
                  <c:v>-1.988414024544749E-3</c:v>
                </c:pt>
                <c:pt idx="1589">
                  <c:v>1.2733894800391887E-3</c:v>
                </c:pt>
                <c:pt idx="1590">
                  <c:v>1.5770905437406668E-3</c:v>
                </c:pt>
                <c:pt idx="1591">
                  <c:v>2.3960233403745868E-3</c:v>
                </c:pt>
                <c:pt idx="1592">
                  <c:v>-2.6001382150653285E-3</c:v>
                </c:pt>
                <c:pt idx="1593">
                  <c:v>-1.4095502999436071E-3</c:v>
                </c:pt>
                <c:pt idx="1594">
                  <c:v>5.1437275581687203E-3</c:v>
                </c:pt>
                <c:pt idx="1595">
                  <c:v>-7.4271964040577565E-3</c:v>
                </c:pt>
                <c:pt idx="1596">
                  <c:v>6.4066946132537161E-3</c:v>
                </c:pt>
                <c:pt idx="1597">
                  <c:v>-2.0178919792370742E-3</c:v>
                </c:pt>
                <c:pt idx="1598">
                  <c:v>2.7539558649887219E-3</c:v>
                </c:pt>
                <c:pt idx="1599">
                  <c:v>6.6604631322060293E-3</c:v>
                </c:pt>
                <c:pt idx="1600">
                  <c:v>1.9546252151463328E-3</c:v>
                </c:pt>
                <c:pt idx="1601">
                  <c:v>-4.5076669154431315E-3</c:v>
                </c:pt>
                <c:pt idx="1602">
                  <c:v>-1.0710011833493294E-2</c:v>
                </c:pt>
                <c:pt idx="1603">
                  <c:v>7.0159282074842011E-3</c:v>
                </c:pt>
                <c:pt idx="1604">
                  <c:v>2.4167037801867686E-3</c:v>
                </c:pt>
                <c:pt idx="1605">
                  <c:v>4.3027065327492231E-3</c:v>
                </c:pt>
                <c:pt idx="1606">
                  <c:v>1.3251111533643112E-3</c:v>
                </c:pt>
                <c:pt idx="1607">
                  <c:v>2.6240512295263585E-3</c:v>
                </c:pt>
                <c:pt idx="1608">
                  <c:v>-3.2866935082074278E-3</c:v>
                </c:pt>
                <c:pt idx="1609">
                  <c:v>-2.8666928999498964E-4</c:v>
                </c:pt>
                <c:pt idx="1610">
                  <c:v>1.4692507149645095E-3</c:v>
                </c:pt>
                <c:pt idx="1611">
                  <c:v>3.5941395657959063E-3</c:v>
                </c:pt>
                <c:pt idx="1612">
                  <c:v>4.2483217142299523E-3</c:v>
                </c:pt>
                <c:pt idx="1613">
                  <c:v>2.3907929533226735E-3</c:v>
                </c:pt>
                <c:pt idx="1614">
                  <c:v>-2.7342408484187786E-3</c:v>
                </c:pt>
                <c:pt idx="1615">
                  <c:v>-1.3031605166178295E-3</c:v>
                </c:pt>
                <c:pt idx="1616">
                  <c:v>2.2064493017590614E-3</c:v>
                </c:pt>
                <c:pt idx="1617">
                  <c:v>4.4942079094738574E-3</c:v>
                </c:pt>
                <c:pt idx="1618">
                  <c:v>-3.8633687578917275E-3</c:v>
                </c:pt>
                <c:pt idx="1619">
                  <c:v>1.2721427048090206E-4</c:v>
                </c:pt>
                <c:pt idx="1620">
                  <c:v>4.9085038095779687E-3</c:v>
                </c:pt>
                <c:pt idx="1621">
                  <c:v>7.7448574861449515E-4</c:v>
                </c:pt>
                <c:pt idx="1622">
                  <c:v>-1.1290622963486818E-3</c:v>
                </c:pt>
                <c:pt idx="1623">
                  <c:v>-1.1044721433792759E-3</c:v>
                </c:pt>
                <c:pt idx="1624">
                  <c:v>3.8920837494229588E-3</c:v>
                </c:pt>
                <c:pt idx="1625">
                  <c:v>3.9510346279021391E-3</c:v>
                </c:pt>
                <c:pt idx="1626">
                  <c:v>3.6607693860308821E-3</c:v>
                </c:pt>
                <c:pt idx="1627">
                  <c:v>6.116893559671599E-3</c:v>
                </c:pt>
                <c:pt idx="1628">
                  <c:v>3.3260681652693691E-3</c:v>
                </c:pt>
                <c:pt idx="1629">
                  <c:v>3.6532323268039235E-3</c:v>
                </c:pt>
                <c:pt idx="1630">
                  <c:v>5.3286484315493432E-3</c:v>
                </c:pt>
                <c:pt idx="1631">
                  <c:v>-6.8510843209290684E-3</c:v>
                </c:pt>
                <c:pt idx="1632">
                  <c:v>5.2537549647788673E-3</c:v>
                </c:pt>
                <c:pt idx="1633">
                  <c:v>8.85303859850195E-3</c:v>
                </c:pt>
                <c:pt idx="1634">
                  <c:v>-3.2235041833050815E-4</c:v>
                </c:pt>
                <c:pt idx="1635">
                  <c:v>8.3611772995921818E-3</c:v>
                </c:pt>
                <c:pt idx="1636">
                  <c:v>2.6866052285416941E-3</c:v>
                </c:pt>
                <c:pt idx="1637">
                  <c:v>-3.173764849309979E-3</c:v>
                </c:pt>
                <c:pt idx="1638">
                  <c:v>-9.2176115813251691E-3</c:v>
                </c:pt>
                <c:pt idx="1639">
                  <c:v>1.2710766124937045E-2</c:v>
                </c:pt>
                <c:pt idx="1640">
                  <c:v>1.766987725095337E-2</c:v>
                </c:pt>
                <c:pt idx="1641">
                  <c:v>-6.9901328170334232E-3</c:v>
                </c:pt>
                <c:pt idx="1642">
                  <c:v>-1.8168025872533633E-3</c:v>
                </c:pt>
                <c:pt idx="1643">
                  <c:v>5.3502749840124153E-3</c:v>
                </c:pt>
                <c:pt idx="1644">
                  <c:v>1.0449449266616284E-3</c:v>
                </c:pt>
                <c:pt idx="1645">
                  <c:v>3.9495895179126883E-3</c:v>
                </c:pt>
                <c:pt idx="1646">
                  <c:v>1.6870584962553892E-3</c:v>
                </c:pt>
                <c:pt idx="1647">
                  <c:v>-2.9588834903222505E-3</c:v>
                </c:pt>
                <c:pt idx="1648">
                  <c:v>-1.1160123465752569E-2</c:v>
                </c:pt>
                <c:pt idx="1649">
                  <c:v>5.7975833730505855E-4</c:v>
                </c:pt>
                <c:pt idx="1650">
                  <c:v>3.2891237056125178E-3</c:v>
                </c:pt>
                <c:pt idx="1651">
                  <c:v>7.8385925107711252E-3</c:v>
                </c:pt>
                <c:pt idx="1652">
                  <c:v>-5.9633776803829086E-3</c:v>
                </c:pt>
                <c:pt idx="1653">
                  <c:v>-2.1016676853942151E-3</c:v>
                </c:pt>
                <c:pt idx="1654">
                  <c:v>2.9924528489098101E-3</c:v>
                </c:pt>
                <c:pt idx="1655">
                  <c:v>-8.5046653289704288E-3</c:v>
                </c:pt>
                <c:pt idx="1656">
                  <c:v>-4.8023454026600021E-3</c:v>
                </c:pt>
                <c:pt idx="1657">
                  <c:v>-8.1398702446664473E-3</c:v>
                </c:pt>
                <c:pt idx="1658">
                  <c:v>-7.8361756481970524E-3</c:v>
                </c:pt>
                <c:pt idx="1659">
                  <c:v>9.5853622743877764E-3</c:v>
                </c:pt>
                <c:pt idx="1660">
                  <c:v>5.5688233175157364E-3</c:v>
                </c:pt>
                <c:pt idx="1661">
                  <c:v>3.0984937869549256E-3</c:v>
                </c:pt>
                <c:pt idx="1662">
                  <c:v>-1.7464369099620125E-2</c:v>
                </c:pt>
                <c:pt idx="1663">
                  <c:v>-1.5140537369164875E-3</c:v>
                </c:pt>
                <c:pt idx="1664">
                  <c:v>-1.2163670850519281E-2</c:v>
                </c:pt>
                <c:pt idx="1665">
                  <c:v>3.9668254069926689E-3</c:v>
                </c:pt>
                <c:pt idx="1666">
                  <c:v>-2.3989142977307587E-3</c:v>
                </c:pt>
                <c:pt idx="1667">
                  <c:v>-7.4540371670237526E-3</c:v>
                </c:pt>
                <c:pt idx="1668">
                  <c:v>9.2329673014068803E-3</c:v>
                </c:pt>
                <c:pt idx="1669">
                  <c:v>6.204366438712583E-3</c:v>
                </c:pt>
                <c:pt idx="1670">
                  <c:v>5.9974044653223757E-3</c:v>
                </c:pt>
                <c:pt idx="1671">
                  <c:v>-3.3966739843354077E-3</c:v>
                </c:pt>
                <c:pt idx="1672">
                  <c:v>3.0811822402334599E-3</c:v>
                </c:pt>
                <c:pt idx="1673">
                  <c:v>-3.472809158848289E-3</c:v>
                </c:pt>
                <c:pt idx="1674">
                  <c:v>2.8071960015982889E-3</c:v>
                </c:pt>
                <c:pt idx="1675">
                  <c:v>-4.7191722342612152E-3</c:v>
                </c:pt>
                <c:pt idx="1676">
                  <c:v>-8.4006634973650129E-3</c:v>
                </c:pt>
                <c:pt idx="1677">
                  <c:v>-1.3066395163217503E-2</c:v>
                </c:pt>
                <c:pt idx="1678">
                  <c:v>-3.9248346279996404E-3</c:v>
                </c:pt>
                <c:pt idx="1679">
                  <c:v>8.8695235309037557E-3</c:v>
                </c:pt>
                <c:pt idx="1680">
                  <c:v>1.2248689037203331E-2</c:v>
                </c:pt>
                <c:pt idx="1681">
                  <c:v>-1.0842513443578561E-3</c:v>
                </c:pt>
                <c:pt idx="1682">
                  <c:v>3.5128878999595159E-3</c:v>
                </c:pt>
                <c:pt idx="1683">
                  <c:v>5.9836221970774872E-3</c:v>
                </c:pt>
                <c:pt idx="1684">
                  <c:v>9.845353477362373E-4</c:v>
                </c:pt>
                <c:pt idx="1685">
                  <c:v>4.4379588237530854E-4</c:v>
                </c:pt>
                <c:pt idx="1686">
                  <c:v>4.862524449251282E-3</c:v>
                </c:pt>
                <c:pt idx="1687">
                  <c:v>-7.1562872747765738E-3</c:v>
                </c:pt>
                <c:pt idx="1688">
                  <c:v>2.4927411285768919E-3</c:v>
                </c:pt>
                <c:pt idx="1689">
                  <c:v>6.6761572410212189E-3</c:v>
                </c:pt>
                <c:pt idx="1690">
                  <c:v>3.0248192490072157E-3</c:v>
                </c:pt>
                <c:pt idx="1691">
                  <c:v>7.8681493636527655E-3</c:v>
                </c:pt>
                <c:pt idx="1692">
                  <c:v>2.8784805592696472E-3</c:v>
                </c:pt>
                <c:pt idx="1693">
                  <c:v>5.3066588126560177E-4</c:v>
                </c:pt>
                <c:pt idx="1694">
                  <c:v>3.9994216765633084E-3</c:v>
                </c:pt>
                <c:pt idx="1695">
                  <c:v>-1.0539561819466137E-2</c:v>
                </c:pt>
                <c:pt idx="1696">
                  <c:v>-5.6134618000891479E-3</c:v>
                </c:pt>
                <c:pt idx="1697">
                  <c:v>4.4234881996909614E-3</c:v>
                </c:pt>
                <c:pt idx="1698">
                  <c:v>-2.9897942680747747E-3</c:v>
                </c:pt>
                <c:pt idx="1699">
                  <c:v>-8.9796343663683942E-4</c:v>
                </c:pt>
                <c:pt idx="1700">
                  <c:v>-7.8867806082287828E-3</c:v>
                </c:pt>
                <c:pt idx="1701">
                  <c:v>-6.0230858369325624E-3</c:v>
                </c:pt>
                <c:pt idx="1702">
                  <c:v>-2.2244759668925695E-3</c:v>
                </c:pt>
                <c:pt idx="1703">
                  <c:v>1.0485905325456013E-2</c:v>
                </c:pt>
                <c:pt idx="1704">
                  <c:v>3.3391554643085186E-3</c:v>
                </c:pt>
                <c:pt idx="1705">
                  <c:v>-2.0703059937694057E-2</c:v>
                </c:pt>
                <c:pt idx="1706">
                  <c:v>7.964323628919967E-3</c:v>
                </c:pt>
                <c:pt idx="1707">
                  <c:v>-1.8815091441422016E-2</c:v>
                </c:pt>
                <c:pt idx="1708">
                  <c:v>-3.6403320376256154E-2</c:v>
                </c:pt>
                <c:pt idx="1709">
                  <c:v>2.6516673318316641E-2</c:v>
                </c:pt>
                <c:pt idx="1710">
                  <c:v>-7.44056670909643E-3</c:v>
                </c:pt>
                <c:pt idx="1711">
                  <c:v>-8.2732857554557171E-5</c:v>
                </c:pt>
                <c:pt idx="1712">
                  <c:v>1.4596330297262927E-2</c:v>
                </c:pt>
                <c:pt idx="1713">
                  <c:v>-4.7154416635550866E-3</c:v>
                </c:pt>
                <c:pt idx="1714">
                  <c:v>6.1340754196965719E-3</c:v>
                </c:pt>
                <c:pt idx="1715">
                  <c:v>-4.8305699540196478E-3</c:v>
                </c:pt>
                <c:pt idx="1716">
                  <c:v>-1.4318849700339698E-2</c:v>
                </c:pt>
                <c:pt idx="1717">
                  <c:v>6.1353605250964449E-3</c:v>
                </c:pt>
                <c:pt idx="1718">
                  <c:v>-2.4896118711867921E-3</c:v>
                </c:pt>
                <c:pt idx="1719">
                  <c:v>-8.4401058936238726E-3</c:v>
                </c:pt>
                <c:pt idx="1720">
                  <c:v>5.3105240388235941E-3</c:v>
                </c:pt>
                <c:pt idx="1721">
                  <c:v>3.1132856702620337E-3</c:v>
                </c:pt>
                <c:pt idx="1722">
                  <c:v>7.3488819977054476E-3</c:v>
                </c:pt>
                <c:pt idx="1723">
                  <c:v>4.4249220157723812E-3</c:v>
                </c:pt>
                <c:pt idx="1724">
                  <c:v>1.5291481063606227E-4</c:v>
                </c:pt>
                <c:pt idx="1725">
                  <c:v>9.0910452146713006E-3</c:v>
                </c:pt>
                <c:pt idx="1726">
                  <c:v>4.8251578687192875E-3</c:v>
                </c:pt>
                <c:pt idx="1727">
                  <c:v>-1.439098122698379E-2</c:v>
                </c:pt>
                <c:pt idx="1728">
                  <c:v>2.1036563576859457E-3</c:v>
                </c:pt>
                <c:pt idx="1729">
                  <c:v>7.5275955932978533E-3</c:v>
                </c:pt>
                <c:pt idx="1730">
                  <c:v>4.1176332248240577E-3</c:v>
                </c:pt>
                <c:pt idx="1731">
                  <c:v>-5.1656066587257854E-4</c:v>
                </c:pt>
                <c:pt idx="1732">
                  <c:v>1.2883752076691568E-2</c:v>
                </c:pt>
                <c:pt idx="1733">
                  <c:v>5.2386280441840682E-4</c:v>
                </c:pt>
                <c:pt idx="1734">
                  <c:v>1.0575344902727934E-3</c:v>
                </c:pt>
                <c:pt idx="1735">
                  <c:v>6.0116807556518381E-3</c:v>
                </c:pt>
                <c:pt idx="1736">
                  <c:v>3.1650264781029058E-3</c:v>
                </c:pt>
                <c:pt idx="1737">
                  <c:v>5.5137156635511886E-3</c:v>
                </c:pt>
                <c:pt idx="1738">
                  <c:v>-3.9719797834365522E-3</c:v>
                </c:pt>
                <c:pt idx="1739">
                  <c:v>-7.0767747136808445E-3</c:v>
                </c:pt>
                <c:pt idx="1740">
                  <c:v>-9.2870595892362573E-3</c:v>
                </c:pt>
                <c:pt idx="1741">
                  <c:v>5.6145429730056762E-3</c:v>
                </c:pt>
                <c:pt idx="1742">
                  <c:v>-2.4065189131770026E-3</c:v>
                </c:pt>
                <c:pt idx="1743">
                  <c:v>2.5522308695524742E-3</c:v>
                </c:pt>
                <c:pt idx="1744">
                  <c:v>7.8729605899545696E-3</c:v>
                </c:pt>
                <c:pt idx="1745">
                  <c:v>7.8878047734587398E-4</c:v>
                </c:pt>
                <c:pt idx="1746">
                  <c:v>-8.5788028108995107E-3</c:v>
                </c:pt>
                <c:pt idx="1747">
                  <c:v>-4.4595917397249885E-3</c:v>
                </c:pt>
                <c:pt idx="1748">
                  <c:v>8.3799715452270718E-3</c:v>
                </c:pt>
                <c:pt idx="1749">
                  <c:v>7.8913928963837421E-3</c:v>
                </c:pt>
                <c:pt idx="1750">
                  <c:v>5.3799967971728258E-3</c:v>
                </c:pt>
                <c:pt idx="1751">
                  <c:v>6.6607871297601484E-3</c:v>
                </c:pt>
                <c:pt idx="1752">
                  <c:v>6.9327414432405199E-3</c:v>
                </c:pt>
                <c:pt idx="1753">
                  <c:v>-3.1990284611516095E-3</c:v>
                </c:pt>
                <c:pt idx="1754">
                  <c:v>3.8650917872748991E-3</c:v>
                </c:pt>
                <c:pt idx="1755">
                  <c:v>-4.4042247166444781E-3</c:v>
                </c:pt>
                <c:pt idx="1756">
                  <c:v>-1.1160304197598059E-2</c:v>
                </c:pt>
                <c:pt idx="1757">
                  <c:v>-1.5617923761304109E-2</c:v>
                </c:pt>
                <c:pt idx="1758">
                  <c:v>7.5962973138277157E-3</c:v>
                </c:pt>
                <c:pt idx="1759">
                  <c:v>3.1916274239818243E-3</c:v>
                </c:pt>
                <c:pt idx="1760">
                  <c:v>-4.3479707393787592E-3</c:v>
                </c:pt>
                <c:pt idx="1761">
                  <c:v>3.765076549443247E-3</c:v>
                </c:pt>
                <c:pt idx="1762">
                  <c:v>1.0305324364423551E-2</c:v>
                </c:pt>
                <c:pt idx="1763">
                  <c:v>2.3218764463002195E-3</c:v>
                </c:pt>
                <c:pt idx="1764">
                  <c:v>-2.5347713689662932E-3</c:v>
                </c:pt>
                <c:pt idx="1765">
                  <c:v>-6.3936716120132076E-3</c:v>
                </c:pt>
                <c:pt idx="1766">
                  <c:v>1.7520594379458743E-3</c:v>
                </c:pt>
                <c:pt idx="1767">
                  <c:v>-1.286139437255418E-3</c:v>
                </c:pt>
                <c:pt idx="1768">
                  <c:v>5.5138286015354865E-3</c:v>
                </c:pt>
                <c:pt idx="1769">
                  <c:v>1.1247488063929278E-2</c:v>
                </c:pt>
                <c:pt idx="1770">
                  <c:v>2.7959307287646062E-3</c:v>
                </c:pt>
                <c:pt idx="1771">
                  <c:v>2.0587919310681713E-3</c:v>
                </c:pt>
                <c:pt idx="1772">
                  <c:v>7.9882058581524085E-3</c:v>
                </c:pt>
                <c:pt idx="1773">
                  <c:v>9.3138539082415761E-4</c:v>
                </c:pt>
                <c:pt idx="1774">
                  <c:v>-4.3884990894960119E-3</c:v>
                </c:pt>
                <c:pt idx="1775">
                  <c:v>5.9131497662807675E-3</c:v>
                </c:pt>
                <c:pt idx="1776">
                  <c:v>-5.0062018094694238E-3</c:v>
                </c:pt>
                <c:pt idx="1777">
                  <c:v>6.4446352007787588E-3</c:v>
                </c:pt>
                <c:pt idx="1778">
                  <c:v>-3.8042170724956748E-3</c:v>
                </c:pt>
                <c:pt idx="1779">
                  <c:v>6.1655144810131013E-3</c:v>
                </c:pt>
                <c:pt idx="1780">
                  <c:v>-4.9116045173116518E-3</c:v>
                </c:pt>
                <c:pt idx="1781">
                  <c:v>-3.3007137186316093E-3</c:v>
                </c:pt>
                <c:pt idx="1782">
                  <c:v>1.7481311209652795E-3</c:v>
                </c:pt>
                <c:pt idx="1783">
                  <c:v>7.7844375351521222E-3</c:v>
                </c:pt>
                <c:pt idx="1784">
                  <c:v>2.486870009986486E-3</c:v>
                </c:pt>
                <c:pt idx="1785">
                  <c:v>-4.3782347356864371E-3</c:v>
                </c:pt>
                <c:pt idx="1786">
                  <c:v>1.9149547378134457E-3</c:v>
                </c:pt>
                <c:pt idx="1787">
                  <c:v>5.1486423733302367E-3</c:v>
                </c:pt>
                <c:pt idx="1788">
                  <c:v>-5.4421933411199497E-3</c:v>
                </c:pt>
                <c:pt idx="1789">
                  <c:v>3.4121647353186901E-3</c:v>
                </c:pt>
                <c:pt idx="1790">
                  <c:v>5.2342154564670729E-3</c:v>
                </c:pt>
                <c:pt idx="1791">
                  <c:v>1.6444514200686378E-3</c:v>
                </c:pt>
                <c:pt idx="1792">
                  <c:v>2.4743152531456758E-3</c:v>
                </c:pt>
                <c:pt idx="1793">
                  <c:v>1.8663857276912665E-3</c:v>
                </c:pt>
                <c:pt idx="1794">
                  <c:v>-4.3637541488168452E-3</c:v>
                </c:pt>
                <c:pt idx="1795">
                  <c:v>-8.0207098398235033E-3</c:v>
                </c:pt>
                <c:pt idx="1796">
                  <c:v>8.6077232535850534E-3</c:v>
                </c:pt>
                <c:pt idx="1797">
                  <c:v>5.9341091128106704E-3</c:v>
                </c:pt>
                <c:pt idx="1798">
                  <c:v>4.8419752259825088E-3</c:v>
                </c:pt>
                <c:pt idx="1799">
                  <c:v>-1.5004810953200831E-4</c:v>
                </c:pt>
                <c:pt idx="1800">
                  <c:v>6.1423990657960559E-4</c:v>
                </c:pt>
                <c:pt idx="1801">
                  <c:v>4.4683054837739711E-3</c:v>
                </c:pt>
                <c:pt idx="1802">
                  <c:v>-5.1545675361674981E-4</c:v>
                </c:pt>
                <c:pt idx="1803">
                  <c:v>5.5515000414398941E-3</c:v>
                </c:pt>
                <c:pt idx="1804">
                  <c:v>-2.3734307089307016E-3</c:v>
                </c:pt>
                <c:pt idx="1805">
                  <c:v>1.4629192285005033E-3</c:v>
                </c:pt>
                <c:pt idx="1806">
                  <c:v>5.7013094154600985E-3</c:v>
                </c:pt>
                <c:pt idx="1807">
                  <c:v>-2.6328955252488129E-3</c:v>
                </c:pt>
                <c:pt idx="1808">
                  <c:v>4.9442793294325327E-3</c:v>
                </c:pt>
                <c:pt idx="1809">
                  <c:v>5.8662555729198651E-3</c:v>
                </c:pt>
                <c:pt idx="1810">
                  <c:v>-4.8723988754759695E-3</c:v>
                </c:pt>
                <c:pt idx="1811">
                  <c:v>3.7239247172871082E-3</c:v>
                </c:pt>
                <c:pt idx="1812">
                  <c:v>-6.3168591379465511E-3</c:v>
                </c:pt>
                <c:pt idx="1813">
                  <c:v>7.9533252488781514E-3</c:v>
                </c:pt>
                <c:pt idx="1814">
                  <c:v>4.3918631140962283E-3</c:v>
                </c:pt>
                <c:pt idx="1815">
                  <c:v>1.8875325052576386E-3</c:v>
                </c:pt>
                <c:pt idx="1816">
                  <c:v>3.9136201759712996E-3</c:v>
                </c:pt>
                <c:pt idx="1817">
                  <c:v>3.9833065967651571E-3</c:v>
                </c:pt>
                <c:pt idx="1818">
                  <c:v>6.9791313933937893E-3</c:v>
                </c:pt>
                <c:pt idx="1819">
                  <c:v>-7.1595877075867342E-3</c:v>
                </c:pt>
                <c:pt idx="1820">
                  <c:v>3.9185174523335142E-3</c:v>
                </c:pt>
                <c:pt idx="1821">
                  <c:v>4.6760628277588978E-3</c:v>
                </c:pt>
                <c:pt idx="1822">
                  <c:v>1.1047768403464886E-3</c:v>
                </c:pt>
                <c:pt idx="1823">
                  <c:v>-5.2160024220389012E-3</c:v>
                </c:pt>
                <c:pt idx="1824">
                  <c:v>-4.5418748991967739E-3</c:v>
                </c:pt>
                <c:pt idx="1825">
                  <c:v>1.4050945474921583E-2</c:v>
                </c:pt>
                <c:pt idx="1826">
                  <c:v>-4.2551892186497575E-3</c:v>
                </c:pt>
                <c:pt idx="1827">
                  <c:v>-2.2858954170077439E-3</c:v>
                </c:pt>
                <c:pt idx="1828">
                  <c:v>-8.9373909651713213E-3</c:v>
                </c:pt>
                <c:pt idx="1829">
                  <c:v>-8.9554629015697884E-3</c:v>
                </c:pt>
                <c:pt idx="1830">
                  <c:v>-4.766400082155009E-3</c:v>
                </c:pt>
                <c:pt idx="1831">
                  <c:v>-5.9695590429975631E-3</c:v>
                </c:pt>
                <c:pt idx="1832">
                  <c:v>7.7030576157040009E-3</c:v>
                </c:pt>
                <c:pt idx="1833">
                  <c:v>-8.84240015075477E-5</c:v>
                </c:pt>
                <c:pt idx="1834">
                  <c:v>1.7272212767228456E-2</c:v>
                </c:pt>
                <c:pt idx="1835">
                  <c:v>-6.8052606678881133E-3</c:v>
                </c:pt>
                <c:pt idx="1836">
                  <c:v>-1.8514479958309238E-4</c:v>
                </c:pt>
                <c:pt idx="1837">
                  <c:v>-3.633307688269749E-3</c:v>
                </c:pt>
                <c:pt idx="1838">
                  <c:v>5.934116646343135E-3</c:v>
                </c:pt>
                <c:pt idx="1839">
                  <c:v>6.8927908530143078E-3</c:v>
                </c:pt>
                <c:pt idx="1840">
                  <c:v>-3.6200124863041694E-3</c:v>
                </c:pt>
                <c:pt idx="1841">
                  <c:v>6.4716760436609455E-3</c:v>
                </c:pt>
                <c:pt idx="1842">
                  <c:v>-1.2667150442116082E-3</c:v>
                </c:pt>
                <c:pt idx="1843">
                  <c:v>2.5780651885987105E-3</c:v>
                </c:pt>
                <c:pt idx="1844">
                  <c:v>-4.0687126647340754E-3</c:v>
                </c:pt>
                <c:pt idx="1845">
                  <c:v>3.7271430363166047E-3</c:v>
                </c:pt>
                <c:pt idx="1846">
                  <c:v>9.7287103075944792E-3</c:v>
                </c:pt>
                <c:pt idx="1847">
                  <c:v>4.1746775050017781E-3</c:v>
                </c:pt>
                <c:pt idx="1848">
                  <c:v>8.5382317107329797E-4</c:v>
                </c:pt>
                <c:pt idx="1849">
                  <c:v>5.3519838292657163E-3</c:v>
                </c:pt>
                <c:pt idx="1850">
                  <c:v>-1.1986349791848205E-2</c:v>
                </c:pt>
                <c:pt idx="1851">
                  <c:v>-7.4256659880278519E-4</c:v>
                </c:pt>
                <c:pt idx="1852">
                  <c:v>6.9030535508911584E-3</c:v>
                </c:pt>
                <c:pt idx="1853">
                  <c:v>1.067057404816385E-3</c:v>
                </c:pt>
                <c:pt idx="1854">
                  <c:v>2.4033277038664203E-3</c:v>
                </c:pt>
                <c:pt idx="1855">
                  <c:v>-1.6494020623318839E-3</c:v>
                </c:pt>
                <c:pt idx="1856">
                  <c:v>7.3933227882987396E-3</c:v>
                </c:pt>
                <c:pt idx="1857">
                  <c:v>6.8616955323248519E-3</c:v>
                </c:pt>
                <c:pt idx="1858">
                  <c:v>-1.4347125869575983E-3</c:v>
                </c:pt>
                <c:pt idx="1859">
                  <c:v>-4.201697952557204E-4</c:v>
                </c:pt>
                <c:pt idx="1860">
                  <c:v>-6.3579473604753467E-3</c:v>
                </c:pt>
                <c:pt idx="1861">
                  <c:v>-1.113359120238977E-2</c:v>
                </c:pt>
                <c:pt idx="1862">
                  <c:v>5.0207291243533625E-3</c:v>
                </c:pt>
                <c:pt idx="1863">
                  <c:v>9.0536618935876945E-3</c:v>
                </c:pt>
                <c:pt idx="1864">
                  <c:v>6.6128010041799357E-4</c:v>
                </c:pt>
                <c:pt idx="1865">
                  <c:v>-1.1750368128371491E-3</c:v>
                </c:pt>
                <c:pt idx="1866">
                  <c:v>-3.6602620572989686E-3</c:v>
                </c:pt>
                <c:pt idx="1867">
                  <c:v>4.8846644538702577E-3</c:v>
                </c:pt>
                <c:pt idx="1868">
                  <c:v>4.623002285334632E-3</c:v>
                </c:pt>
                <c:pt idx="1869">
                  <c:v>6.467622748438373E-3</c:v>
                </c:pt>
                <c:pt idx="1870">
                  <c:v>2.8047527166030761E-4</c:v>
                </c:pt>
                <c:pt idx="1871">
                  <c:v>3.2951197755757278E-3</c:v>
                </c:pt>
                <c:pt idx="1872">
                  <c:v>-1.300762683840162E-3</c:v>
                </c:pt>
                <c:pt idx="1873">
                  <c:v>6.9241130815633767E-4</c:v>
                </c:pt>
                <c:pt idx="1874">
                  <c:v>-2.0223772800909146E-4</c:v>
                </c:pt>
                <c:pt idx="1875">
                  <c:v>3.593850327576753E-3</c:v>
                </c:pt>
                <c:pt idx="1876">
                  <c:v>-2.5454424624813399E-3</c:v>
                </c:pt>
                <c:pt idx="1877">
                  <c:v>3.115552153351242E-3</c:v>
                </c:pt>
                <c:pt idx="1878">
                  <c:v>3.7836506496846667E-3</c:v>
                </c:pt>
                <c:pt idx="1879">
                  <c:v>-1.1839231220829305E-3</c:v>
                </c:pt>
                <c:pt idx="1880">
                  <c:v>-1.0404925201665804E-3</c:v>
                </c:pt>
                <c:pt idx="1881">
                  <c:v>2.6820761135470939E-3</c:v>
                </c:pt>
                <c:pt idx="1882">
                  <c:v>5.4346848497832667E-3</c:v>
                </c:pt>
                <c:pt idx="1883">
                  <c:v>9.2243198707064877E-4</c:v>
                </c:pt>
                <c:pt idx="1884">
                  <c:v>-1.0122174627169578E-3</c:v>
                </c:pt>
                <c:pt idx="1885">
                  <c:v>3.8208003330488793E-3</c:v>
                </c:pt>
                <c:pt idx="1886">
                  <c:v>1.6611317961223726E-3</c:v>
                </c:pt>
                <c:pt idx="1887">
                  <c:v>-4.1609645566964559E-4</c:v>
                </c:pt>
                <c:pt idx="1888">
                  <c:v>-3.8766158488980906E-3</c:v>
                </c:pt>
                <c:pt idx="1889">
                  <c:v>-3.7315669913029481E-3</c:v>
                </c:pt>
                <c:pt idx="1890">
                  <c:v>-1.6641045330922921E-3</c:v>
                </c:pt>
                <c:pt idx="1891">
                  <c:v>-1.0950956323357186E-2</c:v>
                </c:pt>
                <c:pt idx="1892">
                  <c:v>2.9582460687027634E-4</c:v>
                </c:pt>
                <c:pt idx="1893">
                  <c:v>-2.6170239852132404E-3</c:v>
                </c:pt>
                <c:pt idx="1894">
                  <c:v>2.0163113787430298E-3</c:v>
                </c:pt>
                <c:pt idx="1895">
                  <c:v>-5.1355183732582077E-4</c:v>
                </c:pt>
                <c:pt idx="1896">
                  <c:v>-8.5982937901389889E-3</c:v>
                </c:pt>
                <c:pt idx="1897">
                  <c:v>-1.9385840119845454E-4</c:v>
                </c:pt>
                <c:pt idx="1898">
                  <c:v>-9.4339037049953056E-3</c:v>
                </c:pt>
                <c:pt idx="1899">
                  <c:v>-8.9486100463762597E-3</c:v>
                </c:pt>
                <c:pt idx="1900">
                  <c:v>4.9757804328973698E-3</c:v>
                </c:pt>
                <c:pt idx="1901">
                  <c:v>-8.2458756464842686E-3</c:v>
                </c:pt>
                <c:pt idx="1902">
                  <c:v>-1.6804525105694523E-2</c:v>
                </c:pt>
                <c:pt idx="1903">
                  <c:v>1.0905583949626596E-2</c:v>
                </c:pt>
                <c:pt idx="1904">
                  <c:v>-3.7251074022566222E-3</c:v>
                </c:pt>
                <c:pt idx="1905">
                  <c:v>7.369909572200406E-3</c:v>
                </c:pt>
                <c:pt idx="1906">
                  <c:v>6.9139966309306189E-4</c:v>
                </c:pt>
                <c:pt idx="1907">
                  <c:v>8.84733281156036E-3</c:v>
                </c:pt>
                <c:pt idx="1908">
                  <c:v>2.1416642677856146E-3</c:v>
                </c:pt>
                <c:pt idx="1909">
                  <c:v>-8.4780118285823214E-3</c:v>
                </c:pt>
                <c:pt idx="1910">
                  <c:v>-2.648648967237488E-2</c:v>
                </c:pt>
                <c:pt idx="1911">
                  <c:v>5.9617082848002489E-3</c:v>
                </c:pt>
                <c:pt idx="1912">
                  <c:v>1.1209870253900078E-2</c:v>
                </c:pt>
                <c:pt idx="1913">
                  <c:v>-1.1481239739187021E-2</c:v>
                </c:pt>
                <c:pt idx="1914">
                  <c:v>-1.4412754067766986E-2</c:v>
                </c:pt>
                <c:pt idx="1915">
                  <c:v>-5.8140740965235693E-3</c:v>
                </c:pt>
                <c:pt idx="1916">
                  <c:v>-1.4111769697890519E-2</c:v>
                </c:pt>
                <c:pt idx="1917">
                  <c:v>-3.7971738614936967E-3</c:v>
                </c:pt>
                <c:pt idx="1918">
                  <c:v>1.5900488616062081E-2</c:v>
                </c:pt>
                <c:pt idx="1919">
                  <c:v>-1.4058214340019859E-2</c:v>
                </c:pt>
                <c:pt idx="1920">
                  <c:v>7.2769950863005306E-4</c:v>
                </c:pt>
                <c:pt idx="1921">
                  <c:v>9.1929116987934378E-3</c:v>
                </c:pt>
                <c:pt idx="1922">
                  <c:v>1.563457625173692E-2</c:v>
                </c:pt>
                <c:pt idx="1923">
                  <c:v>-5.3915537769175792E-3</c:v>
                </c:pt>
                <c:pt idx="1924">
                  <c:v>-2.6056075700954029E-2</c:v>
                </c:pt>
                <c:pt idx="1925">
                  <c:v>-9.3228506434650527E-4</c:v>
                </c:pt>
                <c:pt idx="1926">
                  <c:v>1.4367735181981089E-2</c:v>
                </c:pt>
                <c:pt idx="1927">
                  <c:v>-5.8280574216951209E-3</c:v>
                </c:pt>
                <c:pt idx="1928">
                  <c:v>2.3980140563204522E-3</c:v>
                </c:pt>
                <c:pt idx="1929">
                  <c:v>-1.7183518723468794E-2</c:v>
                </c:pt>
                <c:pt idx="1930">
                  <c:v>-6.6475636371752245E-3</c:v>
                </c:pt>
                <c:pt idx="1931">
                  <c:v>-1.5840790610799349E-2</c:v>
                </c:pt>
                <c:pt idx="1932">
                  <c:v>1.3622381776808634E-2</c:v>
                </c:pt>
                <c:pt idx="1933">
                  <c:v>1.1636151065665068E-2</c:v>
                </c:pt>
                <c:pt idx="1934">
                  <c:v>-4.9389142942670716E-3</c:v>
                </c:pt>
                <c:pt idx="1935">
                  <c:v>-7.987278274814269E-3</c:v>
                </c:pt>
                <c:pt idx="1936">
                  <c:v>8.7054841022147222E-3</c:v>
                </c:pt>
                <c:pt idx="1937">
                  <c:v>-7.1193786498011669E-3</c:v>
                </c:pt>
                <c:pt idx="1938">
                  <c:v>-9.9559182658128798E-3</c:v>
                </c:pt>
                <c:pt idx="1939">
                  <c:v>-2.4765637256236595E-2</c:v>
                </c:pt>
                <c:pt idx="1940">
                  <c:v>-2.8010570533524071E-2</c:v>
                </c:pt>
                <c:pt idx="1941">
                  <c:v>7.7913794053707797E-3</c:v>
                </c:pt>
                <c:pt idx="1942">
                  <c:v>1.2981757947268413E-2</c:v>
                </c:pt>
                <c:pt idx="1943">
                  <c:v>-7.2495860185917138E-3</c:v>
                </c:pt>
                <c:pt idx="1944">
                  <c:v>-2.0864960693665946E-2</c:v>
                </c:pt>
                <c:pt idx="1945">
                  <c:v>9.6533088287702462E-3</c:v>
                </c:pt>
                <c:pt idx="1946">
                  <c:v>2.5595903550977628E-2</c:v>
                </c:pt>
                <c:pt idx="1947">
                  <c:v>5.0062111418602839E-3</c:v>
                </c:pt>
                <c:pt idx="1948">
                  <c:v>4.4516458622849697E-3</c:v>
                </c:pt>
                <c:pt idx="1949">
                  <c:v>8.0239629851774907E-3</c:v>
                </c:pt>
                <c:pt idx="1950">
                  <c:v>8.8003816962358705E-3</c:v>
                </c:pt>
                <c:pt idx="1951">
                  <c:v>-2.9802498833522151E-3</c:v>
                </c:pt>
                <c:pt idx="1952">
                  <c:v>1.3183980712754284E-2</c:v>
                </c:pt>
                <c:pt idx="1953">
                  <c:v>-6.9133790374413806E-3</c:v>
                </c:pt>
                <c:pt idx="1954">
                  <c:v>-6.6721180301896332E-3</c:v>
                </c:pt>
                <c:pt idx="1955">
                  <c:v>-3.1113798899440326E-4</c:v>
                </c:pt>
                <c:pt idx="1956">
                  <c:v>1.2184746891160447E-2</c:v>
                </c:pt>
                <c:pt idx="1957">
                  <c:v>9.8220260060264408E-3</c:v>
                </c:pt>
                <c:pt idx="1958">
                  <c:v>-1.3767550999209899E-2</c:v>
                </c:pt>
                <c:pt idx="1959">
                  <c:v>1.2418432903391619E-3</c:v>
                </c:pt>
                <c:pt idx="1960">
                  <c:v>1.1473583464002957E-2</c:v>
                </c:pt>
                <c:pt idx="1961">
                  <c:v>8.2908397783034715E-3</c:v>
                </c:pt>
                <c:pt idx="1962">
                  <c:v>-5.144852043632131E-3</c:v>
                </c:pt>
                <c:pt idx="1963">
                  <c:v>1.2432658191848578E-2</c:v>
                </c:pt>
                <c:pt idx="1964">
                  <c:v>-2.7101540702818561E-3</c:v>
                </c:pt>
                <c:pt idx="1965">
                  <c:v>2.2165325128806757E-3</c:v>
                </c:pt>
                <c:pt idx="1966">
                  <c:v>-6.1169757602654862E-3</c:v>
                </c:pt>
                <c:pt idx="1967">
                  <c:v>-9.7441479763160643E-3</c:v>
                </c:pt>
                <c:pt idx="1968">
                  <c:v>5.0853955182645905E-3</c:v>
                </c:pt>
                <c:pt idx="1969">
                  <c:v>-7.2226358489104747E-3</c:v>
                </c:pt>
                <c:pt idx="1970">
                  <c:v>-2.2464621237450189E-5</c:v>
                </c:pt>
                <c:pt idx="1971">
                  <c:v>1.3285070898781726E-2</c:v>
                </c:pt>
                <c:pt idx="1972">
                  <c:v>-7.4294808651744759E-3</c:v>
                </c:pt>
                <c:pt idx="1973">
                  <c:v>-3.6124418772809364E-4</c:v>
                </c:pt>
                <c:pt idx="1974">
                  <c:v>8.8715360581415048E-3</c:v>
                </c:pt>
                <c:pt idx="1975">
                  <c:v>1.039664626219805E-2</c:v>
                </c:pt>
                <c:pt idx="1976">
                  <c:v>9.3798309643111644E-3</c:v>
                </c:pt>
                <c:pt idx="1977">
                  <c:v>-5.2492350278097177E-3</c:v>
                </c:pt>
                <c:pt idx="1978">
                  <c:v>-1.2673814633790137E-3</c:v>
                </c:pt>
                <c:pt idx="1979">
                  <c:v>9.3205710430313005E-3</c:v>
                </c:pt>
                <c:pt idx="1980">
                  <c:v>5.9639473641834861E-3</c:v>
                </c:pt>
                <c:pt idx="1981">
                  <c:v>-8.4582420513630296E-3</c:v>
                </c:pt>
                <c:pt idx="1982">
                  <c:v>-2.1352188963384311E-2</c:v>
                </c:pt>
                <c:pt idx="1983">
                  <c:v>-8.2557413691950465E-3</c:v>
                </c:pt>
                <c:pt idx="1984">
                  <c:v>8.7413766196160481E-3</c:v>
                </c:pt>
                <c:pt idx="1985">
                  <c:v>-1.0763910069893079E-3</c:v>
                </c:pt>
                <c:pt idx="1986">
                  <c:v>-5.608401286034681E-3</c:v>
                </c:pt>
                <c:pt idx="1987">
                  <c:v>-1.3490254067618501E-3</c:v>
                </c:pt>
                <c:pt idx="1988">
                  <c:v>-3.3081241110091142E-3</c:v>
                </c:pt>
                <c:pt idx="1989">
                  <c:v>-1.9590574268408822E-3</c:v>
                </c:pt>
                <c:pt idx="1990">
                  <c:v>-1.0077491832447993E-2</c:v>
                </c:pt>
                <c:pt idx="1991">
                  <c:v>-1.2790493883882981E-3</c:v>
                </c:pt>
                <c:pt idx="1992">
                  <c:v>4.9304870698168024E-3</c:v>
                </c:pt>
                <c:pt idx="1993">
                  <c:v>8.3636928282859735E-3</c:v>
                </c:pt>
                <c:pt idx="1994">
                  <c:v>5.5850964408370452E-3</c:v>
                </c:pt>
                <c:pt idx="1995">
                  <c:v>-8.7836622686396915E-3</c:v>
                </c:pt>
                <c:pt idx="1996">
                  <c:v>1.400362608716188E-2</c:v>
                </c:pt>
                <c:pt idx="1997">
                  <c:v>4.0191348177813779E-3</c:v>
                </c:pt>
                <c:pt idx="1998">
                  <c:v>1.1228944517778672E-2</c:v>
                </c:pt>
                <c:pt idx="1999">
                  <c:v>8.0809064155680232E-3</c:v>
                </c:pt>
                <c:pt idx="2000">
                  <c:v>-1.1119583268062172E-3</c:v>
                </c:pt>
                <c:pt idx="2001">
                  <c:v>-2.5518649432836327E-3</c:v>
                </c:pt>
                <c:pt idx="2002">
                  <c:v>2.1176937750257085E-2</c:v>
                </c:pt>
                <c:pt idx="2003">
                  <c:v>1.2814375641090336E-4</c:v>
                </c:pt>
                <c:pt idx="2004">
                  <c:v>1.5405172010221513E-2</c:v>
                </c:pt>
                <c:pt idx="2005">
                  <c:v>-9.7142016401390308E-3</c:v>
                </c:pt>
                <c:pt idx="2006">
                  <c:v>5.6439360337519062E-3</c:v>
                </c:pt>
                <c:pt idx="2007">
                  <c:v>-9.9574777199107345E-3</c:v>
                </c:pt>
                <c:pt idx="2008">
                  <c:v>-5.8483623186407208E-3</c:v>
                </c:pt>
                <c:pt idx="2009">
                  <c:v>-2.3006239097711045E-2</c:v>
                </c:pt>
                <c:pt idx="2010">
                  <c:v>-1.6807919522685566E-3</c:v>
                </c:pt>
                <c:pt idx="2011">
                  <c:v>4.1762748032279084E-3</c:v>
                </c:pt>
                <c:pt idx="2012">
                  <c:v>7.8248371945948136E-3</c:v>
                </c:pt>
                <c:pt idx="2013">
                  <c:v>1.951927158998501E-3</c:v>
                </c:pt>
                <c:pt idx="2014">
                  <c:v>5.9438874414561305E-3</c:v>
                </c:pt>
                <c:pt idx="2015">
                  <c:v>1.1477487932056718E-3</c:v>
                </c:pt>
                <c:pt idx="2016">
                  <c:v>-1.1727916283724049E-2</c:v>
                </c:pt>
                <c:pt idx="2017">
                  <c:v>-3.1984742770898578E-3</c:v>
                </c:pt>
                <c:pt idx="2018">
                  <c:v>3.7900165331894442E-4</c:v>
                </c:pt>
                <c:pt idx="2019">
                  <c:v>6.4298323868698937E-3</c:v>
                </c:pt>
                <c:pt idx="2020">
                  <c:v>3.012576004467693E-3</c:v>
                </c:pt>
                <c:pt idx="2021">
                  <c:v>5.3819757934716606E-3</c:v>
                </c:pt>
                <c:pt idx="2022">
                  <c:v>2.589634292716525E-3</c:v>
                </c:pt>
                <c:pt idx="2023">
                  <c:v>-2.0084345793809355E-3</c:v>
                </c:pt>
                <c:pt idx="2024">
                  <c:v>-6.8802124973461609E-3</c:v>
                </c:pt>
                <c:pt idx="2025">
                  <c:v>-6.6745456466987818E-4</c:v>
                </c:pt>
                <c:pt idx="2026">
                  <c:v>2.4966775449453138E-4</c:v>
                </c:pt>
                <c:pt idx="2027">
                  <c:v>-4.6016442608327601E-3</c:v>
                </c:pt>
                <c:pt idx="2028">
                  <c:v>-1.0746434999145738E-2</c:v>
                </c:pt>
                <c:pt idx="2029">
                  <c:v>-9.6280342041774603E-3</c:v>
                </c:pt>
                <c:pt idx="2030">
                  <c:v>3.8318162734967132E-3</c:v>
                </c:pt>
                <c:pt idx="2031">
                  <c:v>4.4117023989924675E-3</c:v>
                </c:pt>
                <c:pt idx="2032">
                  <c:v>-8.1716809517784483E-4</c:v>
                </c:pt>
                <c:pt idx="2033">
                  <c:v>2.2309051052551432E-3</c:v>
                </c:pt>
                <c:pt idx="2034">
                  <c:v>-8.4574752245103468E-3</c:v>
                </c:pt>
                <c:pt idx="2035">
                  <c:v>3.1477499507124307E-3</c:v>
                </c:pt>
                <c:pt idx="2036">
                  <c:v>-3.844430652660602E-3</c:v>
                </c:pt>
                <c:pt idx="2037">
                  <c:v>3.853394178549685E-3</c:v>
                </c:pt>
                <c:pt idx="2038">
                  <c:v>1.2578217392062108E-2</c:v>
                </c:pt>
                <c:pt idx="2039">
                  <c:v>6.4606032109795208E-3</c:v>
                </c:pt>
                <c:pt idx="2040">
                  <c:v>-8.9914120880028037E-3</c:v>
                </c:pt>
                <c:pt idx="2041">
                  <c:v>-4.115765423493567E-3</c:v>
                </c:pt>
                <c:pt idx="2042">
                  <c:v>-1.142224689760063E-2</c:v>
                </c:pt>
                <c:pt idx="2043">
                  <c:v>1.7854947202025073E-3</c:v>
                </c:pt>
                <c:pt idx="2044">
                  <c:v>-9.7223014086993409E-3</c:v>
                </c:pt>
                <c:pt idx="2045">
                  <c:v>-1.7554499412435476E-3</c:v>
                </c:pt>
                <c:pt idx="2046">
                  <c:v>1.4636643995437737E-2</c:v>
                </c:pt>
                <c:pt idx="2047">
                  <c:v>-4.5469759035703383E-3</c:v>
                </c:pt>
                <c:pt idx="2048">
                  <c:v>-2.7503005744122788E-3</c:v>
                </c:pt>
                <c:pt idx="2049">
                  <c:v>-3.394707412968323E-3</c:v>
                </c:pt>
                <c:pt idx="2050">
                  <c:v>3.0249151719354828E-3</c:v>
                </c:pt>
                <c:pt idx="2051">
                  <c:v>2.2581564496578999E-2</c:v>
                </c:pt>
                <c:pt idx="2052">
                  <c:v>1.8241658473634459E-3</c:v>
                </c:pt>
                <c:pt idx="2053">
                  <c:v>5.6102875870256419E-3</c:v>
                </c:pt>
                <c:pt idx="2054">
                  <c:v>-1.4687039219074549E-3</c:v>
                </c:pt>
                <c:pt idx="2055">
                  <c:v>-5.4925305621944531E-3</c:v>
                </c:pt>
                <c:pt idx="2056">
                  <c:v>7.3744786802416584E-3</c:v>
                </c:pt>
                <c:pt idx="2057">
                  <c:v>-6.21182409452814E-3</c:v>
                </c:pt>
                <c:pt idx="2058">
                  <c:v>-9.7878957487105289E-3</c:v>
                </c:pt>
                <c:pt idx="2059">
                  <c:v>-1.208646518337364E-2</c:v>
                </c:pt>
                <c:pt idx="2060">
                  <c:v>7.2197946942957891E-3</c:v>
                </c:pt>
                <c:pt idx="2061">
                  <c:v>-7.6706650643969532E-3</c:v>
                </c:pt>
                <c:pt idx="2062">
                  <c:v>9.1567941343733139E-3</c:v>
                </c:pt>
                <c:pt idx="2063">
                  <c:v>-1.7918349265464428E-3</c:v>
                </c:pt>
                <c:pt idx="2064">
                  <c:v>2.4396426401023241E-3</c:v>
                </c:pt>
                <c:pt idx="2065">
                  <c:v>2.6938533475733273E-3</c:v>
                </c:pt>
                <c:pt idx="2066">
                  <c:v>4.4573261039748679E-3</c:v>
                </c:pt>
                <c:pt idx="2067">
                  <c:v>7.5419330386865546E-3</c:v>
                </c:pt>
                <c:pt idx="2068">
                  <c:v>1.4143197794589391E-3</c:v>
                </c:pt>
                <c:pt idx="2069">
                  <c:v>4.7235054958933986E-3</c:v>
                </c:pt>
                <c:pt idx="2070">
                  <c:v>2.9546197191785417E-3</c:v>
                </c:pt>
                <c:pt idx="2071">
                  <c:v>3.3558565650877448E-3</c:v>
                </c:pt>
                <c:pt idx="2072">
                  <c:v>-1.4240355685681827E-3</c:v>
                </c:pt>
                <c:pt idx="2073">
                  <c:v>-9.6387235998030008E-5</c:v>
                </c:pt>
                <c:pt idx="2074">
                  <c:v>-2.1562753809778457E-3</c:v>
                </c:pt>
                <c:pt idx="2075">
                  <c:v>5.4248273996035934E-3</c:v>
                </c:pt>
                <c:pt idx="2076">
                  <c:v>-1.1196487338002381E-2</c:v>
                </c:pt>
                <c:pt idx="2077">
                  <c:v>6.4400229914549634E-3</c:v>
                </c:pt>
                <c:pt idx="2078">
                  <c:v>4.6457998530087252E-3</c:v>
                </c:pt>
                <c:pt idx="2079">
                  <c:v>-1.9516561897794382E-3</c:v>
                </c:pt>
                <c:pt idx="2080">
                  <c:v>5.0528725368987892E-3</c:v>
                </c:pt>
                <c:pt idx="2081">
                  <c:v>7.4772588405345175E-3</c:v>
                </c:pt>
                <c:pt idx="2082">
                  <c:v>9.0138728312094685E-5</c:v>
                </c:pt>
                <c:pt idx="2083">
                  <c:v>-1.1537255483675679E-3</c:v>
                </c:pt>
                <c:pt idx="2084">
                  <c:v>4.7520719966405167E-3</c:v>
                </c:pt>
                <c:pt idx="2085">
                  <c:v>-1.254013703087864E-3</c:v>
                </c:pt>
                <c:pt idx="2086">
                  <c:v>4.5605733571862928E-4</c:v>
                </c:pt>
                <c:pt idx="2087">
                  <c:v>-6.1742312566948065E-3</c:v>
                </c:pt>
                <c:pt idx="2088">
                  <c:v>-2.6899110762963474E-3</c:v>
                </c:pt>
                <c:pt idx="2089">
                  <c:v>1.8839478285723743E-3</c:v>
                </c:pt>
                <c:pt idx="2090">
                  <c:v>-7.561134890853527E-3</c:v>
                </c:pt>
                <c:pt idx="2091">
                  <c:v>3.5889907110302488E-3</c:v>
                </c:pt>
                <c:pt idx="2092">
                  <c:v>-9.3501918411398321E-5</c:v>
                </c:pt>
                <c:pt idx="2093">
                  <c:v>-6.2320150269346009E-3</c:v>
                </c:pt>
                <c:pt idx="2094">
                  <c:v>-4.9628309168108231E-3</c:v>
                </c:pt>
                <c:pt idx="2095">
                  <c:v>3.4229792498043921E-3</c:v>
                </c:pt>
                <c:pt idx="2096">
                  <c:v>2.2327258971022168E-3</c:v>
                </c:pt>
                <c:pt idx="2097">
                  <c:v>4.5134363796499599E-3</c:v>
                </c:pt>
                <c:pt idx="2098">
                  <c:v>2.4022018204332696E-3</c:v>
                </c:pt>
                <c:pt idx="2099">
                  <c:v>-1.0147010234017539E-2</c:v>
                </c:pt>
                <c:pt idx="2100">
                  <c:v>1.4617642918235418E-3</c:v>
                </c:pt>
                <c:pt idx="2101">
                  <c:v>-6.4957133140870482E-3</c:v>
                </c:pt>
                <c:pt idx="2102">
                  <c:v>-1.2918616609525202E-3</c:v>
                </c:pt>
                <c:pt idx="2103">
                  <c:v>9.4239010661745226E-5</c:v>
                </c:pt>
                <c:pt idx="2104">
                  <c:v>-4.1824171210174121E-3</c:v>
                </c:pt>
                <c:pt idx="2105">
                  <c:v>-2.0295002077341806E-3</c:v>
                </c:pt>
                <c:pt idx="2106">
                  <c:v>9.4532544145473629E-3</c:v>
                </c:pt>
                <c:pt idx="2107">
                  <c:v>6.945175498118239E-3</c:v>
                </c:pt>
                <c:pt idx="2108">
                  <c:v>1.747830934426986E-3</c:v>
                </c:pt>
                <c:pt idx="2109">
                  <c:v>3.553235313972003E-3</c:v>
                </c:pt>
                <c:pt idx="2110">
                  <c:v>-3.937605476296735E-3</c:v>
                </c:pt>
                <c:pt idx="2111">
                  <c:v>4.6198533867749525E-3</c:v>
                </c:pt>
                <c:pt idx="2112">
                  <c:v>5.5425957115495805E-4</c:v>
                </c:pt>
                <c:pt idx="2113">
                  <c:v>6.0563111684528437E-3</c:v>
                </c:pt>
                <c:pt idx="2114">
                  <c:v>3.1093743685302044E-3</c:v>
                </c:pt>
                <c:pt idx="2115">
                  <c:v>2.4746191278555152E-3</c:v>
                </c:pt>
                <c:pt idx="2116">
                  <c:v>1.4676346907687154E-3</c:v>
                </c:pt>
                <c:pt idx="2117">
                  <c:v>3.0404113033029034E-3</c:v>
                </c:pt>
                <c:pt idx="2118">
                  <c:v>1.5883292412866012E-5</c:v>
                </c:pt>
                <c:pt idx="2119">
                  <c:v>-5.5595414529308051E-3</c:v>
                </c:pt>
                <c:pt idx="2120">
                  <c:v>-5.7905655116892163E-3</c:v>
                </c:pt>
                <c:pt idx="2121">
                  <c:v>-2.1566017133909376E-3</c:v>
                </c:pt>
                <c:pt idx="2122">
                  <c:v>4.5425842966246854E-3</c:v>
                </c:pt>
                <c:pt idx="2123">
                  <c:v>2.0911340010165702E-4</c:v>
                </c:pt>
                <c:pt idx="2124">
                  <c:v>1.5360816552640877E-3</c:v>
                </c:pt>
                <c:pt idx="2125">
                  <c:v>8.1352054282834985E-3</c:v>
                </c:pt>
                <c:pt idx="2126">
                  <c:v>3.0663352727158255E-3</c:v>
                </c:pt>
                <c:pt idx="2127">
                  <c:v>8.3060644613310863E-3</c:v>
                </c:pt>
                <c:pt idx="2128">
                  <c:v>-9.8308819465442454E-4</c:v>
                </c:pt>
                <c:pt idx="2129">
                  <c:v>9.8308819465442454E-4</c:v>
                </c:pt>
                <c:pt idx="2130">
                  <c:v>-1.4320914423202602E-3</c:v>
                </c:pt>
                <c:pt idx="2131">
                  <c:v>2.4599421540676403E-3</c:v>
                </c:pt>
                <c:pt idx="2132">
                  <c:v>1.005446195280868E-3</c:v>
                </c:pt>
                <c:pt idx="2133">
                  <c:v>-6.0507503841833454E-3</c:v>
                </c:pt>
                <c:pt idx="2134">
                  <c:v>2.878814988356293E-3</c:v>
                </c:pt>
                <c:pt idx="2135">
                  <c:v>6.4737256165114943E-4</c:v>
                </c:pt>
                <c:pt idx="2136">
                  <c:v>5.2551827185887134E-5</c:v>
                </c:pt>
                <c:pt idx="2137">
                  <c:v>3.7077331498158728E-4</c:v>
                </c:pt>
                <c:pt idx="2138">
                  <c:v>-1.0428072463320337E-2</c:v>
                </c:pt>
                <c:pt idx="2139">
                  <c:v>-6.1424917008681135E-3</c:v>
                </c:pt>
                <c:pt idx="2140">
                  <c:v>-5.9166283912035489E-3</c:v>
                </c:pt>
                <c:pt idx="2141">
                  <c:v>-2.4692152189969008E-3</c:v>
                </c:pt>
                <c:pt idx="2142">
                  <c:v>-8.6051766248891326E-3</c:v>
                </c:pt>
                <c:pt idx="2143">
                  <c:v>1.4756017147270484E-3</c:v>
                </c:pt>
                <c:pt idx="2144">
                  <c:v>4.4868054833502313E-4</c:v>
                </c:pt>
                <c:pt idx="2145">
                  <c:v>-1.4974300359291703E-2</c:v>
                </c:pt>
                <c:pt idx="2146">
                  <c:v>4.2385384529697312E-3</c:v>
                </c:pt>
                <c:pt idx="2147">
                  <c:v>2.3456459311370637E-3</c:v>
                </c:pt>
                <c:pt idx="2148">
                  <c:v>-1.851353584806148E-3</c:v>
                </c:pt>
                <c:pt idx="2149">
                  <c:v>9.928385418151997E-4</c:v>
                </c:pt>
                <c:pt idx="2150">
                  <c:v>-1.2122369366755148E-2</c:v>
                </c:pt>
                <c:pt idx="2151">
                  <c:v>2.7843164109566665E-3</c:v>
                </c:pt>
                <c:pt idx="2152">
                  <c:v>6.6088827427255303E-3</c:v>
                </c:pt>
                <c:pt idx="2153">
                  <c:v>-7.4417838936522429E-3</c:v>
                </c:pt>
                <c:pt idx="2154">
                  <c:v>1.6313323326762053E-3</c:v>
                </c:pt>
                <c:pt idx="2155">
                  <c:v>9.2228427300677929E-3</c:v>
                </c:pt>
                <c:pt idx="2156">
                  <c:v>7.7233373871949951E-3</c:v>
                </c:pt>
                <c:pt idx="2157">
                  <c:v>3.1231607484620838E-3</c:v>
                </c:pt>
                <c:pt idx="2158">
                  <c:v>2.3207499530508713E-4</c:v>
                </c:pt>
                <c:pt idx="2159">
                  <c:v>-2.4375977062716103E-3</c:v>
                </c:pt>
                <c:pt idx="2160">
                  <c:v>-3.6370268009786599E-3</c:v>
                </c:pt>
                <c:pt idx="2161">
                  <c:v>5.5979519762758834E-3</c:v>
                </c:pt>
                <c:pt idx="2162">
                  <c:v>3.936444500068248E-3</c:v>
                </c:pt>
                <c:pt idx="2163">
                  <c:v>1.8015930938517499E-3</c:v>
                </c:pt>
                <c:pt idx="2164">
                  <c:v>6.1798167708149165E-3</c:v>
                </c:pt>
                <c:pt idx="2165">
                  <c:v>-8.8391201527970864E-4</c:v>
                </c:pt>
                <c:pt idx="2166">
                  <c:v>2.4925486939193497E-3</c:v>
                </c:pt>
                <c:pt idx="2167">
                  <c:v>-2.2355618377072339E-3</c:v>
                </c:pt>
                <c:pt idx="2168">
                  <c:v>-9.9185045019014595E-3</c:v>
                </c:pt>
                <c:pt idx="2169">
                  <c:v>3.8023964781683794E-3</c:v>
                </c:pt>
                <c:pt idx="2170">
                  <c:v>-1.0515798377359609E-2</c:v>
                </c:pt>
                <c:pt idx="2171">
                  <c:v>1.2073062764324405E-2</c:v>
                </c:pt>
                <c:pt idx="2172">
                  <c:v>5.2042650337971175E-3</c:v>
                </c:pt>
                <c:pt idx="2173">
                  <c:v>-7.3965910639328669E-4</c:v>
                </c:pt>
                <c:pt idx="2174">
                  <c:v>7.5172144589830125E-4</c:v>
                </c:pt>
                <c:pt idx="2175">
                  <c:v>2.8980963872706766E-3</c:v>
                </c:pt>
                <c:pt idx="2176">
                  <c:v>3.7453364543003076E-3</c:v>
                </c:pt>
                <c:pt idx="2177">
                  <c:v>-2.943287020392038E-3</c:v>
                </c:pt>
                <c:pt idx="2178">
                  <c:v>-3.6382310852265398E-3</c:v>
                </c:pt>
                <c:pt idx="2179">
                  <c:v>-1.1504816220240244E-3</c:v>
                </c:pt>
                <c:pt idx="2180">
                  <c:v>-6.7235828514040641E-3</c:v>
                </c:pt>
                <c:pt idx="2181">
                  <c:v>-3.930133431673255E-5</c:v>
                </c:pt>
                <c:pt idx="2182">
                  <c:v>3.915879297238245E-3</c:v>
                </c:pt>
                <c:pt idx="2183">
                  <c:v>-5.6536010422321148E-3</c:v>
                </c:pt>
                <c:pt idx="2184">
                  <c:v>-3.6323779452978044E-3</c:v>
                </c:pt>
                <c:pt idx="2185">
                  <c:v>5.0121301135446217E-3</c:v>
                </c:pt>
                <c:pt idx="2186">
                  <c:v>-9.3637386675693435E-3</c:v>
                </c:pt>
                <c:pt idx="2187">
                  <c:v>4.4245546421626258E-3</c:v>
                </c:pt>
                <c:pt idx="2188">
                  <c:v>-1.0107835494765016E-2</c:v>
                </c:pt>
                <c:pt idx="2189">
                  <c:v>1.3992680536443203E-3</c:v>
                </c:pt>
                <c:pt idx="2190">
                  <c:v>1.2000113780703536E-3</c:v>
                </c:pt>
                <c:pt idx="2191">
                  <c:v>-2.1371579906852567E-3</c:v>
                </c:pt>
                <c:pt idx="2192">
                  <c:v>7.9199118431465543E-3</c:v>
                </c:pt>
                <c:pt idx="2193">
                  <c:v>6.8517897838233921E-3</c:v>
                </c:pt>
                <c:pt idx="2194">
                  <c:v>4.1957680352435744E-3</c:v>
                </c:pt>
                <c:pt idx="2195">
                  <c:v>5.3207900651570661E-3</c:v>
                </c:pt>
                <c:pt idx="2196">
                  <c:v>-4.0069352498228739E-6</c:v>
                </c:pt>
                <c:pt idx="2197">
                  <c:v>-3.8162962201138129E-4</c:v>
                </c:pt>
                <c:pt idx="2198">
                  <c:v>-4.5183649240541079E-3</c:v>
                </c:pt>
                <c:pt idx="2199">
                  <c:v>-5.1387616292233318E-3</c:v>
                </c:pt>
                <c:pt idx="2200">
                  <c:v>-6.2066016930693024E-3</c:v>
                </c:pt>
                <c:pt idx="2201">
                  <c:v>-3.0103689015947843E-3</c:v>
                </c:pt>
                <c:pt idx="2202">
                  <c:v>-2.3477682107935216E-3</c:v>
                </c:pt>
                <c:pt idx="2203">
                  <c:v>1.1686101193258747E-2</c:v>
                </c:pt>
                <c:pt idx="2204">
                  <c:v>-4.6595396242210541E-4</c:v>
                </c:pt>
                <c:pt idx="2205">
                  <c:v>-3.6877905034162772E-3</c:v>
                </c:pt>
                <c:pt idx="2206">
                  <c:v>9.1135955474910268E-3</c:v>
                </c:pt>
                <c:pt idx="2207">
                  <c:v>-3.0381601778493028E-3</c:v>
                </c:pt>
                <c:pt idx="2208">
                  <c:v>5.5445570012837564E-3</c:v>
                </c:pt>
                <c:pt idx="2209">
                  <c:v>-2.0114078112092315E-3</c:v>
                </c:pt>
                <c:pt idx="2210">
                  <c:v>9.2151471880810298E-3</c:v>
                </c:pt>
                <c:pt idx="2211">
                  <c:v>3.6711421873372174E-3</c:v>
                </c:pt>
                <c:pt idx="2212">
                  <c:v>-3.772946872970806E-5</c:v>
                </c:pt>
                <c:pt idx="2213">
                  <c:v>1.7282572975161337E-3</c:v>
                </c:pt>
                <c:pt idx="2214">
                  <c:v>1.0884912345945352E-3</c:v>
                </c:pt>
                <c:pt idx="2215">
                  <c:v>5.798959290364003E-3</c:v>
                </c:pt>
                <c:pt idx="2216">
                  <c:v>-7.2444711131769424E-5</c:v>
                </c:pt>
                <c:pt idx="2217">
                  <c:v>1.020817413230013E-3</c:v>
                </c:pt>
                <c:pt idx="2218">
                  <c:v>3.5830636125138149E-3</c:v>
                </c:pt>
                <c:pt idx="2219">
                  <c:v>3.6218155534606389E-3</c:v>
                </c:pt>
                <c:pt idx="2220">
                  <c:v>4.509716972584954E-3</c:v>
                </c:pt>
                <c:pt idx="2221">
                  <c:v>-8.4735589417528345E-4</c:v>
                </c:pt>
                <c:pt idx="2222">
                  <c:v>5.0876788791596184E-3</c:v>
                </c:pt>
                <c:pt idx="2223">
                  <c:v>3.7072132676594372E-3</c:v>
                </c:pt>
                <c:pt idx="2224">
                  <c:v>-2.9015282116930941E-3</c:v>
                </c:pt>
                <c:pt idx="2225">
                  <c:v>5.8699366578607304E-3</c:v>
                </c:pt>
                <c:pt idx="2226">
                  <c:v>4.3188631377200082E-4</c:v>
                </c:pt>
                <c:pt idx="2227">
                  <c:v>-1.0037725303081668E-2</c:v>
                </c:pt>
                <c:pt idx="2228">
                  <c:v>-3.8447578098788071E-4</c:v>
                </c:pt>
                <c:pt idx="2229">
                  <c:v>2.9790510496674472E-4</c:v>
                </c:pt>
                <c:pt idx="2230">
                  <c:v>1.0523700200582464E-2</c:v>
                </c:pt>
                <c:pt idx="2231">
                  <c:v>-2.4630444651796424E-4</c:v>
                </c:pt>
                <c:pt idx="2232">
                  <c:v>-5.072896713282038E-3</c:v>
                </c:pt>
                <c:pt idx="2233">
                  <c:v>5.2771658577777103E-4</c:v>
                </c:pt>
                <c:pt idx="2234">
                  <c:v>2.7754106189021854E-3</c:v>
                </c:pt>
                <c:pt idx="2235">
                  <c:v>2.4584695160045911E-4</c:v>
                </c:pt>
                <c:pt idx="2236">
                  <c:v>1.3110839957765297E-2</c:v>
                </c:pt>
                <c:pt idx="2237">
                  <c:v>1.6307278670155689E-3</c:v>
                </c:pt>
                <c:pt idx="2238">
                  <c:v>1.1707390106923121E-3</c:v>
                </c:pt>
                <c:pt idx="2239">
                  <c:v>-3.0556237699701505E-3</c:v>
                </c:pt>
                <c:pt idx="2240">
                  <c:v>1.7536996479039502E-4</c:v>
                </c:pt>
                <c:pt idx="2241">
                  <c:v>-1.4334337544621434E-3</c:v>
                </c:pt>
                <c:pt idx="2242">
                  <c:v>2.0817584616157347E-3</c:v>
                </c:pt>
                <c:pt idx="2243">
                  <c:v>4.2875466775487148E-3</c:v>
                </c:pt>
                <c:pt idx="2244">
                  <c:v>3.1301041898612603E-3</c:v>
                </c:pt>
                <c:pt idx="2245">
                  <c:v>7.4979074217114139E-3</c:v>
                </c:pt>
                <c:pt idx="2246">
                  <c:v>8.6276065468382512E-4</c:v>
                </c:pt>
                <c:pt idx="2247">
                  <c:v>1.6890782256600012E-3</c:v>
                </c:pt>
                <c:pt idx="2248">
                  <c:v>2.7162710099557508E-3</c:v>
                </c:pt>
                <c:pt idx="2249">
                  <c:v>4.9682403529796026E-3</c:v>
                </c:pt>
                <c:pt idx="2250">
                  <c:v>1.8968793849747811E-2</c:v>
                </c:pt>
                <c:pt idx="2251">
                  <c:v>3.5088639154219337E-3</c:v>
                </c:pt>
                <c:pt idx="2252">
                  <c:v>1.5299766312932839E-3</c:v>
                </c:pt>
                <c:pt idx="2253">
                  <c:v>-1.2407401003988738E-4</c:v>
                </c:pt>
                <c:pt idx="2254">
                  <c:v>6.1956372085361089E-3</c:v>
                </c:pt>
                <c:pt idx="2255">
                  <c:v>-1.3140494223113919E-2</c:v>
                </c:pt>
                <c:pt idx="2256">
                  <c:v>-1.0668301594120688E-2</c:v>
                </c:pt>
                <c:pt idx="2257">
                  <c:v>-5.6327261121840166E-3</c:v>
                </c:pt>
                <c:pt idx="2258">
                  <c:v>-1.8172337942043981E-3</c:v>
                </c:pt>
                <c:pt idx="2259">
                  <c:v>2.0056775618379152E-2</c:v>
                </c:pt>
                <c:pt idx="2260">
                  <c:v>9.1612052565763769E-3</c:v>
                </c:pt>
                <c:pt idx="2261">
                  <c:v>-2.1543823072232016E-3</c:v>
                </c:pt>
                <c:pt idx="2262">
                  <c:v>1.3566148862791394E-3</c:v>
                </c:pt>
                <c:pt idx="2263">
                  <c:v>2.703704264988005E-3</c:v>
                </c:pt>
                <c:pt idx="2264">
                  <c:v>1.3355826051974162E-2</c:v>
                </c:pt>
                <c:pt idx="2265">
                  <c:v>5.1566628297812223E-3</c:v>
                </c:pt>
                <c:pt idx="2266">
                  <c:v>-1.1321192327593987E-2</c:v>
                </c:pt>
                <c:pt idx="2267">
                  <c:v>1.1603140097737885E-3</c:v>
                </c:pt>
                <c:pt idx="2268">
                  <c:v>1.3221138084085204E-3</c:v>
                </c:pt>
                <c:pt idx="2269">
                  <c:v>-7.3840470914858791E-3</c:v>
                </c:pt>
                <c:pt idx="2270">
                  <c:v>-3.7900743847769647E-3</c:v>
                </c:pt>
                <c:pt idx="2271">
                  <c:v>-7.7337745273395875E-3</c:v>
                </c:pt>
                <c:pt idx="2272">
                  <c:v>1.0069368578539795E-2</c:v>
                </c:pt>
                <c:pt idx="2273">
                  <c:v>9.6602192143699916E-3</c:v>
                </c:pt>
                <c:pt idx="2274">
                  <c:v>-3.6432317282342197E-3</c:v>
                </c:pt>
                <c:pt idx="2275">
                  <c:v>-1.4433867965878644E-2</c:v>
                </c:pt>
                <c:pt idx="2276">
                  <c:v>1.3440811905759187E-2</c:v>
                </c:pt>
                <c:pt idx="2277">
                  <c:v>7.4198001593779317E-3</c:v>
                </c:pt>
                <c:pt idx="2278">
                  <c:v>1.0901726531995504E-2</c:v>
                </c:pt>
                <c:pt idx="2279">
                  <c:v>5.3029716415635697E-3</c:v>
                </c:pt>
                <c:pt idx="2280">
                  <c:v>-8.7380784385819865E-3</c:v>
                </c:pt>
                <c:pt idx="2281">
                  <c:v>1.4836175974334953E-2</c:v>
                </c:pt>
                <c:pt idx="2282">
                  <c:v>4.5338279165618722E-3</c:v>
                </c:pt>
                <c:pt idx="2283">
                  <c:v>4.5393793366264035E-3</c:v>
                </c:pt>
                <c:pt idx="2284">
                  <c:v>-5.5401515442441429E-3</c:v>
                </c:pt>
                <c:pt idx="2285">
                  <c:v>1.8930234802598811E-3</c:v>
                </c:pt>
                <c:pt idx="2286">
                  <c:v>-1.4361592025797787E-2</c:v>
                </c:pt>
                <c:pt idx="2287">
                  <c:v>5.4958358965420118E-3</c:v>
                </c:pt>
                <c:pt idx="2288">
                  <c:v>5.1991988668200761E-3</c:v>
                </c:pt>
                <c:pt idx="2289">
                  <c:v>-3.8688504415107516E-4</c:v>
                </c:pt>
                <c:pt idx="2290">
                  <c:v>9.5941530215570836E-4</c:v>
                </c:pt>
                <c:pt idx="2291">
                  <c:v>9.949778151527866E-4</c:v>
                </c:pt>
                <c:pt idx="2292">
                  <c:v>5.1655484689367981E-3</c:v>
                </c:pt>
                <c:pt idx="2293">
                  <c:v>-3.3091420601500943E-3</c:v>
                </c:pt>
                <c:pt idx="2294">
                  <c:v>5.5434033516044146E-3</c:v>
                </c:pt>
                <c:pt idx="2295">
                  <c:v>-8.5893631903841694E-3</c:v>
                </c:pt>
                <c:pt idx="2296">
                  <c:v>3.2744001030775571E-3</c:v>
                </c:pt>
                <c:pt idx="2297">
                  <c:v>4.711254009201582E-3</c:v>
                </c:pt>
                <c:pt idx="2298">
                  <c:v>1.2072810155229874E-2</c:v>
                </c:pt>
                <c:pt idx="2299">
                  <c:v>7.7871480481173094E-4</c:v>
                </c:pt>
                <c:pt idx="2300">
                  <c:v>8.5846158019720065E-4</c:v>
                </c:pt>
                <c:pt idx="2301">
                  <c:v>4.8295901404014074E-3</c:v>
                </c:pt>
                <c:pt idx="2302">
                  <c:v>-4.2190718109602621E-3</c:v>
                </c:pt>
                <c:pt idx="2303">
                  <c:v>-2.0629922597086292E-3</c:v>
                </c:pt>
                <c:pt idx="2304">
                  <c:v>1.4617306142667985E-3</c:v>
                </c:pt>
                <c:pt idx="2305">
                  <c:v>-1.5638707778451444E-2</c:v>
                </c:pt>
                <c:pt idx="2306">
                  <c:v>-2.47944133821143E-3</c:v>
                </c:pt>
                <c:pt idx="2307">
                  <c:v>-1.3584747107059592E-2</c:v>
                </c:pt>
                <c:pt idx="2308">
                  <c:v>9.8165071779514612E-3</c:v>
                </c:pt>
                <c:pt idx="2309">
                  <c:v>7.2101636465244923E-3</c:v>
                </c:pt>
                <c:pt idx="2310">
                  <c:v>8.9998519481051531E-3</c:v>
                </c:pt>
                <c:pt idx="2311">
                  <c:v>-3.5701382159323281E-3</c:v>
                </c:pt>
                <c:pt idx="2312">
                  <c:v>-5.181519434005466E-4</c:v>
                </c:pt>
                <c:pt idx="2313">
                  <c:v>-5.8215516629704922E-3</c:v>
                </c:pt>
                <c:pt idx="2314">
                  <c:v>1.3209493336551859E-2</c:v>
                </c:pt>
                <c:pt idx="2315">
                  <c:v>-2.1916605484819662E-3</c:v>
                </c:pt>
                <c:pt idx="2316">
                  <c:v>2.1648325604206597E-3</c:v>
                </c:pt>
                <c:pt idx="2317">
                  <c:v>-3.6933985748595077E-3</c:v>
                </c:pt>
                <c:pt idx="2318">
                  <c:v>-1.231423342529947E-2</c:v>
                </c:pt>
                <c:pt idx="2319">
                  <c:v>-2.5925078266744173E-3</c:v>
                </c:pt>
                <c:pt idx="2320">
                  <c:v>-9.8355138208403581E-3</c:v>
                </c:pt>
                <c:pt idx="2321">
                  <c:v>5.4362966721819284E-3</c:v>
                </c:pt>
                <c:pt idx="2322">
                  <c:v>-1.122992198379702E-2</c:v>
                </c:pt>
                <c:pt idx="2323">
                  <c:v>6.7856862410882179E-3</c:v>
                </c:pt>
                <c:pt idx="2324">
                  <c:v>4.409596103057023E-3</c:v>
                </c:pt>
                <c:pt idx="2325">
                  <c:v>-3.0321475915995322E-4</c:v>
                </c:pt>
                <c:pt idx="2326">
                  <c:v>-4.3134817403642778E-3</c:v>
                </c:pt>
                <c:pt idx="2327">
                  <c:v>2.3923682295201587E-5</c:v>
                </c:pt>
                <c:pt idx="2328">
                  <c:v>3.4936897366488751E-4</c:v>
                </c:pt>
                <c:pt idx="2329">
                  <c:v>-1.3875369951225736E-2</c:v>
                </c:pt>
                <c:pt idx="2330">
                  <c:v>-1.6699977880638706E-3</c:v>
                </c:pt>
                <c:pt idx="2331">
                  <c:v>5.6462158408532304E-4</c:v>
                </c:pt>
                <c:pt idx="2332">
                  <c:v>1.2185274865994522E-3</c:v>
                </c:pt>
                <c:pt idx="2333">
                  <c:v>-3.5505933214503571E-3</c:v>
                </c:pt>
                <c:pt idx="2334">
                  <c:v>7.3731423101492943E-3</c:v>
                </c:pt>
                <c:pt idx="2335">
                  <c:v>6.3974139140494657E-3</c:v>
                </c:pt>
                <c:pt idx="2336">
                  <c:v>-9.9173679105786228E-3</c:v>
                </c:pt>
                <c:pt idx="2337">
                  <c:v>1.1450563922287493E-2</c:v>
                </c:pt>
                <c:pt idx="2338">
                  <c:v>8.1949384345514353E-3</c:v>
                </c:pt>
                <c:pt idx="2339">
                  <c:v>-1.0411688644501371E-2</c:v>
                </c:pt>
                <c:pt idx="2340">
                  <c:v>5.7538664642331483E-4</c:v>
                </c:pt>
                <c:pt idx="2341">
                  <c:v>8.3912182287062542E-3</c:v>
                </c:pt>
                <c:pt idx="2342">
                  <c:v>-7.1360174167178769E-3</c:v>
                </c:pt>
                <c:pt idx="2343">
                  <c:v>-7.5426576282109359E-3</c:v>
                </c:pt>
                <c:pt idx="2344">
                  <c:v>-9.6311448826456036E-3</c:v>
                </c:pt>
                <c:pt idx="2345">
                  <c:v>8.3730657073917136E-3</c:v>
                </c:pt>
                <c:pt idx="2346">
                  <c:v>5.8588435188333676E-4</c:v>
                </c:pt>
                <c:pt idx="2347">
                  <c:v>-4.451545178585814E-3</c:v>
                </c:pt>
                <c:pt idx="2348">
                  <c:v>1.0490094078458689E-2</c:v>
                </c:pt>
                <c:pt idx="2349">
                  <c:v>-9.5037362719914142E-3</c:v>
                </c:pt>
                <c:pt idx="2350">
                  <c:v>-1.8062073646918364E-3</c:v>
                </c:pt>
                <c:pt idx="2351">
                  <c:v>-1.1803098047957317E-2</c:v>
                </c:pt>
                <c:pt idx="2352">
                  <c:v>-4.7528607008628931E-3</c:v>
                </c:pt>
                <c:pt idx="2353">
                  <c:v>9.2440169120155957E-4</c:v>
                </c:pt>
                <c:pt idx="2354">
                  <c:v>-5.8575515898668939E-3</c:v>
                </c:pt>
                <c:pt idx="2355">
                  <c:v>9.0542144505980637E-3</c:v>
                </c:pt>
                <c:pt idx="2356">
                  <c:v>-2.5301566542776932E-3</c:v>
                </c:pt>
                <c:pt idx="2357">
                  <c:v>4.875480962367007E-3</c:v>
                </c:pt>
                <c:pt idx="2358">
                  <c:v>6.3044211227429869E-3</c:v>
                </c:pt>
                <c:pt idx="2359">
                  <c:v>-5.8541080911655996E-4</c:v>
                </c:pt>
                <c:pt idx="2360">
                  <c:v>9.8498130203714673E-3</c:v>
                </c:pt>
                <c:pt idx="2361">
                  <c:v>9.8123835060266451E-3</c:v>
                </c:pt>
                <c:pt idx="2362">
                  <c:v>-1.8094934869203882E-3</c:v>
                </c:pt>
                <c:pt idx="2363">
                  <c:v>-2.8361334769329005E-3</c:v>
                </c:pt>
                <c:pt idx="2364">
                  <c:v>-3.9609901252388724E-3</c:v>
                </c:pt>
                <c:pt idx="2365">
                  <c:v>-2.9787425652432198E-3</c:v>
                </c:pt>
                <c:pt idx="2366">
                  <c:v>6.8300099659168723E-4</c:v>
                </c:pt>
                <c:pt idx="2367">
                  <c:v>-1.132330043136065E-3</c:v>
                </c:pt>
                <c:pt idx="2368">
                  <c:v>1.9923407142403704E-3</c:v>
                </c:pt>
                <c:pt idx="2369">
                  <c:v>4.8735862824642595E-3</c:v>
                </c:pt>
                <c:pt idx="2370">
                  <c:v>-1.3206745033329526E-3</c:v>
                </c:pt>
                <c:pt idx="2371">
                  <c:v>-1.0071576267857374E-2</c:v>
                </c:pt>
                <c:pt idx="2372">
                  <c:v>2.3094807999286537E-3</c:v>
                </c:pt>
                <c:pt idx="2373">
                  <c:v>1.7141716284245767E-3</c:v>
                </c:pt>
                <c:pt idx="2374">
                  <c:v>-7.7104257880002969E-3</c:v>
                </c:pt>
                <c:pt idx="2375">
                  <c:v>-2.8487161197010558E-3</c:v>
                </c:pt>
                <c:pt idx="2376">
                  <c:v>-4.5342056975119505E-3</c:v>
                </c:pt>
                <c:pt idx="2377">
                  <c:v>2.9007640699871828E-3</c:v>
                </c:pt>
                <c:pt idx="2378">
                  <c:v>1.3433500508726048E-3</c:v>
                </c:pt>
                <c:pt idx="2379">
                  <c:v>4.3660346728247035E-4</c:v>
                </c:pt>
                <c:pt idx="2380">
                  <c:v>-1.1318006315277795E-2</c:v>
                </c:pt>
                <c:pt idx="2381">
                  <c:v>1.4927680394265508E-3</c:v>
                </c:pt>
                <c:pt idx="2382">
                  <c:v>3.8079288632961728E-3</c:v>
                </c:pt>
                <c:pt idx="2383">
                  <c:v>-9.1211333213658818E-4</c:v>
                </c:pt>
                <c:pt idx="2384">
                  <c:v>1.0849489790403233E-3</c:v>
                </c:pt>
                <c:pt idx="2385">
                  <c:v>-6.6426420931353647E-4</c:v>
                </c:pt>
                <c:pt idx="2386">
                  <c:v>6.2729404028245561E-3</c:v>
                </c:pt>
                <c:pt idx="2387">
                  <c:v>1.1439296403197297E-3</c:v>
                </c:pt>
                <c:pt idx="2388">
                  <c:v>-4.1248843877044195E-3</c:v>
                </c:pt>
                <c:pt idx="2389">
                  <c:v>3.8268919410642255E-3</c:v>
                </c:pt>
                <c:pt idx="2390">
                  <c:v>7.9187619330514103E-3</c:v>
                </c:pt>
                <c:pt idx="2391">
                  <c:v>7.3244049176417469E-3</c:v>
                </c:pt>
                <c:pt idx="2392">
                  <c:v>6.6147717992608435E-3</c:v>
                </c:pt>
                <c:pt idx="2393">
                  <c:v>-1.3926602165796886E-3</c:v>
                </c:pt>
                <c:pt idx="2394">
                  <c:v>-2.3717476101561275E-3</c:v>
                </c:pt>
                <c:pt idx="2395">
                  <c:v>6.6444062535486736E-3</c:v>
                </c:pt>
                <c:pt idx="2396">
                  <c:v>-6.2501777877606024E-3</c:v>
                </c:pt>
                <c:pt idx="2397">
                  <c:v>-2.6557160620068743E-3</c:v>
                </c:pt>
                <c:pt idx="2398">
                  <c:v>4.3259521270933021E-5</c:v>
                </c:pt>
                <c:pt idx="2399">
                  <c:v>-1.5981262791835427E-3</c:v>
                </c:pt>
                <c:pt idx="2400">
                  <c:v>-7.1164970374706371E-3</c:v>
                </c:pt>
                <c:pt idx="2401">
                  <c:v>-3.34649961812028E-3</c:v>
                </c:pt>
                <c:pt idx="2402">
                  <c:v>3.7652697274768165E-3</c:v>
                </c:pt>
                <c:pt idx="2403">
                  <c:v>-2.7167918406529878E-3</c:v>
                </c:pt>
                <c:pt idx="2404">
                  <c:v>-2.015220562675335E-3</c:v>
                </c:pt>
                <c:pt idx="2405">
                  <c:v>-4.5755175298292095E-3</c:v>
                </c:pt>
                <c:pt idx="2406">
                  <c:v>-1.3176086600594772E-3</c:v>
                </c:pt>
                <c:pt idx="2407">
                  <c:v>5.940140741947264E-3</c:v>
                </c:pt>
                <c:pt idx="2408">
                  <c:v>6.4608691722689571E-4</c:v>
                </c:pt>
                <c:pt idx="2409">
                  <c:v>6.2282994783058321E-3</c:v>
                </c:pt>
                <c:pt idx="2410">
                  <c:v>3.2486143154404346E-3</c:v>
                </c:pt>
                <c:pt idx="2411">
                  <c:v>2.4986064057488377E-3</c:v>
                </c:pt>
                <c:pt idx="2412">
                  <c:v>5.1506102023513023E-4</c:v>
                </c:pt>
                <c:pt idx="2413">
                  <c:v>-1.4382452285475189E-3</c:v>
                </c:pt>
                <c:pt idx="2414">
                  <c:v>4.6569635763260564E-4</c:v>
                </c:pt>
                <c:pt idx="2415">
                  <c:v>-2.1926506230420806E-3</c:v>
                </c:pt>
                <c:pt idx="2416">
                  <c:v>-2.7540710676001723E-3</c:v>
                </c:pt>
                <c:pt idx="2417">
                  <c:v>-1.9909542040661421E-3</c:v>
                </c:pt>
                <c:pt idx="2418">
                  <c:v>2.9973974980821438E-3</c:v>
                </c:pt>
                <c:pt idx="2419">
                  <c:v>-9.8482644619934945E-4</c:v>
                </c:pt>
                <c:pt idx="2420">
                  <c:v>-1.513405349737873E-4</c:v>
                </c:pt>
                <c:pt idx="2421">
                  <c:v>4.5952964500921567E-3</c:v>
                </c:pt>
                <c:pt idx="2422">
                  <c:v>1.9006950329862882E-3</c:v>
                </c:pt>
                <c:pt idx="2423">
                  <c:v>-2.6603314211097739E-3</c:v>
                </c:pt>
                <c:pt idx="2424">
                  <c:v>-6.5289547282625371E-3</c:v>
                </c:pt>
                <c:pt idx="2425">
                  <c:v>1.8629867800070699E-3</c:v>
                </c:pt>
                <c:pt idx="2426">
                  <c:v>7.6486805687694392E-3</c:v>
                </c:pt>
                <c:pt idx="2427">
                  <c:v>5.9250802597068386E-3</c:v>
                </c:pt>
                <c:pt idx="2428">
                  <c:v>-2.9550784559266852E-3</c:v>
                </c:pt>
                <c:pt idx="2429">
                  <c:v>-3.6594197948489615E-3</c:v>
                </c:pt>
                <c:pt idx="2430">
                  <c:v>2.3813910968106811E-3</c:v>
                </c:pt>
                <c:pt idx="2431">
                  <c:v>-6.2630856618737241E-3</c:v>
                </c:pt>
                <c:pt idx="2432">
                  <c:v>-3.1979470561296353E-3</c:v>
                </c:pt>
                <c:pt idx="2433">
                  <c:v>-4.7636016777792278E-3</c:v>
                </c:pt>
                <c:pt idx="2434">
                  <c:v>-7.9533763825185844E-3</c:v>
                </c:pt>
                <c:pt idx="2435">
                  <c:v>2.6104542727916069E-3</c:v>
                </c:pt>
                <c:pt idx="2436">
                  <c:v>-3.0272043538066562E-3</c:v>
                </c:pt>
                <c:pt idx="2437">
                  <c:v>-6.7437658178604032E-3</c:v>
                </c:pt>
                <c:pt idx="2438">
                  <c:v>2.8922862054296949E-3</c:v>
                </c:pt>
                <c:pt idx="2439">
                  <c:v>-1.0935454059336713E-2</c:v>
                </c:pt>
                <c:pt idx="2440">
                  <c:v>-5.3163037572132588E-3</c:v>
                </c:pt>
                <c:pt idx="2441">
                  <c:v>3.7097427864947186E-3</c:v>
                </c:pt>
                <c:pt idx="2442">
                  <c:v>3.1099723410181745E-3</c:v>
                </c:pt>
                <c:pt idx="2443">
                  <c:v>-1.5156086068022212E-3</c:v>
                </c:pt>
                <c:pt idx="2444">
                  <c:v>3.1355845353773226E-3</c:v>
                </c:pt>
                <c:pt idx="2445">
                  <c:v>1.1902130891523477E-3</c:v>
                </c:pt>
                <c:pt idx="2446">
                  <c:v>-2.2073399866524568E-3</c:v>
                </c:pt>
                <c:pt idx="2447">
                  <c:v>4.0783422972210381E-3</c:v>
                </c:pt>
                <c:pt idx="2448">
                  <c:v>-2.4644281704322424E-3</c:v>
                </c:pt>
                <c:pt idx="2449">
                  <c:v>4.3734040989509282E-3</c:v>
                </c:pt>
                <c:pt idx="2450">
                  <c:v>-7.3777517887725352E-3</c:v>
                </c:pt>
                <c:pt idx="2451">
                  <c:v>-6.171222343980709E-3</c:v>
                </c:pt>
                <c:pt idx="2452">
                  <c:v>-4.9628345476060431E-4</c:v>
                </c:pt>
                <c:pt idx="2453">
                  <c:v>-7.3191495352729063E-3</c:v>
                </c:pt>
                <c:pt idx="2454">
                  <c:v>-6.4257428661402827E-3</c:v>
                </c:pt>
                <c:pt idx="2455">
                  <c:v>1.2972998402736025E-2</c:v>
                </c:pt>
                <c:pt idx="2456">
                  <c:v>-2.2256392868618136E-3</c:v>
                </c:pt>
                <c:pt idx="2457">
                  <c:v>-6.3064594625790171E-3</c:v>
                </c:pt>
                <c:pt idx="2458">
                  <c:v>-3.2508727416376004E-3</c:v>
                </c:pt>
                <c:pt idx="2459">
                  <c:v>9.0445722910907911E-3</c:v>
                </c:pt>
                <c:pt idx="2460">
                  <c:v>-6.5614001466762772E-5</c:v>
                </c:pt>
                <c:pt idx="2461">
                  <c:v>1.6008075167750491E-4</c:v>
                </c:pt>
                <c:pt idx="2462">
                  <c:v>1.1773280799403096E-2</c:v>
                </c:pt>
                <c:pt idx="2463">
                  <c:v>-3.49910877895665E-3</c:v>
                </c:pt>
                <c:pt idx="2464">
                  <c:v>1.2647004382659865E-3</c:v>
                </c:pt>
                <c:pt idx="2465">
                  <c:v>9.945775688403824E-3</c:v>
                </c:pt>
                <c:pt idx="2466">
                  <c:v>1.1851877280255607E-4</c:v>
                </c:pt>
                <c:pt idx="2467">
                  <c:v>9.3579686956419827E-3</c:v>
                </c:pt>
                <c:pt idx="2468">
                  <c:v>-1.1287077394896983E-3</c:v>
                </c:pt>
                <c:pt idx="2469">
                  <c:v>1.8154325371475544E-3</c:v>
                </c:pt>
                <c:pt idx="2470">
                  <c:v>2.4212202083955248E-3</c:v>
                </c:pt>
                <c:pt idx="2471">
                  <c:v>4.8895761429346152E-4</c:v>
                </c:pt>
                <c:pt idx="2472">
                  <c:v>-3.6680897852954253E-3</c:v>
                </c:pt>
                <c:pt idx="2473">
                  <c:v>-4.1712561491942246E-3</c:v>
                </c:pt>
                <c:pt idx="2474">
                  <c:v>-3.0557137720088612E-3</c:v>
                </c:pt>
                <c:pt idx="2475">
                  <c:v>-6.7803337906777728E-3</c:v>
                </c:pt>
                <c:pt idx="2476">
                  <c:v>-7.0025156189106319E-3</c:v>
                </c:pt>
                <c:pt idx="2477">
                  <c:v>1.4228802644108196E-2</c:v>
                </c:pt>
                <c:pt idx="2478">
                  <c:v>-3.467436134867441E-4</c:v>
                </c:pt>
                <c:pt idx="2479">
                  <c:v>-7.4871967753336044E-3</c:v>
                </c:pt>
                <c:pt idx="2480">
                  <c:v>-5.7389657513691184E-3</c:v>
                </c:pt>
                <c:pt idx="2481">
                  <c:v>-9.2837935015261941E-3</c:v>
                </c:pt>
                <c:pt idx="2482">
                  <c:v>4.4836742811336094E-3</c:v>
                </c:pt>
                <c:pt idx="2483">
                  <c:v>-1.103395554630815E-2</c:v>
                </c:pt>
                <c:pt idx="2484">
                  <c:v>5.9927212503407823E-3</c:v>
                </c:pt>
                <c:pt idx="2485">
                  <c:v>4.1369861319906498E-3</c:v>
                </c:pt>
                <c:pt idx="2486">
                  <c:v>2.1277435935904698E-3</c:v>
                </c:pt>
                <c:pt idx="2487">
                  <c:v>-4.6518712446834698E-3</c:v>
                </c:pt>
                <c:pt idx="2488">
                  <c:v>-1.789217449010394E-3</c:v>
                </c:pt>
                <c:pt idx="2489">
                  <c:v>-1.5135115526314191E-2</c:v>
                </c:pt>
                <c:pt idx="2490">
                  <c:v>9.4768185698597129E-3</c:v>
                </c:pt>
                <c:pt idx="2491">
                  <c:v>-7.045796424162809E-3</c:v>
                </c:pt>
                <c:pt idx="2492">
                  <c:v>1.5248426381625713E-2</c:v>
                </c:pt>
                <c:pt idx="2493">
                  <c:v>-9.7213478234836614E-4</c:v>
                </c:pt>
                <c:pt idx="2494">
                  <c:v>-3.6994022066032528E-3</c:v>
                </c:pt>
                <c:pt idx="2495">
                  <c:v>8.2010865959589729E-3</c:v>
                </c:pt>
                <c:pt idx="2496">
                  <c:v>5.8838266727141431E-3</c:v>
                </c:pt>
                <c:pt idx="2497">
                  <c:v>-3.1444138631004925E-3</c:v>
                </c:pt>
                <c:pt idx="2498">
                  <c:v>-7.3749032667378422E-3</c:v>
                </c:pt>
                <c:pt idx="2499">
                  <c:v>-9.9708414956483082E-3</c:v>
                </c:pt>
                <c:pt idx="2500">
                  <c:v>-9.4080319790426081E-3</c:v>
                </c:pt>
                <c:pt idx="2501">
                  <c:v>4.0249565432710632E-3</c:v>
                </c:pt>
                <c:pt idx="2502">
                  <c:v>6.008899244187127E-3</c:v>
                </c:pt>
                <c:pt idx="2503">
                  <c:v>-1.5732903476867399E-2</c:v>
                </c:pt>
                <c:pt idx="2504">
                  <c:v>-3.3524243965215028E-3</c:v>
                </c:pt>
                <c:pt idx="2505">
                  <c:v>3.5358680403261289E-3</c:v>
                </c:pt>
                <c:pt idx="2506">
                  <c:v>5.300162833871358E-3</c:v>
                </c:pt>
                <c:pt idx="2507">
                  <c:v>2.9737787766022095E-3</c:v>
                </c:pt>
                <c:pt idx="2508">
                  <c:v>4.203500774931257E-3</c:v>
                </c:pt>
                <c:pt idx="2509">
                  <c:v>-9.8165136730115066E-3</c:v>
                </c:pt>
                <c:pt idx="2510">
                  <c:v>9.9076345283544143E-3</c:v>
                </c:pt>
                <c:pt idx="2511">
                  <c:v>-3.9607632965945605E-3</c:v>
                </c:pt>
                <c:pt idx="2512">
                  <c:v>3.9280645691652794E-4</c:v>
                </c:pt>
                <c:pt idx="2513">
                  <c:v>6.7042172236098097E-4</c:v>
                </c:pt>
                <c:pt idx="2514">
                  <c:v>8.3826966453282026E-4</c:v>
                </c:pt>
                <c:pt idx="2515">
                  <c:v>-5.7646977225935814E-3</c:v>
                </c:pt>
                <c:pt idx="2516">
                  <c:v>9.8607475211966999E-3</c:v>
                </c:pt>
                <c:pt idx="2517">
                  <c:v>1.664068319664036E-3</c:v>
                </c:pt>
                <c:pt idx="2518">
                  <c:v>2.1920188526185491E-3</c:v>
                </c:pt>
                <c:pt idx="2519">
                  <c:v>-1.3323154355178168E-3</c:v>
                </c:pt>
                <c:pt idx="2520">
                  <c:v>9.9359206372877651E-3</c:v>
                </c:pt>
                <c:pt idx="2521">
                  <c:v>-1.1516581592729835E-3</c:v>
                </c:pt>
                <c:pt idx="2522">
                  <c:v>1.030883979410202E-3</c:v>
                </c:pt>
                <c:pt idx="2523">
                  <c:v>1.5297158417881818E-3</c:v>
                </c:pt>
                <c:pt idx="2524">
                  <c:v>3.073726538902477E-3</c:v>
                </c:pt>
                <c:pt idx="2525">
                  <c:v>-1.018059059213261E-3</c:v>
                </c:pt>
                <c:pt idx="2526">
                  <c:v>1.3461233679410434E-3</c:v>
                </c:pt>
                <c:pt idx="2527">
                  <c:v>-2.0895060337453586E-3</c:v>
                </c:pt>
                <c:pt idx="2528">
                  <c:v>3.6019799149866749E-3</c:v>
                </c:pt>
                <c:pt idx="2529">
                  <c:v>-7.5074534071273291E-4</c:v>
                </c:pt>
                <c:pt idx="2530">
                  <c:v>3.5836194879093064E-3</c:v>
                </c:pt>
                <c:pt idx="2531">
                  <c:v>-5.8203541748214072E-3</c:v>
                </c:pt>
                <c:pt idx="2532">
                  <c:v>-4.3277217620061315E-3</c:v>
                </c:pt>
                <c:pt idx="2533">
                  <c:v>-6.632465578846336E-4</c:v>
                </c:pt>
                <c:pt idx="2534">
                  <c:v>4.2356852171252513E-3</c:v>
                </c:pt>
                <c:pt idx="2535">
                  <c:v>-7.4655257352618243E-3</c:v>
                </c:pt>
                <c:pt idx="2536">
                  <c:v>3.8021388459181793E-3</c:v>
                </c:pt>
                <c:pt idx="2537">
                  <c:v>-9.2418388284714048E-3</c:v>
                </c:pt>
                <c:pt idx="2538">
                  <c:v>4.5112306969024019E-3</c:v>
                </c:pt>
                <c:pt idx="2539">
                  <c:v>-4.6199995878293265E-4</c:v>
                </c:pt>
                <c:pt idx="2540">
                  <c:v>-5.2004835701415786E-3</c:v>
                </c:pt>
                <c:pt idx="2541">
                  <c:v>7.4291639826822298E-3</c:v>
                </c:pt>
                <c:pt idx="2542">
                  <c:v>-1.0159495978667721E-2</c:v>
                </c:pt>
                <c:pt idx="2543">
                  <c:v>2.2166390417672766E-3</c:v>
                </c:pt>
                <c:pt idx="2544">
                  <c:v>-1.3871863692376252E-3</c:v>
                </c:pt>
                <c:pt idx="2545">
                  <c:v>-7.0291798233257374E-3</c:v>
                </c:pt>
                <c:pt idx="2546">
                  <c:v>-4.8156143470352575E-3</c:v>
                </c:pt>
                <c:pt idx="2547">
                  <c:v>-1.425003180801232E-2</c:v>
                </c:pt>
                <c:pt idx="2548">
                  <c:v>8.0548069213128848E-3</c:v>
                </c:pt>
                <c:pt idx="2549">
                  <c:v>2.1985033796796394E-3</c:v>
                </c:pt>
                <c:pt idx="2550">
                  <c:v>-8.554004236986934E-4</c:v>
                </c:pt>
                <c:pt idx="2551">
                  <c:v>-5.977286276220628E-3</c:v>
                </c:pt>
                <c:pt idx="2552">
                  <c:v>2.520402979423686E-3</c:v>
                </c:pt>
                <c:pt idx="2553">
                  <c:v>4.0259401514100013E-3</c:v>
                </c:pt>
                <c:pt idx="2554">
                  <c:v>4.7027685019509491E-3</c:v>
                </c:pt>
                <c:pt idx="2555">
                  <c:v>1.4888494719178524E-3</c:v>
                </c:pt>
                <c:pt idx="2556">
                  <c:v>-2.6653198916455345E-3</c:v>
                </c:pt>
                <c:pt idx="2557">
                  <c:v>-4.3626634707436551E-3</c:v>
                </c:pt>
                <c:pt idx="2558">
                  <c:v>-1.1192822393625068E-2</c:v>
                </c:pt>
                <c:pt idx="2559">
                  <c:v>-6.0486556252787871E-3</c:v>
                </c:pt>
                <c:pt idx="2560">
                  <c:v>-1.2472225625367095E-2</c:v>
                </c:pt>
                <c:pt idx="2561">
                  <c:v>7.1241225785372286E-3</c:v>
                </c:pt>
                <c:pt idx="2562">
                  <c:v>-1.16168083232977E-2</c:v>
                </c:pt>
                <c:pt idx="2563">
                  <c:v>-5.8863579300880708E-3</c:v>
                </c:pt>
                <c:pt idx="2564">
                  <c:v>9.4816631948266838E-3</c:v>
                </c:pt>
                <c:pt idx="2565">
                  <c:v>-1.2192311367080322E-2</c:v>
                </c:pt>
                <c:pt idx="2566">
                  <c:v>-1.8468594507003111E-2</c:v>
                </c:pt>
                <c:pt idx="2567">
                  <c:v>1.2446504387611856E-2</c:v>
                </c:pt>
                <c:pt idx="2568">
                  <c:v>1.4049204607130328E-2</c:v>
                </c:pt>
                <c:pt idx="2569">
                  <c:v>1.5730643881968653E-2</c:v>
                </c:pt>
                <c:pt idx="2570">
                  <c:v>-8.9176669866981584E-3</c:v>
                </c:pt>
                <c:pt idx="2571">
                  <c:v>4.5877362559236801E-3</c:v>
                </c:pt>
                <c:pt idx="2572">
                  <c:v>-3.6607911838357765E-3</c:v>
                </c:pt>
                <c:pt idx="2573">
                  <c:v>-5.1850477032435727E-3</c:v>
                </c:pt>
                <c:pt idx="2574">
                  <c:v>-1.5916134272621285E-2</c:v>
                </c:pt>
                <c:pt idx="2575">
                  <c:v>3.4428679146891739E-3</c:v>
                </c:pt>
                <c:pt idx="2576">
                  <c:v>1.3420618426795539E-2</c:v>
                </c:pt>
                <c:pt idx="2577">
                  <c:v>-5.6376222246536933E-3</c:v>
                </c:pt>
                <c:pt idx="2578">
                  <c:v>6.2142083875240672E-3</c:v>
                </c:pt>
                <c:pt idx="2579">
                  <c:v>9.865849815052119E-3</c:v>
                </c:pt>
                <c:pt idx="2580">
                  <c:v>2.7320562183792418E-3</c:v>
                </c:pt>
                <c:pt idx="2581">
                  <c:v>3.7160713821511315E-3</c:v>
                </c:pt>
                <c:pt idx="2582">
                  <c:v>-4.8545352339344205E-3</c:v>
                </c:pt>
                <c:pt idx="2583">
                  <c:v>1.6461464628228395E-2</c:v>
                </c:pt>
                <c:pt idx="2584">
                  <c:v>1.1980506215945042E-3</c:v>
                </c:pt>
                <c:pt idx="2585">
                  <c:v>-3.8060475464400945E-3</c:v>
                </c:pt>
                <c:pt idx="2586">
                  <c:v>-5.4550282106045067E-3</c:v>
                </c:pt>
                <c:pt idx="2587">
                  <c:v>5.2140004275700313E-3</c:v>
                </c:pt>
                <c:pt idx="2588">
                  <c:v>-6.6564753520426123E-4</c:v>
                </c:pt>
                <c:pt idx="2589">
                  <c:v>6.0111445911736894E-4</c:v>
                </c:pt>
                <c:pt idx="2590">
                  <c:v>3.6427714203961514E-3</c:v>
                </c:pt>
                <c:pt idx="2591">
                  <c:v>6.2332657702577343E-3</c:v>
                </c:pt>
                <c:pt idx="2592">
                  <c:v>-3.5270404096698904E-3</c:v>
                </c:pt>
                <c:pt idx="2593">
                  <c:v>-8.8019673867876236E-3</c:v>
                </c:pt>
                <c:pt idx="2594">
                  <c:v>3.4885960181254561E-3</c:v>
                </c:pt>
                <c:pt idx="2595">
                  <c:v>-1.1093892430142915E-3</c:v>
                </c:pt>
                <c:pt idx="2596">
                  <c:v>-9.8708659839008561E-4</c:v>
                </c:pt>
                <c:pt idx="2597">
                  <c:v>-3.1953237221076236E-3</c:v>
                </c:pt>
                <c:pt idx="2598">
                  <c:v>7.1908653837531311E-3</c:v>
                </c:pt>
                <c:pt idx="2599">
                  <c:v>-1.7052490879900795E-3</c:v>
                </c:pt>
                <c:pt idx="2600">
                  <c:v>-5.4326213273316881E-3</c:v>
                </c:pt>
                <c:pt idx="2601">
                  <c:v>4.0798788451068546E-4</c:v>
                </c:pt>
                <c:pt idx="2602">
                  <c:v>5.5490609518069611E-3</c:v>
                </c:pt>
                <c:pt idx="2603">
                  <c:v>1.788320570405677E-3</c:v>
                </c:pt>
                <c:pt idx="2604">
                  <c:v>9.1773074689527334E-4</c:v>
                </c:pt>
                <c:pt idx="2605">
                  <c:v>4.3999933091054544E-3</c:v>
                </c:pt>
                <c:pt idx="2606">
                  <c:v>1.437421609070455E-3</c:v>
                </c:pt>
                <c:pt idx="2607">
                  <c:v>-3.8498032985740949E-3</c:v>
                </c:pt>
                <c:pt idx="2608">
                  <c:v>4.4249641492708491E-3</c:v>
                </c:pt>
                <c:pt idx="2609">
                  <c:v>-3.843987717696784E-3</c:v>
                </c:pt>
                <c:pt idx="2610">
                  <c:v>-4.7058697379975811E-4</c:v>
                </c:pt>
                <c:pt idx="2611">
                  <c:v>-6.7941523392431868E-3</c:v>
                </c:pt>
                <c:pt idx="2612">
                  <c:v>-5.6501878578210096E-3</c:v>
                </c:pt>
                <c:pt idx="2613">
                  <c:v>5.8580489273714065E-3</c:v>
                </c:pt>
                <c:pt idx="2614">
                  <c:v>1.3544633347439827E-4</c:v>
                </c:pt>
                <c:pt idx="2615">
                  <c:v>3.7114796200334865E-3</c:v>
                </c:pt>
                <c:pt idx="2616">
                  <c:v>4.5031827608372765E-3</c:v>
                </c:pt>
                <c:pt idx="2617">
                  <c:v>-3.471001840412935E-3</c:v>
                </c:pt>
                <c:pt idx="2618">
                  <c:v>-5.7476955889690373E-4</c:v>
                </c:pt>
                <c:pt idx="2619">
                  <c:v>2.0781891401044916E-4</c:v>
                </c:pt>
                <c:pt idx="2620">
                  <c:v>-1.7210109966825371E-3</c:v>
                </c:pt>
                <c:pt idx="2621">
                  <c:v>-7.3621416547884344E-3</c:v>
                </c:pt>
                <c:pt idx="2622">
                  <c:v>3.7673781835900755E-3</c:v>
                </c:pt>
                <c:pt idx="2623">
                  <c:v>-5.7703113516613946E-3</c:v>
                </c:pt>
                <c:pt idx="2624">
                  <c:v>-8.4408060081191394E-3</c:v>
                </c:pt>
                <c:pt idx="2625">
                  <c:v>-3.4008953998800884E-3</c:v>
                </c:pt>
                <c:pt idx="2626">
                  <c:v>3.9401998518697745E-3</c:v>
                </c:pt>
                <c:pt idx="2627">
                  <c:v>-3.4225257733151437E-3</c:v>
                </c:pt>
                <c:pt idx="2628">
                  <c:v>3.7047515331818381E-3</c:v>
                </c:pt>
                <c:pt idx="2629">
                  <c:v>1.126341649352991E-3</c:v>
                </c:pt>
                <c:pt idx="2630">
                  <c:v>-2.8930851875310637E-3</c:v>
                </c:pt>
                <c:pt idx="2631">
                  <c:v>-4.030983218841655E-3</c:v>
                </c:pt>
                <c:pt idx="2632">
                  <c:v>-1.0923464397913918E-3</c:v>
                </c:pt>
                <c:pt idx="2633">
                  <c:v>1.0203650881131399E-2</c:v>
                </c:pt>
                <c:pt idx="2634">
                  <c:v>6.2534373994926895E-3</c:v>
                </c:pt>
                <c:pt idx="2635">
                  <c:v>3.6491590211435998E-3</c:v>
                </c:pt>
                <c:pt idx="2636">
                  <c:v>-3.7595678301842739E-3</c:v>
                </c:pt>
                <c:pt idx="2637">
                  <c:v>-2.9584873723345062E-3</c:v>
                </c:pt>
                <c:pt idx="2638">
                  <c:v>-1.1949972684379695E-3</c:v>
                </c:pt>
                <c:pt idx="2639">
                  <c:v>-1.0039393991409629E-2</c:v>
                </c:pt>
                <c:pt idx="2640">
                  <c:v>5.7452048439499137E-4</c:v>
                </c:pt>
                <c:pt idx="2641">
                  <c:v>-3.9794508128765393E-3</c:v>
                </c:pt>
                <c:pt idx="2642">
                  <c:v>-1.0855386517598653E-3</c:v>
                </c:pt>
                <c:pt idx="2643">
                  <c:v>6.5436928930013849E-3</c:v>
                </c:pt>
                <c:pt idx="2644">
                  <c:v>3.6690312182749985E-3</c:v>
                </c:pt>
                <c:pt idx="2645">
                  <c:v>-6.3405651126973162E-3</c:v>
                </c:pt>
                <c:pt idx="2646">
                  <c:v>-5.2707359222736727E-4</c:v>
                </c:pt>
                <c:pt idx="2647">
                  <c:v>-8.876777471706454E-3</c:v>
                </c:pt>
                <c:pt idx="2648">
                  <c:v>7.6143996657940249E-3</c:v>
                </c:pt>
                <c:pt idx="2649">
                  <c:v>-4.9169684196521679E-3</c:v>
                </c:pt>
                <c:pt idx="2650">
                  <c:v>2.0798147561791325E-3</c:v>
                </c:pt>
                <c:pt idx="2651">
                  <c:v>-9.7418071125878747E-3</c:v>
                </c:pt>
                <c:pt idx="2652">
                  <c:v>-6.2175423696051446E-3</c:v>
                </c:pt>
                <c:pt idx="2653">
                  <c:v>7.1750648403083872E-3</c:v>
                </c:pt>
                <c:pt idx="2654">
                  <c:v>6.0107399035391751E-3</c:v>
                </c:pt>
                <c:pt idx="2655">
                  <c:v>2.8080365963312204E-3</c:v>
                </c:pt>
                <c:pt idx="2656">
                  <c:v>5.1430004772736737E-3</c:v>
                </c:pt>
                <c:pt idx="2657">
                  <c:v>-1.9278212073476908E-3</c:v>
                </c:pt>
                <c:pt idx="2658">
                  <c:v>-4.3345623203188133E-3</c:v>
                </c:pt>
                <c:pt idx="2659">
                  <c:v>-3.1233595375432799E-3</c:v>
                </c:pt>
                <c:pt idx="2660">
                  <c:v>7.6858802147627969E-4</c:v>
                </c:pt>
                <c:pt idx="2661">
                  <c:v>4.8873737896659719E-4</c:v>
                </c:pt>
                <c:pt idx="2662">
                  <c:v>-1.0545522614127112E-2</c:v>
                </c:pt>
                <c:pt idx="2663">
                  <c:v>-7.9805899498648358E-3</c:v>
                </c:pt>
                <c:pt idx="2664">
                  <c:v>-6.2523976371542389E-3</c:v>
                </c:pt>
                <c:pt idx="2665">
                  <c:v>1.6179465319337005E-3</c:v>
                </c:pt>
                <c:pt idx="2666">
                  <c:v>5.2981158406915085E-3</c:v>
                </c:pt>
                <c:pt idx="2667">
                  <c:v>-5.1651507973118349E-3</c:v>
                </c:pt>
                <c:pt idx="2668">
                  <c:v>-7.5094536716089344E-3</c:v>
                </c:pt>
                <c:pt idx="2669">
                  <c:v>-1.1473482679374314E-2</c:v>
                </c:pt>
                <c:pt idx="2670">
                  <c:v>-1.1900482801259216E-3</c:v>
                </c:pt>
                <c:pt idx="2671">
                  <c:v>6.8994239538033852E-4</c:v>
                </c:pt>
                <c:pt idx="2672">
                  <c:v>3.4123282295084323E-4</c:v>
                </c:pt>
                <c:pt idx="2673">
                  <c:v>2.8054005607294208E-3</c:v>
                </c:pt>
                <c:pt idx="2674">
                  <c:v>1.0893908340139813E-2</c:v>
                </c:pt>
                <c:pt idx="2675">
                  <c:v>1.52651430452444E-3</c:v>
                </c:pt>
                <c:pt idx="2676">
                  <c:v>-7.9190692626354142E-3</c:v>
                </c:pt>
                <c:pt idx="2677">
                  <c:v>-3.0933997331761276E-4</c:v>
                </c:pt>
                <c:pt idx="2678">
                  <c:v>-1.1833736138290973E-2</c:v>
                </c:pt>
                <c:pt idx="2679">
                  <c:v>2.1625460092575821E-3</c:v>
                </c:pt>
                <c:pt idx="2680">
                  <c:v>-7.9467319562076533E-3</c:v>
                </c:pt>
                <c:pt idx="2681">
                  <c:v>9.6118483157061618E-3</c:v>
                </c:pt>
                <c:pt idx="2682">
                  <c:v>-1.355308564790203E-2</c:v>
                </c:pt>
                <c:pt idx="2683">
                  <c:v>-1.5118648198562568E-2</c:v>
                </c:pt>
                <c:pt idx="2684">
                  <c:v>-1.308492683989293E-2</c:v>
                </c:pt>
                <c:pt idx="2685">
                  <c:v>-5.5936838156034341E-3</c:v>
                </c:pt>
                <c:pt idx="2686">
                  <c:v>-3.8542212931095055E-2</c:v>
                </c:pt>
                <c:pt idx="2687">
                  <c:v>6.2223809695658439E-3</c:v>
                </c:pt>
                <c:pt idx="2688">
                  <c:v>5.69274486816429E-3</c:v>
                </c:pt>
                <c:pt idx="2689">
                  <c:v>-2.8228627061681166E-2</c:v>
                </c:pt>
                <c:pt idx="2690">
                  <c:v>1.2334009410650548E-2</c:v>
                </c:pt>
                <c:pt idx="2691">
                  <c:v>-4.0908293385104599E-3</c:v>
                </c:pt>
                <c:pt idx="2692">
                  <c:v>-1.6141616323999131E-2</c:v>
                </c:pt>
                <c:pt idx="2693">
                  <c:v>-2.5687461569963155E-2</c:v>
                </c:pt>
                <c:pt idx="2694">
                  <c:v>-2.5656771888278307E-3</c:v>
                </c:pt>
                <c:pt idx="2695">
                  <c:v>2.791883826329844E-2</c:v>
                </c:pt>
                <c:pt idx="2696">
                  <c:v>-3.1914634221066329E-3</c:v>
                </c:pt>
                <c:pt idx="2697">
                  <c:v>9.2387866710694766E-3</c:v>
                </c:pt>
                <c:pt idx="2698">
                  <c:v>9.3557298821442814E-3</c:v>
                </c:pt>
                <c:pt idx="2699">
                  <c:v>1.2647243842277334E-2</c:v>
                </c:pt>
                <c:pt idx="2700">
                  <c:v>-6.9280322933042982E-3</c:v>
                </c:pt>
                <c:pt idx="2701">
                  <c:v>6.5296594162611576E-3</c:v>
                </c:pt>
                <c:pt idx="2702">
                  <c:v>1.3163705010970528E-2</c:v>
                </c:pt>
                <c:pt idx="2703">
                  <c:v>1.0776721537918643E-2</c:v>
                </c:pt>
                <c:pt idx="2704">
                  <c:v>-5.8100205558018203E-3</c:v>
                </c:pt>
                <c:pt idx="2705">
                  <c:v>7.2133926014927852E-4</c:v>
                </c:pt>
                <c:pt idx="2706">
                  <c:v>-2.2016075066209062E-3</c:v>
                </c:pt>
                <c:pt idx="2707">
                  <c:v>1.3458761031623911E-2</c:v>
                </c:pt>
                <c:pt idx="2708">
                  <c:v>9.7989357991856707E-3</c:v>
                </c:pt>
                <c:pt idx="2709">
                  <c:v>-8.6763336374904299E-3</c:v>
                </c:pt>
                <c:pt idx="2710">
                  <c:v>-7.2576546734275382E-3</c:v>
                </c:pt>
                <c:pt idx="2711">
                  <c:v>7.3843996518108135E-3</c:v>
                </c:pt>
                <c:pt idx="2712">
                  <c:v>1.7181994299124703E-3</c:v>
                </c:pt>
                <c:pt idx="2713">
                  <c:v>-6.6375987096676248E-3</c:v>
                </c:pt>
                <c:pt idx="2714">
                  <c:v>-5.8149563755658384E-3</c:v>
                </c:pt>
                <c:pt idx="2715">
                  <c:v>1.0061715297097429E-2</c:v>
                </c:pt>
                <c:pt idx="2716">
                  <c:v>7.9095752648119522E-3</c:v>
                </c:pt>
                <c:pt idx="2717">
                  <c:v>9.8217489497458565E-3</c:v>
                </c:pt>
                <c:pt idx="2718">
                  <c:v>-8.772413907579768E-3</c:v>
                </c:pt>
                <c:pt idx="2719">
                  <c:v>9.533505253450425E-3</c:v>
                </c:pt>
                <c:pt idx="2720">
                  <c:v>-1.4651930130956448E-2</c:v>
                </c:pt>
                <c:pt idx="2721">
                  <c:v>-1.0982122958020923E-2</c:v>
                </c:pt>
                <c:pt idx="2722">
                  <c:v>1.4455647521551818E-3</c:v>
                </c:pt>
                <c:pt idx="2723">
                  <c:v>7.2736294091106934E-3</c:v>
                </c:pt>
                <c:pt idx="2724">
                  <c:v>-4.9763728653537953E-3</c:v>
                </c:pt>
                <c:pt idx="2725">
                  <c:v>1.5981335440309774E-2</c:v>
                </c:pt>
                <c:pt idx="2726">
                  <c:v>-4.3564010796734998E-3</c:v>
                </c:pt>
                <c:pt idx="2727">
                  <c:v>1.3891076673032021E-2</c:v>
                </c:pt>
                <c:pt idx="2728">
                  <c:v>1.1715898685938697E-2</c:v>
                </c:pt>
                <c:pt idx="2729">
                  <c:v>-7.3234585570136623E-3</c:v>
                </c:pt>
                <c:pt idx="2730">
                  <c:v>-8.0073087323579983E-3</c:v>
                </c:pt>
                <c:pt idx="2731">
                  <c:v>1.1258901754753747E-2</c:v>
                </c:pt>
                <c:pt idx="2732">
                  <c:v>5.7552087636247862E-4</c:v>
                </c:pt>
                <c:pt idx="2733">
                  <c:v>4.604675860910401E-3</c:v>
                </c:pt>
                <c:pt idx="2734">
                  <c:v>4.8575727661406276E-3</c:v>
                </c:pt>
                <c:pt idx="2735">
                  <c:v>1.0380090447057899E-2</c:v>
                </c:pt>
                <c:pt idx="2736">
                  <c:v>-7.512377494378164E-3</c:v>
                </c:pt>
                <c:pt idx="2737">
                  <c:v>-7.8046030256784249E-4</c:v>
                </c:pt>
                <c:pt idx="2738">
                  <c:v>3.1905885746472684E-3</c:v>
                </c:pt>
                <c:pt idx="2739">
                  <c:v>2.2341330931596737E-3</c:v>
                </c:pt>
                <c:pt idx="2740">
                  <c:v>-3.1181062036620411E-3</c:v>
                </c:pt>
                <c:pt idx="2741">
                  <c:v>-4.6573054664404978E-3</c:v>
                </c:pt>
                <c:pt idx="2742">
                  <c:v>-1.2506151784520192E-2</c:v>
                </c:pt>
                <c:pt idx="2743">
                  <c:v>1.7747327376400612E-3</c:v>
                </c:pt>
                <c:pt idx="2744">
                  <c:v>4.7105228095398743E-3</c:v>
                </c:pt>
                <c:pt idx="2745">
                  <c:v>-1.2795961116163213E-4</c:v>
                </c:pt>
                <c:pt idx="2746">
                  <c:v>2.2187104826465465E-3</c:v>
                </c:pt>
                <c:pt idx="2747">
                  <c:v>2.102927646288677E-2</c:v>
                </c:pt>
                <c:pt idx="2748">
                  <c:v>7.0416966102238021E-4</c:v>
                </c:pt>
                <c:pt idx="2749">
                  <c:v>-5.9945861281724966E-3</c:v>
                </c:pt>
                <c:pt idx="2750">
                  <c:v>-6.2555714959340314E-3</c:v>
                </c:pt>
                <c:pt idx="2751">
                  <c:v>1.8410058151481223E-3</c:v>
                </c:pt>
                <c:pt idx="2752">
                  <c:v>-7.1375743864963148E-3</c:v>
                </c:pt>
                <c:pt idx="2753">
                  <c:v>-8.3590955105141695E-3</c:v>
                </c:pt>
                <c:pt idx="2754">
                  <c:v>-4.9809003713656708E-3</c:v>
                </c:pt>
                <c:pt idx="2755">
                  <c:v>1.3805561771702557E-2</c:v>
                </c:pt>
                <c:pt idx="2756">
                  <c:v>-2.4362349727491406E-3</c:v>
                </c:pt>
                <c:pt idx="2757">
                  <c:v>-4.7613597749789349E-3</c:v>
                </c:pt>
                <c:pt idx="2758">
                  <c:v>-4.4266866414082173E-3</c:v>
                </c:pt>
                <c:pt idx="2759">
                  <c:v>7.4065930952462722E-3</c:v>
                </c:pt>
                <c:pt idx="2760">
                  <c:v>8.4083893232036466E-3</c:v>
                </c:pt>
                <c:pt idx="2761">
                  <c:v>3.6316678001639957E-3</c:v>
                </c:pt>
                <c:pt idx="2762">
                  <c:v>6.5430252736931038E-4</c:v>
                </c:pt>
                <c:pt idx="2763">
                  <c:v>8.522092480095278E-3</c:v>
                </c:pt>
                <c:pt idx="2764">
                  <c:v>3.9734312430121932E-3</c:v>
                </c:pt>
                <c:pt idx="2765">
                  <c:v>-7.1219478054564966E-3</c:v>
                </c:pt>
                <c:pt idx="2766">
                  <c:v>3.4432950269547291E-4</c:v>
                </c:pt>
                <c:pt idx="2767">
                  <c:v>4.2783670262847018E-3</c:v>
                </c:pt>
                <c:pt idx="2768">
                  <c:v>-4.9639764718647506E-3</c:v>
                </c:pt>
                <c:pt idx="2769">
                  <c:v>-1.5094940511746202E-3</c:v>
                </c:pt>
                <c:pt idx="2770">
                  <c:v>-1.2183753685794496E-2</c:v>
                </c:pt>
                <c:pt idx="2771">
                  <c:v>-3.2589626035717245E-4</c:v>
                </c:pt>
                <c:pt idx="2772">
                  <c:v>-6.7301117613123296E-3</c:v>
                </c:pt>
                <c:pt idx="2773">
                  <c:v>1.2809645419372462E-2</c:v>
                </c:pt>
                <c:pt idx="2774">
                  <c:v>-9.4603086910849399E-4</c:v>
                </c:pt>
                <c:pt idx="2775">
                  <c:v>-4.4733881487850624E-3</c:v>
                </c:pt>
                <c:pt idx="2776">
                  <c:v>-2.0625405196335045E-3</c:v>
                </c:pt>
                <c:pt idx="2777">
                  <c:v>9.9815018099316255E-3</c:v>
                </c:pt>
                <c:pt idx="2778">
                  <c:v>6.2285421305796618E-4</c:v>
                </c:pt>
                <c:pt idx="2779">
                  <c:v>-1.1615318517645967E-3</c:v>
                </c:pt>
                <c:pt idx="2780">
                  <c:v>2.0124060632564778E-4</c:v>
                </c:pt>
                <c:pt idx="2781">
                  <c:v>-6.3172515338427715E-3</c:v>
                </c:pt>
                <c:pt idx="2782">
                  <c:v>-2.7694254590882039E-3</c:v>
                </c:pt>
                <c:pt idx="2783">
                  <c:v>4.7371940693317072E-3</c:v>
                </c:pt>
                <c:pt idx="2784">
                  <c:v>-8.9798267194618475E-4</c:v>
                </c:pt>
                <c:pt idx="2785">
                  <c:v>-9.6998881617604837E-3</c:v>
                </c:pt>
                <c:pt idx="2786">
                  <c:v>-4.1787229093097622E-3</c:v>
                </c:pt>
                <c:pt idx="2787">
                  <c:v>-1.1801072592959816E-2</c:v>
                </c:pt>
                <c:pt idx="2788">
                  <c:v>5.2302697600801196E-3</c:v>
                </c:pt>
                <c:pt idx="2789">
                  <c:v>-2.3885300674315602E-3</c:v>
                </c:pt>
                <c:pt idx="2790">
                  <c:v>9.245146982297392E-3</c:v>
                </c:pt>
                <c:pt idx="2791">
                  <c:v>-4.881940119121797E-3</c:v>
                </c:pt>
                <c:pt idx="2792">
                  <c:v>4.4729481360321621E-3</c:v>
                </c:pt>
                <c:pt idx="2793">
                  <c:v>3.3677415566217839E-3</c:v>
                </c:pt>
                <c:pt idx="2794">
                  <c:v>-9.81715274919992E-3</c:v>
                </c:pt>
                <c:pt idx="2795">
                  <c:v>8.1733953303864126E-4</c:v>
                </c:pt>
                <c:pt idx="2796">
                  <c:v>-9.709574407695154E-3</c:v>
                </c:pt>
                <c:pt idx="2797">
                  <c:v>1.4733907720754225E-3</c:v>
                </c:pt>
                <c:pt idx="2798">
                  <c:v>6.3574000733295222E-3</c:v>
                </c:pt>
                <c:pt idx="2799">
                  <c:v>-9.5178026780806668E-3</c:v>
                </c:pt>
                <c:pt idx="2800">
                  <c:v>1.0663193024012863E-2</c:v>
                </c:pt>
                <c:pt idx="2801">
                  <c:v>3.0441212288461195E-3</c:v>
                </c:pt>
                <c:pt idx="2802">
                  <c:v>5.5043258311964216E-3</c:v>
                </c:pt>
                <c:pt idx="2803">
                  <c:v>6.8503141075808571E-3</c:v>
                </c:pt>
                <c:pt idx="2804">
                  <c:v>4.998313371219254E-3</c:v>
                </c:pt>
                <c:pt idx="2805">
                  <c:v>1.2465473715494113E-2</c:v>
                </c:pt>
                <c:pt idx="2806">
                  <c:v>-1.4238074970980286E-3</c:v>
                </c:pt>
                <c:pt idx="2807">
                  <c:v>4.675123776678447E-3</c:v>
                </c:pt>
                <c:pt idx="2808">
                  <c:v>3.425174796443109E-4</c:v>
                </c:pt>
                <c:pt idx="2809">
                  <c:v>5.7194527934467665E-3</c:v>
                </c:pt>
                <c:pt idx="2810">
                  <c:v>-1.5325831295895931E-3</c:v>
                </c:pt>
                <c:pt idx="2811">
                  <c:v>-5.3065970188850287E-3</c:v>
                </c:pt>
                <c:pt idx="2812">
                  <c:v>-2.4616883279815482E-3</c:v>
                </c:pt>
                <c:pt idx="2813">
                  <c:v>2.5489367146214192E-3</c:v>
                </c:pt>
                <c:pt idx="2814">
                  <c:v>1.0106627182753236E-2</c:v>
                </c:pt>
                <c:pt idx="2815">
                  <c:v>1.9999687023317669E-3</c:v>
                </c:pt>
                <c:pt idx="2816">
                  <c:v>2.9124342008990389E-3</c:v>
                </c:pt>
                <c:pt idx="2817">
                  <c:v>-7.849984446026248E-3</c:v>
                </c:pt>
                <c:pt idx="2818">
                  <c:v>-1.2988249806649144E-3</c:v>
                </c:pt>
                <c:pt idx="2819">
                  <c:v>1.4145739232533927E-3</c:v>
                </c:pt>
                <c:pt idx="2820">
                  <c:v>-3.963491949936504E-3</c:v>
                </c:pt>
                <c:pt idx="2821">
                  <c:v>5.9386035707187368E-3</c:v>
                </c:pt>
                <c:pt idx="2822">
                  <c:v>-3.4449027232152929E-3</c:v>
                </c:pt>
                <c:pt idx="2823">
                  <c:v>3.9843550350457946E-3</c:v>
                </c:pt>
                <c:pt idx="2824">
                  <c:v>-6.9929104440622503E-3</c:v>
                </c:pt>
                <c:pt idx="2825">
                  <c:v>-2.3976019649971647E-3</c:v>
                </c:pt>
                <c:pt idx="2826">
                  <c:v>-2.21665307382235E-3</c:v>
                </c:pt>
                <c:pt idx="2827">
                  <c:v>4.609135173061496E-4</c:v>
                </c:pt>
                <c:pt idx="2828">
                  <c:v>-6.6720753863651616E-3</c:v>
                </c:pt>
                <c:pt idx="2829">
                  <c:v>-8.458829865611861E-4</c:v>
                </c:pt>
                <c:pt idx="2830">
                  <c:v>7.9165265690255282E-3</c:v>
                </c:pt>
                <c:pt idx="2831">
                  <c:v>-8.5293094890155352E-3</c:v>
                </c:pt>
                <c:pt idx="2832">
                  <c:v>2.2393088125469696E-3</c:v>
                </c:pt>
                <c:pt idx="2833">
                  <c:v>4.5411770045360456E-3</c:v>
                </c:pt>
                <c:pt idx="2834">
                  <c:v>8.1774510528123123E-3</c:v>
                </c:pt>
                <c:pt idx="2835">
                  <c:v>-2.0634508121024631E-3</c:v>
                </c:pt>
                <c:pt idx="2836">
                  <c:v>-4.5697787311600457E-3</c:v>
                </c:pt>
                <c:pt idx="2837">
                  <c:v>1.7845436593866282E-3</c:v>
                </c:pt>
                <c:pt idx="2838">
                  <c:v>-6.5472291409593986E-3</c:v>
                </c:pt>
                <c:pt idx="2839">
                  <c:v>-1.1177338140933024E-3</c:v>
                </c:pt>
                <c:pt idx="2840">
                  <c:v>-2.6815637464849829E-3</c:v>
                </c:pt>
                <c:pt idx="2841">
                  <c:v>-8.9910168503304355E-3</c:v>
                </c:pt>
                <c:pt idx="2842">
                  <c:v>-4.6674583381873802E-3</c:v>
                </c:pt>
                <c:pt idx="2843">
                  <c:v>6.6477953182175753E-4</c:v>
                </c:pt>
                <c:pt idx="2844">
                  <c:v>2.8661385913304471E-3</c:v>
                </c:pt>
                <c:pt idx="2845">
                  <c:v>-6.6531637853848302E-3</c:v>
                </c:pt>
                <c:pt idx="2846">
                  <c:v>-7.2144962196465379E-3</c:v>
                </c:pt>
                <c:pt idx="2847">
                  <c:v>-1.8682317422147321E-4</c:v>
                </c:pt>
                <c:pt idx="2848">
                  <c:v>-7.3561854884607314E-4</c:v>
                </c:pt>
                <c:pt idx="2849">
                  <c:v>1.3702401531879183E-2</c:v>
                </c:pt>
                <c:pt idx="2850">
                  <c:v>-5.3975364806961856E-3</c:v>
                </c:pt>
                <c:pt idx="2851">
                  <c:v>-8.3681543783145074E-3</c:v>
                </c:pt>
                <c:pt idx="2852">
                  <c:v>9.1544483092542706E-3</c:v>
                </c:pt>
                <c:pt idx="2853">
                  <c:v>6.3772670765436246E-3</c:v>
                </c:pt>
                <c:pt idx="2854">
                  <c:v>2.000385768301971E-3</c:v>
                </c:pt>
                <c:pt idx="2855">
                  <c:v>-2.1406121652227661E-3</c:v>
                </c:pt>
                <c:pt idx="2856">
                  <c:v>-9.5094794966721352E-4</c:v>
                </c:pt>
                <c:pt idx="2857">
                  <c:v>-3.2388095805910844E-3</c:v>
                </c:pt>
                <c:pt idx="2858">
                  <c:v>-1.2510835707755241E-3</c:v>
                </c:pt>
                <c:pt idx="2859">
                  <c:v>-5.710219511764425E-3</c:v>
                </c:pt>
                <c:pt idx="2860">
                  <c:v>-3.5456425689304183E-3</c:v>
                </c:pt>
                <c:pt idx="2861">
                  <c:v>1.7436414163203295E-3</c:v>
                </c:pt>
                <c:pt idx="2862">
                  <c:v>5.4975332395108545E-3</c:v>
                </c:pt>
                <c:pt idx="2863">
                  <c:v>-3.7767574732594511E-3</c:v>
                </c:pt>
                <c:pt idx="2864">
                  <c:v>-3.2597564658916056E-3</c:v>
                </c:pt>
                <c:pt idx="2865">
                  <c:v>-1.0794240001362976E-2</c:v>
                </c:pt>
                <c:pt idx="2866">
                  <c:v>5.1080937652301373E-3</c:v>
                </c:pt>
                <c:pt idx="2867">
                  <c:v>-6.3877000061332012E-3</c:v>
                </c:pt>
                <c:pt idx="2868">
                  <c:v>-1.1320223879151659E-2</c:v>
                </c:pt>
                <c:pt idx="2869">
                  <c:v>-1.3897273298679735E-4</c:v>
                </c:pt>
                <c:pt idx="2870">
                  <c:v>3.1077882897774245E-3</c:v>
                </c:pt>
                <c:pt idx="2871">
                  <c:v>-4.4368461627097844E-3</c:v>
                </c:pt>
                <c:pt idx="2872">
                  <c:v>-1.9752194095890019E-3</c:v>
                </c:pt>
                <c:pt idx="2873">
                  <c:v>1.5897566252758288E-3</c:v>
                </c:pt>
                <c:pt idx="2874">
                  <c:v>-9.1375818301320244E-3</c:v>
                </c:pt>
                <c:pt idx="2875">
                  <c:v>-3.8737127291894602E-3</c:v>
                </c:pt>
                <c:pt idx="2876">
                  <c:v>-1.6463998316428086E-2</c:v>
                </c:pt>
                <c:pt idx="2877">
                  <c:v>1.6945617781306321E-2</c:v>
                </c:pt>
                <c:pt idx="2878">
                  <c:v>-4.0217478830504305E-3</c:v>
                </c:pt>
                <c:pt idx="2879">
                  <c:v>-7.8107877661199865E-3</c:v>
                </c:pt>
                <c:pt idx="2880">
                  <c:v>-1.10229508275137E-2</c:v>
                </c:pt>
                <c:pt idx="2881">
                  <c:v>-1.3605522563229222E-3</c:v>
                </c:pt>
                <c:pt idx="2882">
                  <c:v>-1.0930138577242232E-2</c:v>
                </c:pt>
                <c:pt idx="2883">
                  <c:v>7.899722967266154E-3</c:v>
                </c:pt>
                <c:pt idx="2884">
                  <c:v>-1.087307425468742E-2</c:v>
                </c:pt>
                <c:pt idx="2885">
                  <c:v>1.6668269539248826E-2</c:v>
                </c:pt>
                <c:pt idx="2886">
                  <c:v>1.2376385181161798E-2</c:v>
                </c:pt>
                <c:pt idx="2887">
                  <c:v>-1.5635744009916408E-3</c:v>
                </c:pt>
                <c:pt idx="2888">
                  <c:v>-1.7333991780254632E-2</c:v>
                </c:pt>
                <c:pt idx="2889">
                  <c:v>-6.0240754326410517E-3</c:v>
                </c:pt>
                <c:pt idx="2890">
                  <c:v>1.2462660408658177E-2</c:v>
                </c:pt>
                <c:pt idx="2891">
                  <c:v>2.2302755766245408E-2</c:v>
                </c:pt>
                <c:pt idx="2892">
                  <c:v>-3.9608280072855884E-3</c:v>
                </c:pt>
                <c:pt idx="2893">
                  <c:v>-7.1532322223468725E-3</c:v>
                </c:pt>
                <c:pt idx="2894">
                  <c:v>-1.8220759483021265E-2</c:v>
                </c:pt>
                <c:pt idx="2895">
                  <c:v>-7.4977550995209974E-3</c:v>
                </c:pt>
                <c:pt idx="2896">
                  <c:v>1.2950980291752678E-3</c:v>
                </c:pt>
                <c:pt idx="2897">
                  <c:v>-2.3578707777947017E-2</c:v>
                </c:pt>
                <c:pt idx="2898">
                  <c:v>7.1820238403339509E-3</c:v>
                </c:pt>
                <c:pt idx="2899">
                  <c:v>1.2385160618631375E-2</c:v>
                </c:pt>
                <c:pt idx="2900">
                  <c:v>8.4064853703846865E-4</c:v>
                </c:pt>
                <c:pt idx="2901">
                  <c:v>-2.270385255162477E-2</c:v>
                </c:pt>
                <c:pt idx="2902">
                  <c:v>-2.296480363593334E-2</c:v>
                </c:pt>
                <c:pt idx="2903">
                  <c:v>-2.1166769796424845E-2</c:v>
                </c:pt>
                <c:pt idx="2904">
                  <c:v>1.4196884247893227E-2</c:v>
                </c:pt>
                <c:pt idx="2905">
                  <c:v>-1.3625337668253579E-2</c:v>
                </c:pt>
                <c:pt idx="2906">
                  <c:v>7.1622842274123855E-3</c:v>
                </c:pt>
                <c:pt idx="2907">
                  <c:v>3.2800853041103029E-2</c:v>
                </c:pt>
                <c:pt idx="2908">
                  <c:v>2.150510491598201E-3</c:v>
                </c:pt>
                <c:pt idx="2909">
                  <c:v>-2.0494905402412833E-2</c:v>
                </c:pt>
                <c:pt idx="2910">
                  <c:v>-1.1138241032505825E-2</c:v>
                </c:pt>
                <c:pt idx="2911">
                  <c:v>-8.9989743942155975E-3</c:v>
                </c:pt>
                <c:pt idx="2912">
                  <c:v>-2.5291235308884108E-2</c:v>
                </c:pt>
                <c:pt idx="2913">
                  <c:v>2.9713033289152868E-2</c:v>
                </c:pt>
                <c:pt idx="2914">
                  <c:v>-1.2731823142488441E-2</c:v>
                </c:pt>
                <c:pt idx="2915">
                  <c:v>2.5989563004830796E-2</c:v>
                </c:pt>
                <c:pt idx="2916">
                  <c:v>9.5266879456343823E-3</c:v>
                </c:pt>
                <c:pt idx="2917">
                  <c:v>-1.3335923097395508E-2</c:v>
                </c:pt>
                <c:pt idx="2918">
                  <c:v>4.2752372864005572E-3</c:v>
                </c:pt>
                <c:pt idx="2919">
                  <c:v>-1.1141710471798572E-2</c:v>
                </c:pt>
                <c:pt idx="2920">
                  <c:v>9.0768879078026998E-3</c:v>
                </c:pt>
                <c:pt idx="2921">
                  <c:v>2.2392972017790669E-3</c:v>
                </c:pt>
                <c:pt idx="2922">
                  <c:v>1.7666671454591665E-2</c:v>
                </c:pt>
                <c:pt idx="2923">
                  <c:v>-7.8979551236360024E-3</c:v>
                </c:pt>
                <c:pt idx="2924">
                  <c:v>1.1335880351636796E-2</c:v>
                </c:pt>
                <c:pt idx="2925">
                  <c:v>4.2878348324424387E-3</c:v>
                </c:pt>
                <c:pt idx="2926">
                  <c:v>-8.7919615851901334E-3</c:v>
                </c:pt>
                <c:pt idx="2927">
                  <c:v>-5.0686616999784384E-3</c:v>
                </c:pt>
                <c:pt idx="2928">
                  <c:v>7.6790963113348987E-3</c:v>
                </c:pt>
                <c:pt idx="2929">
                  <c:v>-1.9429008792804403E-2</c:v>
                </c:pt>
                <c:pt idx="2930">
                  <c:v>-2.5890539801087797E-3</c:v>
                </c:pt>
                <c:pt idx="2931">
                  <c:v>6.1241337370239179E-3</c:v>
                </c:pt>
                <c:pt idx="2932">
                  <c:v>-1.2281713985647702E-2</c:v>
                </c:pt>
                <c:pt idx="2933">
                  <c:v>-2.6086330359598175E-2</c:v>
                </c:pt>
                <c:pt idx="2934">
                  <c:v>3.4247951461026105E-3</c:v>
                </c:pt>
                <c:pt idx="2935">
                  <c:v>-9.1196987447283995E-3</c:v>
                </c:pt>
                <c:pt idx="2936">
                  <c:v>1.6632531284416441E-2</c:v>
                </c:pt>
                <c:pt idx="2937">
                  <c:v>-7.092166587042037E-3</c:v>
                </c:pt>
                <c:pt idx="2938">
                  <c:v>8.2133092929601581E-3</c:v>
                </c:pt>
                <c:pt idx="2939">
                  <c:v>1.1042947064051845E-2</c:v>
                </c:pt>
                <c:pt idx="2940">
                  <c:v>-2.0188098054208403E-2</c:v>
                </c:pt>
                <c:pt idx="2941">
                  <c:v>-7.7588148688945147E-3</c:v>
                </c:pt>
                <c:pt idx="2942">
                  <c:v>-5.4908964918110037E-3</c:v>
                </c:pt>
                <c:pt idx="2943">
                  <c:v>-3.9327559763004949E-3</c:v>
                </c:pt>
                <c:pt idx="2944">
                  <c:v>-2.2242135334171742E-2</c:v>
                </c:pt>
                <c:pt idx="2945">
                  <c:v>-1.6637599723302365E-2</c:v>
                </c:pt>
                <c:pt idx="2946">
                  <c:v>8.332599847601152E-3</c:v>
                </c:pt>
                <c:pt idx="2947">
                  <c:v>-2.2007098580612006E-2</c:v>
                </c:pt>
                <c:pt idx="2948">
                  <c:v>-6.1594358482461864E-3</c:v>
                </c:pt>
                <c:pt idx="2949">
                  <c:v>1.3290989723674151E-2</c:v>
                </c:pt>
                <c:pt idx="2950">
                  <c:v>8.4348590408009905E-3</c:v>
                </c:pt>
                <c:pt idx="2951">
                  <c:v>-1.4874001519770808E-2</c:v>
                </c:pt>
                <c:pt idx="2952">
                  <c:v>-2.289155557011302E-2</c:v>
                </c:pt>
                <c:pt idx="2953">
                  <c:v>1.483182876246314E-2</c:v>
                </c:pt>
                <c:pt idx="2954">
                  <c:v>9.2246534126454449E-3</c:v>
                </c:pt>
                <c:pt idx="2955">
                  <c:v>-1.716809693789445E-2</c:v>
                </c:pt>
                <c:pt idx="2956">
                  <c:v>-1.5507001767022466E-2</c:v>
                </c:pt>
                <c:pt idx="2957">
                  <c:v>-7.6225257628306231E-3</c:v>
                </c:pt>
                <c:pt idx="2958">
                  <c:v>-7.43892444496419E-3</c:v>
                </c:pt>
                <c:pt idx="2959">
                  <c:v>-4.0285077490658239E-3</c:v>
                </c:pt>
                <c:pt idx="2960">
                  <c:v>2.2050736605573107E-2</c:v>
                </c:pt>
                <c:pt idx="2961">
                  <c:v>3.0307468713186125E-2</c:v>
                </c:pt>
                <c:pt idx="2962">
                  <c:v>-1.2115669872969637E-2</c:v>
                </c:pt>
                <c:pt idx="2963">
                  <c:v>2.919181000341986E-2</c:v>
                </c:pt>
                <c:pt idx="2964">
                  <c:v>-5.6413475372840693E-3</c:v>
                </c:pt>
                <c:pt idx="2965">
                  <c:v>2.2984070599739947E-2</c:v>
                </c:pt>
                <c:pt idx="2966">
                  <c:v>-1.204978731462969E-3</c:v>
                </c:pt>
                <c:pt idx="2967">
                  <c:v>1.6036049938409125E-2</c:v>
                </c:pt>
                <c:pt idx="2968">
                  <c:v>-1.7094359957801064E-2</c:v>
                </c:pt>
                <c:pt idx="2969">
                  <c:v>-1.9785055246702044E-2</c:v>
                </c:pt>
                <c:pt idx="2970">
                  <c:v>1.0612073909803676E-2</c:v>
                </c:pt>
                <c:pt idx="2971">
                  <c:v>1.6833086156946564E-3</c:v>
                </c:pt>
                <c:pt idx="2972">
                  <c:v>1.3365616150124104E-2</c:v>
                </c:pt>
                <c:pt idx="2973">
                  <c:v>-2.4712912562040223E-2</c:v>
                </c:pt>
                <c:pt idx="2974">
                  <c:v>1.2965526645234426E-2</c:v>
                </c:pt>
                <c:pt idx="2975">
                  <c:v>5.441885488635112E-3</c:v>
                </c:pt>
                <c:pt idx="2976">
                  <c:v>1.6923594098083861E-3</c:v>
                </c:pt>
                <c:pt idx="2977">
                  <c:v>2.1779819065927519E-2</c:v>
                </c:pt>
                <c:pt idx="2978">
                  <c:v>3.0404106017014598E-3</c:v>
                </c:pt>
                <c:pt idx="2979">
                  <c:v>-6.8546463717593653E-3</c:v>
                </c:pt>
                <c:pt idx="2980">
                  <c:v>-1.9271047044148393E-2</c:v>
                </c:pt>
                <c:pt idx="2981">
                  <c:v>-1.0666411181594171E-2</c:v>
                </c:pt>
                <c:pt idx="2982">
                  <c:v>-5.2560181252876426E-3</c:v>
                </c:pt>
                <c:pt idx="2983">
                  <c:v>1.0412948003528211E-2</c:v>
                </c:pt>
                <c:pt idx="2984">
                  <c:v>-6.949084763456348E-3</c:v>
                </c:pt>
                <c:pt idx="2985">
                  <c:v>1.6939799509180897E-2</c:v>
                </c:pt>
                <c:pt idx="2986">
                  <c:v>4.5878938273391512E-4</c:v>
                </c:pt>
                <c:pt idx="2987">
                  <c:v>3.6043941544918745E-3</c:v>
                </c:pt>
                <c:pt idx="2988">
                  <c:v>-1.5451415155940396E-3</c:v>
                </c:pt>
                <c:pt idx="2989">
                  <c:v>8.198935008540964E-4</c:v>
                </c:pt>
                <c:pt idx="2990">
                  <c:v>1.2213467272433221E-2</c:v>
                </c:pt>
                <c:pt idx="2991">
                  <c:v>2.1303415078670618E-3</c:v>
                </c:pt>
                <c:pt idx="2992">
                  <c:v>-2.8392736271407593E-3</c:v>
                </c:pt>
                <c:pt idx="2993">
                  <c:v>-1.4401370415041193E-2</c:v>
                </c:pt>
                <c:pt idx="2994">
                  <c:v>2.0531568954994306E-2</c:v>
                </c:pt>
                <c:pt idx="2995">
                  <c:v>1.8933919940042898E-3</c:v>
                </c:pt>
                <c:pt idx="2996">
                  <c:v>-5.257558161542164E-3</c:v>
                </c:pt>
                <c:pt idx="2997">
                  <c:v>7.7624560197997461E-3</c:v>
                </c:pt>
                <c:pt idx="2998">
                  <c:v>-1.3003679191162298E-2</c:v>
                </c:pt>
                <c:pt idx="2999">
                  <c:v>5.2974630927846711E-3</c:v>
                </c:pt>
                <c:pt idx="3000">
                  <c:v>-1.2741476645977023E-2</c:v>
                </c:pt>
                <c:pt idx="3001">
                  <c:v>-2.3239776529271339E-3</c:v>
                </c:pt>
                <c:pt idx="3002">
                  <c:v>-1.9659489652032569E-2</c:v>
                </c:pt>
                <c:pt idx="3003">
                  <c:v>1.4272564669830512E-2</c:v>
                </c:pt>
                <c:pt idx="3004">
                  <c:v>3.8297628967716157E-3</c:v>
                </c:pt>
                <c:pt idx="3005">
                  <c:v>-1.1590723512103995E-2</c:v>
                </c:pt>
                <c:pt idx="3006">
                  <c:v>-4.8868767253358314E-3</c:v>
                </c:pt>
                <c:pt idx="3007">
                  <c:v>1.7731363918103593E-2</c:v>
                </c:pt>
                <c:pt idx="3008">
                  <c:v>-8.9418298706243071E-3</c:v>
                </c:pt>
                <c:pt idx="3009">
                  <c:v>-1.6531889505328579E-2</c:v>
                </c:pt>
                <c:pt idx="3010">
                  <c:v>-8.8950706728216922E-3</c:v>
                </c:pt>
                <c:pt idx="3011">
                  <c:v>9.1148426130329696E-3</c:v>
                </c:pt>
                <c:pt idx="3012">
                  <c:v>-3.3705410245103984E-3</c:v>
                </c:pt>
                <c:pt idx="3013">
                  <c:v>-2.3924500106391466E-2</c:v>
                </c:pt>
                <c:pt idx="3014">
                  <c:v>7.9745459912561323E-3</c:v>
                </c:pt>
                <c:pt idx="3015">
                  <c:v>3.0774313214202653E-2</c:v>
                </c:pt>
                <c:pt idx="3016">
                  <c:v>-1.6957040542506796E-3</c:v>
                </c:pt>
                <c:pt idx="3017">
                  <c:v>8.9374767230432361E-3</c:v>
                </c:pt>
                <c:pt idx="3018">
                  <c:v>-6.1619397132539611E-3</c:v>
                </c:pt>
                <c:pt idx="3019">
                  <c:v>-1.7040315367843561E-2</c:v>
                </c:pt>
                <c:pt idx="3020">
                  <c:v>6.435304972958189E-3</c:v>
                </c:pt>
                <c:pt idx="3021">
                  <c:v>-5.0042080205425776E-5</c:v>
                </c:pt>
                <c:pt idx="3022">
                  <c:v>3.3216890478358074E-3</c:v>
                </c:pt>
                <c:pt idx="3023">
                  <c:v>5.3686664295389264E-3</c:v>
                </c:pt>
                <c:pt idx="3024">
                  <c:v>-6.9679392481223346E-3</c:v>
                </c:pt>
                <c:pt idx="3025">
                  <c:v>6.7027904133931671E-4</c:v>
                </c:pt>
                <c:pt idx="3026">
                  <c:v>-1.9677361590413334E-2</c:v>
                </c:pt>
                <c:pt idx="3027">
                  <c:v>-3.776322121719744E-3</c:v>
                </c:pt>
                <c:pt idx="3028">
                  <c:v>-3.4628495136259652E-3</c:v>
                </c:pt>
                <c:pt idx="3029">
                  <c:v>-1.0306310953304365E-2</c:v>
                </c:pt>
                <c:pt idx="3030">
                  <c:v>1.2330030602210051E-3</c:v>
                </c:pt>
                <c:pt idx="3031">
                  <c:v>-1.4674143664585415E-2</c:v>
                </c:pt>
                <c:pt idx="3032">
                  <c:v>-1.1992091971436913E-2</c:v>
                </c:pt>
                <c:pt idx="3033">
                  <c:v>4.5038204646514757E-3</c:v>
                </c:pt>
                <c:pt idx="3034">
                  <c:v>5.6868450139995197E-3</c:v>
                </c:pt>
                <c:pt idx="3035">
                  <c:v>-2.0571395591622021E-3</c:v>
                </c:pt>
                <c:pt idx="3036">
                  <c:v>8.6277365535236683E-3</c:v>
                </c:pt>
                <c:pt idx="3037">
                  <c:v>6.5699073397418317E-4</c:v>
                </c:pt>
                <c:pt idx="3038">
                  <c:v>-1.9199291218798376E-2</c:v>
                </c:pt>
                <c:pt idx="3039">
                  <c:v>1.505917296211301E-2</c:v>
                </c:pt>
                <c:pt idx="3040">
                  <c:v>-1.2424774901741209E-2</c:v>
                </c:pt>
                <c:pt idx="3041">
                  <c:v>-1.3260380168095498E-2</c:v>
                </c:pt>
                <c:pt idx="3042">
                  <c:v>2.8220568093724197E-3</c:v>
                </c:pt>
                <c:pt idx="3043">
                  <c:v>6.8164378475623622E-3</c:v>
                </c:pt>
                <c:pt idx="3044">
                  <c:v>-9.3157680832898215E-3</c:v>
                </c:pt>
                <c:pt idx="3045">
                  <c:v>-2.7075085236960561E-3</c:v>
                </c:pt>
                <c:pt idx="3046">
                  <c:v>1.9799310666202885E-2</c:v>
                </c:pt>
                <c:pt idx="3047">
                  <c:v>5.5680886985491895E-3</c:v>
                </c:pt>
                <c:pt idx="3048">
                  <c:v>4.9685569386692663E-3</c:v>
                </c:pt>
                <c:pt idx="3049">
                  <c:v>-1.8701354532189018E-2</c:v>
                </c:pt>
                <c:pt idx="3050">
                  <c:v>-5.5604068478443125E-3</c:v>
                </c:pt>
                <c:pt idx="3051">
                  <c:v>9.5496536167889445E-3</c:v>
                </c:pt>
                <c:pt idx="3052">
                  <c:v>-1.2899449942123553E-2</c:v>
                </c:pt>
                <c:pt idx="3053">
                  <c:v>-1.4747427302120197E-2</c:v>
                </c:pt>
                <c:pt idx="3054">
                  <c:v>-6.212231946684188E-3</c:v>
                </c:pt>
                <c:pt idx="3055">
                  <c:v>1.1028971609423177E-2</c:v>
                </c:pt>
                <c:pt idx="3056">
                  <c:v>5.8069633503805562E-3</c:v>
                </c:pt>
                <c:pt idx="3057">
                  <c:v>4.4309680809062613E-4</c:v>
                </c:pt>
                <c:pt idx="3058">
                  <c:v>-8.3616661469663178E-3</c:v>
                </c:pt>
                <c:pt idx="3059">
                  <c:v>-5.2298998749922276E-4</c:v>
                </c:pt>
                <c:pt idx="3060">
                  <c:v>-1.0649505073891508E-2</c:v>
                </c:pt>
                <c:pt idx="3061">
                  <c:v>-1.0435552431138362E-3</c:v>
                </c:pt>
                <c:pt idx="3062">
                  <c:v>-1.8725903473622907E-2</c:v>
                </c:pt>
                <c:pt idx="3063">
                  <c:v>-4.4494970959347846E-3</c:v>
                </c:pt>
                <c:pt idx="3064">
                  <c:v>-1.9720838706360322E-2</c:v>
                </c:pt>
                <c:pt idx="3065">
                  <c:v>2.8857035734380254E-2</c:v>
                </c:pt>
                <c:pt idx="3066">
                  <c:v>8.9244608662881753E-3</c:v>
                </c:pt>
                <c:pt idx="3067">
                  <c:v>1.4908631696553432E-2</c:v>
                </c:pt>
                <c:pt idx="3068">
                  <c:v>1.6698280435833102E-2</c:v>
                </c:pt>
                <c:pt idx="3069">
                  <c:v>5.1132085676139916E-3</c:v>
                </c:pt>
                <c:pt idx="3070">
                  <c:v>-1.7255093137764632E-3</c:v>
                </c:pt>
                <c:pt idx="3071">
                  <c:v>1.7996711931192344E-2</c:v>
                </c:pt>
                <c:pt idx="3072">
                  <c:v>-2.7516947661736513E-2</c:v>
                </c:pt>
                <c:pt idx="3073">
                  <c:v>1.4699397295736105E-2</c:v>
                </c:pt>
                <c:pt idx="3074">
                  <c:v>-9.4549717047298643E-3</c:v>
                </c:pt>
                <c:pt idx="3075">
                  <c:v>7.9400335654700172E-4</c:v>
                </c:pt>
                <c:pt idx="3076">
                  <c:v>-1.0755631286006206E-2</c:v>
                </c:pt>
                <c:pt idx="3077">
                  <c:v>-1.7035957987799666E-2</c:v>
                </c:pt>
                <c:pt idx="3078">
                  <c:v>4.6904395399360865E-3</c:v>
                </c:pt>
                <c:pt idx="3079">
                  <c:v>2.399099453974296E-2</c:v>
                </c:pt>
                <c:pt idx="3080">
                  <c:v>-3.289742808374907E-3</c:v>
                </c:pt>
                <c:pt idx="3081">
                  <c:v>1.4011358246809102E-2</c:v>
                </c:pt>
                <c:pt idx="3082">
                  <c:v>2.4630089592428739E-2</c:v>
                </c:pt>
                <c:pt idx="3083">
                  <c:v>-6.4093267167297796E-3</c:v>
                </c:pt>
                <c:pt idx="3084">
                  <c:v>-5.3187410033128657E-3</c:v>
                </c:pt>
                <c:pt idx="3085">
                  <c:v>-5.9173458621764041E-3</c:v>
                </c:pt>
                <c:pt idx="3086">
                  <c:v>5.8935186578525922E-3</c:v>
                </c:pt>
                <c:pt idx="3087">
                  <c:v>6.7509049456471182E-3</c:v>
                </c:pt>
                <c:pt idx="3088">
                  <c:v>8.876762213112066E-3</c:v>
                </c:pt>
                <c:pt idx="3089">
                  <c:v>-1.4489798940440224E-3</c:v>
                </c:pt>
                <c:pt idx="3090">
                  <c:v>1.1395795221436078E-2</c:v>
                </c:pt>
                <c:pt idx="3091">
                  <c:v>9.0674903161076514E-3</c:v>
                </c:pt>
                <c:pt idx="3092">
                  <c:v>1.9668319404542167E-3</c:v>
                </c:pt>
                <c:pt idx="3093">
                  <c:v>-1.2258152528158206E-2</c:v>
                </c:pt>
                <c:pt idx="3094">
                  <c:v>-8.0936336818546728E-3</c:v>
                </c:pt>
                <c:pt idx="3095">
                  <c:v>1.735114306921659E-2</c:v>
                </c:pt>
                <c:pt idx="3096">
                  <c:v>-6.6609798167682754E-3</c:v>
                </c:pt>
                <c:pt idx="3097">
                  <c:v>4.9108236327350951E-3</c:v>
                </c:pt>
                <c:pt idx="3098">
                  <c:v>6.4412302860126225E-3</c:v>
                </c:pt>
                <c:pt idx="3099">
                  <c:v>3.9150938548666581E-3</c:v>
                </c:pt>
                <c:pt idx="3100">
                  <c:v>7.7017985621856688E-3</c:v>
                </c:pt>
                <c:pt idx="3101">
                  <c:v>-8.769733985066086E-3</c:v>
                </c:pt>
                <c:pt idx="3102">
                  <c:v>-1.7628596575293365E-2</c:v>
                </c:pt>
                <c:pt idx="3103">
                  <c:v>1.0482738420376947E-2</c:v>
                </c:pt>
                <c:pt idx="3104">
                  <c:v>-2.8487126190741563E-3</c:v>
                </c:pt>
                <c:pt idx="3105">
                  <c:v>-4.0568642297031943E-3</c:v>
                </c:pt>
                <c:pt idx="3106">
                  <c:v>2.3932477292265553E-3</c:v>
                </c:pt>
                <c:pt idx="3107">
                  <c:v>9.3023500656981284E-3</c:v>
                </c:pt>
                <c:pt idx="3108">
                  <c:v>-4.3585921685629359E-5</c:v>
                </c:pt>
                <c:pt idx="3109">
                  <c:v>-2.0589069902340107E-2</c:v>
                </c:pt>
                <c:pt idx="3110">
                  <c:v>-1.7937846063094121E-3</c:v>
                </c:pt>
                <c:pt idx="3111">
                  <c:v>-1.7904714405063693E-3</c:v>
                </c:pt>
                <c:pt idx="3112">
                  <c:v>5.7922454988110772E-3</c:v>
                </c:pt>
                <c:pt idx="3113">
                  <c:v>-6.4717339313973277E-3</c:v>
                </c:pt>
                <c:pt idx="3114">
                  <c:v>8.3767814117452488E-4</c:v>
                </c:pt>
                <c:pt idx="3115">
                  <c:v>6.9039125372398757E-3</c:v>
                </c:pt>
                <c:pt idx="3116">
                  <c:v>6.8881148176918039E-3</c:v>
                </c:pt>
                <c:pt idx="3117">
                  <c:v>-1.9127250665609274E-3</c:v>
                </c:pt>
                <c:pt idx="3118">
                  <c:v>1.1204957377009439E-2</c:v>
                </c:pt>
                <c:pt idx="3119">
                  <c:v>1.1761466563094736E-2</c:v>
                </c:pt>
                <c:pt idx="3120">
                  <c:v>-5.3815337314881972E-3</c:v>
                </c:pt>
                <c:pt idx="3121">
                  <c:v>7.5669416383692401E-3</c:v>
                </c:pt>
                <c:pt idx="3122">
                  <c:v>-5.7142407365207148E-3</c:v>
                </c:pt>
                <c:pt idx="3123">
                  <c:v>1.2352467955383251E-2</c:v>
                </c:pt>
                <c:pt idx="3124">
                  <c:v>-4.5647888703848061E-3</c:v>
                </c:pt>
                <c:pt idx="3125">
                  <c:v>6.3496961107758487E-3</c:v>
                </c:pt>
                <c:pt idx="3126">
                  <c:v>5.1977198239323563E-3</c:v>
                </c:pt>
                <c:pt idx="3127">
                  <c:v>5.6099916905019143E-3</c:v>
                </c:pt>
                <c:pt idx="3128">
                  <c:v>-6.9018881345170868E-3</c:v>
                </c:pt>
                <c:pt idx="3129">
                  <c:v>1.2934178515985106E-2</c:v>
                </c:pt>
                <c:pt idx="3130">
                  <c:v>2.9143207682311711E-3</c:v>
                </c:pt>
                <c:pt idx="3131">
                  <c:v>2.3287612512454814E-3</c:v>
                </c:pt>
                <c:pt idx="3132">
                  <c:v>-7.5627538042914999E-3</c:v>
                </c:pt>
                <c:pt idx="3133">
                  <c:v>-1.0887348115771189E-3</c:v>
                </c:pt>
                <c:pt idx="3134">
                  <c:v>-7.1093359078053808E-3</c:v>
                </c:pt>
                <c:pt idx="3135">
                  <c:v>4.1980279855500235E-3</c:v>
                </c:pt>
                <c:pt idx="3136">
                  <c:v>-2.5071557263269817E-3</c:v>
                </c:pt>
                <c:pt idx="3137">
                  <c:v>5.7187073689024537E-3</c:v>
                </c:pt>
                <c:pt idx="3138">
                  <c:v>-2.2245795917372746E-3</c:v>
                </c:pt>
                <c:pt idx="3139">
                  <c:v>-5.4983886491344336E-4</c:v>
                </c:pt>
                <c:pt idx="3140">
                  <c:v>-1.0099454347847647E-2</c:v>
                </c:pt>
                <c:pt idx="3141">
                  <c:v>1.2849753745169501E-2</c:v>
                </c:pt>
                <c:pt idx="3142">
                  <c:v>1.1790266989830656E-4</c:v>
                </c:pt>
                <c:pt idx="3143">
                  <c:v>-3.095628025087116E-4</c:v>
                </c:pt>
                <c:pt idx="3144">
                  <c:v>1.2325643278991105E-2</c:v>
                </c:pt>
                <c:pt idx="3145">
                  <c:v>1.507631972692991E-3</c:v>
                </c:pt>
                <c:pt idx="3146">
                  <c:v>-2.8701665271388954E-3</c:v>
                </c:pt>
                <c:pt idx="3147">
                  <c:v>-6.9293373395287183E-3</c:v>
                </c:pt>
                <c:pt idx="3148">
                  <c:v>7.4623310824613043E-3</c:v>
                </c:pt>
                <c:pt idx="3149">
                  <c:v>8.9878000283212245E-3</c:v>
                </c:pt>
                <c:pt idx="3150">
                  <c:v>-1.4577350751916462E-3</c:v>
                </c:pt>
                <c:pt idx="3151">
                  <c:v>3.7835392033347404E-4</c:v>
                </c:pt>
                <c:pt idx="3152">
                  <c:v>-7.3643430016927525E-3</c:v>
                </c:pt>
                <c:pt idx="3153">
                  <c:v>4.672799744261269E-3</c:v>
                </c:pt>
                <c:pt idx="3154">
                  <c:v>-1.0406004874356167E-2</c:v>
                </c:pt>
                <c:pt idx="3155">
                  <c:v>4.0963107290239442E-3</c:v>
                </c:pt>
                <c:pt idx="3156">
                  <c:v>-1.7928871156001058E-3</c:v>
                </c:pt>
                <c:pt idx="3157">
                  <c:v>9.1474864819423019E-3</c:v>
                </c:pt>
                <c:pt idx="3158">
                  <c:v>-2.3135038422084087E-3</c:v>
                </c:pt>
                <c:pt idx="3159">
                  <c:v>7.8057230377206466E-3</c:v>
                </c:pt>
                <c:pt idx="3160">
                  <c:v>1.3131824532433001E-3</c:v>
                </c:pt>
                <c:pt idx="3161">
                  <c:v>1.1526887434332167E-4</c:v>
                </c:pt>
                <c:pt idx="3162">
                  <c:v>7.3877596660287814E-3</c:v>
                </c:pt>
                <c:pt idx="3163">
                  <c:v>-6.1407601280101254E-3</c:v>
                </c:pt>
                <c:pt idx="3164">
                  <c:v>-4.2616304970364283E-3</c:v>
                </c:pt>
                <c:pt idx="3165">
                  <c:v>4.1946920911724028E-3</c:v>
                </c:pt>
                <c:pt idx="3166">
                  <c:v>-7.9926482695737988E-3</c:v>
                </c:pt>
                <c:pt idx="3167">
                  <c:v>-5.668042517472216E-3</c:v>
                </c:pt>
                <c:pt idx="3168">
                  <c:v>4.5618278396997169E-5</c:v>
                </c:pt>
                <c:pt idx="3169">
                  <c:v>9.5557817304259274E-4</c:v>
                </c:pt>
                <c:pt idx="3170">
                  <c:v>5.4445102512330479E-3</c:v>
                </c:pt>
                <c:pt idx="3171">
                  <c:v>2.2007477701575517E-3</c:v>
                </c:pt>
                <c:pt idx="3172">
                  <c:v>6.8217352650523644E-3</c:v>
                </c:pt>
                <c:pt idx="3173">
                  <c:v>-1.1045292147868757E-3</c:v>
                </c:pt>
                <c:pt idx="3174">
                  <c:v>7.9099317661621704E-3</c:v>
                </c:pt>
                <c:pt idx="3175">
                  <c:v>-3.3446528663150232E-4</c:v>
                </c:pt>
                <c:pt idx="3176">
                  <c:v>-4.0914102003997144E-4</c:v>
                </c:pt>
                <c:pt idx="3177">
                  <c:v>7.8961456011845677E-3</c:v>
                </c:pt>
                <c:pt idx="3178">
                  <c:v>-2.0046687772530269E-3</c:v>
                </c:pt>
                <c:pt idx="3179">
                  <c:v>-6.032906072629185E-3</c:v>
                </c:pt>
                <c:pt idx="3180">
                  <c:v>-5.5708281232886847E-3</c:v>
                </c:pt>
                <c:pt idx="3181">
                  <c:v>3.4550658697800607E-3</c:v>
                </c:pt>
                <c:pt idx="3182">
                  <c:v>1.1941043487202485E-3</c:v>
                </c:pt>
                <c:pt idx="3183">
                  <c:v>-1.0071142450360782E-3</c:v>
                </c:pt>
                <c:pt idx="3184">
                  <c:v>1.0666165490152757E-2</c:v>
                </c:pt>
                <c:pt idx="3185">
                  <c:v>-4.8914577786396407E-4</c:v>
                </c:pt>
                <c:pt idx="3186">
                  <c:v>9.6690318857244328E-3</c:v>
                </c:pt>
                <c:pt idx="3187">
                  <c:v>2.5121571259507647E-3</c:v>
                </c:pt>
                <c:pt idx="3188">
                  <c:v>-7.2770281478389265E-3</c:v>
                </c:pt>
                <c:pt idx="3189">
                  <c:v>4.0522719458904177E-3</c:v>
                </c:pt>
                <c:pt idx="3190">
                  <c:v>-5.6574865663088225E-3</c:v>
                </c:pt>
                <c:pt idx="3191">
                  <c:v>-7.0073082582622348E-3</c:v>
                </c:pt>
                <c:pt idx="3192">
                  <c:v>3.6657486132591899E-3</c:v>
                </c:pt>
                <c:pt idx="3193">
                  <c:v>-7.2178332396704015E-3</c:v>
                </c:pt>
                <c:pt idx="3194">
                  <c:v>1.0201430514467091E-3</c:v>
                </c:pt>
                <c:pt idx="3195">
                  <c:v>5.9419219347165431E-3</c:v>
                </c:pt>
                <c:pt idx="3196">
                  <c:v>-4.5344527039770099E-4</c:v>
                </c:pt>
                <c:pt idx="3197">
                  <c:v>6.1745139500999358E-3</c:v>
                </c:pt>
                <c:pt idx="3198">
                  <c:v>-4.02485306288769E-3</c:v>
                </c:pt>
                <c:pt idx="3199">
                  <c:v>-1.5117631565311651E-2</c:v>
                </c:pt>
                <c:pt idx="3200">
                  <c:v>-5.7233959030726922E-3</c:v>
                </c:pt>
                <c:pt idx="3201">
                  <c:v>-1.3405422438048653E-2</c:v>
                </c:pt>
                <c:pt idx="3202">
                  <c:v>2.4786554706923702E-3</c:v>
                </c:pt>
                <c:pt idx="3203">
                  <c:v>-1.8544190261904347E-4</c:v>
                </c:pt>
                <c:pt idx="3204">
                  <c:v>-1.9205499773677914E-4</c:v>
                </c:pt>
                <c:pt idx="3205">
                  <c:v>-8.7915796052624451E-3</c:v>
                </c:pt>
                <c:pt idx="3206">
                  <c:v>9.6336393886882199E-3</c:v>
                </c:pt>
                <c:pt idx="3207">
                  <c:v>-6.9933330938698468E-3</c:v>
                </c:pt>
                <c:pt idx="3208">
                  <c:v>1.8470372139861801E-2</c:v>
                </c:pt>
                <c:pt idx="3209">
                  <c:v>-1.7934638488013022E-3</c:v>
                </c:pt>
                <c:pt idx="3210">
                  <c:v>-6.3121555652183581E-3</c:v>
                </c:pt>
                <c:pt idx="3211">
                  <c:v>5.0885093736035003E-3</c:v>
                </c:pt>
                <c:pt idx="3212">
                  <c:v>1.093430328767564E-2</c:v>
                </c:pt>
                <c:pt idx="3213">
                  <c:v>-1.3304012855401837E-3</c:v>
                </c:pt>
                <c:pt idx="3214">
                  <c:v>8.3198062261828909E-3</c:v>
                </c:pt>
                <c:pt idx="3215">
                  <c:v>-3.1913020904550393E-5</c:v>
                </c:pt>
                <c:pt idx="3216">
                  <c:v>3.9649820645681899E-3</c:v>
                </c:pt>
                <c:pt idx="3217">
                  <c:v>8.6758072045434176E-4</c:v>
                </c:pt>
                <c:pt idx="3218">
                  <c:v>-7.4747321812234091E-3</c:v>
                </c:pt>
                <c:pt idx="3219">
                  <c:v>5.236638515707881E-3</c:v>
                </c:pt>
                <c:pt idx="3220">
                  <c:v>2.5244763569656214E-3</c:v>
                </c:pt>
                <c:pt idx="3221">
                  <c:v>-1.0992647090464658E-2</c:v>
                </c:pt>
                <c:pt idx="3222">
                  <c:v>8.1293429376838588E-4</c:v>
                </c:pt>
                <c:pt idx="3223">
                  <c:v>-5.5617209669951428E-3</c:v>
                </c:pt>
                <c:pt idx="3224">
                  <c:v>8.0334189006716628E-3</c:v>
                </c:pt>
                <c:pt idx="3225">
                  <c:v>8.5381847963370561E-3</c:v>
                </c:pt>
                <c:pt idx="3226">
                  <c:v>3.4358547764359315E-3</c:v>
                </c:pt>
                <c:pt idx="3227">
                  <c:v>2.9020596364657258E-3</c:v>
                </c:pt>
                <c:pt idx="3228">
                  <c:v>1.9441833786943974E-3</c:v>
                </c:pt>
                <c:pt idx="3229">
                  <c:v>1.0388835757542569E-2</c:v>
                </c:pt>
                <c:pt idx="3230">
                  <c:v>-3.2371030484279473E-4</c:v>
                </c:pt>
                <c:pt idx="3231">
                  <c:v>-2.7957831842839731E-3</c:v>
                </c:pt>
                <c:pt idx="3232">
                  <c:v>1.8918305356665499E-3</c:v>
                </c:pt>
                <c:pt idx="3233">
                  <c:v>5.6196536785089179E-3</c:v>
                </c:pt>
                <c:pt idx="3234">
                  <c:v>-4.1902289733117826E-3</c:v>
                </c:pt>
                <c:pt idx="3235">
                  <c:v>-1.9019013981513844E-3</c:v>
                </c:pt>
                <c:pt idx="3236">
                  <c:v>2.1452821975733727E-3</c:v>
                </c:pt>
                <c:pt idx="3237">
                  <c:v>1.9940545025276535E-3</c:v>
                </c:pt>
                <c:pt idx="3238">
                  <c:v>3.6533140819829946E-3</c:v>
                </c:pt>
                <c:pt idx="3239">
                  <c:v>-1.4283366710268641E-2</c:v>
                </c:pt>
                <c:pt idx="3240">
                  <c:v>-9.7734965153239983E-4</c:v>
                </c:pt>
                <c:pt idx="3241">
                  <c:v>-1.6603755111690432E-3</c:v>
                </c:pt>
                <c:pt idx="3242">
                  <c:v>-1.6977843934959935E-3</c:v>
                </c:pt>
                <c:pt idx="3243">
                  <c:v>5.0228218178549611E-4</c:v>
                </c:pt>
                <c:pt idx="3244">
                  <c:v>1.116380507674597E-2</c:v>
                </c:pt>
                <c:pt idx="3245">
                  <c:v>-4.5695324021011174E-4</c:v>
                </c:pt>
                <c:pt idx="3246">
                  <c:v>-2.3539939086996142E-3</c:v>
                </c:pt>
                <c:pt idx="3247">
                  <c:v>3.7280524677529847E-3</c:v>
                </c:pt>
                <c:pt idx="3248">
                  <c:v>1.1131385511253811E-4</c:v>
                </c:pt>
                <c:pt idx="3249">
                  <c:v>8.6377928495053879E-3</c:v>
                </c:pt>
                <c:pt idx="3250">
                  <c:v>-1.3591527499556832E-3</c:v>
                </c:pt>
                <c:pt idx="3251">
                  <c:v>7.5050543768067079E-3</c:v>
                </c:pt>
                <c:pt idx="3252">
                  <c:v>-9.8621277170529709E-5</c:v>
                </c:pt>
                <c:pt idx="3253">
                  <c:v>-3.7202104048974505E-3</c:v>
                </c:pt>
                <c:pt idx="3254">
                  <c:v>-3.9964411986392889E-3</c:v>
                </c:pt>
                <c:pt idx="3255">
                  <c:v>4.4992074017575767E-3</c:v>
                </c:pt>
                <c:pt idx="3256">
                  <c:v>-2.8616604204820817E-3</c:v>
                </c:pt>
                <c:pt idx="3257">
                  <c:v>4.2899523402524231E-3</c:v>
                </c:pt>
                <c:pt idx="3258">
                  <c:v>1.4403378216609752E-4</c:v>
                </c:pt>
                <c:pt idx="3259">
                  <c:v>1.7224484423103981E-3</c:v>
                </c:pt>
                <c:pt idx="3260">
                  <c:v>-1.0647764172793117E-3</c:v>
                </c:pt>
                <c:pt idx="3261">
                  <c:v>-2.0730731228630894E-3</c:v>
                </c:pt>
                <c:pt idx="3262">
                  <c:v>2.6231782678061144E-3</c:v>
                </c:pt>
                <c:pt idx="3263">
                  <c:v>3.0789183392614383E-3</c:v>
                </c:pt>
                <c:pt idx="3264">
                  <c:v>-2.3995465683577244E-3</c:v>
                </c:pt>
                <c:pt idx="3265">
                  <c:v>2.9473022373904811E-3</c:v>
                </c:pt>
                <c:pt idx="3266">
                  <c:v>5.4596690835899686E-3</c:v>
                </c:pt>
                <c:pt idx="3267">
                  <c:v>1.3646652387349079E-3</c:v>
                </c:pt>
                <c:pt idx="3268">
                  <c:v>5.8032562397420939E-3</c:v>
                </c:pt>
                <c:pt idx="3269">
                  <c:v>1.8764242502831152E-3</c:v>
                </c:pt>
                <c:pt idx="3270">
                  <c:v>-4.9502427575287555E-5</c:v>
                </c:pt>
                <c:pt idx="3271">
                  <c:v>-3.3534417841800668E-3</c:v>
                </c:pt>
                <c:pt idx="3272">
                  <c:v>4.4272380671239731E-3</c:v>
                </c:pt>
                <c:pt idx="3273">
                  <c:v>-3.1515216786668354E-3</c:v>
                </c:pt>
                <c:pt idx="3274">
                  <c:v>-2.1974710543326559E-3</c:v>
                </c:pt>
                <c:pt idx="3275">
                  <c:v>3.3690965851818078E-5</c:v>
                </c:pt>
                <c:pt idx="3276">
                  <c:v>6.363960168628946E-3</c:v>
                </c:pt>
                <c:pt idx="3277">
                  <c:v>1.447656741244252E-3</c:v>
                </c:pt>
                <c:pt idx="3278">
                  <c:v>4.5540765200335898E-3</c:v>
                </c:pt>
                <c:pt idx="3279">
                  <c:v>2.9768664436118364E-3</c:v>
                </c:pt>
                <c:pt idx="3280">
                  <c:v>-3.5296400205542255E-3</c:v>
                </c:pt>
                <c:pt idx="3281">
                  <c:v>3.332375564090384E-3</c:v>
                </c:pt>
                <c:pt idx="3282">
                  <c:v>1.9097016629787689E-4</c:v>
                </c:pt>
                <c:pt idx="3283">
                  <c:v>1.2539080837927763E-3</c:v>
                </c:pt>
                <c:pt idx="3284">
                  <c:v>-2.4283391844668323E-3</c:v>
                </c:pt>
                <c:pt idx="3285">
                  <c:v>6.0336937156657555E-4</c:v>
                </c:pt>
                <c:pt idx="3286">
                  <c:v>1.6586189547003194E-3</c:v>
                </c:pt>
                <c:pt idx="3287">
                  <c:v>-5.7440133207329325E-3</c:v>
                </c:pt>
                <c:pt idx="3288">
                  <c:v>-3.9529474573711809E-3</c:v>
                </c:pt>
                <c:pt idx="3289">
                  <c:v>1.3888546595071105E-3</c:v>
                </c:pt>
                <c:pt idx="3290">
                  <c:v>-1.5055068458673659E-3</c:v>
                </c:pt>
                <c:pt idx="3291">
                  <c:v>-3.1302458087520968E-3</c:v>
                </c:pt>
                <c:pt idx="3292">
                  <c:v>-1.4665192954996797E-3</c:v>
                </c:pt>
                <c:pt idx="3293">
                  <c:v>3.2546185467832167E-3</c:v>
                </c:pt>
                <c:pt idx="3294">
                  <c:v>5.7572874757081394E-3</c:v>
                </c:pt>
                <c:pt idx="3295">
                  <c:v>1.2516080905720095E-3</c:v>
                </c:pt>
                <c:pt idx="3296">
                  <c:v>1.1984968821532327E-3</c:v>
                </c:pt>
                <c:pt idx="3297">
                  <c:v>-5.3734908022740058E-5</c:v>
                </c:pt>
                <c:pt idx="3298">
                  <c:v>-6.8607497492805258E-3</c:v>
                </c:pt>
                <c:pt idx="3299">
                  <c:v>1.4331312510726946E-3</c:v>
                </c:pt>
                <c:pt idx="3300">
                  <c:v>2.7016123328023056E-3</c:v>
                </c:pt>
                <c:pt idx="3301">
                  <c:v>-5.5140426529209918E-5</c:v>
                </c:pt>
                <c:pt idx="3302">
                  <c:v>4.8708483673043368E-3</c:v>
                </c:pt>
                <c:pt idx="3303">
                  <c:v>-7.2090834396174586E-3</c:v>
                </c:pt>
                <c:pt idx="3304">
                  <c:v>-4.9499183601620089E-4</c:v>
                </c:pt>
                <c:pt idx="3305">
                  <c:v>-8.3293071961727527E-3</c:v>
                </c:pt>
                <c:pt idx="3306">
                  <c:v>4.2631417640315306E-4</c:v>
                </c:pt>
                <c:pt idx="3307">
                  <c:v>1.3533812491397512E-3</c:v>
                </c:pt>
                <c:pt idx="3308">
                  <c:v>1.1201014654584895E-3</c:v>
                </c:pt>
                <c:pt idx="3309">
                  <c:v>3.9025806720238698E-3</c:v>
                </c:pt>
                <c:pt idx="3310">
                  <c:v>4.8900631944746031E-3</c:v>
                </c:pt>
                <c:pt idx="3311">
                  <c:v>-3.0440978962227305E-3</c:v>
                </c:pt>
                <c:pt idx="3312">
                  <c:v>6.5715877353098584E-3</c:v>
                </c:pt>
                <c:pt idx="3313">
                  <c:v>-8.0340022372116238E-4</c:v>
                </c:pt>
                <c:pt idx="3314">
                  <c:v>2.0842907479643458E-3</c:v>
                </c:pt>
                <c:pt idx="3315">
                  <c:v>-6.1651721476332355E-3</c:v>
                </c:pt>
                <c:pt idx="3316">
                  <c:v>-4.5767630794899539E-3</c:v>
                </c:pt>
                <c:pt idx="3317">
                  <c:v>-1.5270837598176712E-2</c:v>
                </c:pt>
                <c:pt idx="3318">
                  <c:v>1.1584406622242582E-3</c:v>
                </c:pt>
                <c:pt idx="3319">
                  <c:v>-1.1762320134446114E-2</c:v>
                </c:pt>
                <c:pt idx="3320">
                  <c:v>1.3211258875855947E-3</c:v>
                </c:pt>
                <c:pt idx="3321">
                  <c:v>8.3742782279609962E-3</c:v>
                </c:pt>
                <c:pt idx="3322">
                  <c:v>-7.7997454561447022E-3</c:v>
                </c:pt>
                <c:pt idx="3323">
                  <c:v>-9.4054066409388071E-4</c:v>
                </c:pt>
                <c:pt idx="3324">
                  <c:v>-1.034754668280824E-2</c:v>
                </c:pt>
                <c:pt idx="3325">
                  <c:v>-4.7749944759978291E-5</c:v>
                </c:pt>
                <c:pt idx="3326">
                  <c:v>-3.2040979260772318E-4</c:v>
                </c:pt>
                <c:pt idx="3327">
                  <c:v>9.892768078977987E-3</c:v>
                </c:pt>
                <c:pt idx="3328">
                  <c:v>1.1844014431563465E-3</c:v>
                </c:pt>
                <c:pt idx="3329">
                  <c:v>6.6434384667002355E-3</c:v>
                </c:pt>
                <c:pt idx="3330">
                  <c:v>-8.0751696368830395E-4</c:v>
                </c:pt>
                <c:pt idx="3331">
                  <c:v>-1.9482427155015358E-3</c:v>
                </c:pt>
                <c:pt idx="3332">
                  <c:v>7.6072056813063504E-3</c:v>
                </c:pt>
                <c:pt idx="3333">
                  <c:v>9.0613044107961116E-3</c:v>
                </c:pt>
                <c:pt idx="3334">
                  <c:v>4.420502839759699E-3</c:v>
                </c:pt>
                <c:pt idx="3335">
                  <c:v>-2.7753497357907442E-3</c:v>
                </c:pt>
                <c:pt idx="3336">
                  <c:v>-2.3436025683758466E-3</c:v>
                </c:pt>
                <c:pt idx="3337">
                  <c:v>1.3405950840099656E-3</c:v>
                </c:pt>
                <c:pt idx="3338">
                  <c:v>6.2193921359474658E-3</c:v>
                </c:pt>
                <c:pt idx="3339">
                  <c:v>-6.301637705445895E-3</c:v>
                </c:pt>
                <c:pt idx="3340">
                  <c:v>-8.8404047107992767E-4</c:v>
                </c:pt>
                <c:pt idx="3341">
                  <c:v>3.1735131883556811E-3</c:v>
                </c:pt>
                <c:pt idx="3342">
                  <c:v>-9.6030311522676826E-4</c:v>
                </c:pt>
                <c:pt idx="3343">
                  <c:v>3.8734542384695203E-3</c:v>
                </c:pt>
                <c:pt idx="3344">
                  <c:v>-3.7569407055468851E-3</c:v>
                </c:pt>
                <c:pt idx="3345">
                  <c:v>3.5451492177633881E-3</c:v>
                </c:pt>
                <c:pt idx="3346">
                  <c:v>4.7320374535213539E-3</c:v>
                </c:pt>
                <c:pt idx="3347">
                  <c:v>2.3441916196360602E-3</c:v>
                </c:pt>
                <c:pt idx="3348">
                  <c:v>8.6964818478296735E-4</c:v>
                </c:pt>
                <c:pt idx="3349">
                  <c:v>-7.241375101395775E-3</c:v>
                </c:pt>
                <c:pt idx="3350">
                  <c:v>-6.113296040912708E-3</c:v>
                </c:pt>
                <c:pt idx="3351">
                  <c:v>-2.575095039049291E-3</c:v>
                </c:pt>
                <c:pt idx="3352">
                  <c:v>2.4385748728672496E-3</c:v>
                </c:pt>
                <c:pt idx="3353">
                  <c:v>-1.8352639694350081E-3</c:v>
                </c:pt>
                <c:pt idx="3354">
                  <c:v>3.3983417832614826E-3</c:v>
                </c:pt>
                <c:pt idx="3355">
                  <c:v>-1.2336090135051769E-2</c:v>
                </c:pt>
                <c:pt idx="3356">
                  <c:v>-1.5379574924763162E-3</c:v>
                </c:pt>
                <c:pt idx="3357">
                  <c:v>-1.2557683910725093E-2</c:v>
                </c:pt>
                <c:pt idx="3358">
                  <c:v>7.4215479701784659E-3</c:v>
                </c:pt>
                <c:pt idx="3359">
                  <c:v>-8.3830923199368357E-3</c:v>
                </c:pt>
                <c:pt idx="3360">
                  <c:v>5.5639033323657827E-3</c:v>
                </c:pt>
                <c:pt idx="3361">
                  <c:v>-2.4857464960605924E-3</c:v>
                </c:pt>
                <c:pt idx="3362">
                  <c:v>-5.600674141459816E-3</c:v>
                </c:pt>
                <c:pt idx="3363">
                  <c:v>4.0150422530742524E-3</c:v>
                </c:pt>
                <c:pt idx="3364">
                  <c:v>9.4123968337784802E-3</c:v>
                </c:pt>
                <c:pt idx="3365">
                  <c:v>-3.7101987505607781E-3</c:v>
                </c:pt>
                <c:pt idx="3366">
                  <c:v>-8.4694459617118412E-4</c:v>
                </c:pt>
                <c:pt idx="3367">
                  <c:v>4.0611337813074577E-3</c:v>
                </c:pt>
                <c:pt idx="3368">
                  <c:v>-4.4886297516200102E-3</c:v>
                </c:pt>
                <c:pt idx="3369">
                  <c:v>4.4526975560175153E-3</c:v>
                </c:pt>
                <c:pt idx="3370">
                  <c:v>5.113904032275407E-3</c:v>
                </c:pt>
                <c:pt idx="3371">
                  <c:v>-1.1790782513698694E-3</c:v>
                </c:pt>
                <c:pt idx="3372">
                  <c:v>2.0748579856961769E-3</c:v>
                </c:pt>
                <c:pt idx="3373">
                  <c:v>-6.3849036172909379E-3</c:v>
                </c:pt>
                <c:pt idx="3374">
                  <c:v>2.7035338814380694E-3</c:v>
                </c:pt>
                <c:pt idx="3375">
                  <c:v>3.2015591351077788E-3</c:v>
                </c:pt>
                <c:pt idx="3376">
                  <c:v>4.9443566891604895E-3</c:v>
                </c:pt>
                <c:pt idx="3377">
                  <c:v>6.0825972659852567E-3</c:v>
                </c:pt>
                <c:pt idx="3378">
                  <c:v>1.2320778838503799E-4</c:v>
                </c:pt>
                <c:pt idx="3379">
                  <c:v>-2.2958848464429416E-3</c:v>
                </c:pt>
                <c:pt idx="3380">
                  <c:v>2.5864735221259316E-3</c:v>
                </c:pt>
                <c:pt idx="3381">
                  <c:v>-7.6523872661571346E-4</c:v>
                </c:pt>
                <c:pt idx="3382">
                  <c:v>-7.1893125943356395E-3</c:v>
                </c:pt>
                <c:pt idx="3383">
                  <c:v>4.2302722271490012E-3</c:v>
                </c:pt>
                <c:pt idx="3384">
                  <c:v>1.7327147412746768E-3</c:v>
                </c:pt>
                <c:pt idx="3385">
                  <c:v>-1.9331727660714115E-3</c:v>
                </c:pt>
                <c:pt idx="3386">
                  <c:v>1.5587355703146066E-3</c:v>
                </c:pt>
                <c:pt idx="3387">
                  <c:v>-1.1394046340673647E-3</c:v>
                </c:pt>
                <c:pt idx="3388">
                  <c:v>-6.6831887909941656E-3</c:v>
                </c:pt>
                <c:pt idx="3389">
                  <c:v>1.8434192939600358E-3</c:v>
                </c:pt>
                <c:pt idx="3390">
                  <c:v>6.7667454582895914E-3</c:v>
                </c:pt>
                <c:pt idx="3391">
                  <c:v>6.8227415059363139E-4</c:v>
                </c:pt>
                <c:pt idx="3392">
                  <c:v>6.0180088696268896E-3</c:v>
                </c:pt>
                <c:pt idx="3393">
                  <c:v>4.0552962556894556E-5</c:v>
                </c:pt>
                <c:pt idx="3394">
                  <c:v>-1.81792633580935E-3</c:v>
                </c:pt>
                <c:pt idx="3395">
                  <c:v>-1.9019795536943107E-3</c:v>
                </c:pt>
                <c:pt idx="3396">
                  <c:v>-3.9192664516529696E-3</c:v>
                </c:pt>
                <c:pt idx="3397">
                  <c:v>-3.3029089714720072E-4</c:v>
                </c:pt>
                <c:pt idx="3398">
                  <c:v>-5.5623374748128285E-3</c:v>
                </c:pt>
                <c:pt idx="3399">
                  <c:v>-1.5771568686759885E-3</c:v>
                </c:pt>
                <c:pt idx="3400">
                  <c:v>4.3070202089801057E-4</c:v>
                </c:pt>
                <c:pt idx="3401">
                  <c:v>-1.1041152240185426E-3</c:v>
                </c:pt>
                <c:pt idx="3402">
                  <c:v>-3.4720500313438762E-3</c:v>
                </c:pt>
                <c:pt idx="3403">
                  <c:v>1.1852828110177072E-3</c:v>
                </c:pt>
                <c:pt idx="3404">
                  <c:v>-5.6104653074973143E-4</c:v>
                </c:pt>
                <c:pt idx="3405">
                  <c:v>-5.7917778374254603E-3</c:v>
                </c:pt>
                <c:pt idx="3406">
                  <c:v>-1.422598509037698E-4</c:v>
                </c:pt>
                <c:pt idx="3407">
                  <c:v>-3.7767145225306997E-3</c:v>
                </c:pt>
                <c:pt idx="3408">
                  <c:v>2.835044625594918E-3</c:v>
                </c:pt>
                <c:pt idx="3409">
                  <c:v>4.4898609473271733E-3</c:v>
                </c:pt>
                <c:pt idx="3410">
                  <c:v>-8.6459839419554818E-3</c:v>
                </c:pt>
                <c:pt idx="3411">
                  <c:v>-4.2524211786121313E-4</c:v>
                </c:pt>
                <c:pt idx="3412">
                  <c:v>-5.1472234314684506E-3</c:v>
                </c:pt>
                <c:pt idx="3413">
                  <c:v>7.058681181048243E-3</c:v>
                </c:pt>
                <c:pt idx="3414">
                  <c:v>-7.8296558687451778E-4</c:v>
                </c:pt>
                <c:pt idx="3415">
                  <c:v>9.3070413239013661E-3</c:v>
                </c:pt>
                <c:pt idx="3416">
                  <c:v>6.6159816159494511E-4</c:v>
                </c:pt>
                <c:pt idx="3417">
                  <c:v>-3.6833680753503018E-3</c:v>
                </c:pt>
                <c:pt idx="3418">
                  <c:v>1.6395414272052378E-3</c:v>
                </c:pt>
                <c:pt idx="3419">
                  <c:v>-6.0432911357386487E-3</c:v>
                </c:pt>
                <c:pt idx="3420">
                  <c:v>6.0041479756822724E-4</c:v>
                </c:pt>
                <c:pt idx="3421">
                  <c:v>-1.1643155159794638E-2</c:v>
                </c:pt>
                <c:pt idx="3422">
                  <c:v>-4.3804100810875823E-3</c:v>
                </c:pt>
                <c:pt idx="3423">
                  <c:v>3.5524470192020985E-3</c:v>
                </c:pt>
                <c:pt idx="3424">
                  <c:v>-4.8984873038375731E-3</c:v>
                </c:pt>
                <c:pt idx="3425">
                  <c:v>-2.4624028348316784E-3</c:v>
                </c:pt>
                <c:pt idx="3426">
                  <c:v>-1.3221881613967312E-3</c:v>
                </c:pt>
                <c:pt idx="3427">
                  <c:v>6.1626735859721116E-3</c:v>
                </c:pt>
                <c:pt idx="3428">
                  <c:v>7.7652730812793891E-4</c:v>
                </c:pt>
                <c:pt idx="3429">
                  <c:v>2.4273521866780001E-3</c:v>
                </c:pt>
                <c:pt idx="3430">
                  <c:v>-4.0925586698836725E-4</c:v>
                </c:pt>
                <c:pt idx="3431">
                  <c:v>-1.2125395799964522E-3</c:v>
                </c:pt>
                <c:pt idx="3432">
                  <c:v>6.9084727421770964E-3</c:v>
                </c:pt>
                <c:pt idx="3433">
                  <c:v>-1.3127045584138131E-4</c:v>
                </c:pt>
                <c:pt idx="3434">
                  <c:v>2.0543182736725285E-3</c:v>
                </c:pt>
                <c:pt idx="3435">
                  <c:v>4.9463819851656154E-3</c:v>
                </c:pt>
                <c:pt idx="3436">
                  <c:v>2.1365848883823091E-3</c:v>
                </c:pt>
                <c:pt idx="3437">
                  <c:v>-1.3926748141797063E-3</c:v>
                </c:pt>
                <c:pt idx="3438">
                  <c:v>-6.111163972251088E-3</c:v>
                </c:pt>
                <c:pt idx="3439">
                  <c:v>3.7027184404361257E-3</c:v>
                </c:pt>
                <c:pt idx="3440">
                  <c:v>1.7971058841137477E-3</c:v>
                </c:pt>
                <c:pt idx="3441">
                  <c:v>3.7832459020861187E-3</c:v>
                </c:pt>
                <c:pt idx="3442">
                  <c:v>2.3062901996788732E-3</c:v>
                </c:pt>
                <c:pt idx="3443">
                  <c:v>1.6307083309419212E-4</c:v>
                </c:pt>
                <c:pt idx="3444">
                  <c:v>-5.4529855146467909E-4</c:v>
                </c:pt>
                <c:pt idx="3445">
                  <c:v>-3.6987831769983437E-3</c:v>
                </c:pt>
                <c:pt idx="3446">
                  <c:v>3.9078207158071976E-3</c:v>
                </c:pt>
                <c:pt idx="3447">
                  <c:v>7.454721998331415E-3</c:v>
                </c:pt>
                <c:pt idx="3448">
                  <c:v>-6.1122880169595106E-4</c:v>
                </c:pt>
                <c:pt idx="3449">
                  <c:v>-6.6056591514840335E-4</c:v>
                </c:pt>
                <c:pt idx="3450">
                  <c:v>2.4062219455323053E-3</c:v>
                </c:pt>
                <c:pt idx="3451">
                  <c:v>2.6674743550350044E-3</c:v>
                </c:pt>
                <c:pt idx="3452">
                  <c:v>-1.1329309169623158E-3</c:v>
                </c:pt>
                <c:pt idx="3453">
                  <c:v>1.4540624695551507E-3</c:v>
                </c:pt>
                <c:pt idx="3454">
                  <c:v>-5.3287260305947548E-3</c:v>
                </c:pt>
                <c:pt idx="3455">
                  <c:v>-4.0607442219084966E-3</c:v>
                </c:pt>
                <c:pt idx="3456">
                  <c:v>5.1564404955017906E-4</c:v>
                </c:pt>
                <c:pt idx="3457">
                  <c:v>-4.0089847199453743E-3</c:v>
                </c:pt>
                <c:pt idx="3458">
                  <c:v>8.8464273018828976E-4</c:v>
                </c:pt>
                <c:pt idx="3459">
                  <c:v>4.2402134211658726E-3</c:v>
                </c:pt>
                <c:pt idx="3460">
                  <c:v>-3.0527015805263957E-3</c:v>
                </c:pt>
                <c:pt idx="3461">
                  <c:v>1.1239187452206867E-2</c:v>
                </c:pt>
                <c:pt idx="3462">
                  <c:v>4.1459375739214543E-3</c:v>
                </c:pt>
                <c:pt idx="3463">
                  <c:v>1.6582975226784313E-3</c:v>
                </c:pt>
                <c:pt idx="3464">
                  <c:v>1.0189204980770583E-4</c:v>
                </c:pt>
                <c:pt idx="3465">
                  <c:v>-6.761519899018964E-4</c:v>
                </c:pt>
                <c:pt idx="3466">
                  <c:v>-2.9984540025176365E-3</c:v>
                </c:pt>
                <c:pt idx="3467">
                  <c:v>2.4651987345958304E-4</c:v>
                </c:pt>
                <c:pt idx="3468">
                  <c:v>-5.5852074708044874E-3</c:v>
                </c:pt>
                <c:pt idx="3469">
                  <c:v>1.0443837781566323E-3</c:v>
                </c:pt>
                <c:pt idx="3470">
                  <c:v>-3.9027292849480588E-3</c:v>
                </c:pt>
                <c:pt idx="3471">
                  <c:v>-2.0271535164950727E-3</c:v>
                </c:pt>
                <c:pt idx="3472">
                  <c:v>-7.6914554340268282E-4</c:v>
                </c:pt>
                <c:pt idx="3473">
                  <c:v>5.3972640972563823E-3</c:v>
                </c:pt>
                <c:pt idx="3474">
                  <c:v>-5.7046381009611125E-3</c:v>
                </c:pt>
                <c:pt idx="3475">
                  <c:v>2.397729007028726E-3</c:v>
                </c:pt>
                <c:pt idx="3476">
                  <c:v>1.1920857098557391E-4</c:v>
                </c:pt>
                <c:pt idx="3477">
                  <c:v>-9.0022784095022956E-3</c:v>
                </c:pt>
                <c:pt idx="3478">
                  <c:v>8.8359690357453502E-4</c:v>
                </c:pt>
                <c:pt idx="3479">
                  <c:v>7.4438385616999447E-3</c:v>
                </c:pt>
                <c:pt idx="3480">
                  <c:v>3.3648738969218606E-3</c:v>
                </c:pt>
                <c:pt idx="3481">
                  <c:v>7.2383876118742307E-5</c:v>
                </c:pt>
                <c:pt idx="3482">
                  <c:v>5.707595461446946E-3</c:v>
                </c:pt>
                <c:pt idx="3483">
                  <c:v>2.6898667351913375E-3</c:v>
                </c:pt>
                <c:pt idx="3484">
                  <c:v>1.5808932100158657E-4</c:v>
                </c:pt>
                <c:pt idx="3485">
                  <c:v>2.515337361330694E-4</c:v>
                </c:pt>
                <c:pt idx="3486">
                  <c:v>2.3791262658021672E-3</c:v>
                </c:pt>
                <c:pt idx="3487">
                  <c:v>5.7567370633027082E-4</c:v>
                </c:pt>
                <c:pt idx="3488">
                  <c:v>-3.8868298923011579E-4</c:v>
                </c:pt>
                <c:pt idx="3489">
                  <c:v>2.5351128141255508E-3</c:v>
                </c:pt>
                <c:pt idx="3490">
                  <c:v>4.4043020126185439E-3</c:v>
                </c:pt>
                <c:pt idx="3491">
                  <c:v>1.3164011749351445E-3</c:v>
                </c:pt>
                <c:pt idx="3492">
                  <c:v>-9.4543159438709168E-4</c:v>
                </c:pt>
                <c:pt idx="3493">
                  <c:v>-1.802115526926773E-3</c:v>
                </c:pt>
                <c:pt idx="3494">
                  <c:v>6.9263564481389928E-3</c:v>
                </c:pt>
                <c:pt idx="3495">
                  <c:v>-4.9131571616412018E-4</c:v>
                </c:pt>
                <c:pt idx="3496">
                  <c:v>-4.5751539336240654E-3</c:v>
                </c:pt>
                <c:pt idx="3497">
                  <c:v>-1.1474101308470708E-3</c:v>
                </c:pt>
                <c:pt idx="3498">
                  <c:v>-1.1187741206093449E-3</c:v>
                </c:pt>
                <c:pt idx="3499">
                  <c:v>1.2577604857235691E-3</c:v>
                </c:pt>
                <c:pt idx="3500">
                  <c:v>3.6743314982401465E-3</c:v>
                </c:pt>
                <c:pt idx="3501">
                  <c:v>-6.3514891134186513E-4</c:v>
                </c:pt>
                <c:pt idx="3502">
                  <c:v>-7.6277851816364262E-4</c:v>
                </c:pt>
                <c:pt idx="3503">
                  <c:v>-2.2027172222833791E-3</c:v>
                </c:pt>
                <c:pt idx="3504">
                  <c:v>6.2731128327517816E-3</c:v>
                </c:pt>
                <c:pt idx="3505">
                  <c:v>3.1394681901084631E-3</c:v>
                </c:pt>
                <c:pt idx="3506">
                  <c:v>-7.7629282372093655E-4</c:v>
                </c:pt>
                <c:pt idx="3507">
                  <c:v>-1.5464054310196929E-3</c:v>
                </c:pt>
                <c:pt idx="3508">
                  <c:v>1.9331788914831449E-3</c:v>
                </c:pt>
                <c:pt idx="3509">
                  <c:v>-1.1634226739865028E-3</c:v>
                </c:pt>
                <c:pt idx="3510">
                  <c:v>-5.297861828153394E-3</c:v>
                </c:pt>
                <c:pt idx="3511">
                  <c:v>2.5186663184610936E-3</c:v>
                </c:pt>
                <c:pt idx="3512">
                  <c:v>4.6245626326926192E-3</c:v>
                </c:pt>
                <c:pt idx="3513">
                  <c:v>1.239588241117584E-3</c:v>
                </c:pt>
                <c:pt idx="3514">
                  <c:v>-1.8112364636375666E-3</c:v>
                </c:pt>
                <c:pt idx="3515">
                  <c:v>2.058524944021034E-3</c:v>
                </c:pt>
                <c:pt idx="3516">
                  <c:v>-5.3090397921495835E-3</c:v>
                </c:pt>
                <c:pt idx="3517">
                  <c:v>3.0298943764841546E-3</c:v>
                </c:pt>
                <c:pt idx="3518">
                  <c:v>2.9276172754899576E-4</c:v>
                </c:pt>
                <c:pt idx="3519">
                  <c:v>2.7622217958507278E-3</c:v>
                </c:pt>
                <c:pt idx="3520">
                  <c:v>1.0574967706324934E-3</c:v>
                </c:pt>
                <c:pt idx="3521">
                  <c:v>-1.6641106532255812E-3</c:v>
                </c:pt>
                <c:pt idx="3522">
                  <c:v>2.7017153220771917E-3</c:v>
                </c:pt>
                <c:pt idx="3523">
                  <c:v>-1.4330974550502695E-3</c:v>
                </c:pt>
                <c:pt idx="3524">
                  <c:v>8.5083408096098267E-4</c:v>
                </c:pt>
                <c:pt idx="3525">
                  <c:v>3.6023701727763147E-3</c:v>
                </c:pt>
                <c:pt idx="3526">
                  <c:v>-1.0424650543239267E-4</c:v>
                </c:pt>
                <c:pt idx="3527">
                  <c:v>-3.2777711081175553E-3</c:v>
                </c:pt>
                <c:pt idx="3528">
                  <c:v>4.3332487981802004E-3</c:v>
                </c:pt>
                <c:pt idx="3529">
                  <c:v>1.5582998683498772E-3</c:v>
                </c:pt>
                <c:pt idx="3530">
                  <c:v>-9.0950491603347672E-4</c:v>
                </c:pt>
                <c:pt idx="3531">
                  <c:v>-5.0055018995323053E-3</c:v>
                </c:pt>
                <c:pt idx="3532">
                  <c:v>-5.046324521446266E-3</c:v>
                </c:pt>
                <c:pt idx="3533">
                  <c:v>3.4244498361779563E-4</c:v>
                </c:pt>
                <c:pt idx="3534">
                  <c:v>2.0798037081455334E-3</c:v>
                </c:pt>
                <c:pt idx="3535">
                  <c:v>1.3472669472518461E-3</c:v>
                </c:pt>
                <c:pt idx="3536">
                  <c:v>5.3160854777312139E-4</c:v>
                </c:pt>
                <c:pt idx="3537">
                  <c:v>-5.2751676670537151E-4</c:v>
                </c:pt>
                <c:pt idx="3538">
                  <c:v>-2.5772584866983195E-3</c:v>
                </c:pt>
                <c:pt idx="3539">
                  <c:v>-6.9308926553102168E-4</c:v>
                </c:pt>
                <c:pt idx="3540">
                  <c:v>-1.2189332413496956E-3</c:v>
                </c:pt>
                <c:pt idx="3541">
                  <c:v>3.3010460427598254E-3</c:v>
                </c:pt>
                <c:pt idx="3542">
                  <c:v>-2.0388267125874826E-3</c:v>
                </c:pt>
                <c:pt idx="3543">
                  <c:v>2.3593638549845863E-4</c:v>
                </c:pt>
                <c:pt idx="3544">
                  <c:v>-1.5064243493805307E-3</c:v>
                </c:pt>
                <c:pt idx="3545">
                  <c:v>5.4478438000833407E-3</c:v>
                </c:pt>
                <c:pt idx="3546">
                  <c:v>2.5564707603016323E-3</c:v>
                </c:pt>
                <c:pt idx="3547">
                  <c:v>1.654885433059583E-3</c:v>
                </c:pt>
                <c:pt idx="3548">
                  <c:v>-1.4854612724222171E-3</c:v>
                </c:pt>
                <c:pt idx="3549">
                  <c:v>5.8075256383660623E-3</c:v>
                </c:pt>
                <c:pt idx="3550">
                  <c:v>2.7008704747584211E-3</c:v>
                </c:pt>
                <c:pt idx="3551">
                  <c:v>5.0100928421770163E-4</c:v>
                </c:pt>
                <c:pt idx="3552">
                  <c:v>-1.8159221898659261E-3</c:v>
                </c:pt>
                <c:pt idx="3553">
                  <c:v>-1.1128129155673072E-3</c:v>
                </c:pt>
                <c:pt idx="3554">
                  <c:v>4.5560044730419413E-3</c:v>
                </c:pt>
                <c:pt idx="3555">
                  <c:v>-1.3859093246670895E-4</c:v>
                </c:pt>
                <c:pt idx="3556">
                  <c:v>1.5447650852169481E-3</c:v>
                </c:pt>
                <c:pt idx="3557">
                  <c:v>-3.2938166889664444E-3</c:v>
                </c:pt>
                <c:pt idx="3558">
                  <c:v>9.0452650060690587E-5</c:v>
                </c:pt>
                <c:pt idx="3559">
                  <c:v>-1.0159405399852162E-3</c:v>
                </c:pt>
                <c:pt idx="3560">
                  <c:v>-6.1110608709080694E-4</c:v>
                </c:pt>
                <c:pt idx="3561">
                  <c:v>-3.0162553867083552E-3</c:v>
                </c:pt>
                <c:pt idx="3562">
                  <c:v>-1.2625623472630743E-3</c:v>
                </c:pt>
                <c:pt idx="3563">
                  <c:v>-6.4224548114433233E-4</c:v>
                </c:pt>
                <c:pt idx="3564">
                  <c:v>4.4519322211518109E-3</c:v>
                </c:pt>
                <c:pt idx="3565">
                  <c:v>1.8471842670075844E-4</c:v>
                </c:pt>
                <c:pt idx="3566">
                  <c:v>3.2947249788608524E-3</c:v>
                </c:pt>
                <c:pt idx="3567">
                  <c:v>9.7081152358713396E-4</c:v>
                </c:pt>
                <c:pt idx="3568">
                  <c:v>-1.997420280982265E-3</c:v>
                </c:pt>
                <c:pt idx="3569">
                  <c:v>4.9617042327105843E-3</c:v>
                </c:pt>
                <c:pt idx="3570">
                  <c:v>4.4844405902288997E-4</c:v>
                </c:pt>
                <c:pt idx="3571">
                  <c:v>-3.1093617464792445E-3</c:v>
                </c:pt>
                <c:pt idx="3572">
                  <c:v>-2.0694638334624038E-3</c:v>
                </c:pt>
                <c:pt idx="3573">
                  <c:v>-3.7801036404552235E-3</c:v>
                </c:pt>
                <c:pt idx="3574">
                  <c:v>2.277784830723828E-3</c:v>
                </c:pt>
                <c:pt idx="3575">
                  <c:v>6.7773079369715106E-4</c:v>
                </c:pt>
                <c:pt idx="3576">
                  <c:v>2.0229104765410177E-3</c:v>
                </c:pt>
                <c:pt idx="3577">
                  <c:v>-7.8483555200863364E-3</c:v>
                </c:pt>
                <c:pt idx="3578">
                  <c:v>6.8580539113449746E-4</c:v>
                </c:pt>
                <c:pt idx="3579">
                  <c:v>1.1315751600204926E-3</c:v>
                </c:pt>
                <c:pt idx="3580">
                  <c:v>-3.1042965931695754E-3</c:v>
                </c:pt>
                <c:pt idx="3581">
                  <c:v>2.45244319650606E-3</c:v>
                </c:pt>
                <c:pt idx="3582">
                  <c:v>-3.5093936697894179E-4</c:v>
                </c:pt>
                <c:pt idx="3583">
                  <c:v>2.6476560671322424E-3</c:v>
                </c:pt>
                <c:pt idx="3584">
                  <c:v>8.2808498331043978E-4</c:v>
                </c:pt>
                <c:pt idx="3585">
                  <c:v>-4.3632086441558471E-4</c:v>
                </c:pt>
                <c:pt idx="3586">
                  <c:v>1.2485050662247588E-4</c:v>
                </c:pt>
                <c:pt idx="3587">
                  <c:v>2.4656708106283176E-3</c:v>
                </c:pt>
                <c:pt idx="3588">
                  <c:v>-3.2033083332869694E-3</c:v>
                </c:pt>
                <c:pt idx="3589">
                  <c:v>2.1175889624074351E-3</c:v>
                </c:pt>
                <c:pt idx="3590">
                  <c:v>1.6464060984353601E-3</c:v>
                </c:pt>
                <c:pt idx="3591">
                  <c:v>1.0242355250547064E-3</c:v>
                </c:pt>
                <c:pt idx="3592">
                  <c:v>1.1027573939492719E-3</c:v>
                </c:pt>
                <c:pt idx="3593">
                  <c:v>-4.532144986950648E-4</c:v>
                </c:pt>
                <c:pt idx="3594">
                  <c:v>-2.3745016745468916E-3</c:v>
                </c:pt>
                <c:pt idx="3595">
                  <c:v>3.3218620220019091E-3</c:v>
                </c:pt>
                <c:pt idx="3596">
                  <c:v>-3.5896427554105159E-4</c:v>
                </c:pt>
                <c:pt idx="3597">
                  <c:v>-8.9510402517993803E-3</c:v>
                </c:pt>
                <c:pt idx="3598">
                  <c:v>-1.1227212435469536E-2</c:v>
                </c:pt>
                <c:pt idx="3599">
                  <c:v>2.4900044846010161E-4</c:v>
                </c:pt>
                <c:pt idx="3600">
                  <c:v>-2.6928402888701797E-3</c:v>
                </c:pt>
                <c:pt idx="3601">
                  <c:v>1.5644810206572046E-3</c:v>
                </c:pt>
                <c:pt idx="3602">
                  <c:v>3.0278354118093986E-3</c:v>
                </c:pt>
                <c:pt idx="3603">
                  <c:v>2.4529755901925299E-3</c:v>
                </c:pt>
                <c:pt idx="3604">
                  <c:v>-1.3519351636355204E-3</c:v>
                </c:pt>
                <c:pt idx="3605">
                  <c:v>-4.6138015871632909E-3</c:v>
                </c:pt>
                <c:pt idx="3606">
                  <c:v>-1.1336035422058188E-3</c:v>
                </c:pt>
                <c:pt idx="3607">
                  <c:v>7.0002784709410903E-4</c:v>
                </c:pt>
                <c:pt idx="3608">
                  <c:v>4.0471076787440552E-3</c:v>
                </c:pt>
                <c:pt idx="3609">
                  <c:v>2.2069711680967607E-3</c:v>
                </c:pt>
                <c:pt idx="3610">
                  <c:v>1.9199055472207682E-3</c:v>
                </c:pt>
                <c:pt idx="3611">
                  <c:v>3.566120833660591E-3</c:v>
                </c:pt>
                <c:pt idx="3612">
                  <c:v>1.1651038838200733E-3</c:v>
                </c:pt>
                <c:pt idx="3613">
                  <c:v>-1.8828693014181219E-3</c:v>
                </c:pt>
                <c:pt idx="3614">
                  <c:v>-4.1968120299697986E-3</c:v>
                </c:pt>
                <c:pt idx="3615">
                  <c:v>-7.1263799542542472E-4</c:v>
                </c:pt>
                <c:pt idx="3616">
                  <c:v>2.3359838749366091E-3</c:v>
                </c:pt>
                <c:pt idx="3617">
                  <c:v>8.7949396911257693E-4</c:v>
                </c:pt>
                <c:pt idx="3618">
                  <c:v>-1.3754389387550248E-3</c:v>
                </c:pt>
                <c:pt idx="3619">
                  <c:v>-1.06202357532581E-3</c:v>
                </c:pt>
                <c:pt idx="3620">
                  <c:v>7.3761807042780347E-3</c:v>
                </c:pt>
                <c:pt idx="3621">
                  <c:v>3.5823789809765749E-3</c:v>
                </c:pt>
                <c:pt idx="3622">
                  <c:v>2.5895028225253469E-5</c:v>
                </c:pt>
                <c:pt idx="3623">
                  <c:v>4.5839051674367859E-3</c:v>
                </c:pt>
                <c:pt idx="3624">
                  <c:v>-1.0172164208994694E-3</c:v>
                </c:pt>
                <c:pt idx="3625">
                  <c:v>-7.0189581654167554E-4</c:v>
                </c:pt>
                <c:pt idx="3626">
                  <c:v>4.6312639496526309E-3</c:v>
                </c:pt>
                <c:pt idx="3627">
                  <c:v>7.93155340194307E-4</c:v>
                </c:pt>
                <c:pt idx="3628">
                  <c:v>3.4762663040583952E-3</c:v>
                </c:pt>
                <c:pt idx="3629">
                  <c:v>-1.9234956030573791E-3</c:v>
                </c:pt>
                <c:pt idx="3630">
                  <c:v>6.4306021067701558E-3</c:v>
                </c:pt>
                <c:pt idx="3631">
                  <c:v>4.7938870381347698E-4</c:v>
                </c:pt>
                <c:pt idx="3632">
                  <c:v>-2.0920960673986855E-3</c:v>
                </c:pt>
                <c:pt idx="3633">
                  <c:v>-1.266099501207929E-3</c:v>
                </c:pt>
                <c:pt idx="3634">
                  <c:v>6.5888621501319911E-3</c:v>
                </c:pt>
                <c:pt idx="3635">
                  <c:v>-8.3019281080476404E-4</c:v>
                </c:pt>
                <c:pt idx="3636">
                  <c:v>5.2000827945786199E-4</c:v>
                </c:pt>
                <c:pt idx="3637">
                  <c:v>2.2168465263234793E-3</c:v>
                </c:pt>
                <c:pt idx="3638">
                  <c:v>1.239719622734281E-3</c:v>
                </c:pt>
                <c:pt idx="3639">
                  <c:v>-7.1068017989528443E-4</c:v>
                </c:pt>
                <c:pt idx="3640">
                  <c:v>-4.111999225152374E-3</c:v>
                </c:pt>
                <c:pt idx="3641">
                  <c:v>2.9925901784619846E-3</c:v>
                </c:pt>
                <c:pt idx="3642">
                  <c:v>2.3359289329158983E-3</c:v>
                </c:pt>
                <c:pt idx="3643">
                  <c:v>-1.6735948144472879E-3</c:v>
                </c:pt>
                <c:pt idx="3644">
                  <c:v>2.0073527527677548E-3</c:v>
                </c:pt>
                <c:pt idx="3645">
                  <c:v>1.0815351102224646E-3</c:v>
                </c:pt>
                <c:pt idx="3646">
                  <c:v>7.4017773086954008E-4</c:v>
                </c:pt>
                <c:pt idx="3647">
                  <c:v>-5.7629905145826221E-3</c:v>
                </c:pt>
                <c:pt idx="3648">
                  <c:v>-4.0762436023604742E-3</c:v>
                </c:pt>
                <c:pt idx="3649">
                  <c:v>3.2175493314721137E-3</c:v>
                </c:pt>
                <c:pt idx="3650">
                  <c:v>2.4866876144424843E-3</c:v>
                </c:pt>
                <c:pt idx="3651">
                  <c:v>2.5101236742353095E-4</c:v>
                </c:pt>
                <c:pt idx="3652">
                  <c:v>2.9058933946037868E-3</c:v>
                </c:pt>
                <c:pt idx="3653">
                  <c:v>5.9594900856341226E-4</c:v>
                </c:pt>
                <c:pt idx="3654">
                  <c:v>-1.8601097383861287E-3</c:v>
                </c:pt>
                <c:pt idx="3655">
                  <c:v>1.1155160877938108E-3</c:v>
                </c:pt>
                <c:pt idx="3656">
                  <c:v>-8.1023559498945019E-3</c:v>
                </c:pt>
                <c:pt idx="3657">
                  <c:v>6.4506749323332002E-3</c:v>
                </c:pt>
                <c:pt idx="3658">
                  <c:v>6.1346724628541516E-3</c:v>
                </c:pt>
                <c:pt idx="3659">
                  <c:v>-9.649531819473367E-4</c:v>
                </c:pt>
                <c:pt idx="3660">
                  <c:v>2.4997925602630033E-3</c:v>
                </c:pt>
                <c:pt idx="3661">
                  <c:v>1.7947532695146151E-3</c:v>
                </c:pt>
                <c:pt idx="3662">
                  <c:v>1.2578263941604995E-3</c:v>
                </c:pt>
                <c:pt idx="3663">
                  <c:v>6.1420702681669326E-4</c:v>
                </c:pt>
                <c:pt idx="3664">
                  <c:v>4.665109802054701E-3</c:v>
                </c:pt>
                <c:pt idx="3665">
                  <c:v>1.2690172476763628E-3</c:v>
                </c:pt>
                <c:pt idx="3666">
                  <c:v>4.0988825906707049E-3</c:v>
                </c:pt>
                <c:pt idx="3667">
                  <c:v>6.3166719514518022E-4</c:v>
                </c:pt>
                <c:pt idx="3668">
                  <c:v>5.2045710494263986E-4</c:v>
                </c:pt>
                <c:pt idx="3669">
                  <c:v>7.0841608819094404E-5</c:v>
                </c:pt>
                <c:pt idx="3670">
                  <c:v>1.0621342599077543E-3</c:v>
                </c:pt>
                <c:pt idx="3671">
                  <c:v>3.3102926524555265E-3</c:v>
                </c:pt>
                <c:pt idx="3672">
                  <c:v>-5.3293122372544133E-4</c:v>
                </c:pt>
                <c:pt idx="3673">
                  <c:v>3.8644031786283506E-4</c:v>
                </c:pt>
                <c:pt idx="3674">
                  <c:v>3.7153268673617568E-3</c:v>
                </c:pt>
                <c:pt idx="3675">
                  <c:v>-8.5924855439634129E-4</c:v>
                </c:pt>
                <c:pt idx="3676">
                  <c:v>-4.3495506618196345E-3</c:v>
                </c:pt>
                <c:pt idx="3677">
                  <c:v>-4.1973776120820538E-3</c:v>
                </c:pt>
                <c:pt idx="3678">
                  <c:v>9.5980295054909348E-4</c:v>
                </c:pt>
                <c:pt idx="3679">
                  <c:v>6.3821987458370089E-3</c:v>
                </c:pt>
                <c:pt idx="3680">
                  <c:v>7.1146564191257866E-3</c:v>
                </c:pt>
                <c:pt idx="3681">
                  <c:v>-3.2002859515647408E-3</c:v>
                </c:pt>
                <c:pt idx="3682">
                  <c:v>-1.4577101740278486E-3</c:v>
                </c:pt>
                <c:pt idx="3683">
                  <c:v>-1.3205470973307598E-3</c:v>
                </c:pt>
                <c:pt idx="3684">
                  <c:v>-3.4128485696016675E-3</c:v>
                </c:pt>
                <c:pt idx="3685">
                  <c:v>-1.0996189171410542E-3</c:v>
                </c:pt>
                <c:pt idx="3686">
                  <c:v>-1.8036946810795484E-3</c:v>
                </c:pt>
                <c:pt idx="3687">
                  <c:v>6.9835447200250478E-3</c:v>
                </c:pt>
                <c:pt idx="3688">
                  <c:v>1.0365070353830497E-3</c:v>
                </c:pt>
                <c:pt idx="3689">
                  <c:v>-2.109934002322511E-3</c:v>
                </c:pt>
                <c:pt idx="3690">
                  <c:v>-1.5810690212791911E-4</c:v>
                </c:pt>
                <c:pt idx="3691">
                  <c:v>-5.3278846265509827E-3</c:v>
                </c:pt>
                <c:pt idx="3692">
                  <c:v>-6.506557935411994E-3</c:v>
                </c:pt>
                <c:pt idx="3693">
                  <c:v>2.5742642233237412E-3</c:v>
                </c:pt>
                <c:pt idx="3694">
                  <c:v>-1.8558461988131825E-3</c:v>
                </c:pt>
                <c:pt idx="3695">
                  <c:v>3.4278233824975857E-3</c:v>
                </c:pt>
                <c:pt idx="3696">
                  <c:v>1.1898326483179567E-3</c:v>
                </c:pt>
                <c:pt idx="3697">
                  <c:v>-4.6028063955905196E-4</c:v>
                </c:pt>
                <c:pt idx="3698">
                  <c:v>6.4229545096003982E-3</c:v>
                </c:pt>
                <c:pt idx="3699">
                  <c:v>5.1343012211195749E-3</c:v>
                </c:pt>
                <c:pt idx="3700">
                  <c:v>1.7325705122508417E-3</c:v>
                </c:pt>
                <c:pt idx="3701">
                  <c:v>4.0118620763207602E-4</c:v>
                </c:pt>
                <c:pt idx="3702">
                  <c:v>1.1449520510300459E-3</c:v>
                </c:pt>
                <c:pt idx="3703">
                  <c:v>-1.3859674337455274E-3</c:v>
                </c:pt>
                <c:pt idx="3704">
                  <c:v>-7.7361296185918249E-3</c:v>
                </c:pt>
                <c:pt idx="3705">
                  <c:v>8.2229213999784889E-4</c:v>
                </c:pt>
                <c:pt idx="3706">
                  <c:v>-4.5919407792816003E-4</c:v>
                </c:pt>
                <c:pt idx="3707">
                  <c:v>7.0700499721714216E-3</c:v>
                </c:pt>
                <c:pt idx="3708">
                  <c:v>-5.289954740926639E-3</c:v>
                </c:pt>
                <c:pt idx="3709">
                  <c:v>3.2261554869816855E-3</c:v>
                </c:pt>
                <c:pt idx="3710">
                  <c:v>-7.7378055995578343E-3</c:v>
                </c:pt>
                <c:pt idx="3711">
                  <c:v>-2.3411387709932896E-3</c:v>
                </c:pt>
                <c:pt idx="3712">
                  <c:v>2.9962880859981667E-3</c:v>
                </c:pt>
                <c:pt idx="3713">
                  <c:v>1.0160786714707104E-2</c:v>
                </c:pt>
                <c:pt idx="3714">
                  <c:v>-2.8139338904531463E-3</c:v>
                </c:pt>
                <c:pt idx="3715">
                  <c:v>7.1867853131375448E-3</c:v>
                </c:pt>
                <c:pt idx="3716">
                  <c:v>-2.378080595256904E-3</c:v>
                </c:pt>
                <c:pt idx="3717">
                  <c:v>1.9804845428930129E-3</c:v>
                </c:pt>
                <c:pt idx="3718">
                  <c:v>3.2552327679753468E-3</c:v>
                </c:pt>
                <c:pt idx="3719">
                  <c:v>4.7551477558145372E-3</c:v>
                </c:pt>
                <c:pt idx="3720">
                  <c:v>-5.8375165587629674E-3</c:v>
                </c:pt>
                <c:pt idx="3721">
                  <c:v>-4.4908010532633824E-3</c:v>
                </c:pt>
                <c:pt idx="3722">
                  <c:v>-8.2309872340990964E-4</c:v>
                </c:pt>
                <c:pt idx="3723">
                  <c:v>1.3006468220582157E-3</c:v>
                </c:pt>
                <c:pt idx="3724">
                  <c:v>8.3531069534181768E-4</c:v>
                </c:pt>
                <c:pt idx="3725">
                  <c:v>-4.3966586161023891E-3</c:v>
                </c:pt>
                <c:pt idx="3726">
                  <c:v>-2.7723325842137214E-3</c:v>
                </c:pt>
                <c:pt idx="3727">
                  <c:v>2.2306273113574804E-3</c:v>
                </c:pt>
                <c:pt idx="3728">
                  <c:v>2.8532999147223848E-4</c:v>
                </c:pt>
                <c:pt idx="3729">
                  <c:v>-2.7695855507512412E-3</c:v>
                </c:pt>
                <c:pt idx="3730">
                  <c:v>-8.9760947658961143E-3</c:v>
                </c:pt>
                <c:pt idx="3731">
                  <c:v>1.6342701558031969E-3</c:v>
                </c:pt>
                <c:pt idx="3732">
                  <c:v>-2.3141180851635745E-3</c:v>
                </c:pt>
                <c:pt idx="3733">
                  <c:v>5.6529320056730725E-3</c:v>
                </c:pt>
                <c:pt idx="3734">
                  <c:v>-2.56096379602333E-3</c:v>
                </c:pt>
                <c:pt idx="3735">
                  <c:v>2.4723555962613553E-3</c:v>
                </c:pt>
                <c:pt idx="3736">
                  <c:v>-8.4778085935899306E-3</c:v>
                </c:pt>
                <c:pt idx="3737">
                  <c:v>1.7666350624296889E-3</c:v>
                </c:pt>
                <c:pt idx="3738">
                  <c:v>9.2100660552296709E-3</c:v>
                </c:pt>
                <c:pt idx="3739">
                  <c:v>-5.7484970703880478E-4</c:v>
                </c:pt>
                <c:pt idx="3740">
                  <c:v>2.8386223442451453E-3</c:v>
                </c:pt>
                <c:pt idx="3741">
                  <c:v>4.8956442901961772E-3</c:v>
                </c:pt>
                <c:pt idx="3742">
                  <c:v>-1.368043679635722E-3</c:v>
                </c:pt>
                <c:pt idx="3743">
                  <c:v>2.5105601152528578E-3</c:v>
                </c:pt>
                <c:pt idx="3744">
                  <c:v>-1.3306272200246383E-3</c:v>
                </c:pt>
                <c:pt idx="3745">
                  <c:v>2.2104346171580858E-4</c:v>
                </c:pt>
                <c:pt idx="3746">
                  <c:v>3.6122882955114122E-4</c:v>
                </c:pt>
                <c:pt idx="3747">
                  <c:v>6.4632056840174812E-3</c:v>
                </c:pt>
                <c:pt idx="3748">
                  <c:v>1.4329801421864019E-4</c:v>
                </c:pt>
                <c:pt idx="3749">
                  <c:v>1.5476724656120489E-3</c:v>
                </c:pt>
                <c:pt idx="3750">
                  <c:v>-2.484229144091632E-3</c:v>
                </c:pt>
                <c:pt idx="3751">
                  <c:v>1.5578205556745495E-3</c:v>
                </c:pt>
                <c:pt idx="3752">
                  <c:v>2.0204087177764229E-3</c:v>
                </c:pt>
                <c:pt idx="3753">
                  <c:v>3.9750412373695809E-3</c:v>
                </c:pt>
                <c:pt idx="3754">
                  <c:v>3.4507365439839788E-4</c:v>
                </c:pt>
                <c:pt idx="3755">
                  <c:v>1.7889735123080008E-3</c:v>
                </c:pt>
                <c:pt idx="3756">
                  <c:v>-6.7753576479701039E-4</c:v>
                </c:pt>
                <c:pt idx="3757">
                  <c:v>5.2622747966779571E-4</c:v>
                </c:pt>
                <c:pt idx="3758">
                  <c:v>-1.4807516210759708E-3</c:v>
                </c:pt>
                <c:pt idx="3759">
                  <c:v>1.9161429745770953E-3</c:v>
                </c:pt>
                <c:pt idx="3760">
                  <c:v>-5.0813840844998737E-4</c:v>
                </c:pt>
                <c:pt idx="3761">
                  <c:v>6.0744380742772108E-3</c:v>
                </c:pt>
                <c:pt idx="3762">
                  <c:v>3.4038843222590209E-3</c:v>
                </c:pt>
                <c:pt idx="3763">
                  <c:v>-3.3783216052607479E-3</c:v>
                </c:pt>
                <c:pt idx="3764">
                  <c:v>2.7937406201616888E-3</c:v>
                </c:pt>
                <c:pt idx="3765">
                  <c:v>-2.8028110894520175E-3</c:v>
                </c:pt>
                <c:pt idx="3766">
                  <c:v>1.646070031048108E-3</c:v>
                </c:pt>
                <c:pt idx="3767">
                  <c:v>-3.7968841243252172E-4</c:v>
                </c:pt>
                <c:pt idx="3768">
                  <c:v>1.5659229869164903E-3</c:v>
                </c:pt>
                <c:pt idx="3769">
                  <c:v>7.4241259429408402E-4</c:v>
                </c:pt>
                <c:pt idx="3770">
                  <c:v>-1.9278256923112025E-3</c:v>
                </c:pt>
                <c:pt idx="3771">
                  <c:v>7.4361998063920964E-4</c:v>
                </c:pt>
                <c:pt idx="3772">
                  <c:v>4.7175711554610089E-3</c:v>
                </c:pt>
                <c:pt idx="3773">
                  <c:v>-2.8239301975263587E-4</c:v>
                </c:pt>
                <c:pt idx="3774">
                  <c:v>5.2082342365800116E-4</c:v>
                </c:pt>
                <c:pt idx="3775">
                  <c:v>3.2817087049670235E-3</c:v>
                </c:pt>
                <c:pt idx="3776">
                  <c:v>8.448127183191545E-5</c:v>
                </c:pt>
                <c:pt idx="3777">
                  <c:v>1.6677511870435424E-3</c:v>
                </c:pt>
                <c:pt idx="3778">
                  <c:v>2.0619641267329847E-3</c:v>
                </c:pt>
                <c:pt idx="3779">
                  <c:v>1.8421248426347958E-4</c:v>
                </c:pt>
                <c:pt idx="3780">
                  <c:v>9.1034488213637133E-4</c:v>
                </c:pt>
                <c:pt idx="3781">
                  <c:v>-4.0221176589398944E-3</c:v>
                </c:pt>
                <c:pt idx="3782">
                  <c:v>3.3373465584172202E-3</c:v>
                </c:pt>
                <c:pt idx="3783">
                  <c:v>8.5181876185513872E-4</c:v>
                </c:pt>
                <c:pt idx="3784">
                  <c:v>4.9770661495815993E-3</c:v>
                </c:pt>
                <c:pt idx="3785">
                  <c:v>-5.5780914208547472E-4</c:v>
                </c:pt>
                <c:pt idx="3786">
                  <c:v>1.5552001486143219E-3</c:v>
                </c:pt>
                <c:pt idx="3787">
                  <c:v>6.1966823519998826E-5</c:v>
                </c:pt>
                <c:pt idx="3788">
                  <c:v>-3.3383751192568312E-3</c:v>
                </c:pt>
                <c:pt idx="3789">
                  <c:v>3.0072598884691715E-3</c:v>
                </c:pt>
                <c:pt idx="3790">
                  <c:v>7.2467263153885852E-4</c:v>
                </c:pt>
                <c:pt idx="3791">
                  <c:v>-4.6513341787108864E-3</c:v>
                </c:pt>
                <c:pt idx="3792">
                  <c:v>2.4917921230538376E-3</c:v>
                </c:pt>
                <c:pt idx="3793">
                  <c:v>-4.3117975225848149E-3</c:v>
                </c:pt>
                <c:pt idx="3794">
                  <c:v>-5.1648181946797322E-3</c:v>
                </c:pt>
                <c:pt idx="3795">
                  <c:v>2.8264571677985018E-3</c:v>
                </c:pt>
                <c:pt idx="3796">
                  <c:v>-6.5927863433383749E-3</c:v>
                </c:pt>
                <c:pt idx="3797">
                  <c:v>-2.4358106404775981E-5</c:v>
                </c:pt>
                <c:pt idx="3798">
                  <c:v>-1.1724269415274158E-3</c:v>
                </c:pt>
                <c:pt idx="3799">
                  <c:v>7.4895870716278345E-3</c:v>
                </c:pt>
                <c:pt idx="3800">
                  <c:v>9.6406571246832051E-3</c:v>
                </c:pt>
                <c:pt idx="3801">
                  <c:v>7.6424066496389997E-3</c:v>
                </c:pt>
                <c:pt idx="3802">
                  <c:v>9.6864557209253022E-4</c:v>
                </c:pt>
                <c:pt idx="3803">
                  <c:v>1.0820793841053167E-3</c:v>
                </c:pt>
                <c:pt idx="3804">
                  <c:v>3.9907277512796213E-3</c:v>
                </c:pt>
                <c:pt idx="3805">
                  <c:v>-5.8738400127489321E-3</c:v>
                </c:pt>
                <c:pt idx="3806">
                  <c:v>5.7769096350934745E-4</c:v>
                </c:pt>
                <c:pt idx="3807">
                  <c:v>7.4096127886047469E-4</c:v>
                </c:pt>
                <c:pt idx="3808">
                  <c:v>4.7030668879788351E-4</c:v>
                </c:pt>
                <c:pt idx="3809">
                  <c:v>-4.986639224382472E-4</c:v>
                </c:pt>
                <c:pt idx="3810">
                  <c:v>5.8822406538636685E-3</c:v>
                </c:pt>
                <c:pt idx="3811">
                  <c:v>-3.203392387915116E-3</c:v>
                </c:pt>
                <c:pt idx="3812">
                  <c:v>4.1588398026419782E-3</c:v>
                </c:pt>
                <c:pt idx="3813">
                  <c:v>5.3307887816256283E-4</c:v>
                </c:pt>
                <c:pt idx="3814">
                  <c:v>7.3087101571278623E-5</c:v>
                </c:pt>
                <c:pt idx="3815">
                  <c:v>1.8704550456334346E-3</c:v>
                </c:pt>
                <c:pt idx="3816">
                  <c:v>4.6710711135888872E-4</c:v>
                </c:pt>
                <c:pt idx="3817">
                  <c:v>-1.1466837647278183E-4</c:v>
                </c:pt>
                <c:pt idx="3818">
                  <c:v>5.3111701872188277E-4</c:v>
                </c:pt>
                <c:pt idx="3819">
                  <c:v>4.5443991884028812E-3</c:v>
                </c:pt>
                <c:pt idx="3820">
                  <c:v>-3.097884479492663E-4</c:v>
                </c:pt>
                <c:pt idx="3821">
                  <c:v>9.5607498987115846E-4</c:v>
                </c:pt>
                <c:pt idx="3822">
                  <c:v>3.2692164036656202E-3</c:v>
                </c:pt>
                <c:pt idx="3823">
                  <c:v>-8.8343882191193046E-3</c:v>
                </c:pt>
                <c:pt idx="3824">
                  <c:v>5.2558441941576994E-3</c:v>
                </c:pt>
                <c:pt idx="3825">
                  <c:v>-6.1972291868088725E-3</c:v>
                </c:pt>
                <c:pt idx="3826">
                  <c:v>-4.6831229604862301E-3</c:v>
                </c:pt>
                <c:pt idx="3827">
                  <c:v>2.4675201118093959E-3</c:v>
                </c:pt>
                <c:pt idx="3828">
                  <c:v>-1.1169731306699404E-3</c:v>
                </c:pt>
                <c:pt idx="3829">
                  <c:v>-5.0170706569159229E-3</c:v>
                </c:pt>
                <c:pt idx="3830">
                  <c:v>4.4825077088535004E-3</c:v>
                </c:pt>
                <c:pt idx="3831">
                  <c:v>5.4733888540843267E-3</c:v>
                </c:pt>
                <c:pt idx="3832">
                  <c:v>3.7425283181033997E-3</c:v>
                </c:pt>
                <c:pt idx="3833">
                  <c:v>1.1644363050908879E-3</c:v>
                </c:pt>
                <c:pt idx="3834">
                  <c:v>2.036907643807595E-3</c:v>
                </c:pt>
                <c:pt idx="3835">
                  <c:v>-5.0806431669325747E-5</c:v>
                </c:pt>
                <c:pt idx="3836">
                  <c:v>-1.1362283877964785E-3</c:v>
                </c:pt>
                <c:pt idx="3837">
                  <c:v>1.5042564914087286E-3</c:v>
                </c:pt>
                <c:pt idx="3838">
                  <c:v>6.6680802642293813E-4</c:v>
                </c:pt>
                <c:pt idx="3839">
                  <c:v>1.4996966406806145E-3</c:v>
                </c:pt>
                <c:pt idx="3840">
                  <c:v>1.0821339186048995E-3</c:v>
                </c:pt>
                <c:pt idx="3841">
                  <c:v>1.896722523876182E-3</c:v>
                </c:pt>
                <c:pt idx="3842">
                  <c:v>-4.4491694515969016E-3</c:v>
                </c:pt>
                <c:pt idx="3843">
                  <c:v>-1.59177966747448E-3</c:v>
                </c:pt>
                <c:pt idx="3844">
                  <c:v>1.7768508452089549E-3</c:v>
                </c:pt>
                <c:pt idx="3845">
                  <c:v>5.0667783690219181E-3</c:v>
                </c:pt>
                <c:pt idx="3846">
                  <c:v>-1.0252232859748744E-3</c:v>
                </c:pt>
                <c:pt idx="3847">
                  <c:v>3.9084170976333432E-3</c:v>
                </c:pt>
                <c:pt idx="3848">
                  <c:v>-7.3597633732624956E-4</c:v>
                </c:pt>
                <c:pt idx="3849">
                  <c:v>1.1070989337889081E-3</c:v>
                </c:pt>
                <c:pt idx="3850">
                  <c:v>1.5772112737799659E-4</c:v>
                </c:pt>
                <c:pt idx="3851">
                  <c:v>-5.6873654017235431E-3</c:v>
                </c:pt>
                <c:pt idx="3852">
                  <c:v>3.6672346863175775E-3</c:v>
                </c:pt>
                <c:pt idx="3853">
                  <c:v>-6.9222461289566439E-3</c:v>
                </c:pt>
                <c:pt idx="3854">
                  <c:v>-5.3102131972604383E-4</c:v>
                </c:pt>
                <c:pt idx="3855">
                  <c:v>1.2727750186249942E-3</c:v>
                </c:pt>
                <c:pt idx="3856">
                  <c:v>-1.1749065024950767E-3</c:v>
                </c:pt>
                <c:pt idx="3857">
                  <c:v>6.6574671375989602E-3</c:v>
                </c:pt>
                <c:pt idx="3858">
                  <c:v>5.0082751615718735E-3</c:v>
                </c:pt>
                <c:pt idx="3859">
                  <c:v>2.2482717789960027E-3</c:v>
                </c:pt>
                <c:pt idx="3860">
                  <c:v>-1.1173229380245786E-3</c:v>
                </c:pt>
                <c:pt idx="3861">
                  <c:v>-2.0718298944455427E-5</c:v>
                </c:pt>
                <c:pt idx="3862">
                  <c:v>2.0185988206136152E-3</c:v>
                </c:pt>
                <c:pt idx="3863">
                  <c:v>-2.8094904321038783E-3</c:v>
                </c:pt>
                <c:pt idx="3864">
                  <c:v>-4.1604400726256152E-3</c:v>
                </c:pt>
                <c:pt idx="3865">
                  <c:v>2.9814433022745668E-3</c:v>
                </c:pt>
                <c:pt idx="3866">
                  <c:v>-5.9492978661430662E-3</c:v>
                </c:pt>
                <c:pt idx="3867">
                  <c:v>5.0893732392105484E-3</c:v>
                </c:pt>
                <c:pt idx="3868">
                  <c:v>5.2869563923008123E-3</c:v>
                </c:pt>
                <c:pt idx="3869">
                  <c:v>1.0423410318791682E-3</c:v>
                </c:pt>
                <c:pt idx="3870">
                  <c:v>9.0195598362852181E-4</c:v>
                </c:pt>
                <c:pt idx="3871">
                  <c:v>-1.5828485721658403E-3</c:v>
                </c:pt>
                <c:pt idx="3872">
                  <c:v>-4.5423825906198978E-3</c:v>
                </c:pt>
                <c:pt idx="3873">
                  <c:v>-1.0045344350807728E-2</c:v>
                </c:pt>
                <c:pt idx="3874">
                  <c:v>-4.3712711704104734E-3</c:v>
                </c:pt>
                <c:pt idx="3875">
                  <c:v>-3.7906813905896897E-4</c:v>
                </c:pt>
                <c:pt idx="3876">
                  <c:v>-1.5040906581798907E-2</c:v>
                </c:pt>
                <c:pt idx="3877">
                  <c:v>1.024461805880339E-3</c:v>
                </c:pt>
                <c:pt idx="3878">
                  <c:v>4.7572512795834854E-4</c:v>
                </c:pt>
                <c:pt idx="3879">
                  <c:v>-9.7590020424074275E-3</c:v>
                </c:pt>
                <c:pt idx="3880">
                  <c:v>1.023420663235175E-2</c:v>
                </c:pt>
                <c:pt idx="3881">
                  <c:v>-7.0363157237425256E-3</c:v>
                </c:pt>
                <c:pt idx="3882">
                  <c:v>9.1397844199900824E-3</c:v>
                </c:pt>
                <c:pt idx="3883">
                  <c:v>6.2191996924649828E-3</c:v>
                </c:pt>
                <c:pt idx="3884">
                  <c:v>-2.5086964630323116E-3</c:v>
                </c:pt>
                <c:pt idx="3885">
                  <c:v>-1.0122780122908459E-2</c:v>
                </c:pt>
                <c:pt idx="3886">
                  <c:v>5.4064465650611737E-3</c:v>
                </c:pt>
                <c:pt idx="3887">
                  <c:v>1.1222646962623095E-3</c:v>
                </c:pt>
                <c:pt idx="3888">
                  <c:v>-1.566485489950864E-3</c:v>
                </c:pt>
                <c:pt idx="3889">
                  <c:v>-5.05801790233118E-3</c:v>
                </c:pt>
                <c:pt idx="3890">
                  <c:v>-9.2437471554611683E-3</c:v>
                </c:pt>
                <c:pt idx="3891">
                  <c:v>3.2332202219991224E-3</c:v>
                </c:pt>
                <c:pt idx="3892">
                  <c:v>-1.2770768734670757E-2</c:v>
                </c:pt>
                <c:pt idx="3893">
                  <c:v>6.4700799394263875E-3</c:v>
                </c:pt>
                <c:pt idx="3894">
                  <c:v>-5.4813278031220491E-3</c:v>
                </c:pt>
                <c:pt idx="3895">
                  <c:v>-8.4043968190803398E-3</c:v>
                </c:pt>
                <c:pt idx="3896">
                  <c:v>1.1351025130892367E-3</c:v>
                </c:pt>
                <c:pt idx="3897">
                  <c:v>9.4107074252187672E-3</c:v>
                </c:pt>
                <c:pt idx="3898">
                  <c:v>-3.717066689351789E-3</c:v>
                </c:pt>
                <c:pt idx="3899">
                  <c:v>5.0773556335856895E-3</c:v>
                </c:pt>
                <c:pt idx="3900">
                  <c:v>4.3204014136271063E-3</c:v>
                </c:pt>
                <c:pt idx="3901">
                  <c:v>7.7404370444122961E-4</c:v>
                </c:pt>
                <c:pt idx="3902">
                  <c:v>2.3617668337418962E-3</c:v>
                </c:pt>
                <c:pt idx="3903">
                  <c:v>-2.889235539123014E-4</c:v>
                </c:pt>
                <c:pt idx="3904">
                  <c:v>-1.1883328276423022E-3</c:v>
                </c:pt>
                <c:pt idx="3905">
                  <c:v>-4.3913515936013781E-3</c:v>
                </c:pt>
                <c:pt idx="3906">
                  <c:v>-1.8141986422515188E-4</c:v>
                </c:pt>
                <c:pt idx="3907">
                  <c:v>9.8205488833831289E-3</c:v>
                </c:pt>
                <c:pt idx="3908">
                  <c:v>7.8371890641419917E-3</c:v>
                </c:pt>
                <c:pt idx="3909">
                  <c:v>2.2393120652215437E-3</c:v>
                </c:pt>
                <c:pt idx="3910">
                  <c:v>1.2389226690641131E-3</c:v>
                </c:pt>
                <c:pt idx="3911">
                  <c:v>-7.9084152705997113E-3</c:v>
                </c:pt>
                <c:pt idx="3912">
                  <c:v>5.3584035813676323E-3</c:v>
                </c:pt>
                <c:pt idx="3913">
                  <c:v>-1.0398043949102487E-3</c:v>
                </c:pt>
                <c:pt idx="3914">
                  <c:v>1.8663582168976234E-3</c:v>
                </c:pt>
                <c:pt idx="3915">
                  <c:v>-6.9259300687627423E-3</c:v>
                </c:pt>
                <c:pt idx="3916">
                  <c:v>1.6810135589810926E-3</c:v>
                </c:pt>
                <c:pt idx="3917">
                  <c:v>-8.598954652609514E-3</c:v>
                </c:pt>
                <c:pt idx="3918">
                  <c:v>-8.3351167088379086E-3</c:v>
                </c:pt>
                <c:pt idx="3919">
                  <c:v>-4.2150589880973754E-4</c:v>
                </c:pt>
                <c:pt idx="3920">
                  <c:v>-1.6152812189345056E-3</c:v>
                </c:pt>
                <c:pt idx="3921">
                  <c:v>1.1313755026396866E-2</c:v>
                </c:pt>
                <c:pt idx="3922">
                  <c:v>5.1166714536288183E-4</c:v>
                </c:pt>
                <c:pt idx="3923">
                  <c:v>-7.4887908764358357E-3</c:v>
                </c:pt>
                <c:pt idx="3924">
                  <c:v>1.0005424084124748E-2</c:v>
                </c:pt>
                <c:pt idx="3925">
                  <c:v>-9.5792755737278412E-4</c:v>
                </c:pt>
                <c:pt idx="3926">
                  <c:v>1.3509313756667751E-3</c:v>
                </c:pt>
                <c:pt idx="3927">
                  <c:v>5.8696593305964662E-3</c:v>
                </c:pt>
                <c:pt idx="3928">
                  <c:v>3.542554192878189E-3</c:v>
                </c:pt>
                <c:pt idx="3929">
                  <c:v>-1.7886837979053105E-3</c:v>
                </c:pt>
                <c:pt idx="3930">
                  <c:v>-6.563804421378272E-3</c:v>
                </c:pt>
                <c:pt idx="3931">
                  <c:v>6.4758966705715793E-3</c:v>
                </c:pt>
                <c:pt idx="3932">
                  <c:v>-3.1296145743389125E-3</c:v>
                </c:pt>
                <c:pt idx="3933">
                  <c:v>6.3446084224465515E-3</c:v>
                </c:pt>
                <c:pt idx="3934">
                  <c:v>-7.374577623317613E-3</c:v>
                </c:pt>
                <c:pt idx="3935">
                  <c:v>1.9445611532331597E-3</c:v>
                </c:pt>
                <c:pt idx="3936">
                  <c:v>3.892896469950724E-3</c:v>
                </c:pt>
                <c:pt idx="3937">
                  <c:v>-5.5064601721128703E-3</c:v>
                </c:pt>
                <c:pt idx="3938">
                  <c:v>-1.998027818652659E-4</c:v>
                </c:pt>
                <c:pt idx="3939">
                  <c:v>4.8822518896822764E-3</c:v>
                </c:pt>
                <c:pt idx="3940">
                  <c:v>6.4224405743895652E-3</c:v>
                </c:pt>
                <c:pt idx="3941">
                  <c:v>2.7085082924087622E-3</c:v>
                </c:pt>
                <c:pt idx="3942">
                  <c:v>1.5341064070129029E-3</c:v>
                </c:pt>
                <c:pt idx="3943">
                  <c:v>-1.229389699671124E-3</c:v>
                </c:pt>
                <c:pt idx="3944">
                  <c:v>-1.6598571776902382E-3</c:v>
                </c:pt>
                <c:pt idx="3945">
                  <c:v>1.7636211696903104E-3</c:v>
                </c:pt>
                <c:pt idx="3946">
                  <c:v>-3.2117249585534857E-3</c:v>
                </c:pt>
                <c:pt idx="3947">
                  <c:v>2.8884072177266518E-3</c:v>
                </c:pt>
                <c:pt idx="3948">
                  <c:v>-1.9500300920149982E-4</c:v>
                </c:pt>
                <c:pt idx="3949">
                  <c:v>3.2401574296345714E-3</c:v>
                </c:pt>
                <c:pt idx="3950">
                  <c:v>-5.9157829398026607E-4</c:v>
                </c:pt>
                <c:pt idx="3951">
                  <c:v>1.5207394095826388E-3</c:v>
                </c:pt>
                <c:pt idx="3952">
                  <c:v>-5.8957194990405526E-4</c:v>
                </c:pt>
                <c:pt idx="3953">
                  <c:v>1.2559497984123702E-3</c:v>
                </c:pt>
                <c:pt idx="3954">
                  <c:v>2.4452080602306303E-3</c:v>
                </c:pt>
                <c:pt idx="3955">
                  <c:v>-1.8890739999042339E-3</c:v>
                </c:pt>
                <c:pt idx="3956">
                  <c:v>-5.2730250949677426E-3</c:v>
                </c:pt>
                <c:pt idx="3957">
                  <c:v>-2.9490869023862665E-3</c:v>
                </c:pt>
                <c:pt idx="3958">
                  <c:v>1.6172063483259613E-3</c:v>
                </c:pt>
                <c:pt idx="3959">
                  <c:v>2.397405452922996E-4</c:v>
                </c:pt>
                <c:pt idx="3960">
                  <c:v>5.6101862090285337E-3</c:v>
                </c:pt>
                <c:pt idx="3961">
                  <c:v>2.3794148861027153E-3</c:v>
                </c:pt>
                <c:pt idx="3962">
                  <c:v>9.1906473769221009E-5</c:v>
                </c:pt>
                <c:pt idx="3963">
                  <c:v>2.2365120456284693E-3</c:v>
                </c:pt>
                <c:pt idx="3964">
                  <c:v>-8.4485425088898225E-4</c:v>
                </c:pt>
                <c:pt idx="3965">
                  <c:v>-3.8918155176603797E-3</c:v>
                </c:pt>
                <c:pt idx="3966">
                  <c:v>5.9425318220349688E-3</c:v>
                </c:pt>
                <c:pt idx="3967">
                  <c:v>5.5760975712848548E-4</c:v>
                </c:pt>
                <c:pt idx="3968">
                  <c:v>-5.7716862375598588E-3</c:v>
                </c:pt>
                <c:pt idx="3969">
                  <c:v>1.3517150182691395E-3</c:v>
                </c:pt>
                <c:pt idx="3970">
                  <c:v>4.3179784966165258E-3</c:v>
                </c:pt>
                <c:pt idx="3971">
                  <c:v>2.1136316559591251E-3</c:v>
                </c:pt>
                <c:pt idx="3972">
                  <c:v>-3.9880550538384796E-5</c:v>
                </c:pt>
                <c:pt idx="3973">
                  <c:v>1.0986378116601969E-3</c:v>
                </c:pt>
                <c:pt idx="3974">
                  <c:v>-3.5239107696982686E-4</c:v>
                </c:pt>
                <c:pt idx="3975">
                  <c:v>-5.2441233105460228E-4</c:v>
                </c:pt>
                <c:pt idx="3976">
                  <c:v>3.906969968817009E-3</c:v>
                </c:pt>
                <c:pt idx="3977">
                  <c:v>2.0715789150429487E-3</c:v>
                </c:pt>
                <c:pt idx="3978">
                  <c:v>7.5280443140890441E-4</c:v>
                </c:pt>
                <c:pt idx="3979">
                  <c:v>-1.0134544274498225E-4</c:v>
                </c:pt>
                <c:pt idx="3980">
                  <c:v>2.3711284568510571E-3</c:v>
                </c:pt>
                <c:pt idx="3981">
                  <c:v>1.2350453922360671E-4</c:v>
                </c:pt>
                <c:pt idx="3982">
                  <c:v>2.8880617152378107E-3</c:v>
                </c:pt>
                <c:pt idx="3983">
                  <c:v>9.436625945231647E-4</c:v>
                </c:pt>
                <c:pt idx="3984">
                  <c:v>9.0371029844904527E-4</c:v>
                </c:pt>
                <c:pt idx="3985">
                  <c:v>-5.0442618353474522E-3</c:v>
                </c:pt>
                <c:pt idx="3986">
                  <c:v>4.780229972277894E-3</c:v>
                </c:pt>
                <c:pt idx="3987">
                  <c:v>-3.7666357646637394E-4</c:v>
                </c:pt>
                <c:pt idx="3988">
                  <c:v>1.7820487031059429E-3</c:v>
                </c:pt>
                <c:pt idx="3989">
                  <c:v>2.7978955028675756E-3</c:v>
                </c:pt>
                <c:pt idx="3990">
                  <c:v>3.2058106125809616E-4</c:v>
                </c:pt>
                <c:pt idx="3991">
                  <c:v>1.2078745402526181E-3</c:v>
                </c:pt>
                <c:pt idx="3992">
                  <c:v>1.3337776534125823E-3</c:v>
                </c:pt>
                <c:pt idx="3993">
                  <c:v>-1.4987944851352353E-3</c:v>
                </c:pt>
                <c:pt idx="3994">
                  <c:v>-3.0176851865526544E-4</c:v>
                </c:pt>
                <c:pt idx="3995">
                  <c:v>7.4398339767833832E-4</c:v>
                </c:pt>
                <c:pt idx="3996">
                  <c:v>1.589083886055942E-3</c:v>
                </c:pt>
                <c:pt idx="3997">
                  <c:v>-4.7589809551991102E-3</c:v>
                </c:pt>
                <c:pt idx="3998">
                  <c:v>1.2417899407406452E-3</c:v>
                </c:pt>
                <c:pt idx="3999">
                  <c:v>6.1836829738428634E-3</c:v>
                </c:pt>
                <c:pt idx="4000">
                  <c:v>2.1426306818717045E-3</c:v>
                </c:pt>
                <c:pt idx="4001">
                  <c:v>-8.6782256234085864E-4</c:v>
                </c:pt>
                <c:pt idx="4002">
                  <c:v>6.4385805549038722E-4</c:v>
                </c:pt>
                <c:pt idx="4003">
                  <c:v>-6.2156966638582389E-5</c:v>
                </c:pt>
                <c:pt idx="4004">
                  <c:v>2.4494798210974444E-3</c:v>
                </c:pt>
                <c:pt idx="4005">
                  <c:v>-4.3153844806775865E-4</c:v>
                </c:pt>
                <c:pt idx="4006">
                  <c:v>2.9483269552774694E-3</c:v>
                </c:pt>
                <c:pt idx="4007">
                  <c:v>8.1839839247122015E-4</c:v>
                </c:pt>
                <c:pt idx="4008">
                  <c:v>-2.0715831134099361E-3</c:v>
                </c:pt>
                <c:pt idx="4009">
                  <c:v>2.6986746353951929E-3</c:v>
                </c:pt>
                <c:pt idx="4010">
                  <c:v>5.421652415207312E-4</c:v>
                </c:pt>
                <c:pt idx="4011">
                  <c:v>1.0568218529192208E-3</c:v>
                </c:pt>
                <c:pt idx="4012">
                  <c:v>-5.9017517000548025E-5</c:v>
                </c:pt>
                <c:pt idx="4013">
                  <c:v>-4.2657361432945073E-3</c:v>
                </c:pt>
                <c:pt idx="4014">
                  <c:v>-7.7764254917300768E-3</c:v>
                </c:pt>
                <c:pt idx="4015">
                  <c:v>-1.1385700319772596E-3</c:v>
                </c:pt>
                <c:pt idx="4016">
                  <c:v>5.6407133955418409E-3</c:v>
                </c:pt>
                <c:pt idx="4017">
                  <c:v>-3.7429159901174458E-3</c:v>
                </c:pt>
                <c:pt idx="4018">
                  <c:v>-4.7103774560888212E-3</c:v>
                </c:pt>
                <c:pt idx="4019">
                  <c:v>3.7483731042255997E-3</c:v>
                </c:pt>
                <c:pt idx="4020">
                  <c:v>5.3186871223904753E-3</c:v>
                </c:pt>
                <c:pt idx="4021">
                  <c:v>-2.2426528270180768E-4</c:v>
                </c:pt>
                <c:pt idx="4022">
                  <c:v>2.9572477585744217E-3</c:v>
                </c:pt>
                <c:pt idx="4023">
                  <c:v>9.7273259492780539E-4</c:v>
                </c:pt>
                <c:pt idx="4024">
                  <c:v>2.8293426701289093E-3</c:v>
                </c:pt>
                <c:pt idx="4025">
                  <c:v>4.5289369098044929E-4</c:v>
                </c:pt>
                <c:pt idx="4026">
                  <c:v>2.9806415854030099E-3</c:v>
                </c:pt>
                <c:pt idx="4027">
                  <c:v>2.1134498399963952E-3</c:v>
                </c:pt>
                <c:pt idx="4028">
                  <c:v>2.3959704323246456E-3</c:v>
                </c:pt>
                <c:pt idx="4029">
                  <c:v>5.5463944320655045E-4</c:v>
                </c:pt>
                <c:pt idx="4030">
                  <c:v>-2.8889753424481412E-3</c:v>
                </c:pt>
                <c:pt idx="4031">
                  <c:v>2.2077630598933418E-3</c:v>
                </c:pt>
                <c:pt idx="4032">
                  <c:v>-8.5467227558044812E-4</c:v>
                </c:pt>
                <c:pt idx="4033">
                  <c:v>-4.7046214362218564E-3</c:v>
                </c:pt>
                <c:pt idx="4034">
                  <c:v>7.0041162071903251E-3</c:v>
                </c:pt>
                <c:pt idx="4035">
                  <c:v>1.9381298268195124E-4</c:v>
                </c:pt>
                <c:pt idx="4036">
                  <c:v>-9.791475145224382E-4</c:v>
                </c:pt>
                <c:pt idx="4037">
                  <c:v>5.5087047660631328E-3</c:v>
                </c:pt>
                <c:pt idx="4038">
                  <c:v>6.6187746107360113E-4</c:v>
                </c:pt>
                <c:pt idx="4039">
                  <c:v>-1.0995691304569455E-3</c:v>
                </c:pt>
                <c:pt idx="4040">
                  <c:v>-5.3232263872593499E-3</c:v>
                </c:pt>
                <c:pt idx="4041">
                  <c:v>9.5408305030453278E-4</c:v>
                </c:pt>
                <c:pt idx="4042">
                  <c:v>4.453979357652571E-4</c:v>
                </c:pt>
                <c:pt idx="4043">
                  <c:v>-3.1505683195973688E-3</c:v>
                </c:pt>
                <c:pt idx="4044">
                  <c:v>7.9128897338978099E-3</c:v>
                </c:pt>
                <c:pt idx="4045">
                  <c:v>1.1589866540711036E-3</c:v>
                </c:pt>
                <c:pt idx="4046">
                  <c:v>1.7175406285963035E-3</c:v>
                </c:pt>
                <c:pt idx="4047">
                  <c:v>-9.6362381227210747E-4</c:v>
                </c:pt>
                <c:pt idx="4048">
                  <c:v>-9.7872721365854787E-4</c:v>
                </c:pt>
                <c:pt idx="4049">
                  <c:v>-7.835342243232013E-4</c:v>
                </c:pt>
                <c:pt idx="4050">
                  <c:v>3.7202040465009745E-3</c:v>
                </c:pt>
                <c:pt idx="4051">
                  <c:v>-3.8701966476684113E-3</c:v>
                </c:pt>
                <c:pt idx="4052">
                  <c:v>-5.4456425070847914E-4</c:v>
                </c:pt>
                <c:pt idx="4053">
                  <c:v>4.4919943221088943E-3</c:v>
                </c:pt>
                <c:pt idx="4054">
                  <c:v>-1.8567572910836994E-3</c:v>
                </c:pt>
                <c:pt idx="4055">
                  <c:v>-1.893939826073332E-3</c:v>
                </c:pt>
                <c:pt idx="4056">
                  <c:v>2.3093196988077658E-3</c:v>
                </c:pt>
                <c:pt idx="4057">
                  <c:v>3.9990400635976364E-3</c:v>
                </c:pt>
                <c:pt idx="4058">
                  <c:v>5.6296615479567436E-5</c:v>
                </c:pt>
                <c:pt idx="4059">
                  <c:v>3.9588713964504585E-3</c:v>
                </c:pt>
                <c:pt idx="4060">
                  <c:v>2.1801647491876963E-3</c:v>
                </c:pt>
                <c:pt idx="4061">
                  <c:v>-7.385629554561568E-4</c:v>
                </c:pt>
                <c:pt idx="4062">
                  <c:v>1.0360078338811363E-4</c:v>
                </c:pt>
                <c:pt idx="4063">
                  <c:v>2.5104343259609863E-3</c:v>
                </c:pt>
                <c:pt idx="4064">
                  <c:v>-2.445380612952075E-3</c:v>
                </c:pt>
                <c:pt idx="4065">
                  <c:v>2.1658323903941401E-3</c:v>
                </c:pt>
                <c:pt idx="4066">
                  <c:v>-3.2585106468063785E-3</c:v>
                </c:pt>
                <c:pt idx="4067">
                  <c:v>2.2663907379096848E-3</c:v>
                </c:pt>
                <c:pt idx="4068">
                  <c:v>4.1271782355831732E-3</c:v>
                </c:pt>
                <c:pt idx="4069">
                  <c:v>-1.5974279604691333E-4</c:v>
                </c:pt>
                <c:pt idx="4070">
                  <c:v>-9.6747836396460229E-5</c:v>
                </c:pt>
                <c:pt idx="4071">
                  <c:v>1.8693427027449694E-3</c:v>
                </c:pt>
                <c:pt idx="4072">
                  <c:v>-2.5927120109958679E-4</c:v>
                </c:pt>
                <c:pt idx="4073">
                  <c:v>-2.5731063556886369E-3</c:v>
                </c:pt>
                <c:pt idx="4074">
                  <c:v>2.0017906351683656E-3</c:v>
                </c:pt>
                <c:pt idx="4075">
                  <c:v>1.1723147996525185E-3</c:v>
                </c:pt>
                <c:pt idx="4076">
                  <c:v>2.1689724753524153E-3</c:v>
                </c:pt>
                <c:pt idx="4077">
                  <c:v>-1.3044329935020471E-2</c:v>
                </c:pt>
                <c:pt idx="4078">
                  <c:v>-6.6876130504542886E-3</c:v>
                </c:pt>
                <c:pt idx="4079">
                  <c:v>-4.890696718873766E-3</c:v>
                </c:pt>
                <c:pt idx="4080">
                  <c:v>-2.4214325769507106E-3</c:v>
                </c:pt>
                <c:pt idx="4081">
                  <c:v>-4.5453292994719341E-3</c:v>
                </c:pt>
                <c:pt idx="4082">
                  <c:v>3.9977852835577643E-3</c:v>
                </c:pt>
                <c:pt idx="4083">
                  <c:v>1.4955568261205698E-3</c:v>
                </c:pt>
                <c:pt idx="4084">
                  <c:v>6.2211699669130205E-3</c:v>
                </c:pt>
                <c:pt idx="4085">
                  <c:v>2.1278562505555598E-4</c:v>
                </c:pt>
                <c:pt idx="4086">
                  <c:v>-6.6605566440003372E-5</c:v>
                </c:pt>
                <c:pt idx="4087">
                  <c:v>-5.9580385955091408E-3</c:v>
                </c:pt>
                <c:pt idx="4088">
                  <c:v>-1.1714845820330666E-2</c:v>
                </c:pt>
                <c:pt idx="4089">
                  <c:v>9.1819533535550946E-3</c:v>
                </c:pt>
                <c:pt idx="4090">
                  <c:v>-3.6946242867053058E-4</c:v>
                </c:pt>
                <c:pt idx="4091">
                  <c:v>6.0003183502930213E-3</c:v>
                </c:pt>
                <c:pt idx="4092">
                  <c:v>1.8759685215070654E-3</c:v>
                </c:pt>
                <c:pt idx="4093">
                  <c:v>7.6222993944385919E-4</c:v>
                </c:pt>
                <c:pt idx="4094">
                  <c:v>9.2757859664058806E-3</c:v>
                </c:pt>
                <c:pt idx="4095">
                  <c:v>2.6583059305926859E-3</c:v>
                </c:pt>
                <c:pt idx="4096">
                  <c:v>-4.4442565951952062E-3</c:v>
                </c:pt>
                <c:pt idx="4097">
                  <c:v>1.8733459657696017E-3</c:v>
                </c:pt>
                <c:pt idx="4098">
                  <c:v>-2.6327252123112821E-3</c:v>
                </c:pt>
                <c:pt idx="4099">
                  <c:v>5.0789773386958892E-3</c:v>
                </c:pt>
                <c:pt idx="4100">
                  <c:v>1.2543958224506824E-3</c:v>
                </c:pt>
                <c:pt idx="4101">
                  <c:v>1.2626780365416757E-3</c:v>
                </c:pt>
                <c:pt idx="4102">
                  <c:v>6.7331803998951223E-3</c:v>
                </c:pt>
                <c:pt idx="4103">
                  <c:v>1.7440123613292613E-3</c:v>
                </c:pt>
                <c:pt idx="4104">
                  <c:v>1.5933134743670863E-3</c:v>
                </c:pt>
                <c:pt idx="4105">
                  <c:v>4.0645636504659244E-3</c:v>
                </c:pt>
                <c:pt idx="4106">
                  <c:v>-8.3950382361841491E-4</c:v>
                </c:pt>
                <c:pt idx="4107">
                  <c:v>-6.0029325638177866E-4</c:v>
                </c:pt>
                <c:pt idx="4108">
                  <c:v>4.1823231985715914E-3</c:v>
                </c:pt>
                <c:pt idx="4109">
                  <c:v>7.5213251522345814E-3</c:v>
                </c:pt>
                <c:pt idx="4110">
                  <c:v>6.3694252608881285E-4</c:v>
                </c:pt>
                <c:pt idx="4111">
                  <c:v>-3.9472494523380419E-3</c:v>
                </c:pt>
                <c:pt idx="4112">
                  <c:v>-2.368655995562019E-3</c:v>
                </c:pt>
                <c:pt idx="4113">
                  <c:v>5.9440255676599385E-3</c:v>
                </c:pt>
                <c:pt idx="4114">
                  <c:v>-4.0949520068300771E-4</c:v>
                </c:pt>
                <c:pt idx="4115">
                  <c:v>-3.8832993452122544E-3</c:v>
                </c:pt>
                <c:pt idx="4116">
                  <c:v>4.3247331389313359E-3</c:v>
                </c:pt>
                <c:pt idx="4117">
                  <c:v>2.5910151509003221E-3</c:v>
                </c:pt>
                <c:pt idx="4118">
                  <c:v>-5.2356040742740362E-4</c:v>
                </c:pt>
                <c:pt idx="4119">
                  <c:v>1.8062600392556583E-3</c:v>
                </c:pt>
                <c:pt idx="4120">
                  <c:v>2.7498475055036664E-3</c:v>
                </c:pt>
                <c:pt idx="4121">
                  <c:v>1.2075522249865855E-3</c:v>
                </c:pt>
                <c:pt idx="4122">
                  <c:v>2.3213098146626088E-3</c:v>
                </c:pt>
                <c:pt idx="4123">
                  <c:v>5.1564076051358043E-4</c:v>
                </c:pt>
                <c:pt idx="4124">
                  <c:v>-4.8449878173673078E-3</c:v>
                </c:pt>
                <c:pt idx="4125">
                  <c:v>1.9673748141109115E-3</c:v>
                </c:pt>
                <c:pt idx="4126">
                  <c:v>-3.5382288458749578E-3</c:v>
                </c:pt>
                <c:pt idx="4127">
                  <c:v>3.7327931301414097E-3</c:v>
                </c:pt>
                <c:pt idx="4128">
                  <c:v>-1.1471535964662216E-3</c:v>
                </c:pt>
                <c:pt idx="4129">
                  <c:v>2.6548272045165966E-3</c:v>
                </c:pt>
                <c:pt idx="4130">
                  <c:v>-1.3967819299893769E-3</c:v>
                </c:pt>
                <c:pt idx="4131">
                  <c:v>1.0581417106121371E-3</c:v>
                </c:pt>
                <c:pt idx="4132">
                  <c:v>6.2119350700733378E-3</c:v>
                </c:pt>
                <c:pt idx="4133">
                  <c:v>6.7139914953662228E-4</c:v>
                </c:pt>
                <c:pt idx="4134">
                  <c:v>2.2785397661402307E-3</c:v>
                </c:pt>
                <c:pt idx="4135">
                  <c:v>4.3155408465516132E-3</c:v>
                </c:pt>
                <c:pt idx="4136">
                  <c:v>-2.166797194819825E-3</c:v>
                </c:pt>
                <c:pt idx="4137">
                  <c:v>2.3531429457999131E-3</c:v>
                </c:pt>
                <c:pt idx="4138">
                  <c:v>2.3415778547408728E-3</c:v>
                </c:pt>
                <c:pt idx="4139">
                  <c:v>-8.9786573018102445E-4</c:v>
                </c:pt>
                <c:pt idx="4140">
                  <c:v>6.5539480898979541E-3</c:v>
                </c:pt>
                <c:pt idx="4141">
                  <c:v>5.7361706088383535E-3</c:v>
                </c:pt>
                <c:pt idx="4142">
                  <c:v>-6.0174206725482904E-4</c:v>
                </c:pt>
                <c:pt idx="4143">
                  <c:v>-3.112299288491549E-3</c:v>
                </c:pt>
                <c:pt idx="4144">
                  <c:v>-1.053355645338927E-2</c:v>
                </c:pt>
                <c:pt idx="4145">
                  <c:v>-6.306560642249881E-3</c:v>
                </c:pt>
                <c:pt idx="4146">
                  <c:v>-1.6053578134513913E-3</c:v>
                </c:pt>
                <c:pt idx="4147">
                  <c:v>6.5642558341223456E-3</c:v>
                </c:pt>
                <c:pt idx="4148">
                  <c:v>-1.5718263969803914E-3</c:v>
                </c:pt>
                <c:pt idx="4149">
                  <c:v>1.4138092330728824E-4</c:v>
                </c:pt>
                <c:pt idx="4150">
                  <c:v>9.4189870196013104E-3</c:v>
                </c:pt>
                <c:pt idx="4151">
                  <c:v>9.9269756734505776E-3</c:v>
                </c:pt>
                <c:pt idx="4152">
                  <c:v>2.9625560512736016E-4</c:v>
                </c:pt>
                <c:pt idx="4153">
                  <c:v>-1.4053403346947491E-4</c:v>
                </c:pt>
                <c:pt idx="4154">
                  <c:v>3.0689461978417043E-3</c:v>
                </c:pt>
                <c:pt idx="4155">
                  <c:v>-6.8048579305726165E-3</c:v>
                </c:pt>
                <c:pt idx="4156">
                  <c:v>-8.2305175674957098E-4</c:v>
                </c:pt>
                <c:pt idx="4157">
                  <c:v>-1.0403224379040843E-3</c:v>
                </c:pt>
                <c:pt idx="4158">
                  <c:v>-3.8553162611281167E-3</c:v>
                </c:pt>
                <c:pt idx="4159">
                  <c:v>-3.2881948491390034E-3</c:v>
                </c:pt>
                <c:pt idx="4160">
                  <c:v>6.6366688170300669E-3</c:v>
                </c:pt>
                <c:pt idx="4161">
                  <c:v>4.6874337452322834E-3</c:v>
                </c:pt>
                <c:pt idx="4162">
                  <c:v>-2.6701525428958206E-3</c:v>
                </c:pt>
                <c:pt idx="4163">
                  <c:v>5.0155323538376706E-3</c:v>
                </c:pt>
                <c:pt idx="4164">
                  <c:v>1.3239496900521175E-3</c:v>
                </c:pt>
                <c:pt idx="4165">
                  <c:v>-4.7657611065723415E-3</c:v>
                </c:pt>
                <c:pt idx="4166">
                  <c:v>3.3144823917816701E-3</c:v>
                </c:pt>
                <c:pt idx="4167">
                  <c:v>1.5658168558156937E-3</c:v>
                </c:pt>
                <c:pt idx="4168">
                  <c:v>-6.098358540719051E-3</c:v>
                </c:pt>
                <c:pt idx="4169">
                  <c:v>-3.6258719991728583E-3</c:v>
                </c:pt>
                <c:pt idx="4170">
                  <c:v>8.4340663152535633E-3</c:v>
                </c:pt>
                <c:pt idx="4171">
                  <c:v>2.1163095622078743E-3</c:v>
                </c:pt>
                <c:pt idx="4172">
                  <c:v>6.9279251188936186E-4</c:v>
                </c:pt>
                <c:pt idx="4173">
                  <c:v>-3.6306422012262196E-3</c:v>
                </c:pt>
                <c:pt idx="4174">
                  <c:v>-7.8836826633779111E-3</c:v>
                </c:pt>
                <c:pt idx="4175">
                  <c:v>5.3368782069393994E-3</c:v>
                </c:pt>
                <c:pt idx="4176">
                  <c:v>-6.370253479414334E-3</c:v>
                </c:pt>
                <c:pt idx="4177">
                  <c:v>3.8084258228847645E-3</c:v>
                </c:pt>
                <c:pt idx="4178">
                  <c:v>-7.5782187821689106E-3</c:v>
                </c:pt>
                <c:pt idx="4179">
                  <c:v>-6.4021693938403068E-3</c:v>
                </c:pt>
                <c:pt idx="4180">
                  <c:v>-1.0490536893243085E-2</c:v>
                </c:pt>
                <c:pt idx="4181">
                  <c:v>-3.3255942899743651E-3</c:v>
                </c:pt>
                <c:pt idx="4182">
                  <c:v>2.6975917153970741E-4</c:v>
                </c:pt>
                <c:pt idx="4183">
                  <c:v>7.3823855532948457E-3</c:v>
                </c:pt>
                <c:pt idx="4184">
                  <c:v>-6.3573153168157148E-3</c:v>
                </c:pt>
                <c:pt idx="4185">
                  <c:v>3.4840836230420891E-3</c:v>
                </c:pt>
                <c:pt idx="4186">
                  <c:v>-5.7130023532963037E-3</c:v>
                </c:pt>
                <c:pt idx="4187">
                  <c:v>5.1251011330988305E-4</c:v>
                </c:pt>
                <c:pt idx="4188">
                  <c:v>4.0189215869887995E-3</c:v>
                </c:pt>
                <c:pt idx="4189">
                  <c:v>5.3013561773611606E-3</c:v>
                </c:pt>
                <c:pt idx="4190">
                  <c:v>-8.7873953096631041E-3</c:v>
                </c:pt>
                <c:pt idx="4191">
                  <c:v>-6.4765944376641293E-3</c:v>
                </c:pt>
                <c:pt idx="4192">
                  <c:v>7.683363143575761E-3</c:v>
                </c:pt>
                <c:pt idx="4193">
                  <c:v>-2.8717161936366864E-3</c:v>
                </c:pt>
                <c:pt idx="4194">
                  <c:v>1.2166469267813618E-3</c:v>
                </c:pt>
                <c:pt idx="4195">
                  <c:v>-1.0378606764069431E-2</c:v>
                </c:pt>
                <c:pt idx="4196">
                  <c:v>6.4171284623428804E-3</c:v>
                </c:pt>
                <c:pt idx="4197">
                  <c:v>1.7176980654358687E-3</c:v>
                </c:pt>
                <c:pt idx="4198">
                  <c:v>1.0084160140495513E-3</c:v>
                </c:pt>
                <c:pt idx="4199">
                  <c:v>4.4072223159021817E-3</c:v>
                </c:pt>
                <c:pt idx="4200">
                  <c:v>6.64209365575541E-4</c:v>
                </c:pt>
                <c:pt idx="4201">
                  <c:v>-2.712311065651285E-4</c:v>
                </c:pt>
                <c:pt idx="4202">
                  <c:v>-1.2327929723805475E-3</c:v>
                </c:pt>
                <c:pt idx="4203">
                  <c:v>-3.2464007470309753E-3</c:v>
                </c:pt>
                <c:pt idx="4204">
                  <c:v>5.2222522950406969E-4</c:v>
                </c:pt>
                <c:pt idx="4205">
                  <c:v>4.6893083440240346E-3</c:v>
                </c:pt>
                <c:pt idx="4206">
                  <c:v>6.77494461853545E-3</c:v>
                </c:pt>
                <c:pt idx="4207">
                  <c:v>5.9149345092501804E-4</c:v>
                </c:pt>
                <c:pt idx="4208">
                  <c:v>4.1360480895740181E-3</c:v>
                </c:pt>
                <c:pt idx="4209">
                  <c:v>-7.5878223766498998E-3</c:v>
                </c:pt>
                <c:pt idx="4210">
                  <c:v>1.9239507584605242E-3</c:v>
                </c:pt>
                <c:pt idx="4211">
                  <c:v>-1.0676815743772217E-2</c:v>
                </c:pt>
                <c:pt idx="4212">
                  <c:v>-3.5882399315894098E-3</c:v>
                </c:pt>
                <c:pt idx="4213">
                  <c:v>4.8286214554638107E-3</c:v>
                </c:pt>
                <c:pt idx="4214">
                  <c:v>8.7784532110690705E-4</c:v>
                </c:pt>
                <c:pt idx="4215">
                  <c:v>3.6447597977469215E-3</c:v>
                </c:pt>
                <c:pt idx="4216">
                  <c:v>-2.2087846355702823E-3</c:v>
                </c:pt>
                <c:pt idx="4217">
                  <c:v>-1.0374876033081293E-3</c:v>
                </c:pt>
                <c:pt idx="4218">
                  <c:v>5.5017881912853284E-3</c:v>
                </c:pt>
                <c:pt idx="4219">
                  <c:v>9.9540950190593058E-3</c:v>
                </c:pt>
                <c:pt idx="4220">
                  <c:v>-8.8340066737302436E-4</c:v>
                </c:pt>
                <c:pt idx="4221">
                  <c:v>3.31898989586632E-3</c:v>
                </c:pt>
                <c:pt idx="4222">
                  <c:v>-3.6287944266177874E-4</c:v>
                </c:pt>
                <c:pt idx="4223">
                  <c:v>-1.0317644896566946E-3</c:v>
                </c:pt>
                <c:pt idx="4224">
                  <c:v>1.9358910087161618E-3</c:v>
                </c:pt>
                <c:pt idx="4225">
                  <c:v>2.7536764488016452E-3</c:v>
                </c:pt>
                <c:pt idx="4226">
                  <c:v>4.2668656277466965E-4</c:v>
                </c:pt>
                <c:pt idx="4227">
                  <c:v>3.3518912215311225E-3</c:v>
                </c:pt>
                <c:pt idx="4228">
                  <c:v>1.3338741933481835E-3</c:v>
                </c:pt>
                <c:pt idx="4229">
                  <c:v>4.6482523917390495E-4</c:v>
                </c:pt>
                <c:pt idx="4230">
                  <c:v>-5.6320692716216314E-4</c:v>
                </c:pt>
                <c:pt idx="4231">
                  <c:v>3.1149611997540738E-3</c:v>
                </c:pt>
                <c:pt idx="4232">
                  <c:v>-1.5119336452578125E-3</c:v>
                </c:pt>
                <c:pt idx="4233">
                  <c:v>3.3045428085198836E-4</c:v>
                </c:pt>
                <c:pt idx="4234">
                  <c:v>3.3346572775538874E-4</c:v>
                </c:pt>
                <c:pt idx="4235">
                  <c:v>2.5547669013499252E-3</c:v>
                </c:pt>
                <c:pt idx="4236">
                  <c:v>4.090351100356493E-4</c:v>
                </c:pt>
                <c:pt idx="4237">
                  <c:v>-3.8946643661685876E-3</c:v>
                </c:pt>
                <c:pt idx="4238">
                  <c:v>-3.7235890200504329E-4</c:v>
                </c:pt>
                <c:pt idx="4239">
                  <c:v>1.2401380823923169E-3</c:v>
                </c:pt>
                <c:pt idx="4240">
                  <c:v>-3.4952752738721671E-3</c:v>
                </c:pt>
                <c:pt idx="4241">
                  <c:v>-2.0487182085466848E-3</c:v>
                </c:pt>
                <c:pt idx="4242">
                  <c:v>-4.9404491808404671E-3</c:v>
                </c:pt>
                <c:pt idx="4243">
                  <c:v>2.6578097738130246E-3</c:v>
                </c:pt>
                <c:pt idx="4244">
                  <c:v>-7.6651225854140748E-4</c:v>
                </c:pt>
                <c:pt idx="4245">
                  <c:v>5.7027216772387312E-3</c:v>
                </c:pt>
                <c:pt idx="4246">
                  <c:v>9.1498901809394795E-4</c:v>
                </c:pt>
                <c:pt idx="4247">
                  <c:v>3.2928385806836324E-3</c:v>
                </c:pt>
                <c:pt idx="4248">
                  <c:v>-1.723857662733419E-3</c:v>
                </c:pt>
                <c:pt idx="4249">
                  <c:v>2.2413623424628604E-3</c:v>
                </c:pt>
                <c:pt idx="4250">
                  <c:v>-7.5590666642528781E-3</c:v>
                </c:pt>
                <c:pt idx="4251">
                  <c:v>-1.7316209307352004E-3</c:v>
                </c:pt>
                <c:pt idx="4252">
                  <c:v>-2.3266663603509485E-3</c:v>
                </c:pt>
                <c:pt idx="4253">
                  <c:v>1.0911020088686385E-3</c:v>
                </c:pt>
                <c:pt idx="4254">
                  <c:v>-1.5324319281124765E-3</c:v>
                </c:pt>
                <c:pt idx="4255">
                  <c:v>1.1038735428265944E-3</c:v>
                </c:pt>
                <c:pt idx="4256">
                  <c:v>-3.9284643442139E-4</c:v>
                </c:pt>
                <c:pt idx="4257">
                  <c:v>-3.0919269072926525E-4</c:v>
                </c:pt>
                <c:pt idx="4258">
                  <c:v>-1.631908497264245E-3</c:v>
                </c:pt>
                <c:pt idx="4259">
                  <c:v>3.0979828976152035E-4</c:v>
                </c:pt>
                <c:pt idx="4260">
                  <c:v>-6.5260058567377932E-3</c:v>
                </c:pt>
                <c:pt idx="4261">
                  <c:v>-3.1135492099028106E-3</c:v>
                </c:pt>
                <c:pt idx="4262">
                  <c:v>-5.7597685306047808E-3</c:v>
                </c:pt>
                <c:pt idx="4263">
                  <c:v>6.7883377367885522E-3</c:v>
                </c:pt>
                <c:pt idx="4264">
                  <c:v>-6.4155996268357995E-3</c:v>
                </c:pt>
                <c:pt idx="4265">
                  <c:v>2.5158331435437553E-3</c:v>
                </c:pt>
                <c:pt idx="4266">
                  <c:v>2.6828849325344351E-3</c:v>
                </c:pt>
                <c:pt idx="4267">
                  <c:v>-2.3809060031014795E-3</c:v>
                </c:pt>
                <c:pt idx="4268">
                  <c:v>-2.0715642522244337E-3</c:v>
                </c:pt>
                <c:pt idx="4269">
                  <c:v>1.0950316850339981E-2</c:v>
                </c:pt>
                <c:pt idx="4270">
                  <c:v>2.3289389536587102E-3</c:v>
                </c:pt>
                <c:pt idx="4271">
                  <c:v>5.8513402669477799E-3</c:v>
                </c:pt>
                <c:pt idx="4272">
                  <c:v>-1.8391721879922329E-3</c:v>
                </c:pt>
                <c:pt idx="4273">
                  <c:v>-1.5721687258305472E-3</c:v>
                </c:pt>
                <c:pt idx="4274">
                  <c:v>7.4892430202626592E-3</c:v>
                </c:pt>
                <c:pt idx="4275">
                  <c:v>-2.291034092887223E-4</c:v>
                </c:pt>
                <c:pt idx="4276">
                  <c:v>2.9157212858383907E-3</c:v>
                </c:pt>
                <c:pt idx="4277">
                  <c:v>2.1292826578975799E-3</c:v>
                </c:pt>
                <c:pt idx="4278">
                  <c:v>-1.2961615897326695E-3</c:v>
                </c:pt>
                <c:pt idx="4279">
                  <c:v>3.6016954318034422E-3</c:v>
                </c:pt>
                <c:pt idx="4280">
                  <c:v>-8.0221404442037958E-3</c:v>
                </c:pt>
                <c:pt idx="4281">
                  <c:v>1.0969062141077401E-3</c:v>
                </c:pt>
                <c:pt idx="4282">
                  <c:v>-6.7687631816966132E-3</c:v>
                </c:pt>
                <c:pt idx="4283">
                  <c:v>1.4018287531878393E-3</c:v>
                </c:pt>
                <c:pt idx="4284">
                  <c:v>-7.4301518081387741E-4</c:v>
                </c:pt>
                <c:pt idx="4285">
                  <c:v>1.7624518920835719E-3</c:v>
                </c:pt>
                <c:pt idx="4286">
                  <c:v>7.3048772038490917E-3</c:v>
                </c:pt>
                <c:pt idx="4287">
                  <c:v>1.9455101534799901E-3</c:v>
                </c:pt>
                <c:pt idx="4288">
                  <c:v>1.5488653539454944E-3</c:v>
                </c:pt>
                <c:pt idx="4289">
                  <c:v>-6.4107772961166098E-3</c:v>
                </c:pt>
                <c:pt idx="4290">
                  <c:v>-2.2293302138649551E-3</c:v>
                </c:pt>
                <c:pt idx="4291">
                  <c:v>-5.5109946323903536E-3</c:v>
                </c:pt>
                <c:pt idx="4292">
                  <c:v>4.7137470425084871E-4</c:v>
                </c:pt>
                <c:pt idx="4293">
                  <c:v>1.8195468413861882E-3</c:v>
                </c:pt>
                <c:pt idx="4294">
                  <c:v>-3.7382554710707616E-3</c:v>
                </c:pt>
                <c:pt idx="4295">
                  <c:v>-3.9024490859360661E-3</c:v>
                </c:pt>
                <c:pt idx="4296">
                  <c:v>2.7356176276338573E-4</c:v>
                </c:pt>
                <c:pt idx="4297">
                  <c:v>7.9100801485232353E-4</c:v>
                </c:pt>
                <c:pt idx="4298">
                  <c:v>-9.4048200096836787E-3</c:v>
                </c:pt>
                <c:pt idx="4299">
                  <c:v>-5.4762790685463081E-3</c:v>
                </c:pt>
                <c:pt idx="4300">
                  <c:v>-3.3868203069107317E-3</c:v>
                </c:pt>
                <c:pt idx="4301">
                  <c:v>-5.8599991061858425E-3</c:v>
                </c:pt>
                <c:pt idx="4302">
                  <c:v>-3.2283123552142357E-2</c:v>
                </c:pt>
                <c:pt idx="4303">
                  <c:v>-1.3272587467327845E-3</c:v>
                </c:pt>
                <c:pt idx="4304">
                  <c:v>-2.1722079096811342E-2</c:v>
                </c:pt>
                <c:pt idx="4305">
                  <c:v>2.5019917585650475E-2</c:v>
                </c:pt>
                <c:pt idx="4306">
                  <c:v>-2.7577670752565453E-4</c:v>
                </c:pt>
                <c:pt idx="4307">
                  <c:v>1.3440729211300351E-4</c:v>
                </c:pt>
                <c:pt idx="4308">
                  <c:v>4.6946212736176385E-3</c:v>
                </c:pt>
                <c:pt idx="4309">
                  <c:v>-1.1109468041818893E-3</c:v>
                </c:pt>
                <c:pt idx="4310">
                  <c:v>-1.4933030095325428E-3</c:v>
                </c:pt>
                <c:pt idx="4311">
                  <c:v>7.3483906096267759E-3</c:v>
                </c:pt>
                <c:pt idx="4312">
                  <c:v>1.9785404871326406E-3</c:v>
                </c:pt>
                <c:pt idx="4313">
                  <c:v>-1.4844589611254566E-2</c:v>
                </c:pt>
                <c:pt idx="4314">
                  <c:v>5.2488252107885103E-3</c:v>
                </c:pt>
                <c:pt idx="4315">
                  <c:v>-7.2776214695342567E-3</c:v>
                </c:pt>
                <c:pt idx="4316">
                  <c:v>2.1590923386178851E-3</c:v>
                </c:pt>
                <c:pt idx="4317">
                  <c:v>-1.5262081222378043E-3</c:v>
                </c:pt>
                <c:pt idx="4318">
                  <c:v>1.4210231655956473E-2</c:v>
                </c:pt>
                <c:pt idx="4319">
                  <c:v>3.6322277530675962E-4</c:v>
                </c:pt>
                <c:pt idx="4320">
                  <c:v>-7.0990714667029664E-4</c:v>
                </c:pt>
                <c:pt idx="4321">
                  <c:v>-8.1762942659993065E-3</c:v>
                </c:pt>
                <c:pt idx="4322">
                  <c:v>8.5049030184141117E-3</c:v>
                </c:pt>
                <c:pt idx="4323">
                  <c:v>2.159999169939919E-3</c:v>
                </c:pt>
                <c:pt idx="4324">
                  <c:v>-6.4111440405105746E-3</c:v>
                </c:pt>
                <c:pt idx="4325">
                  <c:v>3.2529938743497411E-4</c:v>
                </c:pt>
                <c:pt idx="4326">
                  <c:v>-6.2437990443862112E-3</c:v>
                </c:pt>
                <c:pt idx="4327">
                  <c:v>4.8395567051033872E-3</c:v>
                </c:pt>
                <c:pt idx="4328">
                  <c:v>6.4767101805869309E-3</c:v>
                </c:pt>
                <c:pt idx="4329">
                  <c:v>7.3791277151213919E-4</c:v>
                </c:pt>
                <c:pt idx="4330">
                  <c:v>-8.4810059173743291E-3</c:v>
                </c:pt>
                <c:pt idx="4331">
                  <c:v>-7.3001826541805315E-3</c:v>
                </c:pt>
                <c:pt idx="4332">
                  <c:v>-3.7605685979840153E-3</c:v>
                </c:pt>
                <c:pt idx="4333">
                  <c:v>-9.5105668227297713E-3</c:v>
                </c:pt>
                <c:pt idx="4334">
                  <c:v>9.1052929091213208E-3</c:v>
                </c:pt>
                <c:pt idx="4335">
                  <c:v>-6.0458602995443478E-3</c:v>
                </c:pt>
                <c:pt idx="4336">
                  <c:v>-5.1246501754196316E-3</c:v>
                </c:pt>
                <c:pt idx="4337">
                  <c:v>-4.4166704863601858E-3</c:v>
                </c:pt>
                <c:pt idx="4338">
                  <c:v>5.1214778618682288E-3</c:v>
                </c:pt>
                <c:pt idx="4339">
                  <c:v>4.9505832863436794E-3</c:v>
                </c:pt>
                <c:pt idx="4340">
                  <c:v>-6.5517070096716701E-3</c:v>
                </c:pt>
                <c:pt idx="4341">
                  <c:v>-3.2631436669952052E-3</c:v>
                </c:pt>
                <c:pt idx="4342">
                  <c:v>-1.8537551852357836E-2</c:v>
                </c:pt>
                <c:pt idx="4343">
                  <c:v>1.4581121771560568E-2</c:v>
                </c:pt>
                <c:pt idx="4344">
                  <c:v>-2.1907817031716625E-3</c:v>
                </c:pt>
                <c:pt idx="4345">
                  <c:v>-2.8240246131630009E-3</c:v>
                </c:pt>
                <c:pt idx="4346">
                  <c:v>1.384482249737129E-2</c:v>
                </c:pt>
                <c:pt idx="4347">
                  <c:v>-2.3660385667434447E-3</c:v>
                </c:pt>
                <c:pt idx="4348">
                  <c:v>5.902655427020953E-3</c:v>
                </c:pt>
                <c:pt idx="4349">
                  <c:v>-1.2006114821891956E-3</c:v>
                </c:pt>
                <c:pt idx="4350">
                  <c:v>-1.653620771259412E-3</c:v>
                </c:pt>
                <c:pt idx="4351">
                  <c:v>1.2147001280125913E-2</c:v>
                </c:pt>
                <c:pt idx="4352">
                  <c:v>3.6750820124775707E-3</c:v>
                </c:pt>
                <c:pt idx="4353">
                  <c:v>-2.2949702485908219E-3</c:v>
                </c:pt>
                <c:pt idx="4354">
                  <c:v>1.3937197845459437E-3</c:v>
                </c:pt>
                <c:pt idx="4355">
                  <c:v>3.6855285933703463E-3</c:v>
                </c:pt>
                <c:pt idx="4356">
                  <c:v>-3.1342928162336747E-3</c:v>
                </c:pt>
                <c:pt idx="4357">
                  <c:v>-3.2585097249646644E-3</c:v>
                </c:pt>
                <c:pt idx="4358">
                  <c:v>-1.10242191760479E-3</c:v>
                </c:pt>
                <c:pt idx="4359">
                  <c:v>-6.5759493097052868E-3</c:v>
                </c:pt>
                <c:pt idx="4360">
                  <c:v>-3.2398806551041659E-3</c:v>
                </c:pt>
                <c:pt idx="4361">
                  <c:v>2.0201716800052338E-3</c:v>
                </c:pt>
                <c:pt idx="4362">
                  <c:v>7.6997758106895908E-3</c:v>
                </c:pt>
                <c:pt idx="4363">
                  <c:v>-1.3647305637567442E-3</c:v>
                </c:pt>
                <c:pt idx="4364">
                  <c:v>1.0357495070914879E-2</c:v>
                </c:pt>
                <c:pt idx="4365">
                  <c:v>-3.6025640960910543E-3</c:v>
                </c:pt>
                <c:pt idx="4366">
                  <c:v>-3.7437056603488728E-3</c:v>
                </c:pt>
                <c:pt idx="4367">
                  <c:v>4.2860310282537561E-3</c:v>
                </c:pt>
                <c:pt idx="4368">
                  <c:v>1.6770450402661119E-3</c:v>
                </c:pt>
                <c:pt idx="4369">
                  <c:v>4.7653548492729847E-3</c:v>
                </c:pt>
                <c:pt idx="4370">
                  <c:v>1.8066944961629972E-3</c:v>
                </c:pt>
                <c:pt idx="4371">
                  <c:v>-2.5150821604187357E-3</c:v>
                </c:pt>
                <c:pt idx="4372">
                  <c:v>3.9856712959780438E-3</c:v>
                </c:pt>
                <c:pt idx="4373">
                  <c:v>5.860808714714949E-3</c:v>
                </c:pt>
                <c:pt idx="4374">
                  <c:v>5.4535965082092019E-4</c:v>
                </c:pt>
                <c:pt idx="4375">
                  <c:v>-2.1595647052659039E-3</c:v>
                </c:pt>
                <c:pt idx="4376">
                  <c:v>3.6455022319072938E-3</c:v>
                </c:pt>
                <c:pt idx="4377">
                  <c:v>-2.6705697293394337E-4</c:v>
                </c:pt>
                <c:pt idx="4378">
                  <c:v>-4.2414420662533203E-3</c:v>
                </c:pt>
                <c:pt idx="4379">
                  <c:v>2.0280756896000618E-3</c:v>
                </c:pt>
                <c:pt idx="4380">
                  <c:v>1.4936441633075503E-3</c:v>
                </c:pt>
                <c:pt idx="4381">
                  <c:v>1.4155684541288238E-3</c:v>
                </c:pt>
                <c:pt idx="4382">
                  <c:v>-1.342961663377551E-4</c:v>
                </c:pt>
                <c:pt idx="4383">
                  <c:v>4.6060488757717621E-3</c:v>
                </c:pt>
                <c:pt idx="4384">
                  <c:v>4.1906412484391531E-3</c:v>
                </c:pt>
                <c:pt idx="4385">
                  <c:v>-6.5058617446429601E-3</c:v>
                </c:pt>
                <c:pt idx="4386">
                  <c:v>-4.7646309173159374E-3</c:v>
                </c:pt>
                <c:pt idx="4387">
                  <c:v>1.8158260384191216E-3</c:v>
                </c:pt>
                <c:pt idx="4388">
                  <c:v>-7.826845217250078E-3</c:v>
                </c:pt>
                <c:pt idx="4389">
                  <c:v>6.1185455937406985E-4</c:v>
                </c:pt>
                <c:pt idx="4390">
                  <c:v>3.009235560145207E-4</c:v>
                </c:pt>
                <c:pt idx="4391">
                  <c:v>4.6668677270744752E-3</c:v>
                </c:pt>
                <c:pt idx="4392">
                  <c:v>1.306379718266637E-3</c:v>
                </c:pt>
                <c:pt idx="4393">
                  <c:v>2.5630894407990823E-3</c:v>
                </c:pt>
                <c:pt idx="4394">
                  <c:v>-5.4201458820672954E-3</c:v>
                </c:pt>
                <c:pt idx="4395">
                  <c:v>6.4147757690413698E-4</c:v>
                </c:pt>
                <c:pt idx="4396">
                  <c:v>-3.3353538912317404E-3</c:v>
                </c:pt>
                <c:pt idx="4397">
                  <c:v>-1.4739581500800014E-3</c:v>
                </c:pt>
                <c:pt idx="4398">
                  <c:v>-8.7217967263351071E-3</c:v>
                </c:pt>
                <c:pt idx="4399">
                  <c:v>7.5382865447215508E-4</c:v>
                </c:pt>
                <c:pt idx="4400">
                  <c:v>-2.8467780731715742E-3</c:v>
                </c:pt>
                <c:pt idx="4401">
                  <c:v>-7.8206028817966455E-3</c:v>
                </c:pt>
                <c:pt idx="4402">
                  <c:v>4.1763468565969575E-3</c:v>
                </c:pt>
                <c:pt idx="4403">
                  <c:v>3.273371809437986E-3</c:v>
                </c:pt>
                <c:pt idx="4404">
                  <c:v>-2.2810231520917768E-3</c:v>
                </c:pt>
                <c:pt idx="4405">
                  <c:v>4.2562743651259893E-3</c:v>
                </c:pt>
                <c:pt idx="4406">
                  <c:v>-4.3188751855827157E-3</c:v>
                </c:pt>
                <c:pt idx="4407">
                  <c:v>-4.9983935574848815E-4</c:v>
                </c:pt>
                <c:pt idx="4408">
                  <c:v>-9.3219622703086813E-3</c:v>
                </c:pt>
                <c:pt idx="4409">
                  <c:v>7.2690805791175706E-4</c:v>
                </c:pt>
                <c:pt idx="4410">
                  <c:v>-3.5337957336367687E-3</c:v>
                </c:pt>
                <c:pt idx="4411">
                  <c:v>5.4002326839106551E-3</c:v>
                </c:pt>
                <c:pt idx="4412">
                  <c:v>-1.0510637118107624E-2</c:v>
                </c:pt>
                <c:pt idx="4413">
                  <c:v>-2.5414110198203055E-3</c:v>
                </c:pt>
                <c:pt idx="4414">
                  <c:v>-2.4284880109748386E-4</c:v>
                </c:pt>
                <c:pt idx="4415">
                  <c:v>-6.9833703857904439E-3</c:v>
                </c:pt>
                <c:pt idx="4416">
                  <c:v>-7.2397570589100013E-4</c:v>
                </c:pt>
                <c:pt idx="4417">
                  <c:v>3.3154192348470168E-3</c:v>
                </c:pt>
                <c:pt idx="4418">
                  <c:v>-5.6088486427214868E-3</c:v>
                </c:pt>
                <c:pt idx="4419">
                  <c:v>8.4708889618716476E-3</c:v>
                </c:pt>
                <c:pt idx="4420">
                  <c:v>-6.2470302663162336E-3</c:v>
                </c:pt>
                <c:pt idx="4421">
                  <c:v>5.6157471865869724E-3</c:v>
                </c:pt>
                <c:pt idx="4422">
                  <c:v>-5.5751055158808072E-3</c:v>
                </c:pt>
                <c:pt idx="4423">
                  <c:v>-1.0577001569737732E-2</c:v>
                </c:pt>
                <c:pt idx="4424">
                  <c:v>3.3011116801091589E-3</c:v>
                </c:pt>
                <c:pt idx="4425">
                  <c:v>-8.384207697049284E-3</c:v>
                </c:pt>
                <c:pt idx="4426">
                  <c:v>5.2291702208981938E-3</c:v>
                </c:pt>
                <c:pt idx="4427">
                  <c:v>8.1013355235075579E-3</c:v>
                </c:pt>
                <c:pt idx="4428">
                  <c:v>7.6455309753500345E-3</c:v>
                </c:pt>
                <c:pt idx="4429">
                  <c:v>2.8612867109858442E-3</c:v>
                </c:pt>
                <c:pt idx="4430">
                  <c:v>1.2116591799387066E-3</c:v>
                </c:pt>
                <c:pt idx="4431">
                  <c:v>6.2440477372573966E-3</c:v>
                </c:pt>
                <c:pt idx="4432">
                  <c:v>-6.3849529539554695E-3</c:v>
                </c:pt>
                <c:pt idx="4433">
                  <c:v>-2.6912788180988301E-4</c:v>
                </c:pt>
                <c:pt idx="4434">
                  <c:v>-5.8115729072039102E-3</c:v>
                </c:pt>
                <c:pt idx="4435">
                  <c:v>3.2461662061020746E-3</c:v>
                </c:pt>
                <c:pt idx="4436">
                  <c:v>4.1420491764192491E-3</c:v>
                </c:pt>
                <c:pt idx="4437">
                  <c:v>1.3049304279739715E-3</c:v>
                </c:pt>
                <c:pt idx="4438">
                  <c:v>-5.6058273494148381E-3</c:v>
                </c:pt>
                <c:pt idx="4439">
                  <c:v>-3.1789579289487335E-3</c:v>
                </c:pt>
                <c:pt idx="4440">
                  <c:v>1.1400264180517983E-2</c:v>
                </c:pt>
                <c:pt idx="4441">
                  <c:v>2.8348577513295226E-3</c:v>
                </c:pt>
                <c:pt idx="4442">
                  <c:v>-1.186409346842332E-3</c:v>
                </c:pt>
                <c:pt idx="4443">
                  <c:v>1.2036182504666648E-3</c:v>
                </c:pt>
                <c:pt idx="4444">
                  <c:v>3.1640875316716333E-3</c:v>
                </c:pt>
                <c:pt idx="4445">
                  <c:v>-1.5639950046590911E-3</c:v>
                </c:pt>
                <c:pt idx="4446">
                  <c:v>-1.0930003832424262E-2</c:v>
                </c:pt>
                <c:pt idx="4447">
                  <c:v>1.3517276432213343E-3</c:v>
                </c:pt>
                <c:pt idx="4448">
                  <c:v>2.5677102662724494E-4</c:v>
                </c:pt>
                <c:pt idx="4449">
                  <c:v>-8.8619858409222374E-4</c:v>
                </c:pt>
                <c:pt idx="4450">
                  <c:v>-1.0277791773415146E-2</c:v>
                </c:pt>
                <c:pt idx="4451">
                  <c:v>2.4382152027562221E-3</c:v>
                </c:pt>
                <c:pt idx="4452">
                  <c:v>-5.5929147405429092E-3</c:v>
                </c:pt>
                <c:pt idx="4453">
                  <c:v>7.2820391985830568E-3</c:v>
                </c:pt>
                <c:pt idx="4454">
                  <c:v>-3.1247530980573757E-3</c:v>
                </c:pt>
                <c:pt idx="4455">
                  <c:v>2.9946319239781971E-3</c:v>
                </c:pt>
                <c:pt idx="4456">
                  <c:v>-1.3370252674693717E-3</c:v>
                </c:pt>
                <c:pt idx="4457">
                  <c:v>6.7837044538854308E-3</c:v>
                </c:pt>
                <c:pt idx="4458">
                  <c:v>1.1903259605139382E-4</c:v>
                </c:pt>
                <c:pt idx="4459">
                  <c:v>-3.3812760888096705E-5</c:v>
                </c:pt>
                <c:pt idx="4460">
                  <c:v>6.488895300120312E-3</c:v>
                </c:pt>
                <c:pt idx="4461">
                  <c:v>-3.4099052251503892E-3</c:v>
                </c:pt>
                <c:pt idx="4462">
                  <c:v>-1.2805859890177018E-2</c:v>
                </c:pt>
                <c:pt idx="4463">
                  <c:v>-1.0650838669264751E-2</c:v>
                </c:pt>
                <c:pt idx="4464">
                  <c:v>9.5546550784204598E-3</c:v>
                </c:pt>
                <c:pt idx="4465">
                  <c:v>-2.108029030297498E-3</c:v>
                </c:pt>
                <c:pt idx="4466">
                  <c:v>-1.6117146701297713E-3</c:v>
                </c:pt>
                <c:pt idx="4467">
                  <c:v>-2.2028121021469005E-3</c:v>
                </c:pt>
                <c:pt idx="4468">
                  <c:v>3.9176291737645919E-3</c:v>
                </c:pt>
                <c:pt idx="4469">
                  <c:v>-1.2058144345227451E-2</c:v>
                </c:pt>
                <c:pt idx="4470">
                  <c:v>-7.1478263894242389E-3</c:v>
                </c:pt>
                <c:pt idx="4471">
                  <c:v>-7.652585642446752E-3</c:v>
                </c:pt>
                <c:pt idx="4472">
                  <c:v>1.8076465339689207E-4</c:v>
                </c:pt>
                <c:pt idx="4473">
                  <c:v>2.3506668206564552E-2</c:v>
                </c:pt>
                <c:pt idx="4474">
                  <c:v>-5.7764198794862942E-3</c:v>
                </c:pt>
                <c:pt idx="4475">
                  <c:v>-2.7977491460791093E-3</c:v>
                </c:pt>
                <c:pt idx="4476">
                  <c:v>-1.1221567426944468E-3</c:v>
                </c:pt>
                <c:pt idx="4477">
                  <c:v>8.5370410883238712E-3</c:v>
                </c:pt>
                <c:pt idx="4478">
                  <c:v>-7.7750056722569738E-3</c:v>
                </c:pt>
                <c:pt idx="4479">
                  <c:v>-1.8765572866121794E-2</c:v>
                </c:pt>
                <c:pt idx="4480">
                  <c:v>1.786721984076145E-3</c:v>
                </c:pt>
                <c:pt idx="4481">
                  <c:v>-1.842815906856643E-3</c:v>
                </c:pt>
                <c:pt idx="4482">
                  <c:v>-1.1036946420452054E-2</c:v>
                </c:pt>
                <c:pt idx="4483">
                  <c:v>1.0340779181555959E-2</c:v>
                </c:pt>
                <c:pt idx="4484">
                  <c:v>-3.1857766143156496E-2</c:v>
                </c:pt>
                <c:pt idx="4485">
                  <c:v>-4.8952509985062953E-3</c:v>
                </c:pt>
                <c:pt idx="4486">
                  <c:v>-2.6301116582488238E-2</c:v>
                </c:pt>
                <c:pt idx="4487">
                  <c:v>-1.1109075125908419E-2</c:v>
                </c:pt>
                <c:pt idx="4488">
                  <c:v>-3.1574388971071787E-2</c:v>
                </c:pt>
                <c:pt idx="4489">
                  <c:v>4.689279681622649E-2</c:v>
                </c:pt>
                <c:pt idx="4490">
                  <c:v>1.1574941774679548E-2</c:v>
                </c:pt>
                <c:pt idx="4491">
                  <c:v>-2.9153785369167018E-2</c:v>
                </c:pt>
                <c:pt idx="4492">
                  <c:v>-2.1875859212867166E-2</c:v>
                </c:pt>
                <c:pt idx="4493">
                  <c:v>1.4642674997554117E-2</c:v>
                </c:pt>
                <c:pt idx="4494">
                  <c:v>4.8486575851383051E-3</c:v>
                </c:pt>
                <c:pt idx="4495">
                  <c:v>-4.5689872092995465E-3</c:v>
                </c:pt>
                <c:pt idx="4496">
                  <c:v>-1.9810517443195508E-2</c:v>
                </c:pt>
                <c:pt idx="4497">
                  <c:v>-4.9082629964001256E-3</c:v>
                </c:pt>
                <c:pt idx="4498">
                  <c:v>-2.2078698199287317E-2</c:v>
                </c:pt>
                <c:pt idx="4499">
                  <c:v>3.9221235363791074E-3</c:v>
                </c:pt>
                <c:pt idx="4500">
                  <c:v>4.6404746639595817E-2</c:v>
                </c:pt>
                <c:pt idx="4501">
                  <c:v>-1.3310004983884127E-3</c:v>
                </c:pt>
                <c:pt idx="4502">
                  <c:v>5.4397519916138393E-3</c:v>
                </c:pt>
                <c:pt idx="4503">
                  <c:v>1.0457300293190475E-2</c:v>
                </c:pt>
                <c:pt idx="4504">
                  <c:v>3.3712294648147179E-3</c:v>
                </c:pt>
                <c:pt idx="4505">
                  <c:v>2.117761500030868E-2</c:v>
                </c:pt>
                <c:pt idx="4506">
                  <c:v>-9.2451425243886831E-3</c:v>
                </c:pt>
                <c:pt idx="4507">
                  <c:v>-3.0760242900051527E-2</c:v>
                </c:pt>
                <c:pt idx="4508">
                  <c:v>1.1124248664208469E-2</c:v>
                </c:pt>
                <c:pt idx="4509">
                  <c:v>7.5903293934431737E-3</c:v>
                </c:pt>
                <c:pt idx="4510">
                  <c:v>-2.3430784488842615E-2</c:v>
                </c:pt>
                <c:pt idx="4511">
                  <c:v>-1.303391381883845E-2</c:v>
                </c:pt>
                <c:pt idx="4512">
                  <c:v>2.6909486243091862E-3</c:v>
                </c:pt>
                <c:pt idx="4513">
                  <c:v>5.6349160423954103E-3</c:v>
                </c:pt>
                <c:pt idx="4514">
                  <c:v>-1.4338276666426619E-2</c:v>
                </c:pt>
                <c:pt idx="4515">
                  <c:v>2.1104587569458211E-3</c:v>
                </c:pt>
                <c:pt idx="4516">
                  <c:v>-2.1917816550230285E-2</c:v>
                </c:pt>
                <c:pt idx="4517">
                  <c:v>-1.3564368609704669E-2</c:v>
                </c:pt>
                <c:pt idx="4518">
                  <c:v>-9.6554210959398645E-3</c:v>
                </c:pt>
                <c:pt idx="4519">
                  <c:v>4.2746883698694393E-2</c:v>
                </c:pt>
                <c:pt idx="4520">
                  <c:v>5.803458763793401E-4</c:v>
                </c:pt>
                <c:pt idx="4521">
                  <c:v>7.6184329111939064E-6</c:v>
                </c:pt>
                <c:pt idx="4522">
                  <c:v>9.8643233073074654E-3</c:v>
                </c:pt>
                <c:pt idx="4523">
                  <c:v>3.8801593407900015E-4</c:v>
                </c:pt>
                <c:pt idx="4524">
                  <c:v>-2.6326671662408874E-2</c:v>
                </c:pt>
                <c:pt idx="4525">
                  <c:v>1.3331649111242072E-2</c:v>
                </c:pt>
                <c:pt idx="4526">
                  <c:v>3.3840568239322799E-3</c:v>
                </c:pt>
                <c:pt idx="4527">
                  <c:v>-2.8631237640253104E-4</c:v>
                </c:pt>
                <c:pt idx="4528">
                  <c:v>-1.7747678782941367E-2</c:v>
                </c:pt>
                <c:pt idx="4529">
                  <c:v>3.1942903114610122E-2</c:v>
                </c:pt>
                <c:pt idx="4530">
                  <c:v>5.784281189231244E-3</c:v>
                </c:pt>
                <c:pt idx="4531">
                  <c:v>2.335519083553006E-3</c:v>
                </c:pt>
                <c:pt idx="4532">
                  <c:v>-3.4191733883326414E-3</c:v>
                </c:pt>
                <c:pt idx="4533">
                  <c:v>-9.5634979050940316E-3</c:v>
                </c:pt>
                <c:pt idx="4534">
                  <c:v>-7.9698286090890136E-4</c:v>
                </c:pt>
                <c:pt idx="4535">
                  <c:v>6.9499854770982417E-3</c:v>
                </c:pt>
                <c:pt idx="4536">
                  <c:v>-1.9813708656646334E-3</c:v>
                </c:pt>
                <c:pt idx="4537">
                  <c:v>4.4068641773367112E-3</c:v>
                </c:pt>
                <c:pt idx="4538">
                  <c:v>-5.4855497720125435E-3</c:v>
                </c:pt>
                <c:pt idx="4539">
                  <c:v>-5.3665757902612299E-3</c:v>
                </c:pt>
                <c:pt idx="4540">
                  <c:v>-9.034138179679907E-4</c:v>
                </c:pt>
                <c:pt idx="4541">
                  <c:v>7.0238738279151391E-3</c:v>
                </c:pt>
                <c:pt idx="4542">
                  <c:v>9.6164290938607344E-3</c:v>
                </c:pt>
                <c:pt idx="4543">
                  <c:v>1.4461438341837773E-2</c:v>
                </c:pt>
                <c:pt idx="4544">
                  <c:v>9.5258994999802837E-4</c:v>
                </c:pt>
                <c:pt idx="4545">
                  <c:v>3.6721081232800046E-3</c:v>
                </c:pt>
                <c:pt idx="4546">
                  <c:v>-7.7448005209297399E-3</c:v>
                </c:pt>
                <c:pt idx="4547">
                  <c:v>-5.092657475745721E-3</c:v>
                </c:pt>
                <c:pt idx="4548">
                  <c:v>-8.6306274020273577E-3</c:v>
                </c:pt>
                <c:pt idx="4549">
                  <c:v>-5.874152157152146E-3</c:v>
                </c:pt>
                <c:pt idx="4550">
                  <c:v>-7.6755564910699903E-3</c:v>
                </c:pt>
                <c:pt idx="4551">
                  <c:v>-2.0578365186246117E-2</c:v>
                </c:pt>
                <c:pt idx="4552">
                  <c:v>-8.4907268653240386E-3</c:v>
                </c:pt>
                <c:pt idx="4553">
                  <c:v>2.9491983250786724E-3</c:v>
                </c:pt>
                <c:pt idx="4554">
                  <c:v>-5.0160594382320234E-3</c:v>
                </c:pt>
                <c:pt idx="4555">
                  <c:v>-7.7450310551219204E-3</c:v>
                </c:pt>
                <c:pt idx="4556">
                  <c:v>2.1763302723614153E-3</c:v>
                </c:pt>
                <c:pt idx="4557">
                  <c:v>-4.2740653052590893E-3</c:v>
                </c:pt>
                <c:pt idx="4558">
                  <c:v>-4.1866213814194531E-3</c:v>
                </c:pt>
                <c:pt idx="4559">
                  <c:v>1.5107711383183897E-2</c:v>
                </c:pt>
                <c:pt idx="4560">
                  <c:v>-3.4641984072436571E-4</c:v>
                </c:pt>
                <c:pt idx="4561">
                  <c:v>1.9188004088647848E-2</c:v>
                </c:pt>
                <c:pt idx="4562">
                  <c:v>-8.7970305668445548E-3</c:v>
                </c:pt>
                <c:pt idx="4563">
                  <c:v>-8.8938146186645639E-3</c:v>
                </c:pt>
                <c:pt idx="4564">
                  <c:v>-6.7909473730454195E-3</c:v>
                </c:pt>
                <c:pt idx="4565">
                  <c:v>1.0440447860161406E-2</c:v>
                </c:pt>
                <c:pt idx="4566">
                  <c:v>1.1542032819360948E-2</c:v>
                </c:pt>
                <c:pt idx="4567">
                  <c:v>1.7076048358029006E-3</c:v>
                </c:pt>
                <c:pt idx="4568">
                  <c:v>1.2727398685812297E-2</c:v>
                </c:pt>
                <c:pt idx="4569">
                  <c:v>2.0699274112336852E-3</c:v>
                </c:pt>
                <c:pt idx="4570">
                  <c:v>-1.5274200708470076E-2</c:v>
                </c:pt>
                <c:pt idx="4571">
                  <c:v>2.3599806027969628E-3</c:v>
                </c:pt>
                <c:pt idx="4572">
                  <c:v>-1.1908597243189156E-2</c:v>
                </c:pt>
                <c:pt idx="4573">
                  <c:v>5.7407358576266887E-4</c:v>
                </c:pt>
                <c:pt idx="4574">
                  <c:v>-4.6249178889228304E-3</c:v>
                </c:pt>
                <c:pt idx="4575">
                  <c:v>-1.5184984325986584E-2</c:v>
                </c:pt>
                <c:pt idx="4576">
                  <c:v>-1.2005355274973262E-3</c:v>
                </c:pt>
                <c:pt idx="4577">
                  <c:v>1.0573469747869879E-3</c:v>
                </c:pt>
                <c:pt idx="4578">
                  <c:v>-2.1170444928614973E-2</c:v>
                </c:pt>
                <c:pt idx="4579">
                  <c:v>-8.5440314491611602E-3</c:v>
                </c:pt>
                <c:pt idx="4580">
                  <c:v>-4.5136601514714769E-3</c:v>
                </c:pt>
                <c:pt idx="4581">
                  <c:v>-5.5580866576860899E-3</c:v>
                </c:pt>
                <c:pt idx="4582">
                  <c:v>1.0751927972943776E-2</c:v>
                </c:pt>
                <c:pt idx="4583">
                  <c:v>-1.1030917409075247E-2</c:v>
                </c:pt>
                <c:pt idx="4584">
                  <c:v>-1.5371899472949035E-2</c:v>
                </c:pt>
                <c:pt idx="4585">
                  <c:v>-2.2710054937569168E-3</c:v>
                </c:pt>
                <c:pt idx="4586">
                  <c:v>2.2943435564643622E-2</c:v>
                </c:pt>
                <c:pt idx="4587">
                  <c:v>-2.2382502429336704E-2</c:v>
                </c:pt>
                <c:pt idx="4588">
                  <c:v>-3.4310026540422811E-3</c:v>
                </c:pt>
                <c:pt idx="4589">
                  <c:v>3.0241925155225502E-3</c:v>
                </c:pt>
                <c:pt idx="4590">
                  <c:v>2.2347084749381185E-2</c:v>
                </c:pt>
                <c:pt idx="4591">
                  <c:v>3.0196110789990627E-3</c:v>
                </c:pt>
                <c:pt idx="4592">
                  <c:v>4.6485170159842326E-3</c:v>
                </c:pt>
                <c:pt idx="4593">
                  <c:v>-2.8770606264094667E-4</c:v>
                </c:pt>
                <c:pt idx="4594">
                  <c:v>9.876406834209206E-3</c:v>
                </c:pt>
                <c:pt idx="4595">
                  <c:v>-6.1390330488246825E-3</c:v>
                </c:pt>
                <c:pt idx="4596">
                  <c:v>9.3015465499357575E-4</c:v>
                </c:pt>
                <c:pt idx="4597">
                  <c:v>5.0928947036128491E-3</c:v>
                </c:pt>
                <c:pt idx="4598">
                  <c:v>2.7067873185284697E-3</c:v>
                </c:pt>
                <c:pt idx="4599">
                  <c:v>1.1339028925808403E-2</c:v>
                </c:pt>
                <c:pt idx="4600">
                  <c:v>1.1413326597353723E-3</c:v>
                </c:pt>
                <c:pt idx="4601">
                  <c:v>3.7106039746572783E-3</c:v>
                </c:pt>
                <c:pt idx="4602">
                  <c:v>3.6944636236402317E-3</c:v>
                </c:pt>
                <c:pt idx="4603">
                  <c:v>-5.7291501143925672E-3</c:v>
                </c:pt>
                <c:pt idx="4604">
                  <c:v>-2.2727141207117718E-2</c:v>
                </c:pt>
                <c:pt idx="4605">
                  <c:v>1.0277468270736723E-2</c:v>
                </c:pt>
                <c:pt idx="4606">
                  <c:v>4.8960094021923695E-3</c:v>
                </c:pt>
                <c:pt idx="4607">
                  <c:v>2.5601890397632943E-2</c:v>
                </c:pt>
                <c:pt idx="4608">
                  <c:v>3.0416283820455803E-4</c:v>
                </c:pt>
                <c:pt idx="4609">
                  <c:v>-3.4983199355327343E-3</c:v>
                </c:pt>
                <c:pt idx="4610">
                  <c:v>-2.7352854101283519E-3</c:v>
                </c:pt>
                <c:pt idx="4611">
                  <c:v>3.5442515279640041E-3</c:v>
                </c:pt>
                <c:pt idx="4612">
                  <c:v>1.3075405828732123E-2</c:v>
                </c:pt>
                <c:pt idx="4613">
                  <c:v>6.3253223059178687E-3</c:v>
                </c:pt>
                <c:pt idx="4614">
                  <c:v>-6.8862977474148934E-4</c:v>
                </c:pt>
                <c:pt idx="4615">
                  <c:v>5.6586987712843317E-3</c:v>
                </c:pt>
                <c:pt idx="4616">
                  <c:v>6.3024618508089603E-3</c:v>
                </c:pt>
                <c:pt idx="4617">
                  <c:v>-1.8064200857602408E-2</c:v>
                </c:pt>
                <c:pt idx="4618">
                  <c:v>1.4814848054416352E-3</c:v>
                </c:pt>
                <c:pt idx="4619">
                  <c:v>8.860897403632606E-3</c:v>
                </c:pt>
                <c:pt idx="4620">
                  <c:v>-5.3461053587358087E-3</c:v>
                </c:pt>
                <c:pt idx="4621">
                  <c:v>1.2833852058780959E-2</c:v>
                </c:pt>
                <c:pt idx="4622">
                  <c:v>1.8311211903796476E-3</c:v>
                </c:pt>
                <c:pt idx="4623">
                  <c:v>-8.0917585251447655E-3</c:v>
                </c:pt>
                <c:pt idx="4624">
                  <c:v>9.0612085422008271E-3</c:v>
                </c:pt>
                <c:pt idx="4625">
                  <c:v>5.9492885543810381E-3</c:v>
                </c:pt>
                <c:pt idx="4626">
                  <c:v>1.1944872731484146E-2</c:v>
                </c:pt>
                <c:pt idx="4627">
                  <c:v>-4.4001969967735199E-3</c:v>
                </c:pt>
                <c:pt idx="4628">
                  <c:v>2.4700276899687346E-3</c:v>
                </c:pt>
                <c:pt idx="4629">
                  <c:v>-6.8709647890110581E-3</c:v>
                </c:pt>
                <c:pt idx="4630">
                  <c:v>9.8142752476624295E-3</c:v>
                </c:pt>
                <c:pt idx="4631">
                  <c:v>-4.1729989065708573E-3</c:v>
                </c:pt>
                <c:pt idx="4632">
                  <c:v>-1.1437015006774409E-3</c:v>
                </c:pt>
                <c:pt idx="4633">
                  <c:v>-1.1467971133134025E-2</c:v>
                </c:pt>
                <c:pt idx="4634">
                  <c:v>9.9649277054858487E-4</c:v>
                </c:pt>
                <c:pt idx="4635">
                  <c:v>-8.8912406627894569E-5</c:v>
                </c:pt>
                <c:pt idx="4636">
                  <c:v>1.0367988869914413E-2</c:v>
                </c:pt>
                <c:pt idx="4637">
                  <c:v>9.5311908084219077E-3</c:v>
                </c:pt>
                <c:pt idx="4638">
                  <c:v>6.8907844720813571E-3</c:v>
                </c:pt>
                <c:pt idx="4639">
                  <c:v>-1.2083728034493646E-2</c:v>
                </c:pt>
                <c:pt idx="4640">
                  <c:v>1.5992906110868788E-3</c:v>
                </c:pt>
                <c:pt idx="4641">
                  <c:v>-2.6488908350330576E-5</c:v>
                </c:pt>
                <c:pt idx="4642">
                  <c:v>5.8891708616624072E-3</c:v>
                </c:pt>
                <c:pt idx="4643">
                  <c:v>1.3194488804448845E-3</c:v>
                </c:pt>
                <c:pt idx="4644">
                  <c:v>-5.9363298369117246E-3</c:v>
                </c:pt>
                <c:pt idx="4645">
                  <c:v>6.9848160863950071E-4</c:v>
                </c:pt>
                <c:pt idx="4646">
                  <c:v>1.7380335149415949E-2</c:v>
                </c:pt>
                <c:pt idx="4647">
                  <c:v>1.2665807183953603E-4</c:v>
                </c:pt>
                <c:pt idx="4648">
                  <c:v>-7.6252469868891559E-3</c:v>
                </c:pt>
                <c:pt idx="4649">
                  <c:v>8.8152197042390412E-4</c:v>
                </c:pt>
                <c:pt idx="4650">
                  <c:v>1.0474291303008698E-3</c:v>
                </c:pt>
                <c:pt idx="4651">
                  <c:v>-6.2299447028091315E-3</c:v>
                </c:pt>
                <c:pt idx="4652">
                  <c:v>-5.9569843239604126E-4</c:v>
                </c:pt>
                <c:pt idx="4653">
                  <c:v>4.6087584666918424E-3</c:v>
                </c:pt>
                <c:pt idx="4654">
                  <c:v>4.7951224732636355E-3</c:v>
                </c:pt>
                <c:pt idx="4655">
                  <c:v>-3.2451143374632174E-3</c:v>
                </c:pt>
                <c:pt idx="4656">
                  <c:v>-1.5639322786723753E-2</c:v>
                </c:pt>
                <c:pt idx="4657">
                  <c:v>6.9269291970819324E-5</c:v>
                </c:pt>
                <c:pt idx="4658">
                  <c:v>-8.1333718047735815E-3</c:v>
                </c:pt>
                <c:pt idx="4659">
                  <c:v>3.3797546790381716E-3</c:v>
                </c:pt>
                <c:pt idx="4660">
                  <c:v>1.7772210764332996E-4</c:v>
                </c:pt>
                <c:pt idx="4661">
                  <c:v>-1.3309335599831051E-2</c:v>
                </c:pt>
                <c:pt idx="4662">
                  <c:v>1.2704689374034572E-3</c:v>
                </c:pt>
                <c:pt idx="4663">
                  <c:v>1.1729152296910073E-2</c:v>
                </c:pt>
                <c:pt idx="4664">
                  <c:v>-3.1952881228827223E-3</c:v>
                </c:pt>
                <c:pt idx="4665">
                  <c:v>-2.1848477314012626E-3</c:v>
                </c:pt>
                <c:pt idx="4666">
                  <c:v>9.7655149340232228E-3</c:v>
                </c:pt>
                <c:pt idx="4667">
                  <c:v>-6.850304583296829E-3</c:v>
                </c:pt>
                <c:pt idx="4668">
                  <c:v>8.6557033582943532E-3</c:v>
                </c:pt>
                <c:pt idx="4669">
                  <c:v>-1.6874929111723613E-2</c:v>
                </c:pt>
                <c:pt idx="4670">
                  <c:v>-9.4721356227767117E-4</c:v>
                </c:pt>
                <c:pt idx="4671">
                  <c:v>-5.2329238537742739E-3</c:v>
                </c:pt>
                <c:pt idx="4672">
                  <c:v>-5.0359889441460304E-3</c:v>
                </c:pt>
                <c:pt idx="4673">
                  <c:v>-2.4189517521211457E-3</c:v>
                </c:pt>
                <c:pt idx="4674">
                  <c:v>5.4195961122700531E-3</c:v>
                </c:pt>
                <c:pt idx="4675">
                  <c:v>-5.0721210137756323E-3</c:v>
                </c:pt>
                <c:pt idx="4676">
                  <c:v>1.364181632939454E-2</c:v>
                </c:pt>
                <c:pt idx="4677">
                  <c:v>5.4241648140425092E-3</c:v>
                </c:pt>
                <c:pt idx="4678">
                  <c:v>1.3128056613148864E-2</c:v>
                </c:pt>
                <c:pt idx="4679">
                  <c:v>2.526091216633386E-3</c:v>
                </c:pt>
                <c:pt idx="4680">
                  <c:v>1.8542230413660654E-3</c:v>
                </c:pt>
                <c:pt idx="4681">
                  <c:v>4.4911480140998883E-3</c:v>
                </c:pt>
                <c:pt idx="4682">
                  <c:v>5.4754469470896794E-3</c:v>
                </c:pt>
                <c:pt idx="4683">
                  <c:v>2.3458819835262545E-3</c:v>
                </c:pt>
                <c:pt idx="4684">
                  <c:v>1.0531974274438305E-2</c:v>
                </c:pt>
                <c:pt idx="4685">
                  <c:v>-1.4856986029041508E-3</c:v>
                </c:pt>
                <c:pt idx="4686">
                  <c:v>1.83896416487217E-3</c:v>
                </c:pt>
                <c:pt idx="4687">
                  <c:v>-6.3989708028691084E-3</c:v>
                </c:pt>
                <c:pt idx="4688">
                  <c:v>7.9484512797103335E-3</c:v>
                </c:pt>
                <c:pt idx="4689">
                  <c:v>7.3812777256017092E-3</c:v>
                </c:pt>
                <c:pt idx="4690">
                  <c:v>-2.3167192869375519E-3</c:v>
                </c:pt>
                <c:pt idx="4691">
                  <c:v>7.6462740235196947E-3</c:v>
                </c:pt>
                <c:pt idx="4692">
                  <c:v>-7.8737866213618446E-4</c:v>
                </c:pt>
                <c:pt idx="4693">
                  <c:v>-5.1623843413048931E-3</c:v>
                </c:pt>
                <c:pt idx="4694">
                  <c:v>1.3746135193195563E-3</c:v>
                </c:pt>
                <c:pt idx="4695">
                  <c:v>7.1372438544812233E-3</c:v>
                </c:pt>
                <c:pt idx="4696">
                  <c:v>-3.261292550889916E-3</c:v>
                </c:pt>
                <c:pt idx="4697">
                  <c:v>-1.0737071283066335E-2</c:v>
                </c:pt>
                <c:pt idx="4698">
                  <c:v>5.2495396152938412E-3</c:v>
                </c:pt>
                <c:pt idx="4699">
                  <c:v>4.1219344443281791E-3</c:v>
                </c:pt>
                <c:pt idx="4700">
                  <c:v>-7.4612986658570968E-3</c:v>
                </c:pt>
                <c:pt idx="4701">
                  <c:v>-8.8839365506845347E-3</c:v>
                </c:pt>
                <c:pt idx="4702">
                  <c:v>4.0827268573870867E-3</c:v>
                </c:pt>
                <c:pt idx="4703">
                  <c:v>-1.5544387674966131E-3</c:v>
                </c:pt>
                <c:pt idx="4704">
                  <c:v>6.5151325837842222E-3</c:v>
                </c:pt>
                <c:pt idx="4705">
                  <c:v>1.2229322940152443E-2</c:v>
                </c:pt>
                <c:pt idx="4706">
                  <c:v>4.5088774597630277E-3</c:v>
                </c:pt>
                <c:pt idx="4707">
                  <c:v>2.9280223206202827E-3</c:v>
                </c:pt>
                <c:pt idx="4708">
                  <c:v>-2.7533876146477176E-3</c:v>
                </c:pt>
                <c:pt idx="4709">
                  <c:v>-4.0805167312982782E-3</c:v>
                </c:pt>
                <c:pt idx="4710">
                  <c:v>3.717008721106918E-3</c:v>
                </c:pt>
                <c:pt idx="4711">
                  <c:v>-4.1713623184866933E-3</c:v>
                </c:pt>
                <c:pt idx="4712">
                  <c:v>-1.1052833547306573E-2</c:v>
                </c:pt>
                <c:pt idx="4713">
                  <c:v>-6.0776836916964783E-4</c:v>
                </c:pt>
                <c:pt idx="4714">
                  <c:v>-1.5063584502730265E-3</c:v>
                </c:pt>
                <c:pt idx="4715">
                  <c:v>6.7475231512519329E-3</c:v>
                </c:pt>
                <c:pt idx="4716">
                  <c:v>6.3320070021202213E-3</c:v>
                </c:pt>
                <c:pt idx="4717">
                  <c:v>1.4458984488747717E-3</c:v>
                </c:pt>
                <c:pt idx="4718">
                  <c:v>7.2695808685128149E-3</c:v>
                </c:pt>
                <c:pt idx="4719">
                  <c:v>1.5950158314637086E-3</c:v>
                </c:pt>
                <c:pt idx="4720">
                  <c:v>2.2646189793413818E-3</c:v>
                </c:pt>
                <c:pt idx="4721">
                  <c:v>-2.919948851123344E-4</c:v>
                </c:pt>
                <c:pt idx="4722">
                  <c:v>6.7484403995798914E-4</c:v>
                </c:pt>
                <c:pt idx="4723">
                  <c:v>5.46495954784465E-3</c:v>
                </c:pt>
                <c:pt idx="4724">
                  <c:v>2.3463523666791275E-3</c:v>
                </c:pt>
                <c:pt idx="4725">
                  <c:v>-2.0744444194353839E-3</c:v>
                </c:pt>
                <c:pt idx="4726">
                  <c:v>-2.6869299587337636E-3</c:v>
                </c:pt>
                <c:pt idx="4727">
                  <c:v>3.1093062340414868E-3</c:v>
                </c:pt>
                <c:pt idx="4728">
                  <c:v>-5.5792814575772454E-4</c:v>
                </c:pt>
                <c:pt idx="4729">
                  <c:v>-7.4391330801155675E-3</c:v>
                </c:pt>
                <c:pt idx="4730">
                  <c:v>-1.8479619875755304E-3</c:v>
                </c:pt>
                <c:pt idx="4731">
                  <c:v>1.1888687156741184E-2</c:v>
                </c:pt>
                <c:pt idx="4732">
                  <c:v>-1.7288613565931144E-3</c:v>
                </c:pt>
                <c:pt idx="4733">
                  <c:v>-2.9256418352097135E-3</c:v>
                </c:pt>
                <c:pt idx="4734">
                  <c:v>-9.3292296378262307E-3</c:v>
                </c:pt>
                <c:pt idx="4735">
                  <c:v>-6.8283171315588476E-3</c:v>
                </c:pt>
                <c:pt idx="4736">
                  <c:v>3.2403838183521216E-3</c:v>
                </c:pt>
                <c:pt idx="4737">
                  <c:v>1.1574362339603184E-2</c:v>
                </c:pt>
                <c:pt idx="4738">
                  <c:v>-1.2984574374677038E-3</c:v>
                </c:pt>
                <c:pt idx="4739">
                  <c:v>5.7963946314432135E-3</c:v>
                </c:pt>
                <c:pt idx="4740">
                  <c:v>-3.5417186239783405E-4</c:v>
                </c:pt>
                <c:pt idx="4741">
                  <c:v>5.3913897707862368E-3</c:v>
                </c:pt>
                <c:pt idx="4742">
                  <c:v>-5.2066675480793023E-3</c:v>
                </c:pt>
                <c:pt idx="4743">
                  <c:v>1.0499307182741724E-2</c:v>
                </c:pt>
                <c:pt idx="4744">
                  <c:v>-1.7371936240735408E-3</c:v>
                </c:pt>
                <c:pt idx="4745">
                  <c:v>-6.5576029410991943E-3</c:v>
                </c:pt>
                <c:pt idx="4746">
                  <c:v>8.1775670665824585E-3</c:v>
                </c:pt>
                <c:pt idx="4747">
                  <c:v>-3.0374559239265686E-3</c:v>
                </c:pt>
                <c:pt idx="4748">
                  <c:v>1.6200388973914848E-3</c:v>
                </c:pt>
                <c:pt idx="4749">
                  <c:v>-5.2851133064906186E-3</c:v>
                </c:pt>
                <c:pt idx="4750">
                  <c:v>-1.7125371614983287E-3</c:v>
                </c:pt>
                <c:pt idx="4751">
                  <c:v>-7.4854095627987505E-3</c:v>
                </c:pt>
                <c:pt idx="4752">
                  <c:v>-5.49935890910902E-4</c:v>
                </c:pt>
                <c:pt idx="4753">
                  <c:v>-1.0827402842202627E-2</c:v>
                </c:pt>
                <c:pt idx="4754">
                  <c:v>7.14559086346922E-3</c:v>
                </c:pt>
                <c:pt idx="4755">
                  <c:v>-1.3618396953841039E-2</c:v>
                </c:pt>
                <c:pt idx="4756">
                  <c:v>1.2701558380578959E-3</c:v>
                </c:pt>
                <c:pt idx="4757">
                  <c:v>-6.2397703819563333E-3</c:v>
                </c:pt>
                <c:pt idx="4758">
                  <c:v>7.3108260468268682E-3</c:v>
                </c:pt>
                <c:pt idx="4759">
                  <c:v>2.916998749641575E-3</c:v>
                </c:pt>
                <c:pt idx="4760">
                  <c:v>5.8042295382154663E-4</c:v>
                </c:pt>
                <c:pt idx="4761">
                  <c:v>1.0280791511468657E-2</c:v>
                </c:pt>
                <c:pt idx="4762">
                  <c:v>-5.0416104450201615E-4</c:v>
                </c:pt>
                <c:pt idx="4763">
                  <c:v>4.2461419703028191E-3</c:v>
                </c:pt>
                <c:pt idx="4764">
                  <c:v>-3.3648088887927585E-4</c:v>
                </c:pt>
                <c:pt idx="4765">
                  <c:v>1.7500681875839419E-3</c:v>
                </c:pt>
                <c:pt idx="4766">
                  <c:v>8.9185115632020029E-3</c:v>
                </c:pt>
                <c:pt idx="4767">
                  <c:v>-1.9789007761001898E-3</c:v>
                </c:pt>
                <c:pt idx="4768">
                  <c:v>6.8940176258402985E-4</c:v>
                </c:pt>
                <c:pt idx="4769">
                  <c:v>-6.4583358475274188E-3</c:v>
                </c:pt>
                <c:pt idx="4770">
                  <c:v>-2.9828575611898778E-3</c:v>
                </c:pt>
                <c:pt idx="4771">
                  <c:v>1.0480734449477502E-2</c:v>
                </c:pt>
                <c:pt idx="4772">
                  <c:v>-2.4149240426929452E-3</c:v>
                </c:pt>
                <c:pt idx="4773">
                  <c:v>2.5301920001332689E-3</c:v>
                </c:pt>
                <c:pt idx="4774">
                  <c:v>-1.4368508193644658E-2</c:v>
                </c:pt>
                <c:pt idx="4775">
                  <c:v>5.4915071222869649E-3</c:v>
                </c:pt>
                <c:pt idx="4776">
                  <c:v>-4.5811981807624136E-3</c:v>
                </c:pt>
                <c:pt idx="4777">
                  <c:v>1.1477179624624689E-2</c:v>
                </c:pt>
                <c:pt idx="4778">
                  <c:v>3.8100327374923637E-4</c:v>
                </c:pt>
                <c:pt idx="4779">
                  <c:v>-8.5189495832471707E-4</c:v>
                </c:pt>
                <c:pt idx="4780">
                  <c:v>3.5454337384215329E-3</c:v>
                </c:pt>
                <c:pt idx="4781">
                  <c:v>-2.4629950270544931E-3</c:v>
                </c:pt>
                <c:pt idx="4782">
                  <c:v>-7.2807246911201773E-3</c:v>
                </c:pt>
                <c:pt idx="4783">
                  <c:v>-3.1214851534486776E-3</c:v>
                </c:pt>
                <c:pt idx="4784">
                  <c:v>4.6791795323808394E-3</c:v>
                </c:pt>
                <c:pt idx="4785">
                  <c:v>3.5811009870836408E-3</c:v>
                </c:pt>
                <c:pt idx="4786">
                  <c:v>3.4545202638889272E-3</c:v>
                </c:pt>
                <c:pt idx="4787">
                  <c:v>6.7909945222588419E-4</c:v>
                </c:pt>
                <c:pt idx="4788">
                  <c:v>6.8281328084420778E-3</c:v>
                </c:pt>
                <c:pt idx="4789">
                  <c:v>-4.3615135013501671E-3</c:v>
                </c:pt>
                <c:pt idx="4790">
                  <c:v>-9.8422245523055452E-4</c:v>
                </c:pt>
                <c:pt idx="4791">
                  <c:v>7.3348251597322722E-3</c:v>
                </c:pt>
                <c:pt idx="4792">
                  <c:v>1.1087547926380559E-3</c:v>
                </c:pt>
                <c:pt idx="4793">
                  <c:v>8.5741512020209854E-4</c:v>
                </c:pt>
                <c:pt idx="4794">
                  <c:v>3.3028785483986134E-3</c:v>
                </c:pt>
                <c:pt idx="4795">
                  <c:v>6.2390800816336522E-4</c:v>
                </c:pt>
                <c:pt idx="4796">
                  <c:v>-3.9275155523155192E-3</c:v>
                </c:pt>
                <c:pt idx="4797">
                  <c:v>6.574376269983695E-3</c:v>
                </c:pt>
                <c:pt idx="4798">
                  <c:v>-1.1820713782442205E-3</c:v>
                </c:pt>
                <c:pt idx="4799">
                  <c:v>1.7780382793297633E-4</c:v>
                </c:pt>
                <c:pt idx="4800">
                  <c:v>-1.0787388321293889E-3</c:v>
                </c:pt>
                <c:pt idx="4801">
                  <c:v>1.3147383377094535E-3</c:v>
                </c:pt>
                <c:pt idx="4802">
                  <c:v>2.07832363946725E-4</c:v>
                </c:pt>
                <c:pt idx="4803">
                  <c:v>-7.0671584049035729E-3</c:v>
                </c:pt>
                <c:pt idx="4804">
                  <c:v>1.4692753836440531E-3</c:v>
                </c:pt>
                <c:pt idx="4805">
                  <c:v>1.870605512158896E-3</c:v>
                </c:pt>
                <c:pt idx="4806">
                  <c:v>-8.2660413379915809E-3</c:v>
                </c:pt>
                <c:pt idx="4807">
                  <c:v>3.1357510738523331E-3</c:v>
                </c:pt>
                <c:pt idx="4808">
                  <c:v>4.2301496075327627E-3</c:v>
                </c:pt>
                <c:pt idx="4809">
                  <c:v>-9.1760345553697498E-3</c:v>
                </c:pt>
                <c:pt idx="4810">
                  <c:v>-7.8305058813263884E-3</c:v>
                </c:pt>
                <c:pt idx="4811">
                  <c:v>-3.9207994805510182E-3</c:v>
                </c:pt>
                <c:pt idx="4812">
                  <c:v>-4.9040676896408009E-3</c:v>
                </c:pt>
                <c:pt idx="4813">
                  <c:v>2.887031461287215E-3</c:v>
                </c:pt>
                <c:pt idx="4814">
                  <c:v>-1.9756520283906731E-3</c:v>
                </c:pt>
                <c:pt idx="4815">
                  <c:v>-7.98980883853595E-3</c:v>
                </c:pt>
                <c:pt idx="4816">
                  <c:v>5.3335463091750412E-3</c:v>
                </c:pt>
                <c:pt idx="4817">
                  <c:v>3.5234925064377975E-3</c:v>
                </c:pt>
                <c:pt idx="4818">
                  <c:v>4.217575258805617E-3</c:v>
                </c:pt>
                <c:pt idx="4819">
                  <c:v>-2.8671343064883281E-3</c:v>
                </c:pt>
                <c:pt idx="4820">
                  <c:v>-1.0763605443290025E-2</c:v>
                </c:pt>
                <c:pt idx="4821">
                  <c:v>-7.8327012019627773E-3</c:v>
                </c:pt>
                <c:pt idx="4822">
                  <c:v>4.0179483545759176E-3</c:v>
                </c:pt>
                <c:pt idx="4823">
                  <c:v>1.0605178125917547E-3</c:v>
                </c:pt>
                <c:pt idx="4824">
                  <c:v>2.9998338886998432E-3</c:v>
                </c:pt>
                <c:pt idx="4825">
                  <c:v>-2.552204838412564E-3</c:v>
                </c:pt>
                <c:pt idx="4826">
                  <c:v>-2.794179956544518E-4</c:v>
                </c:pt>
                <c:pt idx="4827">
                  <c:v>8.4480762692029643E-4</c:v>
                </c:pt>
                <c:pt idx="4828">
                  <c:v>6.3381908054291891E-3</c:v>
                </c:pt>
                <c:pt idx="4829">
                  <c:v>4.3443487848002782E-3</c:v>
                </c:pt>
                <c:pt idx="4830">
                  <c:v>2.4588522545485603E-3</c:v>
                </c:pt>
                <c:pt idx="4831">
                  <c:v>3.1719651051380637E-3</c:v>
                </c:pt>
                <c:pt idx="4832">
                  <c:v>-2.5584667707216902E-3</c:v>
                </c:pt>
                <c:pt idx="4833">
                  <c:v>-6.4896302494523717E-3</c:v>
                </c:pt>
                <c:pt idx="4834">
                  <c:v>8.8565357968750646E-4</c:v>
                </c:pt>
                <c:pt idx="4835">
                  <c:v>-6.4811273634739486E-3</c:v>
                </c:pt>
                <c:pt idx="4836">
                  <c:v>5.1605019966736165E-3</c:v>
                </c:pt>
                <c:pt idx="4837">
                  <c:v>8.8344122369163891E-3</c:v>
                </c:pt>
                <c:pt idx="4838">
                  <c:v>4.7662967979413828E-3</c:v>
                </c:pt>
                <c:pt idx="4839">
                  <c:v>3.0954705812828998E-3</c:v>
                </c:pt>
                <c:pt idx="4840">
                  <c:v>-1.6873378287587393E-3</c:v>
                </c:pt>
                <c:pt idx="4841">
                  <c:v>6.1048715444007584E-3</c:v>
                </c:pt>
                <c:pt idx="4842">
                  <c:v>-1.0715775302605479E-4</c:v>
                </c:pt>
                <c:pt idx="4843">
                  <c:v>7.3700623536732124E-4</c:v>
                </c:pt>
                <c:pt idx="4844">
                  <c:v>3.7344248917516865E-3</c:v>
                </c:pt>
                <c:pt idx="4845">
                  <c:v>-5.9221900795725091E-4</c:v>
                </c:pt>
                <c:pt idx="4846">
                  <c:v>1.2055473098708802E-3</c:v>
                </c:pt>
                <c:pt idx="4847">
                  <c:v>-3.045913117749155E-3</c:v>
                </c:pt>
                <c:pt idx="4848">
                  <c:v>4.9323623526138505E-3</c:v>
                </c:pt>
                <c:pt idx="4849">
                  <c:v>3.8588052124612915E-3</c:v>
                </c:pt>
                <c:pt idx="4850">
                  <c:v>-8.6378395577124678E-4</c:v>
                </c:pt>
                <c:pt idx="4851">
                  <c:v>-2.1637394327647108E-3</c:v>
                </c:pt>
                <c:pt idx="4852">
                  <c:v>3.6790075713444281E-4</c:v>
                </c:pt>
                <c:pt idx="4853">
                  <c:v>2.1539726673922566E-3</c:v>
                </c:pt>
                <c:pt idx="4854">
                  <c:v>1.5655305183051027E-3</c:v>
                </c:pt>
                <c:pt idx="4855">
                  <c:v>6.7043944281715007E-3</c:v>
                </c:pt>
                <c:pt idx="4856">
                  <c:v>-9.144537478893433E-4</c:v>
                </c:pt>
                <c:pt idx="4857">
                  <c:v>2.6036026685094527E-3</c:v>
                </c:pt>
                <c:pt idx="4858">
                  <c:v>-1.0169429799957719E-3</c:v>
                </c:pt>
                <c:pt idx="4859">
                  <c:v>7.8410378312021578E-4</c:v>
                </c:pt>
                <c:pt idx="4860">
                  <c:v>5.7497287036833988E-3</c:v>
                </c:pt>
                <c:pt idx="4861">
                  <c:v>1.1580942647961834E-3</c:v>
                </c:pt>
                <c:pt idx="4862">
                  <c:v>-2.0749329725560095E-3</c:v>
                </c:pt>
                <c:pt idx="4863">
                  <c:v>-3.5446686266662475E-3</c:v>
                </c:pt>
                <c:pt idx="4864">
                  <c:v>5.4452155791304691E-3</c:v>
                </c:pt>
                <c:pt idx="4865">
                  <c:v>6.8790099826188111E-5</c:v>
                </c:pt>
                <c:pt idx="4866">
                  <c:v>-1.3820585456758572E-3</c:v>
                </c:pt>
                <c:pt idx="4867">
                  <c:v>3.3030791010646432E-3</c:v>
                </c:pt>
                <c:pt idx="4868">
                  <c:v>9.0176812374131998E-4</c:v>
                </c:pt>
                <c:pt idx="4869">
                  <c:v>-7.6990322344521189E-3</c:v>
                </c:pt>
                <c:pt idx="4870">
                  <c:v>-1.2990134133992193E-3</c:v>
                </c:pt>
                <c:pt idx="4871">
                  <c:v>7.1149912345958022E-3</c:v>
                </c:pt>
                <c:pt idx="4872">
                  <c:v>-2.3531593509060755E-3</c:v>
                </c:pt>
                <c:pt idx="4873">
                  <c:v>-4.3194777852679778E-3</c:v>
                </c:pt>
                <c:pt idx="4874">
                  <c:v>6.3466672739642682E-3</c:v>
                </c:pt>
                <c:pt idx="4875">
                  <c:v>5.006039649283256E-3</c:v>
                </c:pt>
                <c:pt idx="4876">
                  <c:v>-1.2001600223006559E-2</c:v>
                </c:pt>
                <c:pt idx="4877">
                  <c:v>-5.3326896982461847E-3</c:v>
                </c:pt>
                <c:pt idx="4878">
                  <c:v>4.3020515354461608E-3</c:v>
                </c:pt>
                <c:pt idx="4879">
                  <c:v>-6.5140948669917265E-4</c:v>
                </c:pt>
                <c:pt idx="4880">
                  <c:v>2.2041976148265974E-3</c:v>
                </c:pt>
                <c:pt idx="4881">
                  <c:v>-1.1420804503538662E-2</c:v>
                </c:pt>
                <c:pt idx="4882">
                  <c:v>-3.5142107617955887E-3</c:v>
                </c:pt>
                <c:pt idx="4883">
                  <c:v>-3.6737006333469324E-3</c:v>
                </c:pt>
                <c:pt idx="4884">
                  <c:v>-1.4436524744406487E-2</c:v>
                </c:pt>
                <c:pt idx="4885">
                  <c:v>2.2422614462435764E-2</c:v>
                </c:pt>
                <c:pt idx="4886">
                  <c:v>1.4265609688224323E-3</c:v>
                </c:pt>
                <c:pt idx="4887">
                  <c:v>1.0361413387800056E-2</c:v>
                </c:pt>
                <c:pt idx="4888">
                  <c:v>4.7832226158130986E-3</c:v>
                </c:pt>
                <c:pt idx="4889">
                  <c:v>-1.3780105593001135E-2</c:v>
                </c:pt>
                <c:pt idx="4890">
                  <c:v>7.3148845824366759E-4</c:v>
                </c:pt>
                <c:pt idx="4891">
                  <c:v>6.3254044993201752E-3</c:v>
                </c:pt>
                <c:pt idx="4892">
                  <c:v>-1.196329040345967E-2</c:v>
                </c:pt>
                <c:pt idx="4893">
                  <c:v>-8.8491585539176576E-3</c:v>
                </c:pt>
                <c:pt idx="4894">
                  <c:v>-2.868542425213505E-3</c:v>
                </c:pt>
                <c:pt idx="4895">
                  <c:v>-1.7595868546305127E-3</c:v>
                </c:pt>
                <c:pt idx="4896">
                  <c:v>-1.0266971834872241E-2</c:v>
                </c:pt>
                <c:pt idx="4897">
                  <c:v>6.6870463422072923E-3</c:v>
                </c:pt>
                <c:pt idx="4898">
                  <c:v>1.3304120844274792E-2</c:v>
                </c:pt>
                <c:pt idx="4899">
                  <c:v>6.6076195436126639E-4</c:v>
                </c:pt>
                <c:pt idx="4900">
                  <c:v>1.3236126661224645E-3</c:v>
                </c:pt>
                <c:pt idx="4901">
                  <c:v>1.2317428099120065E-3</c:v>
                </c:pt>
                <c:pt idx="4902">
                  <c:v>-5.0826649906632326E-6</c:v>
                </c:pt>
                <c:pt idx="4903">
                  <c:v>5.2992838023735445E-3</c:v>
                </c:pt>
                <c:pt idx="4904">
                  <c:v>-8.3830583570483341E-3</c:v>
                </c:pt>
                <c:pt idx="4905">
                  <c:v>-2.4883254965328838E-3</c:v>
                </c:pt>
                <c:pt idx="4906">
                  <c:v>-2.6854154685898024E-3</c:v>
                </c:pt>
                <c:pt idx="4907">
                  <c:v>8.5152042876748268E-3</c:v>
                </c:pt>
                <c:pt idx="4908">
                  <c:v>5.1821617473399861E-3</c:v>
                </c:pt>
                <c:pt idx="4909">
                  <c:v>-6.2860018499977244E-4</c:v>
                </c:pt>
                <c:pt idx="4910">
                  <c:v>5.5065180664968238E-3</c:v>
                </c:pt>
                <c:pt idx="4911">
                  <c:v>3.5343854354055182E-3</c:v>
                </c:pt>
                <c:pt idx="4912">
                  <c:v>1.1140120556314415E-3</c:v>
                </c:pt>
                <c:pt idx="4913">
                  <c:v>2.2829946679574498E-3</c:v>
                </c:pt>
                <c:pt idx="4914">
                  <c:v>-4.5801494878716653E-4</c:v>
                </c:pt>
                <c:pt idx="4915">
                  <c:v>5.2761911264016526E-3</c:v>
                </c:pt>
                <c:pt idx="4916">
                  <c:v>-1.654620482400837E-3</c:v>
                </c:pt>
                <c:pt idx="4917">
                  <c:v>-4.4928520608156219E-3</c:v>
                </c:pt>
                <c:pt idx="4918">
                  <c:v>-6.2776386318033062E-3</c:v>
                </c:pt>
                <c:pt idx="4919">
                  <c:v>-3.1989326300836396E-3</c:v>
                </c:pt>
                <c:pt idx="4920">
                  <c:v>6.1530538208840468E-3</c:v>
                </c:pt>
                <c:pt idx="4921">
                  <c:v>-1.4719559872370169E-2</c:v>
                </c:pt>
                <c:pt idx="4922">
                  <c:v>9.8319454302187026E-4</c:v>
                </c:pt>
                <c:pt idx="4923">
                  <c:v>-7.9411988538438116E-3</c:v>
                </c:pt>
                <c:pt idx="4924">
                  <c:v>-1.7295162673578446E-3</c:v>
                </c:pt>
                <c:pt idx="4925">
                  <c:v>-1.3382588709620613E-3</c:v>
                </c:pt>
                <c:pt idx="4926">
                  <c:v>9.2187582819276415E-3</c:v>
                </c:pt>
                <c:pt idx="4927">
                  <c:v>3.7760418544259267E-3</c:v>
                </c:pt>
                <c:pt idx="4928">
                  <c:v>3.0906349695398738E-3</c:v>
                </c:pt>
                <c:pt idx="4929">
                  <c:v>2.1232232911532201E-3</c:v>
                </c:pt>
                <c:pt idx="4930">
                  <c:v>8.5482407298842489E-4</c:v>
                </c:pt>
                <c:pt idx="4931">
                  <c:v>8.0671087921553308E-3</c:v>
                </c:pt>
                <c:pt idx="4932">
                  <c:v>1.3048921947960146E-3</c:v>
                </c:pt>
                <c:pt idx="4933">
                  <c:v>-4.2448969736970099E-3</c:v>
                </c:pt>
                <c:pt idx="4934">
                  <c:v>-7.7735665373328544E-3</c:v>
                </c:pt>
                <c:pt idx="4935">
                  <c:v>-2.2461979326404702E-3</c:v>
                </c:pt>
                <c:pt idx="4936">
                  <c:v>-3.0184541687847677E-3</c:v>
                </c:pt>
                <c:pt idx="4937">
                  <c:v>1.6626728393709378E-3</c:v>
                </c:pt>
                <c:pt idx="4938">
                  <c:v>1.0866045571399141E-2</c:v>
                </c:pt>
                <c:pt idx="4939">
                  <c:v>1.7070488813839546E-3</c:v>
                </c:pt>
                <c:pt idx="4940">
                  <c:v>1.9584577906730516E-3</c:v>
                </c:pt>
                <c:pt idx="4941">
                  <c:v>9.175100840845829E-4</c:v>
                </c:pt>
                <c:pt idx="4942">
                  <c:v>-1.98945701845199E-3</c:v>
                </c:pt>
                <c:pt idx="4943">
                  <c:v>-3.1206484106527377E-3</c:v>
                </c:pt>
                <c:pt idx="4944">
                  <c:v>9.3840997391314573E-4</c:v>
                </c:pt>
                <c:pt idx="4945">
                  <c:v>1.0065947261340469E-2</c:v>
                </c:pt>
                <c:pt idx="4946">
                  <c:v>1.0878013891040261E-3</c:v>
                </c:pt>
                <c:pt idx="4947">
                  <c:v>1.6094620257183223E-3</c:v>
                </c:pt>
                <c:pt idx="4948">
                  <c:v>1.5431023111300846E-4</c:v>
                </c:pt>
                <c:pt idx="4949">
                  <c:v>-5.1005972418369794E-3</c:v>
                </c:pt>
                <c:pt idx="4950">
                  <c:v>6.334476749754625E-3</c:v>
                </c:pt>
                <c:pt idx="4951">
                  <c:v>-4.4914914099090097E-3</c:v>
                </c:pt>
                <c:pt idx="4952">
                  <c:v>-9.2292167694068006E-3</c:v>
                </c:pt>
                <c:pt idx="4953">
                  <c:v>-1.3358307233617417E-3</c:v>
                </c:pt>
                <c:pt idx="4954">
                  <c:v>-1.756249361151152E-3</c:v>
                </c:pt>
                <c:pt idx="4955">
                  <c:v>1.1371774948809588E-5</c:v>
                </c:pt>
                <c:pt idx="4956">
                  <c:v>6.7580387059686942E-3</c:v>
                </c:pt>
                <c:pt idx="4957">
                  <c:v>-1.408083265816984E-3</c:v>
                </c:pt>
                <c:pt idx="4958">
                  <c:v>-7.8761032747816095E-3</c:v>
                </c:pt>
                <c:pt idx="4959">
                  <c:v>-5.0309925873825989E-3</c:v>
                </c:pt>
                <c:pt idx="4960">
                  <c:v>4.1564229595092428E-4</c:v>
                </c:pt>
                <c:pt idx="4961">
                  <c:v>-5.487306263242786E-3</c:v>
                </c:pt>
                <c:pt idx="4962">
                  <c:v>-2.6377136952802083E-3</c:v>
                </c:pt>
                <c:pt idx="4963">
                  <c:v>9.6182452965809517E-4</c:v>
                </c:pt>
                <c:pt idx="4964">
                  <c:v>2.8253264211794971E-3</c:v>
                </c:pt>
                <c:pt idx="4965">
                  <c:v>-2.8378135458075882E-3</c:v>
                </c:pt>
                <c:pt idx="4966">
                  <c:v>9.399372145924012E-4</c:v>
                </c:pt>
                <c:pt idx="4967">
                  <c:v>1.1477586932151507E-2</c:v>
                </c:pt>
                <c:pt idx="4968">
                  <c:v>-3.5692258792963116E-6</c:v>
                </c:pt>
                <c:pt idx="4969">
                  <c:v>3.6091683728662893E-3</c:v>
                </c:pt>
                <c:pt idx="4970">
                  <c:v>1.443213478910188E-3</c:v>
                </c:pt>
                <c:pt idx="4971">
                  <c:v>-2.6292155630045499E-3</c:v>
                </c:pt>
                <c:pt idx="4972">
                  <c:v>3.2919657638474931E-3</c:v>
                </c:pt>
                <c:pt idx="4973">
                  <c:v>4.0028717225921717E-3</c:v>
                </c:pt>
                <c:pt idx="4974">
                  <c:v>-4.7144092662909642E-4</c:v>
                </c:pt>
                <c:pt idx="4975">
                  <c:v>3.2658088075110392E-3</c:v>
                </c:pt>
                <c:pt idx="4976">
                  <c:v>9.5123599182844742E-4</c:v>
                </c:pt>
                <c:pt idx="4977">
                  <c:v>-9.3805826641224499E-4</c:v>
                </c:pt>
                <c:pt idx="4978">
                  <c:v>-8.4835100074309722E-4</c:v>
                </c:pt>
                <c:pt idx="4979">
                  <c:v>-2.7808806476552483E-3</c:v>
                </c:pt>
                <c:pt idx="4980">
                  <c:v>5.8919419905159032E-3</c:v>
                </c:pt>
                <c:pt idx="4981">
                  <c:v>-1.2852065872208662E-3</c:v>
                </c:pt>
                <c:pt idx="4982">
                  <c:v>-4.7067574053691885E-3</c:v>
                </c:pt>
                <c:pt idx="4983">
                  <c:v>-1.6554530741945683E-3</c:v>
                </c:pt>
                <c:pt idx="4984">
                  <c:v>7.9040026166627975E-3</c:v>
                </c:pt>
                <c:pt idx="4985">
                  <c:v>-1.3404683535838124E-3</c:v>
                </c:pt>
                <c:pt idx="4986">
                  <c:v>-1.937119086594663E-4</c:v>
                </c:pt>
                <c:pt idx="4987">
                  <c:v>-2.0232185311299666E-3</c:v>
                </c:pt>
                <c:pt idx="4988">
                  <c:v>-1.2462189719335548E-3</c:v>
                </c:pt>
                <c:pt idx="4989">
                  <c:v>-1.2344227352745207E-3</c:v>
                </c:pt>
                <c:pt idx="4990">
                  <c:v>-5.4266629229857699E-3</c:v>
                </c:pt>
                <c:pt idx="4991">
                  <c:v>5.7404885660878868E-3</c:v>
                </c:pt>
                <c:pt idx="4992">
                  <c:v>3.8189734714437762E-3</c:v>
                </c:pt>
                <c:pt idx="4993">
                  <c:v>3.8213270361042717E-4</c:v>
                </c:pt>
                <c:pt idx="4994">
                  <c:v>1.0657012888910522E-3</c:v>
                </c:pt>
                <c:pt idx="4995">
                  <c:v>1.2296973352543539E-3</c:v>
                </c:pt>
                <c:pt idx="4996">
                  <c:v>-3.4016192227825925E-4</c:v>
                </c:pt>
                <c:pt idx="4997">
                  <c:v>8.8606840214837668E-3</c:v>
                </c:pt>
                <c:pt idx="4998">
                  <c:v>1.3982568038599652E-3</c:v>
                </c:pt>
                <c:pt idx="4999">
                  <c:v>2.4841678419775803E-3</c:v>
                </c:pt>
                <c:pt idx="5000">
                  <c:v>1.6244836530914242E-3</c:v>
                </c:pt>
                <c:pt idx="5001">
                  <c:v>-1.7321959935379105E-3</c:v>
                </c:pt>
                <c:pt idx="5002">
                  <c:v>2.2596962227416917E-3</c:v>
                </c:pt>
                <c:pt idx="5003">
                  <c:v>5.7172504536446844E-3</c:v>
                </c:pt>
                <c:pt idx="5004">
                  <c:v>-3.3976364806420634E-4</c:v>
                </c:pt>
                <c:pt idx="5005">
                  <c:v>2.1883552761101654E-3</c:v>
                </c:pt>
                <c:pt idx="5006">
                  <c:v>-1.665347918308413E-3</c:v>
                </c:pt>
                <c:pt idx="5007">
                  <c:v>-3.0179136858845546E-3</c:v>
                </c:pt>
                <c:pt idx="5008">
                  <c:v>1.8000939626001689E-3</c:v>
                </c:pt>
                <c:pt idx="5009">
                  <c:v>4.0083711889637996E-4</c:v>
                </c:pt>
                <c:pt idx="5010">
                  <c:v>2.2954132665065075E-4</c:v>
                </c:pt>
                <c:pt idx="5011">
                  <c:v>3.2394126783383825E-3</c:v>
                </c:pt>
                <c:pt idx="5012">
                  <c:v>-2.3893912167181064E-3</c:v>
                </c:pt>
                <c:pt idx="5013">
                  <c:v>7.6039718198117612E-3</c:v>
                </c:pt>
                <c:pt idx="5014">
                  <c:v>1.2563066717143911E-3</c:v>
                </c:pt>
                <c:pt idx="5015">
                  <c:v>-2.3797487145182927E-4</c:v>
                </c:pt>
                <c:pt idx="5016">
                  <c:v>2.3937357234902201E-3</c:v>
                </c:pt>
                <c:pt idx="5017">
                  <c:v>-4.3707447387997256E-3</c:v>
                </c:pt>
                <c:pt idx="5018">
                  <c:v>2.3066317101028133E-4</c:v>
                </c:pt>
                <c:pt idx="5019">
                  <c:v>7.2285511839798033E-4</c:v>
                </c:pt>
                <c:pt idx="5020">
                  <c:v>3.5681966213334526E-3</c:v>
                </c:pt>
                <c:pt idx="5021">
                  <c:v>-8.1951913051367953E-3</c:v>
                </c:pt>
                <c:pt idx="5022">
                  <c:v>2.3938838906367721E-3</c:v>
                </c:pt>
                <c:pt idx="5023">
                  <c:v>8.475509988782548E-3</c:v>
                </c:pt>
                <c:pt idx="5024">
                  <c:v>7.2659455293155872E-4</c:v>
                </c:pt>
                <c:pt idx="5025">
                  <c:v>-1.3665465204626415E-3</c:v>
                </c:pt>
                <c:pt idx="5026">
                  <c:v>-7.5161159157923763E-3</c:v>
                </c:pt>
                <c:pt idx="5027">
                  <c:v>7.627507342123252E-3</c:v>
                </c:pt>
                <c:pt idx="5028">
                  <c:v>3.5406859481330599E-3</c:v>
                </c:pt>
                <c:pt idx="5029">
                  <c:v>-1.9410774680519438E-3</c:v>
                </c:pt>
                <c:pt idx="5030">
                  <c:v>-9.6826999931391988E-3</c:v>
                </c:pt>
                <c:pt idx="5031">
                  <c:v>-6.1511592709528884E-4</c:v>
                </c:pt>
                <c:pt idx="5032">
                  <c:v>1.1415564505507625E-2</c:v>
                </c:pt>
                <c:pt idx="5033">
                  <c:v>5.7164346726263915E-3</c:v>
                </c:pt>
                <c:pt idx="5034">
                  <c:v>-6.1777363791781781E-4</c:v>
                </c:pt>
                <c:pt idx="5035">
                  <c:v>4.161100079476121E-4</c:v>
                </c:pt>
                <c:pt idx="5036">
                  <c:v>2.9581065641028914E-3</c:v>
                </c:pt>
                <c:pt idx="5037">
                  <c:v>-1.6181455698767166E-3</c:v>
                </c:pt>
                <c:pt idx="5038">
                  <c:v>-7.2963825462268872E-4</c:v>
                </c:pt>
                <c:pt idx="5039">
                  <c:v>2.6119305954974692E-3</c:v>
                </c:pt>
                <c:pt idx="5040">
                  <c:v>1.4369682534733919E-3</c:v>
                </c:pt>
                <c:pt idx="5041">
                  <c:v>-1.2296491941077292E-4</c:v>
                </c:pt>
                <c:pt idx="5042">
                  <c:v>-6.8219133756253214E-4</c:v>
                </c:pt>
                <c:pt idx="5043">
                  <c:v>4.9675125650461283E-4</c:v>
                </c:pt>
                <c:pt idx="5044">
                  <c:v>-2.6013997420863966E-3</c:v>
                </c:pt>
                <c:pt idx="5045">
                  <c:v>2.242657573281015E-3</c:v>
                </c:pt>
                <c:pt idx="5046">
                  <c:v>3.6594526603974664E-3</c:v>
                </c:pt>
                <c:pt idx="5047">
                  <c:v>-6.183195243720796E-4</c:v>
                </c:pt>
                <c:pt idx="5048">
                  <c:v>-6.2904657945539455E-4</c:v>
                </c:pt>
                <c:pt idx="5049">
                  <c:v>-5.3843172486556234E-3</c:v>
                </c:pt>
                <c:pt idx="5050">
                  <c:v>8.5346151695642192E-5</c:v>
                </c:pt>
                <c:pt idx="5051">
                  <c:v>1.4532909465470034E-3</c:v>
                </c:pt>
                <c:pt idx="5052">
                  <c:v>-5.0755888024101026E-3</c:v>
                </c:pt>
                <c:pt idx="5053">
                  <c:v>4.7197117693795754E-3</c:v>
                </c:pt>
                <c:pt idx="5054">
                  <c:v>-8.9501747664355591E-4</c:v>
                </c:pt>
                <c:pt idx="5055">
                  <c:v>-2.2177977667676707E-3</c:v>
                </c:pt>
                <c:pt idx="5056">
                  <c:v>2.5936934034929138E-3</c:v>
                </c:pt>
                <c:pt idx="5057">
                  <c:v>-2.092090954691983E-3</c:v>
                </c:pt>
                <c:pt idx="5058">
                  <c:v>-5.7118590309324091E-3</c:v>
                </c:pt>
                <c:pt idx="5059">
                  <c:v>5.3197579141102125E-3</c:v>
                </c:pt>
                <c:pt idx="5060">
                  <c:v>7.8867579064785254E-3</c:v>
                </c:pt>
                <c:pt idx="5061">
                  <c:v>3.887310003105604E-4</c:v>
                </c:pt>
                <c:pt idx="5062">
                  <c:v>3.62147106027777E-5</c:v>
                </c:pt>
                <c:pt idx="5063">
                  <c:v>1.4482865143827794E-4</c:v>
                </c:pt>
                <c:pt idx="5064">
                  <c:v>3.9937694803398038E-3</c:v>
                </c:pt>
                <c:pt idx="5065">
                  <c:v>-3.7054833302585521E-3</c:v>
                </c:pt>
                <c:pt idx="5066">
                  <c:v>-3.6013292388612506E-3</c:v>
                </c:pt>
                <c:pt idx="5067">
                  <c:v>2.3523446589179819E-3</c:v>
                </c:pt>
                <c:pt idx="5068">
                  <c:v>3.2886685730471044E-4</c:v>
                </c:pt>
                <c:pt idx="5069">
                  <c:v>-5.3861108463504337E-4</c:v>
                </c:pt>
                <c:pt idx="5070">
                  <c:v>4.1842889201730848E-3</c:v>
                </c:pt>
                <c:pt idx="5071">
                  <c:v>1.716755482086274E-3</c:v>
                </c:pt>
                <c:pt idx="5072">
                  <c:v>-3.2152555131643723E-3</c:v>
                </c:pt>
                <c:pt idx="5073">
                  <c:v>-1.550935237994544E-3</c:v>
                </c:pt>
                <c:pt idx="5074">
                  <c:v>6.5039948859291208E-3</c:v>
                </c:pt>
                <c:pt idx="5075">
                  <c:v>-3.6271962340350683E-5</c:v>
                </c:pt>
                <c:pt idx="5076">
                  <c:v>6.0474127238885345E-4</c:v>
                </c:pt>
                <c:pt idx="5077">
                  <c:v>1.3580482086061885E-3</c:v>
                </c:pt>
                <c:pt idx="5078">
                  <c:v>4.0381165771141703E-3</c:v>
                </c:pt>
                <c:pt idx="5079">
                  <c:v>2.3559874704459638E-3</c:v>
                </c:pt>
                <c:pt idx="5080">
                  <c:v>-1.3879259503157826E-4</c:v>
                </c:pt>
                <c:pt idx="5081">
                  <c:v>1.1481520534415424E-3</c:v>
                </c:pt>
                <c:pt idx="5082">
                  <c:v>1.8255682165668752E-3</c:v>
                </c:pt>
                <c:pt idx="5083">
                  <c:v>1.4956997190447296E-3</c:v>
                </c:pt>
                <c:pt idx="5084">
                  <c:v>2.0017263472249525E-4</c:v>
                </c:pt>
                <c:pt idx="5085">
                  <c:v>8.3608736193241384E-4</c:v>
                </c:pt>
                <c:pt idx="5086">
                  <c:v>-5.1518190092680882E-4</c:v>
                </c:pt>
                <c:pt idx="5087">
                  <c:v>1.2473407832995775E-3</c:v>
                </c:pt>
                <c:pt idx="5088">
                  <c:v>-6.1838586992406519E-3</c:v>
                </c:pt>
                <c:pt idx="5089">
                  <c:v>-2.0527903183564788E-4</c:v>
                </c:pt>
                <c:pt idx="5090">
                  <c:v>-7.4065224121895312E-3</c:v>
                </c:pt>
                <c:pt idx="5091">
                  <c:v>-3.8866691458445679E-3</c:v>
                </c:pt>
                <c:pt idx="5092">
                  <c:v>3.3170637138488779E-3</c:v>
                </c:pt>
                <c:pt idx="5093">
                  <c:v>5.2359327303173053E-3</c:v>
                </c:pt>
                <c:pt idx="5094">
                  <c:v>-2.9373281939442109E-3</c:v>
                </c:pt>
                <c:pt idx="5095">
                  <c:v>-2.5434684084379988E-3</c:v>
                </c:pt>
                <c:pt idx="5096">
                  <c:v>2.7033691002258387E-3</c:v>
                </c:pt>
                <c:pt idx="5097">
                  <c:v>-2.8376493808250913E-3</c:v>
                </c:pt>
                <c:pt idx="5098">
                  <c:v>-1.0278318337104686E-3</c:v>
                </c:pt>
                <c:pt idx="5099">
                  <c:v>1.7096919241366137E-4</c:v>
                </c:pt>
                <c:pt idx="5100">
                  <c:v>-2.0018855621071197E-3</c:v>
                </c:pt>
                <c:pt idx="5101">
                  <c:v>-4.2044153790654626E-3</c:v>
                </c:pt>
                <c:pt idx="5102">
                  <c:v>-5.046619905394234E-3</c:v>
                </c:pt>
                <c:pt idx="5103">
                  <c:v>-7.2044736957925792E-3</c:v>
                </c:pt>
                <c:pt idx="5104">
                  <c:v>-1.407484759700095E-2</c:v>
                </c:pt>
                <c:pt idx="5105">
                  <c:v>-8.831712250128021E-3</c:v>
                </c:pt>
                <c:pt idx="5106">
                  <c:v>9.4336414809235158E-3</c:v>
                </c:pt>
                <c:pt idx="5107">
                  <c:v>4.9032748366961698E-4</c:v>
                </c:pt>
                <c:pt idx="5108">
                  <c:v>9.7761720083897607E-3</c:v>
                </c:pt>
                <c:pt idx="5109">
                  <c:v>-2.2454047218007922E-3</c:v>
                </c:pt>
                <c:pt idx="5110">
                  <c:v>1.5012041716047086E-3</c:v>
                </c:pt>
                <c:pt idx="5111">
                  <c:v>8.164503658881106E-3</c:v>
                </c:pt>
                <c:pt idx="5112">
                  <c:v>7.9975634580708999E-4</c:v>
                </c:pt>
                <c:pt idx="5113">
                  <c:v>-4.835576679478315E-4</c:v>
                </c:pt>
                <c:pt idx="5114">
                  <c:v>-2.6233471531567076E-4</c:v>
                </c:pt>
                <c:pt idx="5115">
                  <c:v>7.6179536863039132E-3</c:v>
                </c:pt>
                <c:pt idx="5116">
                  <c:v>-9.7588353450372978E-4</c:v>
                </c:pt>
                <c:pt idx="5117">
                  <c:v>8.4594866738982866E-3</c:v>
                </c:pt>
                <c:pt idx="5118">
                  <c:v>-2.7107215145116825E-4</c:v>
                </c:pt>
                <c:pt idx="5119">
                  <c:v>-1.2105229645342774E-6</c:v>
                </c:pt>
                <c:pt idx="5120">
                  <c:v>2.4022876958715855E-3</c:v>
                </c:pt>
                <c:pt idx="5121">
                  <c:v>-2.1923124370344382E-3</c:v>
                </c:pt>
                <c:pt idx="5122">
                  <c:v>2.3072646256965257E-3</c:v>
                </c:pt>
                <c:pt idx="5123">
                  <c:v>-7.3236251465313984E-4</c:v>
                </c:pt>
                <c:pt idx="5124">
                  <c:v>-6.189234492334883E-3</c:v>
                </c:pt>
                <c:pt idx="5125">
                  <c:v>4.5653270659218315E-3</c:v>
                </c:pt>
                <c:pt idx="5126">
                  <c:v>-1.9045946414242287E-3</c:v>
                </c:pt>
                <c:pt idx="5127">
                  <c:v>1.9239554267866943E-3</c:v>
                </c:pt>
                <c:pt idx="5128">
                  <c:v>-9.2603167864999669E-3</c:v>
                </c:pt>
                <c:pt idx="5129">
                  <c:v>7.6940837582872845E-4</c:v>
                </c:pt>
                <c:pt idx="5130">
                  <c:v>1.275939142208049E-2</c:v>
                </c:pt>
                <c:pt idx="5131">
                  <c:v>2.7649838198620103E-3</c:v>
                </c:pt>
                <c:pt idx="5132">
                  <c:v>3.6173631581881693E-3</c:v>
                </c:pt>
                <c:pt idx="5133">
                  <c:v>2.850300744781098E-3</c:v>
                </c:pt>
                <c:pt idx="5134">
                  <c:v>4.101848313018408E-3</c:v>
                </c:pt>
                <c:pt idx="5135">
                  <c:v>2.2737982930030043E-3</c:v>
                </c:pt>
                <c:pt idx="5136">
                  <c:v>7.6106431101186089E-4</c:v>
                </c:pt>
                <c:pt idx="5137">
                  <c:v>-1.5570456716957892E-3</c:v>
                </c:pt>
                <c:pt idx="5138">
                  <c:v>-7.4027850774620596E-3</c:v>
                </c:pt>
                <c:pt idx="5139">
                  <c:v>1.7841802069940016E-4</c:v>
                </c:pt>
                <c:pt idx="5140">
                  <c:v>6.7348318071096536E-3</c:v>
                </c:pt>
                <c:pt idx="5141">
                  <c:v>-4.7635766864511098E-3</c:v>
                </c:pt>
                <c:pt idx="5142">
                  <c:v>5.3005877730822881E-3</c:v>
                </c:pt>
                <c:pt idx="5143">
                  <c:v>-3.7473708618085411E-4</c:v>
                </c:pt>
                <c:pt idx="5144">
                  <c:v>-2.9710870311236981E-3</c:v>
                </c:pt>
                <c:pt idx="5145">
                  <c:v>-2.3775123253346742E-3</c:v>
                </c:pt>
                <c:pt idx="5146">
                  <c:v>-9.2608965337648286E-4</c:v>
                </c:pt>
                <c:pt idx="5147">
                  <c:v>-7.7636685334581124E-3</c:v>
                </c:pt>
                <c:pt idx="5148">
                  <c:v>2.7966406550801182E-3</c:v>
                </c:pt>
                <c:pt idx="5149">
                  <c:v>3.2405411600113787E-3</c:v>
                </c:pt>
                <c:pt idx="5150">
                  <c:v>-5.4289558742013355E-3</c:v>
                </c:pt>
                <c:pt idx="5151">
                  <c:v>-8.7717045061790344E-3</c:v>
                </c:pt>
                <c:pt idx="5152">
                  <c:v>1.7734303782686034E-3</c:v>
                </c:pt>
                <c:pt idx="5153">
                  <c:v>1.2299600575165215E-3</c:v>
                </c:pt>
                <c:pt idx="5154">
                  <c:v>-3.4567336073876298E-3</c:v>
                </c:pt>
                <c:pt idx="5155">
                  <c:v>3.0040913188678076E-3</c:v>
                </c:pt>
                <c:pt idx="5156">
                  <c:v>-1.9222781852956672E-4</c:v>
                </c:pt>
                <c:pt idx="5157">
                  <c:v>8.0160821495094403E-3</c:v>
                </c:pt>
                <c:pt idx="5158">
                  <c:v>-4.564720309789827E-3</c:v>
                </c:pt>
                <c:pt idx="5159">
                  <c:v>-8.7101578795083512E-3</c:v>
                </c:pt>
                <c:pt idx="5160">
                  <c:v>2.1379243652752677E-3</c:v>
                </c:pt>
                <c:pt idx="5161">
                  <c:v>-1.4968511925506078E-3</c:v>
                </c:pt>
                <c:pt idx="5162">
                  <c:v>1.1436042478245589E-3</c:v>
                </c:pt>
                <c:pt idx="5163">
                  <c:v>-2.6382507784323828E-3</c:v>
                </c:pt>
                <c:pt idx="5164">
                  <c:v>6.0735496707171599E-3</c:v>
                </c:pt>
                <c:pt idx="5165">
                  <c:v>-5.4791279215016253E-3</c:v>
                </c:pt>
                <c:pt idx="5166">
                  <c:v>9.3516520781156132E-4</c:v>
                </c:pt>
                <c:pt idx="5167">
                  <c:v>7.2728906513406244E-3</c:v>
                </c:pt>
                <c:pt idx="5168">
                  <c:v>-5.4415392982116728E-3</c:v>
                </c:pt>
                <c:pt idx="5169">
                  <c:v>-2.9797053623203951E-4</c:v>
                </c:pt>
                <c:pt idx="5170">
                  <c:v>3.2767912566935564E-3</c:v>
                </c:pt>
                <c:pt idx="5171">
                  <c:v>-8.3981113973363719E-4</c:v>
                </c:pt>
                <c:pt idx="5172">
                  <c:v>8.1411615202746646E-3</c:v>
                </c:pt>
                <c:pt idx="5173">
                  <c:v>-4.3656981058859401E-4</c:v>
                </c:pt>
                <c:pt idx="5174">
                  <c:v>-7.7513630294583358E-3</c:v>
                </c:pt>
                <c:pt idx="5175">
                  <c:v>-1.7078652616859813E-3</c:v>
                </c:pt>
                <c:pt idx="5176">
                  <c:v>-8.228513835391027E-4</c:v>
                </c:pt>
                <c:pt idx="5177">
                  <c:v>3.8038912904965194E-3</c:v>
                </c:pt>
                <c:pt idx="5178">
                  <c:v>7.4288942428357707E-3</c:v>
                </c:pt>
                <c:pt idx="5179">
                  <c:v>4.8609441882083715E-3</c:v>
                </c:pt>
                <c:pt idx="5180">
                  <c:v>2.536088227493849E-3</c:v>
                </c:pt>
                <c:pt idx="5181">
                  <c:v>1.374557910081009E-3</c:v>
                </c:pt>
                <c:pt idx="5182">
                  <c:v>-2.0543952652873898E-4</c:v>
                </c:pt>
                <c:pt idx="5183">
                  <c:v>-4.818800337704765E-4</c:v>
                </c:pt>
                <c:pt idx="5184">
                  <c:v>2.3459477154417208E-3</c:v>
                </c:pt>
                <c:pt idx="5185">
                  <c:v>-4.0124035302864236E-3</c:v>
                </c:pt>
                <c:pt idx="5186">
                  <c:v>-1.0238595501832926E-2</c:v>
                </c:pt>
                <c:pt idx="5187">
                  <c:v>-3.3834666560341731E-3</c:v>
                </c:pt>
                <c:pt idx="5188">
                  <c:v>5.6373030262797386E-3</c:v>
                </c:pt>
                <c:pt idx="5189">
                  <c:v>-3.1864656074986897E-3</c:v>
                </c:pt>
                <c:pt idx="5190">
                  <c:v>3.2373080457004377E-4</c:v>
                </c:pt>
                <c:pt idx="5191">
                  <c:v>-6.8018845461330635E-3</c:v>
                </c:pt>
                <c:pt idx="5192">
                  <c:v>5.1476041545379658E-3</c:v>
                </c:pt>
                <c:pt idx="5193">
                  <c:v>1.7288607197722961E-3</c:v>
                </c:pt>
                <c:pt idx="5194">
                  <c:v>4.1168725696434372E-3</c:v>
                </c:pt>
                <c:pt idx="5195">
                  <c:v>2.1541648047125328E-3</c:v>
                </c:pt>
                <c:pt idx="5196">
                  <c:v>1.0745670339851188E-3</c:v>
                </c:pt>
                <c:pt idx="5197">
                  <c:v>2.9023920466908493E-4</c:v>
                </c:pt>
                <c:pt idx="5198">
                  <c:v>-5.7563235338600194E-3</c:v>
                </c:pt>
                <c:pt idx="5199">
                  <c:v>-3.7660015858258511E-3</c:v>
                </c:pt>
                <c:pt idx="5200">
                  <c:v>-1.8941050773992885E-3</c:v>
                </c:pt>
                <c:pt idx="5201">
                  <c:v>-1.2604972148564375E-2</c:v>
                </c:pt>
                <c:pt idx="5202">
                  <c:v>-9.9321414236768213E-3</c:v>
                </c:pt>
                <c:pt idx="5203">
                  <c:v>-1.0094628799345529E-2</c:v>
                </c:pt>
                <c:pt idx="5204">
                  <c:v>-1.5026254627913183E-2</c:v>
                </c:pt>
                <c:pt idx="5205">
                  <c:v>-1.2263163172404834E-2</c:v>
                </c:pt>
                <c:pt idx="5206">
                  <c:v>-2.2355719765703164E-2</c:v>
                </c:pt>
                <c:pt idx="5207">
                  <c:v>-4.5408844973193752E-4</c:v>
                </c:pt>
                <c:pt idx="5208">
                  <c:v>-2.2879903405824464E-2</c:v>
                </c:pt>
                <c:pt idx="5209">
                  <c:v>1.4025205196892543E-2</c:v>
                </c:pt>
                <c:pt idx="5210">
                  <c:v>1.4734892464366656E-2</c:v>
                </c:pt>
                <c:pt idx="5211">
                  <c:v>1.770423834614121E-3</c:v>
                </c:pt>
                <c:pt idx="5212">
                  <c:v>-1.9761160511171383E-3</c:v>
                </c:pt>
                <c:pt idx="5213">
                  <c:v>-3.3423543696251556E-3</c:v>
                </c:pt>
                <c:pt idx="5214">
                  <c:v>-2.6034468748127981E-2</c:v>
                </c:pt>
                <c:pt idx="5215">
                  <c:v>-9.6245614940615454E-3</c:v>
                </c:pt>
                <c:pt idx="5216">
                  <c:v>-4.9322005148511039E-4</c:v>
                </c:pt>
                <c:pt idx="5217">
                  <c:v>4.6246642110516767E-3</c:v>
                </c:pt>
                <c:pt idx="5218">
                  <c:v>1.1518902337234849E-2</c:v>
                </c:pt>
                <c:pt idx="5219">
                  <c:v>-7.4746070305922174E-3</c:v>
                </c:pt>
                <c:pt idx="5220">
                  <c:v>-3.6441272802334446E-3</c:v>
                </c:pt>
                <c:pt idx="5221">
                  <c:v>1.0276249849735741E-2</c:v>
                </c:pt>
                <c:pt idx="5222">
                  <c:v>-2.007571320971735E-3</c:v>
                </c:pt>
                <c:pt idx="5223">
                  <c:v>1.0711253065864845E-2</c:v>
                </c:pt>
                <c:pt idx="5224">
                  <c:v>-4.0897332672940045E-3</c:v>
                </c:pt>
                <c:pt idx="5225">
                  <c:v>-1.4823539489679849E-2</c:v>
                </c:pt>
                <c:pt idx="5226">
                  <c:v>-2.3535642059299366E-2</c:v>
                </c:pt>
                <c:pt idx="5227">
                  <c:v>-4.3437506021022365E-3</c:v>
                </c:pt>
                <c:pt idx="5228">
                  <c:v>1.7338845122826463E-2</c:v>
                </c:pt>
                <c:pt idx="5229">
                  <c:v>2.3534012203008103E-4</c:v>
                </c:pt>
                <c:pt idx="5230">
                  <c:v>-1.7912121818863813E-2</c:v>
                </c:pt>
                <c:pt idx="5231">
                  <c:v>-9.9539997764974686E-3</c:v>
                </c:pt>
                <c:pt idx="5232">
                  <c:v>7.9771647105704169E-3</c:v>
                </c:pt>
                <c:pt idx="5233">
                  <c:v>1.4372043972382453E-2</c:v>
                </c:pt>
                <c:pt idx="5234">
                  <c:v>1.3456145500411409E-2</c:v>
                </c:pt>
                <c:pt idx="5235">
                  <c:v>5.1159299973795314E-3</c:v>
                </c:pt>
                <c:pt idx="5236">
                  <c:v>-1.2457345917794793E-2</c:v>
                </c:pt>
                <c:pt idx="5237">
                  <c:v>1.2314726741446069E-2</c:v>
                </c:pt>
                <c:pt idx="5238">
                  <c:v>-1.0882516051456737E-2</c:v>
                </c:pt>
                <c:pt idx="5239">
                  <c:v>-2.2099755129080467E-2</c:v>
                </c:pt>
                <c:pt idx="5240">
                  <c:v>2.7120517386749476E-3</c:v>
                </c:pt>
                <c:pt idx="5241">
                  <c:v>1.2277262489045704E-2</c:v>
                </c:pt>
                <c:pt idx="5242">
                  <c:v>2.2394832258867847E-2</c:v>
                </c:pt>
                <c:pt idx="5243">
                  <c:v>-3.8768315549551069E-3</c:v>
                </c:pt>
                <c:pt idx="5244">
                  <c:v>4.7355524490688694E-3</c:v>
                </c:pt>
                <c:pt idx="5245">
                  <c:v>-1.0724596971261935E-2</c:v>
                </c:pt>
                <c:pt idx="5246">
                  <c:v>-1.0006359604199044E-2</c:v>
                </c:pt>
                <c:pt idx="5247">
                  <c:v>-1.3119110419374636E-2</c:v>
                </c:pt>
                <c:pt idx="5248">
                  <c:v>2.0831133995566464E-2</c:v>
                </c:pt>
                <c:pt idx="5249">
                  <c:v>1.3455350724588477E-2</c:v>
                </c:pt>
                <c:pt idx="5250">
                  <c:v>2.3362524990280242E-3</c:v>
                </c:pt>
                <c:pt idx="5251">
                  <c:v>1.2935201552530806E-2</c:v>
                </c:pt>
                <c:pt idx="5252">
                  <c:v>1.314123458434846E-3</c:v>
                </c:pt>
                <c:pt idx="5253">
                  <c:v>9.4820341268246899E-3</c:v>
                </c:pt>
                <c:pt idx="5254">
                  <c:v>-5.8077898683994711E-3</c:v>
                </c:pt>
                <c:pt idx="5255">
                  <c:v>3.8275929494813177E-3</c:v>
                </c:pt>
                <c:pt idx="5256">
                  <c:v>-7.9152238416373422E-3</c:v>
                </c:pt>
                <c:pt idx="5257">
                  <c:v>1.3306172518428028E-3</c:v>
                </c:pt>
                <c:pt idx="5258">
                  <c:v>2.6608168230648488E-3</c:v>
                </c:pt>
                <c:pt idx="5259">
                  <c:v>-1.0936014282820761E-2</c:v>
                </c:pt>
                <c:pt idx="5260">
                  <c:v>1.5133371719266986E-2</c:v>
                </c:pt>
                <c:pt idx="5261">
                  <c:v>6.0893509661945622E-3</c:v>
                </c:pt>
                <c:pt idx="5262">
                  <c:v>-6.1149950126226926E-4</c:v>
                </c:pt>
                <c:pt idx="5263">
                  <c:v>-2.2091324308290972E-3</c:v>
                </c:pt>
                <c:pt idx="5264">
                  <c:v>2.2628390296553391E-2</c:v>
                </c:pt>
                <c:pt idx="5265">
                  <c:v>5.7179925429728939E-4</c:v>
                </c:pt>
                <c:pt idx="5266">
                  <c:v>-1.4249928717995353E-2</c:v>
                </c:pt>
                <c:pt idx="5267">
                  <c:v>-2.2258753146950472E-2</c:v>
                </c:pt>
                <c:pt idx="5268">
                  <c:v>9.6519255374807322E-3</c:v>
                </c:pt>
                <c:pt idx="5269">
                  <c:v>1.202939672102854E-2</c:v>
                </c:pt>
                <c:pt idx="5270">
                  <c:v>-1.199081473533159E-2</c:v>
                </c:pt>
                <c:pt idx="5271">
                  <c:v>-2.7368860870358169E-3</c:v>
                </c:pt>
                <c:pt idx="5272">
                  <c:v>2.3931673067978387E-3</c:v>
                </c:pt>
                <c:pt idx="5273">
                  <c:v>-9.7168906724900417E-3</c:v>
                </c:pt>
                <c:pt idx="5274">
                  <c:v>2.8417563164335746E-3</c:v>
                </c:pt>
                <c:pt idx="5275">
                  <c:v>1.3783681775046297E-2</c:v>
                </c:pt>
                <c:pt idx="5276">
                  <c:v>-5.1941186790585014E-3</c:v>
                </c:pt>
                <c:pt idx="5277">
                  <c:v>-3.7810098263064695E-3</c:v>
                </c:pt>
                <c:pt idx="5278">
                  <c:v>-1.4502769315800634E-3</c:v>
                </c:pt>
                <c:pt idx="5279">
                  <c:v>-4.6658328363675672E-3</c:v>
                </c:pt>
                <c:pt idx="5280">
                  <c:v>-3.7225224249293198E-3</c:v>
                </c:pt>
                <c:pt idx="5281">
                  <c:v>-1.4792870573018035E-2</c:v>
                </c:pt>
                <c:pt idx="5282">
                  <c:v>-5.3479813475441063E-3</c:v>
                </c:pt>
                <c:pt idx="5283">
                  <c:v>-6.2898822883807881E-3</c:v>
                </c:pt>
                <c:pt idx="5284">
                  <c:v>-2.3665897857285678E-3</c:v>
                </c:pt>
                <c:pt idx="5285">
                  <c:v>5.1506806734433752E-3</c:v>
                </c:pt>
                <c:pt idx="5286">
                  <c:v>1.9515658051123097E-2</c:v>
                </c:pt>
                <c:pt idx="5287">
                  <c:v>4.1062757311651765E-3</c:v>
                </c:pt>
                <c:pt idx="5288">
                  <c:v>2.1113307536713588E-2</c:v>
                </c:pt>
                <c:pt idx="5289">
                  <c:v>-3.7939650624614352E-3</c:v>
                </c:pt>
                <c:pt idx="5290">
                  <c:v>3.2115520332798297E-3</c:v>
                </c:pt>
                <c:pt idx="5291">
                  <c:v>1.8110522767056381E-3</c:v>
                </c:pt>
                <c:pt idx="5292">
                  <c:v>-5.5308837354526297E-3</c:v>
                </c:pt>
                <c:pt idx="5293">
                  <c:v>-2.4626900640449811E-3</c:v>
                </c:pt>
                <c:pt idx="5294">
                  <c:v>-8.8031550527833957E-3</c:v>
                </c:pt>
                <c:pt idx="5295">
                  <c:v>8.221748766884307E-3</c:v>
                </c:pt>
                <c:pt idx="5296">
                  <c:v>-1.4852577888932572E-2</c:v>
                </c:pt>
                <c:pt idx="5297">
                  <c:v>-8.3930812551180622E-4</c:v>
                </c:pt>
                <c:pt idx="5298">
                  <c:v>-7.5197555370518643E-3</c:v>
                </c:pt>
                <c:pt idx="5299">
                  <c:v>4.2250315436187513E-3</c:v>
                </c:pt>
                <c:pt idx="5300">
                  <c:v>-2.1911548628663624E-3</c:v>
                </c:pt>
                <c:pt idx="5301">
                  <c:v>-2.3730182439849479E-3</c:v>
                </c:pt>
                <c:pt idx="5302">
                  <c:v>1.3297884083013578E-2</c:v>
                </c:pt>
                <c:pt idx="5303">
                  <c:v>-4.142011803901724E-3</c:v>
                </c:pt>
                <c:pt idx="5304">
                  <c:v>4.5243652664468392E-3</c:v>
                </c:pt>
                <c:pt idx="5305">
                  <c:v>1.9806135184454732E-3</c:v>
                </c:pt>
                <c:pt idx="5306">
                  <c:v>7.9930911030690055E-4</c:v>
                </c:pt>
                <c:pt idx="5307">
                  <c:v>-8.8262056327348404E-3</c:v>
                </c:pt>
                <c:pt idx="5308">
                  <c:v>5.7938932376675467E-3</c:v>
                </c:pt>
                <c:pt idx="5309">
                  <c:v>3.6652535976635647E-3</c:v>
                </c:pt>
                <c:pt idx="5310">
                  <c:v>1.2852915437956636E-2</c:v>
                </c:pt>
                <c:pt idx="5311">
                  <c:v>6.4602109132239072E-3</c:v>
                </c:pt>
                <c:pt idx="5312">
                  <c:v>-3.8922965955223709E-3</c:v>
                </c:pt>
                <c:pt idx="5313">
                  <c:v>-1.1071232693948829E-3</c:v>
                </c:pt>
                <c:pt idx="5314">
                  <c:v>-2.7207120999372947E-3</c:v>
                </c:pt>
                <c:pt idx="5315">
                  <c:v>-2.9269217121106195E-3</c:v>
                </c:pt>
                <c:pt idx="5316">
                  <c:v>1.0394146274165905E-2</c:v>
                </c:pt>
                <c:pt idx="5317">
                  <c:v>-7.5043026688437209E-4</c:v>
                </c:pt>
                <c:pt idx="5318">
                  <c:v>1.8926268307315475E-3</c:v>
                </c:pt>
                <c:pt idx="5319">
                  <c:v>-2.5467838522512665E-3</c:v>
                </c:pt>
                <c:pt idx="5320">
                  <c:v>5.4049118335548485E-3</c:v>
                </c:pt>
                <c:pt idx="5321">
                  <c:v>7.8136047383368101E-3</c:v>
                </c:pt>
                <c:pt idx="5322">
                  <c:v>1.4814804653160429E-3</c:v>
                </c:pt>
                <c:pt idx="5323">
                  <c:v>4.1957860182630924E-3</c:v>
                </c:pt>
                <c:pt idx="5324">
                  <c:v>-8.0418340305143943E-4</c:v>
                </c:pt>
                <c:pt idx="5325">
                  <c:v>2.1800996253360516E-3</c:v>
                </c:pt>
                <c:pt idx="5326">
                  <c:v>-1.1756102439770544E-3</c:v>
                </c:pt>
                <c:pt idx="5327">
                  <c:v>1.7789709165594303E-4</c:v>
                </c:pt>
                <c:pt idx="5328">
                  <c:v>7.9076301226463919E-3</c:v>
                </c:pt>
                <c:pt idx="5329">
                  <c:v>-1.8547292765878076E-3</c:v>
                </c:pt>
                <c:pt idx="5330">
                  <c:v>-4.5271995355893324E-3</c:v>
                </c:pt>
                <c:pt idx="5331">
                  <c:v>9.7337450666357128E-4</c:v>
                </c:pt>
                <c:pt idx="5332">
                  <c:v>1.047827304881821E-2</c:v>
                </c:pt>
                <c:pt idx="5333">
                  <c:v>2.5516645700025542E-3</c:v>
                </c:pt>
                <c:pt idx="5334">
                  <c:v>7.1858264909359093E-3</c:v>
                </c:pt>
                <c:pt idx="5335">
                  <c:v>-1.1810986980398397E-4</c:v>
                </c:pt>
                <c:pt idx="5336">
                  <c:v>-6.8297078918400089E-4</c:v>
                </c:pt>
                <c:pt idx="5337">
                  <c:v>-3.4993247545322959E-4</c:v>
                </c:pt>
                <c:pt idx="5338">
                  <c:v>2.5690304253158658E-3</c:v>
                </c:pt>
                <c:pt idx="5339">
                  <c:v>-6.1747849414053313E-3</c:v>
                </c:pt>
                <c:pt idx="5340">
                  <c:v>2.943069726718317E-3</c:v>
                </c:pt>
                <c:pt idx="5341">
                  <c:v>-6.6305203237826404E-4</c:v>
                </c:pt>
                <c:pt idx="5342">
                  <c:v>1.9160844207579686E-3</c:v>
                </c:pt>
                <c:pt idx="5343">
                  <c:v>-3.8447082086401352E-4</c:v>
                </c:pt>
                <c:pt idx="5344">
                  <c:v>6.1357934646850687E-3</c:v>
                </c:pt>
                <c:pt idx="5345">
                  <c:v>6.309781854407337E-3</c:v>
                </c:pt>
                <c:pt idx="5346">
                  <c:v>-2.5117910455527692E-3</c:v>
                </c:pt>
                <c:pt idx="5347">
                  <c:v>-4.0618935689256119E-3</c:v>
                </c:pt>
                <c:pt idx="5348">
                  <c:v>-2.189078380535836E-3</c:v>
                </c:pt>
                <c:pt idx="5349">
                  <c:v>3.4918075655059333E-3</c:v>
                </c:pt>
                <c:pt idx="5350">
                  <c:v>-9.3927017471928664E-4</c:v>
                </c:pt>
                <c:pt idx="5351">
                  <c:v>2.4045985020695326E-3</c:v>
                </c:pt>
                <c:pt idx="5352">
                  <c:v>-1.9939324931699254E-3</c:v>
                </c:pt>
                <c:pt idx="5353">
                  <c:v>5.3943436997574423E-3</c:v>
                </c:pt>
                <c:pt idx="5354">
                  <c:v>-1.2781539861368429E-3</c:v>
                </c:pt>
                <c:pt idx="5355">
                  <c:v>-3.4591717589367299E-3</c:v>
                </c:pt>
                <c:pt idx="5356">
                  <c:v>-1.5015694984946926E-2</c:v>
                </c:pt>
                <c:pt idx="5357">
                  <c:v>2.4809023288403509E-3</c:v>
                </c:pt>
                <c:pt idx="5358">
                  <c:v>1.0511187817982659E-2</c:v>
                </c:pt>
                <c:pt idx="5359">
                  <c:v>2.892404499081902E-3</c:v>
                </c:pt>
                <c:pt idx="5360">
                  <c:v>1.3323589707194827E-3</c:v>
                </c:pt>
                <c:pt idx="5361">
                  <c:v>5.9101607064513395E-3</c:v>
                </c:pt>
                <c:pt idx="5362">
                  <c:v>5.1534646439201914E-3</c:v>
                </c:pt>
                <c:pt idx="5363">
                  <c:v>3.9711227584495745E-3</c:v>
                </c:pt>
                <c:pt idx="5364">
                  <c:v>8.1197165407331795E-4</c:v>
                </c:pt>
                <c:pt idx="5365">
                  <c:v>-2.1848180522487937E-4</c:v>
                </c:pt>
                <c:pt idx="5366">
                  <c:v>-6.0689664722479719E-3</c:v>
                </c:pt>
                <c:pt idx="5367">
                  <c:v>1.0071663415245347E-3</c:v>
                </c:pt>
                <c:pt idx="5368">
                  <c:v>-5.5666783662098318E-3</c:v>
                </c:pt>
                <c:pt idx="5369">
                  <c:v>8.9239815387731625E-4</c:v>
                </c:pt>
                <c:pt idx="5370">
                  <c:v>5.1598118290767658E-3</c:v>
                </c:pt>
                <c:pt idx="5371">
                  <c:v>-2.0245213040670507E-5</c:v>
                </c:pt>
                <c:pt idx="5372">
                  <c:v>-4.9421941666993874E-3</c:v>
                </c:pt>
                <c:pt idx="5373">
                  <c:v>-7.7414052345443629E-3</c:v>
                </c:pt>
                <c:pt idx="5374">
                  <c:v>4.5044932114643998E-3</c:v>
                </c:pt>
                <c:pt idx="5375">
                  <c:v>6.8119064412281993E-3</c:v>
                </c:pt>
                <c:pt idx="5376">
                  <c:v>-4.6013168739253985E-3</c:v>
                </c:pt>
                <c:pt idx="5377">
                  <c:v>-1.2507580414102382E-2</c:v>
                </c:pt>
                <c:pt idx="5378">
                  <c:v>-5.6371440121338878E-4</c:v>
                </c:pt>
                <c:pt idx="5379">
                  <c:v>-1.0959128198767765E-2</c:v>
                </c:pt>
                <c:pt idx="5380">
                  <c:v>4.4668650339243499E-3</c:v>
                </c:pt>
                <c:pt idx="5381">
                  <c:v>4.43491429974463E-3</c:v>
                </c:pt>
                <c:pt idx="5382">
                  <c:v>-1.0385391069369199E-2</c:v>
                </c:pt>
                <c:pt idx="5383">
                  <c:v>2.7151117243322531E-3</c:v>
                </c:pt>
                <c:pt idx="5384">
                  <c:v>1.1374437177963159E-2</c:v>
                </c:pt>
                <c:pt idx="5385">
                  <c:v>-4.4267321880524513E-3</c:v>
                </c:pt>
                <c:pt idx="5386">
                  <c:v>-3.9407798333677135E-3</c:v>
                </c:pt>
                <c:pt idx="5387">
                  <c:v>5.1062307284261976E-3</c:v>
                </c:pt>
                <c:pt idx="5388">
                  <c:v>-1.486411503069851E-2</c:v>
                </c:pt>
                <c:pt idx="5389">
                  <c:v>4.4650550698142055E-3</c:v>
                </c:pt>
                <c:pt idx="5390">
                  <c:v>7.4539615203241816E-3</c:v>
                </c:pt>
                <c:pt idx="5391">
                  <c:v>2.2870578365856709E-3</c:v>
                </c:pt>
                <c:pt idx="5392">
                  <c:v>3.9397557985725307E-3</c:v>
                </c:pt>
                <c:pt idx="5393">
                  <c:v>-2.570068286871674E-3</c:v>
                </c:pt>
                <c:pt idx="5394">
                  <c:v>-3.2507860795116805E-3</c:v>
                </c:pt>
                <c:pt idx="5395">
                  <c:v>-1.0581009022021526E-3</c:v>
                </c:pt>
                <c:pt idx="5396">
                  <c:v>-8.7131059679301792E-3</c:v>
                </c:pt>
                <c:pt idx="5397">
                  <c:v>5.2984730450322814E-4</c:v>
                </c:pt>
                <c:pt idx="5398">
                  <c:v>-8.3255935053969665E-3</c:v>
                </c:pt>
                <c:pt idx="5399">
                  <c:v>2.0551634223213711E-3</c:v>
                </c:pt>
                <c:pt idx="5400">
                  <c:v>2.8537913964292727E-3</c:v>
                </c:pt>
                <c:pt idx="5401">
                  <c:v>4.1069173061920594E-3</c:v>
                </c:pt>
                <c:pt idx="5402">
                  <c:v>-8.5289340712679795E-3</c:v>
                </c:pt>
                <c:pt idx="5403">
                  <c:v>-3.4404413126445377E-3</c:v>
                </c:pt>
                <c:pt idx="5404">
                  <c:v>-1.1413326369913435E-3</c:v>
                </c:pt>
                <c:pt idx="5405">
                  <c:v>-5.1527915088809273E-3</c:v>
                </c:pt>
                <c:pt idx="5406">
                  <c:v>-2.6057374245374021E-3</c:v>
                </c:pt>
                <c:pt idx="5407">
                  <c:v>4.1230209552440833E-3</c:v>
                </c:pt>
                <c:pt idx="5408">
                  <c:v>7.1139855744535296E-3</c:v>
                </c:pt>
                <c:pt idx="5409">
                  <c:v>-1.023193896348884E-2</c:v>
                </c:pt>
                <c:pt idx="5410">
                  <c:v>2.0774535130838601E-3</c:v>
                </c:pt>
                <c:pt idx="5411">
                  <c:v>1.6505902595809196E-3</c:v>
                </c:pt>
                <c:pt idx="5412">
                  <c:v>-1.1489160759490247E-3</c:v>
                </c:pt>
                <c:pt idx="5413">
                  <c:v>5.0292563839735571E-3</c:v>
                </c:pt>
                <c:pt idx="5414">
                  <c:v>-7.9505237764063708E-3</c:v>
                </c:pt>
                <c:pt idx="5415">
                  <c:v>-1.1368700114386954E-3</c:v>
                </c:pt>
                <c:pt idx="5416">
                  <c:v>-1.5101902765046749E-2</c:v>
                </c:pt>
                <c:pt idx="5417">
                  <c:v>-5.2035719708820594E-3</c:v>
                </c:pt>
                <c:pt idx="5418">
                  <c:v>-6.4193835487191819E-4</c:v>
                </c:pt>
                <c:pt idx="5419">
                  <c:v>8.9710559776792209E-3</c:v>
                </c:pt>
                <c:pt idx="5420">
                  <c:v>3.5650204273003361E-3</c:v>
                </c:pt>
                <c:pt idx="5421">
                  <c:v>-9.4819216380681581E-4</c:v>
                </c:pt>
                <c:pt idx="5422">
                  <c:v>7.2406790146883893E-4</c:v>
                </c:pt>
                <c:pt idx="5423">
                  <c:v>1.4254928898456143E-3</c:v>
                </c:pt>
                <c:pt idx="5424">
                  <c:v>-6.1720979041313129E-4</c:v>
                </c:pt>
                <c:pt idx="5425">
                  <c:v>-9.8087396103485602E-4</c:v>
                </c:pt>
                <c:pt idx="5426">
                  <c:v>6.3768731693087943E-3</c:v>
                </c:pt>
                <c:pt idx="5427">
                  <c:v>1.3080068191717587E-3</c:v>
                </c:pt>
                <c:pt idx="5428">
                  <c:v>7.9315711387759613E-3</c:v>
                </c:pt>
                <c:pt idx="5429">
                  <c:v>1.9591052060472514E-3</c:v>
                </c:pt>
                <c:pt idx="5430">
                  <c:v>-3.3419866772099738E-3</c:v>
                </c:pt>
                <c:pt idx="5431">
                  <c:v>-5.5038651100818292E-3</c:v>
                </c:pt>
                <c:pt idx="5432">
                  <c:v>-9.1699803032918581E-3</c:v>
                </c:pt>
                <c:pt idx="5433">
                  <c:v>3.0441831802319186E-4</c:v>
                </c:pt>
                <c:pt idx="5434">
                  <c:v>6.4834485687419452E-3</c:v>
                </c:pt>
                <c:pt idx="5435">
                  <c:v>-5.5488734598627687E-3</c:v>
                </c:pt>
                <c:pt idx="5436">
                  <c:v>1.8414547663727632E-2</c:v>
                </c:pt>
                <c:pt idx="5437">
                  <c:v>5.3680567907590238E-3</c:v>
                </c:pt>
                <c:pt idx="5438">
                  <c:v>5.4563689473083876E-3</c:v>
                </c:pt>
                <c:pt idx="5439">
                  <c:v>-8.8623397886689048E-4</c:v>
                </c:pt>
                <c:pt idx="5440">
                  <c:v>-1.938693553244164E-3</c:v>
                </c:pt>
                <c:pt idx="5441">
                  <c:v>-8.4173238233011816E-3</c:v>
                </c:pt>
                <c:pt idx="5442">
                  <c:v>-1.5298097380189724E-3</c:v>
                </c:pt>
                <c:pt idx="5443">
                  <c:v>3.4375604045502328E-3</c:v>
                </c:pt>
                <c:pt idx="5444">
                  <c:v>1.045634425698605E-3</c:v>
                </c:pt>
                <c:pt idx="5445">
                  <c:v>-2.3278121208609726E-3</c:v>
                </c:pt>
                <c:pt idx="5446">
                  <c:v>9.2207517700417796E-3</c:v>
                </c:pt>
                <c:pt idx="5447">
                  <c:v>5.7055099017411237E-4</c:v>
                </c:pt>
                <c:pt idx="5448">
                  <c:v>7.8774250170488003E-4</c:v>
                </c:pt>
                <c:pt idx="5449">
                  <c:v>6.9936294838162105E-3</c:v>
                </c:pt>
                <c:pt idx="5450">
                  <c:v>4.7795196182542909E-3</c:v>
                </c:pt>
                <c:pt idx="5451">
                  <c:v>-8.3284110899199959E-3</c:v>
                </c:pt>
                <c:pt idx="5452">
                  <c:v>-1.4025136355484413E-2</c:v>
                </c:pt>
                <c:pt idx="5453">
                  <c:v>-1.9609793416361931E-3</c:v>
                </c:pt>
                <c:pt idx="5454">
                  <c:v>1.0934634790560338E-3</c:v>
                </c:pt>
                <c:pt idx="5455">
                  <c:v>1.1799029925497084E-2</c:v>
                </c:pt>
                <c:pt idx="5456">
                  <c:v>6.9659496441603075E-3</c:v>
                </c:pt>
                <c:pt idx="5457">
                  <c:v>5.4618731664253239E-3</c:v>
                </c:pt>
                <c:pt idx="5458">
                  <c:v>-1.1541585788998887E-4</c:v>
                </c:pt>
                <c:pt idx="5459">
                  <c:v>-1.1429890232030893E-3</c:v>
                </c:pt>
                <c:pt idx="5460">
                  <c:v>-9.6461479950122886E-3</c:v>
                </c:pt>
                <c:pt idx="5461">
                  <c:v>1.6737806434095948E-2</c:v>
                </c:pt>
                <c:pt idx="5462">
                  <c:v>3.3434625312698252E-3</c:v>
                </c:pt>
                <c:pt idx="5463">
                  <c:v>3.0792705398035025E-3</c:v>
                </c:pt>
                <c:pt idx="5464">
                  <c:v>-1.1220388425181582E-4</c:v>
                </c:pt>
                <c:pt idx="5465">
                  <c:v>-7.2324533407996938E-5</c:v>
                </c:pt>
                <c:pt idx="5466">
                  <c:v>-1.275762716350215E-3</c:v>
                </c:pt>
                <c:pt idx="5467">
                  <c:v>-2.1867996417830327E-3</c:v>
                </c:pt>
                <c:pt idx="5468">
                  <c:v>4.0482941121573468E-3</c:v>
                </c:pt>
                <c:pt idx="5469">
                  <c:v>-1.7214333607502574E-3</c:v>
                </c:pt>
                <c:pt idx="5470">
                  <c:v>3.0830073061993701E-3</c:v>
                </c:pt>
                <c:pt idx="5471">
                  <c:v>2.7591396390795886E-3</c:v>
                </c:pt>
                <c:pt idx="5472">
                  <c:v>-4.4433652525821543E-4</c:v>
                </c:pt>
                <c:pt idx="5473">
                  <c:v>3.4219740836469725E-3</c:v>
                </c:pt>
                <c:pt idx="5474">
                  <c:v>-4.4066872495895915E-3</c:v>
                </c:pt>
                <c:pt idx="5475">
                  <c:v>-4.2399591279624893E-3</c:v>
                </c:pt>
                <c:pt idx="5476">
                  <c:v>1.3415099859357404E-3</c:v>
                </c:pt>
                <c:pt idx="5477">
                  <c:v>4.7325596108991341E-3</c:v>
                </c:pt>
                <c:pt idx="5478">
                  <c:v>-2.7677223998541223E-3</c:v>
                </c:pt>
                <c:pt idx="5479">
                  <c:v>4.8904912483660468E-4</c:v>
                </c:pt>
                <c:pt idx="5480">
                  <c:v>-7.1881970798739481E-3</c:v>
                </c:pt>
                <c:pt idx="5481">
                  <c:v>4.7168665213495053E-3</c:v>
                </c:pt>
                <c:pt idx="5482">
                  <c:v>2.7351511340230061E-3</c:v>
                </c:pt>
                <c:pt idx="5483">
                  <c:v>-5.1222607243346374E-3</c:v>
                </c:pt>
                <c:pt idx="5484">
                  <c:v>2.0069007264886807E-3</c:v>
                </c:pt>
                <c:pt idx="5485">
                  <c:v>1.2455610184996857E-2</c:v>
                </c:pt>
                <c:pt idx="5486">
                  <c:v>2.8488369239121347E-3</c:v>
                </c:pt>
                <c:pt idx="5487">
                  <c:v>-4.8160627920346144E-5</c:v>
                </c:pt>
                <c:pt idx="5488">
                  <c:v>5.7658349987699253E-3</c:v>
                </c:pt>
                <c:pt idx="5489">
                  <c:v>1.9809612833348034E-3</c:v>
                </c:pt>
                <c:pt idx="5490">
                  <c:v>-1.9684853382080369E-3</c:v>
                </c:pt>
                <c:pt idx="5491">
                  <c:v>6.0066396606899275E-3</c:v>
                </c:pt>
                <c:pt idx="5492">
                  <c:v>-4.9480161391812771E-4</c:v>
                </c:pt>
                <c:pt idx="5493">
                  <c:v>-3.2974010322561753E-3</c:v>
                </c:pt>
                <c:pt idx="5494">
                  <c:v>2.5382745921702643E-3</c:v>
                </c:pt>
                <c:pt idx="5495">
                  <c:v>-7.4633919368682911E-5</c:v>
                </c:pt>
                <c:pt idx="5496">
                  <c:v>3.6362339192503867E-3</c:v>
                </c:pt>
                <c:pt idx="5497">
                  <c:v>-2.247325967204894E-3</c:v>
                </c:pt>
                <c:pt idx="5498">
                  <c:v>6.9951822965386157E-4</c:v>
                </c:pt>
                <c:pt idx="5499">
                  <c:v>-8.7797614072817609E-3</c:v>
                </c:pt>
                <c:pt idx="5500">
                  <c:v>8.0558926976648237E-4</c:v>
                </c:pt>
                <c:pt idx="5501">
                  <c:v>-4.4231676162826972E-3</c:v>
                </c:pt>
                <c:pt idx="5502">
                  <c:v>6.6046353093893728E-3</c:v>
                </c:pt>
                <c:pt idx="5503">
                  <c:v>-1.2388417885369485E-3</c:v>
                </c:pt>
                <c:pt idx="5504">
                  <c:v>9.6312390992725483E-4</c:v>
                </c:pt>
                <c:pt idx="5505">
                  <c:v>-1.0017646683961878E-3</c:v>
                </c:pt>
                <c:pt idx="5506">
                  <c:v>5.4739904095821856E-3</c:v>
                </c:pt>
                <c:pt idx="5507">
                  <c:v>-6.3070884721363463E-3</c:v>
                </c:pt>
                <c:pt idx="5508">
                  <c:v>-3.3892849752366061E-3</c:v>
                </c:pt>
                <c:pt idx="5509">
                  <c:v>-1.7624733075756183E-3</c:v>
                </c:pt>
                <c:pt idx="5510">
                  <c:v>4.5849337969423587E-3</c:v>
                </c:pt>
                <c:pt idx="5511">
                  <c:v>-2.944940550769104E-3</c:v>
                </c:pt>
                <c:pt idx="5512">
                  <c:v>1.7235476409771522E-3</c:v>
                </c:pt>
                <c:pt idx="5513">
                  <c:v>6.8254157093372569E-3</c:v>
                </c:pt>
                <c:pt idx="5514">
                  <c:v>1.074944679069656E-3</c:v>
                </c:pt>
                <c:pt idx="5515">
                  <c:v>2.4994625931813452E-3</c:v>
                </c:pt>
                <c:pt idx="5516">
                  <c:v>-3.3171898817005996E-3</c:v>
                </c:pt>
                <c:pt idx="5517">
                  <c:v>-3.1055986806540758E-3</c:v>
                </c:pt>
                <c:pt idx="5518">
                  <c:v>-9.2458185273693871E-3</c:v>
                </c:pt>
                <c:pt idx="5519">
                  <c:v>1.1583982234633083E-3</c:v>
                </c:pt>
                <c:pt idx="5520">
                  <c:v>4.4536590602284321E-4</c:v>
                </c:pt>
                <c:pt idx="5521">
                  <c:v>1.9030401010686759E-3</c:v>
                </c:pt>
                <c:pt idx="5522">
                  <c:v>-1.7263479682405602E-3</c:v>
                </c:pt>
                <c:pt idx="5523">
                  <c:v>4.8707240598018231E-3</c:v>
                </c:pt>
                <c:pt idx="5524">
                  <c:v>-1.4194799220050847E-3</c:v>
                </c:pt>
                <c:pt idx="5525">
                  <c:v>4.4654802986556774E-3</c:v>
                </c:pt>
                <c:pt idx="5526">
                  <c:v>1.6651473643713999E-3</c:v>
                </c:pt>
                <c:pt idx="5527">
                  <c:v>-2.2101578141247025E-3</c:v>
                </c:pt>
                <c:pt idx="5528">
                  <c:v>3.029747809541572E-3</c:v>
                </c:pt>
                <c:pt idx="5529">
                  <c:v>-8.6162658489343791E-3</c:v>
                </c:pt>
                <c:pt idx="5530">
                  <c:v>-1.676683515220212E-3</c:v>
                </c:pt>
                <c:pt idx="5531">
                  <c:v>-2.5063088448438187E-3</c:v>
                </c:pt>
                <c:pt idx="5532">
                  <c:v>3.1877583540529386E-4</c:v>
                </c:pt>
                <c:pt idx="5533">
                  <c:v>2.1808804860690145E-5</c:v>
                </c:pt>
                <c:pt idx="5534">
                  <c:v>-4.0900740088289922E-3</c:v>
                </c:pt>
                <c:pt idx="5535">
                  <c:v>-3.592189659343159E-3</c:v>
                </c:pt>
                <c:pt idx="5536">
                  <c:v>-5.7656640106560353E-3</c:v>
                </c:pt>
                <c:pt idx="5537">
                  <c:v>1.0696234547713068E-2</c:v>
                </c:pt>
                <c:pt idx="5538">
                  <c:v>2.9860686429130645E-3</c:v>
                </c:pt>
                <c:pt idx="5539">
                  <c:v>7.0901780346765975E-4</c:v>
                </c:pt>
                <c:pt idx="5540">
                  <c:v>3.6285471852632867E-3</c:v>
                </c:pt>
                <c:pt idx="5541">
                  <c:v>3.8278959367583631E-3</c:v>
                </c:pt>
                <c:pt idx="5542">
                  <c:v>-1.0172395940921675E-3</c:v>
                </c:pt>
                <c:pt idx="5543">
                  <c:v>2.3935559467922474E-3</c:v>
                </c:pt>
                <c:pt idx="5544">
                  <c:v>6.5577391992155398E-4</c:v>
                </c:pt>
                <c:pt idx="5545">
                  <c:v>3.390280406626367E-3</c:v>
                </c:pt>
                <c:pt idx="5546">
                  <c:v>2.6632929270498096E-4</c:v>
                </c:pt>
                <c:pt idx="5547">
                  <c:v>1.7388529651731766E-3</c:v>
                </c:pt>
                <c:pt idx="5548">
                  <c:v>-5.2569786106460015E-6</c:v>
                </c:pt>
                <c:pt idx="5549">
                  <c:v>1.1334497773445307E-3</c:v>
                </c:pt>
                <c:pt idx="5550">
                  <c:v>4.6353108013237332E-3</c:v>
                </c:pt>
                <c:pt idx="5551">
                  <c:v>-9.6597507421458673E-4</c:v>
                </c:pt>
                <c:pt idx="5552">
                  <c:v>7.5726640488138486E-4</c:v>
                </c:pt>
                <c:pt idx="5553">
                  <c:v>3.3794366639465778E-3</c:v>
                </c:pt>
                <c:pt idx="5554">
                  <c:v>1.4304600676333656E-3</c:v>
                </c:pt>
                <c:pt idx="5555">
                  <c:v>-1.8752964072481504E-3</c:v>
                </c:pt>
                <c:pt idx="5556">
                  <c:v>8.2919256636238003E-4</c:v>
                </c:pt>
                <c:pt idx="5557">
                  <c:v>4.8396492725188978E-4</c:v>
                </c:pt>
                <c:pt idx="5558">
                  <c:v>2.7688340876759199E-3</c:v>
                </c:pt>
                <c:pt idx="5559">
                  <c:v>8.4579583424915228E-4</c:v>
                </c:pt>
                <c:pt idx="5560">
                  <c:v>2.0383298743897882E-4</c:v>
                </c:pt>
                <c:pt idx="5561">
                  <c:v>-2.0352542146988561E-3</c:v>
                </c:pt>
                <c:pt idx="5562">
                  <c:v>1.116116908177478E-3</c:v>
                </c:pt>
                <c:pt idx="5563">
                  <c:v>-2.4740875159148246E-3</c:v>
                </c:pt>
                <c:pt idx="5564">
                  <c:v>9.3904588398063815E-3</c:v>
                </c:pt>
                <c:pt idx="5565">
                  <c:v>-1.2490515632790355E-3</c:v>
                </c:pt>
                <c:pt idx="5566">
                  <c:v>1.1144788063770505E-3</c:v>
                </c:pt>
                <c:pt idx="5567">
                  <c:v>-2.4480012052099376E-3</c:v>
                </c:pt>
                <c:pt idx="5568">
                  <c:v>-2.0734493331429071E-3</c:v>
                </c:pt>
                <c:pt idx="5569">
                  <c:v>1.3882741184776393E-3</c:v>
                </c:pt>
                <c:pt idx="5570">
                  <c:v>-6.7555319207590614E-4</c:v>
                </c:pt>
                <c:pt idx="5571">
                  <c:v>3.9757770440473905E-4</c:v>
                </c:pt>
                <c:pt idx="5572">
                  <c:v>7.8676099636743047E-4</c:v>
                </c:pt>
                <c:pt idx="5573">
                  <c:v>-3.0226512546915885E-3</c:v>
                </c:pt>
                <c:pt idx="5574">
                  <c:v>8.6027812460010011E-4</c:v>
                </c:pt>
                <c:pt idx="5575">
                  <c:v>2.4959926173928615E-3</c:v>
                </c:pt>
                <c:pt idx="5576">
                  <c:v>-1.869661577949433E-3</c:v>
                </c:pt>
                <c:pt idx="5577">
                  <c:v>2.621331332935295E-3</c:v>
                </c:pt>
                <c:pt idx="5578">
                  <c:v>-2.9609050708279128E-3</c:v>
                </c:pt>
                <c:pt idx="5579">
                  <c:v>6.3887785342187087E-4</c:v>
                </c:pt>
                <c:pt idx="5580">
                  <c:v>2.2811115335188425E-3</c:v>
                </c:pt>
                <c:pt idx="5581">
                  <c:v>6.11346763209486E-3</c:v>
                </c:pt>
                <c:pt idx="5582">
                  <c:v>-1.3822398955971593E-3</c:v>
                </c:pt>
                <c:pt idx="5583">
                  <c:v>8.6240947880389385E-4</c:v>
                </c:pt>
                <c:pt idx="5584">
                  <c:v>-2.0666624433904879E-3</c:v>
                </c:pt>
                <c:pt idx="5585">
                  <c:v>-1.9648291373894899E-3</c:v>
                </c:pt>
                <c:pt idx="5586">
                  <c:v>3.1907048048420705E-3</c:v>
                </c:pt>
                <c:pt idx="5587">
                  <c:v>-1.0957017671262559E-2</c:v>
                </c:pt>
                <c:pt idx="5588">
                  <c:v>1.5001629848909737E-3</c:v>
                </c:pt>
                <c:pt idx="5589">
                  <c:v>-4.7560863407478671E-3</c:v>
                </c:pt>
                <c:pt idx="5590">
                  <c:v>5.5360135837734248E-4</c:v>
                </c:pt>
                <c:pt idx="5591">
                  <c:v>3.4924975013801429E-3</c:v>
                </c:pt>
                <c:pt idx="5592">
                  <c:v>-1.0455429882432199E-3</c:v>
                </c:pt>
                <c:pt idx="5593">
                  <c:v>1.5021777265755709E-3</c:v>
                </c:pt>
                <c:pt idx="5594">
                  <c:v>2.9212844811175032E-3</c:v>
                </c:pt>
                <c:pt idx="5595">
                  <c:v>-4.5685596223759006E-3</c:v>
                </c:pt>
                <c:pt idx="5596">
                  <c:v>-2.1496974639778621E-3</c:v>
                </c:pt>
                <c:pt idx="5597">
                  <c:v>2.0096751788365452E-3</c:v>
                </c:pt>
                <c:pt idx="5598">
                  <c:v>6.9867295139518504E-3</c:v>
                </c:pt>
                <c:pt idx="5599">
                  <c:v>-1.3212856679505336E-3</c:v>
                </c:pt>
                <c:pt idx="5600">
                  <c:v>-8.2439883682616788E-3</c:v>
                </c:pt>
                <c:pt idx="5601">
                  <c:v>4.4633464045782389E-3</c:v>
                </c:pt>
                <c:pt idx="5602">
                  <c:v>6.2622370182392473E-3</c:v>
                </c:pt>
                <c:pt idx="5603">
                  <c:v>-9.9508686084224252E-3</c:v>
                </c:pt>
                <c:pt idx="5604">
                  <c:v>4.476932975902681E-3</c:v>
                </c:pt>
                <c:pt idx="5605">
                  <c:v>3.7109902278582574E-3</c:v>
                </c:pt>
                <c:pt idx="5606">
                  <c:v>-1.8856170613301693E-3</c:v>
                </c:pt>
                <c:pt idx="5607">
                  <c:v>-9.2951300713561835E-4</c:v>
                </c:pt>
                <c:pt idx="5608">
                  <c:v>9.9706311029494898E-3</c:v>
                </c:pt>
                <c:pt idx="5609">
                  <c:v>2.696601556530176E-3</c:v>
                </c:pt>
                <c:pt idx="5610">
                  <c:v>1.1194814491859439E-3</c:v>
                </c:pt>
                <c:pt idx="5611">
                  <c:v>2.546942710071054E-3</c:v>
                </c:pt>
                <c:pt idx="5612">
                  <c:v>-1.1856191896031376E-4</c:v>
                </c:pt>
                <c:pt idx="5613">
                  <c:v>-9.8945847154530142E-4</c:v>
                </c:pt>
                <c:pt idx="5614">
                  <c:v>2.6106126812264208E-4</c:v>
                </c:pt>
                <c:pt idx="5615">
                  <c:v>4.7392986243139923E-3</c:v>
                </c:pt>
                <c:pt idx="5616">
                  <c:v>-8.3723499792087708E-4</c:v>
                </c:pt>
                <c:pt idx="5617">
                  <c:v>-1.7395013887613331E-3</c:v>
                </c:pt>
                <c:pt idx="5618">
                  <c:v>-3.4240842817334638E-3</c:v>
                </c:pt>
                <c:pt idx="5619">
                  <c:v>2.9505353729430972E-3</c:v>
                </c:pt>
                <c:pt idx="5620">
                  <c:v>-3.7862905830352567E-3</c:v>
                </c:pt>
                <c:pt idx="5621">
                  <c:v>-1.1600300306611189E-3</c:v>
                </c:pt>
                <c:pt idx="5622">
                  <c:v>-2.2262035209772435E-3</c:v>
                </c:pt>
                <c:pt idx="5623">
                  <c:v>4.8363494145364783E-4</c:v>
                </c:pt>
                <c:pt idx="5624">
                  <c:v>-5.0213076718419458E-3</c:v>
                </c:pt>
                <c:pt idx="5625">
                  <c:v>3.4666869701416303E-4</c:v>
                </c:pt>
                <c:pt idx="5626">
                  <c:v>8.1987377199785882E-3</c:v>
                </c:pt>
                <c:pt idx="5627">
                  <c:v>-3.7953532782188937E-3</c:v>
                </c:pt>
                <c:pt idx="5628">
                  <c:v>-3.1749961996974108E-3</c:v>
                </c:pt>
                <c:pt idx="5629">
                  <c:v>-8.9038855766725433E-3</c:v>
                </c:pt>
                <c:pt idx="5630">
                  <c:v>2.2052902130997865E-4</c:v>
                </c:pt>
                <c:pt idx="5631">
                  <c:v>-1.4266304767360793E-3</c:v>
                </c:pt>
                <c:pt idx="5632">
                  <c:v>9.7342732973109136E-3</c:v>
                </c:pt>
                <c:pt idx="5633">
                  <c:v>3.3786070382930689E-3</c:v>
                </c:pt>
                <c:pt idx="5634">
                  <c:v>-7.0561473766135308E-3</c:v>
                </c:pt>
                <c:pt idx="5635">
                  <c:v>-1.8060275031741568E-3</c:v>
                </c:pt>
                <c:pt idx="5636">
                  <c:v>-1.6954060068230525E-3</c:v>
                </c:pt>
                <c:pt idx="5637">
                  <c:v>-1.0270408403549869E-2</c:v>
                </c:pt>
                <c:pt idx="5638">
                  <c:v>-1.6992786896468104E-3</c:v>
                </c:pt>
                <c:pt idx="5639">
                  <c:v>-8.0090543069477604E-4</c:v>
                </c:pt>
                <c:pt idx="5640">
                  <c:v>1.0553503532126918E-3</c:v>
                </c:pt>
                <c:pt idx="5641">
                  <c:v>1.0335422040561593E-2</c:v>
                </c:pt>
                <c:pt idx="5642">
                  <c:v>5.6801598512814522E-3</c:v>
                </c:pt>
                <c:pt idx="5643">
                  <c:v>4.1129332293654564E-3</c:v>
                </c:pt>
                <c:pt idx="5644">
                  <c:v>-1.0047193922617659E-3</c:v>
                </c:pt>
                <c:pt idx="5645">
                  <c:v>3.2521869319763752E-3</c:v>
                </c:pt>
                <c:pt idx="5646">
                  <c:v>2.2122995614086705E-3</c:v>
                </c:pt>
                <c:pt idx="5647">
                  <c:v>2.6262232628155857E-3</c:v>
                </c:pt>
                <c:pt idx="5648">
                  <c:v>8.6721369269686654E-3</c:v>
                </c:pt>
                <c:pt idx="5649">
                  <c:v>-5.4626662381718205E-4</c:v>
                </c:pt>
                <c:pt idx="5650">
                  <c:v>3.7155726175908121E-3</c:v>
                </c:pt>
                <c:pt idx="5651">
                  <c:v>3.590884603756006E-3</c:v>
                </c:pt>
                <c:pt idx="5652">
                  <c:v>6.7541841899076971E-4</c:v>
                </c:pt>
                <c:pt idx="5653">
                  <c:v>8.4227395127411953E-4</c:v>
                </c:pt>
                <c:pt idx="5654">
                  <c:v>3.6720418014279943E-5</c:v>
                </c:pt>
                <c:pt idx="5655">
                  <c:v>3.1266076296558865E-3</c:v>
                </c:pt>
                <c:pt idx="5656">
                  <c:v>1.2122734799002721E-3</c:v>
                </c:pt>
                <c:pt idx="5657">
                  <c:v>3.8673655596310752E-4</c:v>
                </c:pt>
                <c:pt idx="5658">
                  <c:v>1.4571576755777471E-3</c:v>
                </c:pt>
                <c:pt idx="5659">
                  <c:v>2.9803728238357863E-3</c:v>
                </c:pt>
                <c:pt idx="5660">
                  <c:v>8.3995631918076796E-4</c:v>
                </c:pt>
                <c:pt idx="5661">
                  <c:v>2.9981426165948122E-3</c:v>
                </c:pt>
                <c:pt idx="5662">
                  <c:v>-9.2048963817981111E-3</c:v>
                </c:pt>
                <c:pt idx="5663">
                  <c:v>-2.4330754116621556E-3</c:v>
                </c:pt>
                <c:pt idx="5664">
                  <c:v>4.0586375837534661E-3</c:v>
                </c:pt>
                <c:pt idx="5665">
                  <c:v>5.0253982750128046E-3</c:v>
                </c:pt>
                <c:pt idx="5666">
                  <c:v>-7.452483996134962E-3</c:v>
                </c:pt>
                <c:pt idx="5667">
                  <c:v>3.3017041528884405E-3</c:v>
                </c:pt>
                <c:pt idx="5668">
                  <c:v>-2.6634881168110525E-3</c:v>
                </c:pt>
                <c:pt idx="5669">
                  <c:v>-3.2916919398009448E-3</c:v>
                </c:pt>
                <c:pt idx="5670">
                  <c:v>5.3220315434776566E-4</c:v>
                </c:pt>
                <c:pt idx="5671">
                  <c:v>-5.2551618107425924E-3</c:v>
                </c:pt>
                <c:pt idx="5672">
                  <c:v>-5.190277136430943E-3</c:v>
                </c:pt>
                <c:pt idx="5673">
                  <c:v>8.2790316797520802E-3</c:v>
                </c:pt>
                <c:pt idx="5674">
                  <c:v>2.780040428834063E-3</c:v>
                </c:pt>
                <c:pt idx="5675">
                  <c:v>-4.4785131057771821E-3</c:v>
                </c:pt>
                <c:pt idx="5676">
                  <c:v>-4.2029348447703008E-3</c:v>
                </c:pt>
                <c:pt idx="5677">
                  <c:v>-2.5610586160782489E-3</c:v>
                </c:pt>
                <c:pt idx="5678">
                  <c:v>1.7437816824772412E-3</c:v>
                </c:pt>
                <c:pt idx="5679">
                  <c:v>4.6646006038426613E-3</c:v>
                </c:pt>
                <c:pt idx="5680">
                  <c:v>7.2781903593721609E-4</c:v>
                </c:pt>
                <c:pt idx="5681">
                  <c:v>-1.7148036624026197E-3</c:v>
                </c:pt>
                <c:pt idx="5682">
                  <c:v>-1.4469238636936943E-2</c:v>
                </c:pt>
                <c:pt idx="5683">
                  <c:v>-7.6948495867967814E-3</c:v>
                </c:pt>
                <c:pt idx="5684">
                  <c:v>-5.4304033454743994E-3</c:v>
                </c:pt>
                <c:pt idx="5685">
                  <c:v>6.6586355292796995E-3</c:v>
                </c:pt>
                <c:pt idx="5686">
                  <c:v>7.1513315231248598E-3</c:v>
                </c:pt>
                <c:pt idx="5687">
                  <c:v>2.712894346905248E-3</c:v>
                </c:pt>
                <c:pt idx="5688">
                  <c:v>-1.7170343080499251E-3</c:v>
                </c:pt>
                <c:pt idx="5689">
                  <c:v>1.3456674513769862E-3</c:v>
                </c:pt>
                <c:pt idx="5690">
                  <c:v>-3.9974187153002383E-3</c:v>
                </c:pt>
                <c:pt idx="5691">
                  <c:v>-4.4947139807320902E-3</c:v>
                </c:pt>
                <c:pt idx="5692">
                  <c:v>9.05694122651024E-3</c:v>
                </c:pt>
                <c:pt idx="5693">
                  <c:v>-1.0352438194645597E-2</c:v>
                </c:pt>
                <c:pt idx="5694">
                  <c:v>8.9502100810778806E-3</c:v>
                </c:pt>
                <c:pt idx="5695">
                  <c:v>4.8350318010870197E-3</c:v>
                </c:pt>
                <c:pt idx="5696">
                  <c:v>4.7027252742992687E-4</c:v>
                </c:pt>
                <c:pt idx="5697">
                  <c:v>4.9422258669111763E-3</c:v>
                </c:pt>
                <c:pt idx="5698">
                  <c:v>2.8633732861442773E-3</c:v>
                </c:pt>
                <c:pt idx="5699">
                  <c:v>1.1639227303166244E-3</c:v>
                </c:pt>
                <c:pt idx="5700">
                  <c:v>-1.7841235358484475E-3</c:v>
                </c:pt>
                <c:pt idx="5701">
                  <c:v>2.8328868828619846E-3</c:v>
                </c:pt>
                <c:pt idx="5702">
                  <c:v>4.3121432040633678E-3</c:v>
                </c:pt>
                <c:pt idx="5703">
                  <c:v>-2.8764227331290471E-4</c:v>
                </c:pt>
                <c:pt idx="5704">
                  <c:v>-2.6585261251099723E-5</c:v>
                </c:pt>
                <c:pt idx="5705">
                  <c:v>-8.782278495838014E-4</c:v>
                </c:pt>
                <c:pt idx="5706">
                  <c:v>3.375857421369588E-3</c:v>
                </c:pt>
                <c:pt idx="5707">
                  <c:v>-4.1731738592223344E-3</c:v>
                </c:pt>
                <c:pt idx="5708">
                  <c:v>-2.8387986437032886E-3</c:v>
                </c:pt>
                <c:pt idx="5709">
                  <c:v>7.4312431827561198E-4</c:v>
                </c:pt>
                <c:pt idx="5710">
                  <c:v>6.3002734428918572E-4</c:v>
                </c:pt>
                <c:pt idx="5711">
                  <c:v>2.5983671345031212E-4</c:v>
                </c:pt>
                <c:pt idx="5712">
                  <c:v>7.0147838430409948E-3</c:v>
                </c:pt>
                <c:pt idx="5713">
                  <c:v>-1.9574365703212138E-4</c:v>
                </c:pt>
                <c:pt idx="5714">
                  <c:v>-4.4242669423688596E-4</c:v>
                </c:pt>
                <c:pt idx="5715">
                  <c:v>-5.1315566968961335E-3</c:v>
                </c:pt>
                <c:pt idx="5716">
                  <c:v>-2.0586804556086413E-3</c:v>
                </c:pt>
                <c:pt idx="5717">
                  <c:v>3.0303393188741978E-3</c:v>
                </c:pt>
                <c:pt idx="5718">
                  <c:v>1.0424138449667275E-3</c:v>
                </c:pt>
                <c:pt idx="5719">
                  <c:v>1.0892766629995165E-3</c:v>
                </c:pt>
                <c:pt idx="5720">
                  <c:v>2.9260279437499648E-3</c:v>
                </c:pt>
                <c:pt idx="5721">
                  <c:v>1.1523554591330587E-3</c:v>
                </c:pt>
                <c:pt idx="5722">
                  <c:v>-3.193992396796741E-3</c:v>
                </c:pt>
                <c:pt idx="5723">
                  <c:v>8.1066524197970224E-4</c:v>
                </c:pt>
                <c:pt idx="5724">
                  <c:v>-1.3294556954788206E-3</c:v>
                </c:pt>
                <c:pt idx="5725">
                  <c:v>-3.4532523059511711E-3</c:v>
                </c:pt>
                <c:pt idx="5726">
                  <c:v>-7.6565794696970002E-4</c:v>
                </c:pt>
                <c:pt idx="5727">
                  <c:v>5.856177555247033E-3</c:v>
                </c:pt>
                <c:pt idx="5728">
                  <c:v>9.8662948197691946E-4</c:v>
                </c:pt>
                <c:pt idx="5729">
                  <c:v>9.3599873300131975E-4</c:v>
                </c:pt>
                <c:pt idx="5730">
                  <c:v>-1.0030692752595716E-2</c:v>
                </c:pt>
                <c:pt idx="5731">
                  <c:v>-4.4837397756278818E-3</c:v>
                </c:pt>
                <c:pt idx="5732">
                  <c:v>1.9467320692854173E-3</c:v>
                </c:pt>
                <c:pt idx="5733">
                  <c:v>-4.8712311311356338E-3</c:v>
                </c:pt>
                <c:pt idx="5734">
                  <c:v>7.4772562988072444E-3</c:v>
                </c:pt>
                <c:pt idx="5735">
                  <c:v>-3.3401371220129761E-3</c:v>
                </c:pt>
                <c:pt idx="5736">
                  <c:v>8.0671309898106003E-4</c:v>
                </c:pt>
                <c:pt idx="5737">
                  <c:v>2.0648381303667307E-3</c:v>
                </c:pt>
                <c:pt idx="5738">
                  <c:v>2.1406156929337783E-3</c:v>
                </c:pt>
                <c:pt idx="5739">
                  <c:v>3.4109664563519715E-5</c:v>
                </c:pt>
                <c:pt idx="5740">
                  <c:v>8.8415689664183006E-3</c:v>
                </c:pt>
                <c:pt idx="5741">
                  <c:v>2.5218587110975577E-3</c:v>
                </c:pt>
                <c:pt idx="5742">
                  <c:v>-8.8445132004899563E-5</c:v>
                </c:pt>
                <c:pt idx="5743">
                  <c:v>7.8770303231090466E-4</c:v>
                </c:pt>
                <c:pt idx="5744">
                  <c:v>5.2544875291968829E-3</c:v>
                </c:pt>
                <c:pt idx="5745">
                  <c:v>-8.1004633428616302E-4</c:v>
                </c:pt>
                <c:pt idx="5746">
                  <c:v>1.9712501006439176E-3</c:v>
                </c:pt>
                <c:pt idx="5747">
                  <c:v>2.912976383392607E-3</c:v>
                </c:pt>
                <c:pt idx="5748">
                  <c:v>-9.2259962250995642E-4</c:v>
                </c:pt>
                <c:pt idx="5749">
                  <c:v>-2.0291006303296832E-3</c:v>
                </c:pt>
                <c:pt idx="5750">
                  <c:v>1.4715912579728041E-3</c:v>
                </c:pt>
                <c:pt idx="5751">
                  <c:v>5.1623471458484005E-5</c:v>
                </c:pt>
                <c:pt idx="5752">
                  <c:v>-7.6685621649641433E-5</c:v>
                </c:pt>
                <c:pt idx="5753">
                  <c:v>-1.2984509249713838E-4</c:v>
                </c:pt>
                <c:pt idx="5754">
                  <c:v>-3.3780484048544501E-3</c:v>
                </c:pt>
                <c:pt idx="5755">
                  <c:v>4.7612319372505318E-3</c:v>
                </c:pt>
                <c:pt idx="5756">
                  <c:v>-2.9951877363205703E-3</c:v>
                </c:pt>
                <c:pt idx="5757">
                  <c:v>-1.5887121667055304E-3</c:v>
                </c:pt>
                <c:pt idx="5758">
                  <c:v>1.2639804004068722E-3</c:v>
                </c:pt>
                <c:pt idx="5759">
                  <c:v>-1.5838368004179593E-3</c:v>
                </c:pt>
                <c:pt idx="5760">
                  <c:v>-1.8078459902688415E-3</c:v>
                </c:pt>
                <c:pt idx="5761">
                  <c:v>-1.9943527701187236E-3</c:v>
                </c:pt>
                <c:pt idx="5762">
                  <c:v>8.5374854227340258E-3</c:v>
                </c:pt>
                <c:pt idx="5763">
                  <c:v>1.9486486304960415E-3</c:v>
                </c:pt>
                <c:pt idx="5764">
                  <c:v>-5.0775346622788931E-5</c:v>
                </c:pt>
                <c:pt idx="5765">
                  <c:v>3.9955398932618458E-3</c:v>
                </c:pt>
                <c:pt idx="5766">
                  <c:v>2.0451968363808248E-3</c:v>
                </c:pt>
                <c:pt idx="5767">
                  <c:v>-1.6734322447660155E-3</c:v>
                </c:pt>
                <c:pt idx="5768">
                  <c:v>2.6101360994141842E-3</c:v>
                </c:pt>
                <c:pt idx="5769">
                  <c:v>1.0384476549285537E-4</c:v>
                </c:pt>
                <c:pt idx="5770">
                  <c:v>3.9122818807264537E-3</c:v>
                </c:pt>
                <c:pt idx="5771">
                  <c:v>-1.3417274929268252E-3</c:v>
                </c:pt>
                <c:pt idx="5772">
                  <c:v>2.9487658781759407E-3</c:v>
                </c:pt>
                <c:pt idx="5773">
                  <c:v>2.4704432362998574E-4</c:v>
                </c:pt>
                <c:pt idx="5774">
                  <c:v>-3.4280574364808913E-4</c:v>
                </c:pt>
                <c:pt idx="5775">
                  <c:v>2.093705748681618E-3</c:v>
                </c:pt>
                <c:pt idx="5776">
                  <c:v>-5.6694309025573375E-4</c:v>
                </c:pt>
                <c:pt idx="5777">
                  <c:v>1.1384351836722928E-3</c:v>
                </c:pt>
                <c:pt idx="5778">
                  <c:v>-1.2560589666814614E-3</c:v>
                </c:pt>
                <c:pt idx="5779">
                  <c:v>1.4151539607660801E-3</c:v>
                </c:pt>
                <c:pt idx="5780">
                  <c:v>-1.353445708669021E-3</c:v>
                </c:pt>
                <c:pt idx="5781">
                  <c:v>1.5283348768329041E-3</c:v>
                </c:pt>
                <c:pt idx="5782">
                  <c:v>1.9248859054874501E-3</c:v>
                </c:pt>
                <c:pt idx="5783">
                  <c:v>-1.3153691790712685E-4</c:v>
                </c:pt>
                <c:pt idx="5784">
                  <c:v>1.4127728152670826E-3</c:v>
                </c:pt>
                <c:pt idx="5785">
                  <c:v>-1.4988912844717817E-3</c:v>
                </c:pt>
                <c:pt idx="5786">
                  <c:v>-1.0371539620557257E-3</c:v>
                </c:pt>
                <c:pt idx="5787">
                  <c:v>4.524654987811072E-3</c:v>
                </c:pt>
                <c:pt idx="5788">
                  <c:v>9.0233312101828389E-4</c:v>
                </c:pt>
                <c:pt idx="5789">
                  <c:v>2.6793287269586408E-3</c:v>
                </c:pt>
                <c:pt idx="5790">
                  <c:v>-1.5156578541315469E-3</c:v>
                </c:pt>
                <c:pt idx="5791">
                  <c:v>4.1457257054666741E-4</c:v>
                </c:pt>
                <c:pt idx="5792">
                  <c:v>-2.8279191533009396E-4</c:v>
                </c:pt>
                <c:pt idx="5793">
                  <c:v>1.082958620024943E-3</c:v>
                </c:pt>
                <c:pt idx="5794">
                  <c:v>3.7949143138411578E-3</c:v>
                </c:pt>
                <c:pt idx="5795">
                  <c:v>-4.6162724786702469E-4</c:v>
                </c:pt>
                <c:pt idx="5796">
                  <c:v>2.8451082445712927E-3</c:v>
                </c:pt>
                <c:pt idx="5797">
                  <c:v>1.6798411449028272E-3</c:v>
                </c:pt>
                <c:pt idx="5798">
                  <c:v>8.2871698628528279E-4</c:v>
                </c:pt>
                <c:pt idx="5799">
                  <c:v>-1.5425357918230631E-4</c:v>
                </c:pt>
                <c:pt idx="5800">
                  <c:v>-8.3273556698766349E-3</c:v>
                </c:pt>
                <c:pt idx="5801">
                  <c:v>-3.9149138489005253E-3</c:v>
                </c:pt>
                <c:pt idx="5802">
                  <c:v>-2.6535881968090536E-3</c:v>
                </c:pt>
                <c:pt idx="5803">
                  <c:v>4.1609176723982344E-3</c:v>
                </c:pt>
                <c:pt idx="5804">
                  <c:v>1.076303733780648E-3</c:v>
                </c:pt>
                <c:pt idx="5805">
                  <c:v>-3.8297725322857801E-3</c:v>
                </c:pt>
                <c:pt idx="5806">
                  <c:v>-1.7823919089461349E-3</c:v>
                </c:pt>
                <c:pt idx="5807">
                  <c:v>-2.8855287541276198E-3</c:v>
                </c:pt>
                <c:pt idx="5808">
                  <c:v>-5.0794512941099157E-4</c:v>
                </c:pt>
                <c:pt idx="5809">
                  <c:v>7.510103269897872E-3</c:v>
                </c:pt>
                <c:pt idx="5810">
                  <c:v>-3.7335597935190812E-3</c:v>
                </c:pt>
                <c:pt idx="5811">
                  <c:v>4.5947956314194016E-3</c:v>
                </c:pt>
                <c:pt idx="5812">
                  <c:v>7.2232844676944907E-3</c:v>
                </c:pt>
                <c:pt idx="5813">
                  <c:v>2.9874216762748595E-3</c:v>
                </c:pt>
                <c:pt idx="5814">
                  <c:v>4.0760384832490004E-3</c:v>
                </c:pt>
                <c:pt idx="5815">
                  <c:v>4.5787734406186331E-3</c:v>
                </c:pt>
                <c:pt idx="5816">
                  <c:v>-1.6893933824508878E-3</c:v>
                </c:pt>
                <c:pt idx="5817">
                  <c:v>-6.9718866814136859E-3</c:v>
                </c:pt>
                <c:pt idx="5818">
                  <c:v>1.6191073114386612E-3</c:v>
                </c:pt>
                <c:pt idx="5819">
                  <c:v>-3.2923511654425752E-4</c:v>
                </c:pt>
                <c:pt idx="5820">
                  <c:v>3.587373281149997E-3</c:v>
                </c:pt>
                <c:pt idx="5821">
                  <c:v>-3.820979226429877E-4</c:v>
                </c:pt>
                <c:pt idx="5822">
                  <c:v>-3.4997262087546055E-3</c:v>
                </c:pt>
                <c:pt idx="5823">
                  <c:v>2.3734170853035863E-3</c:v>
                </c:pt>
                <c:pt idx="5824">
                  <c:v>1.6897401941347034E-3</c:v>
                </c:pt>
                <c:pt idx="5825">
                  <c:v>1.383310802665072E-3</c:v>
                </c:pt>
                <c:pt idx="5826">
                  <c:v>8.7112736549772585E-3</c:v>
                </c:pt>
                <c:pt idx="5827">
                  <c:v>-7.1893021783164812E-4</c:v>
                </c:pt>
                <c:pt idx="5828">
                  <c:v>1.1269850238142531E-3</c:v>
                </c:pt>
                <c:pt idx="5829">
                  <c:v>-1.2078833246977894E-3</c:v>
                </c:pt>
                <c:pt idx="5830">
                  <c:v>6.3516016474762793E-4</c:v>
                </c:pt>
                <c:pt idx="5831">
                  <c:v>-4.470166314396451E-4</c:v>
                </c:pt>
                <c:pt idx="5832">
                  <c:v>-3.9979931614833042E-3</c:v>
                </c:pt>
                <c:pt idx="5833">
                  <c:v>-1.0914177871782726E-2</c:v>
                </c:pt>
                <c:pt idx="5834">
                  <c:v>-1.9836292732051675E-3</c:v>
                </c:pt>
                <c:pt idx="5835">
                  <c:v>2.6716095133427764E-3</c:v>
                </c:pt>
                <c:pt idx="5836">
                  <c:v>-3.2521889205230359E-3</c:v>
                </c:pt>
                <c:pt idx="5837">
                  <c:v>1.7060570388824914E-3</c:v>
                </c:pt>
                <c:pt idx="5838">
                  <c:v>-3.11540871241478E-3</c:v>
                </c:pt>
                <c:pt idx="5839">
                  <c:v>-5.6344234898419998E-3</c:v>
                </c:pt>
                <c:pt idx="5840">
                  <c:v>-2.7796755322668787E-3</c:v>
                </c:pt>
                <c:pt idx="5841">
                  <c:v>-5.5178801433397595E-4</c:v>
                </c:pt>
                <c:pt idx="5842">
                  <c:v>6.6309975466061211E-3</c:v>
                </c:pt>
                <c:pt idx="5843">
                  <c:v>2.1220412194731253E-3</c:v>
                </c:pt>
                <c:pt idx="5844">
                  <c:v>-5.6343095565614121E-4</c:v>
                </c:pt>
                <c:pt idx="5845">
                  <c:v>8.7428162070550819E-3</c:v>
                </c:pt>
                <c:pt idx="5846">
                  <c:v>2.7963893565314812E-3</c:v>
                </c:pt>
                <c:pt idx="5847">
                  <c:v>2.5767117504189585E-3</c:v>
                </c:pt>
                <c:pt idx="5848">
                  <c:v>2.9599258097277037E-3</c:v>
                </c:pt>
                <c:pt idx="5849">
                  <c:v>-2.5357427005312516E-4</c:v>
                </c:pt>
                <c:pt idx="5850">
                  <c:v>1.3579754407677669E-4</c:v>
                </c:pt>
                <c:pt idx="5851">
                  <c:v>1.2138772455205782E-5</c:v>
                </c:pt>
                <c:pt idx="5852">
                  <c:v>-1.8562220763036485E-3</c:v>
                </c:pt>
                <c:pt idx="5853">
                  <c:v>1.7168305656700689E-3</c:v>
                </c:pt>
                <c:pt idx="5854">
                  <c:v>2.3318344117280176E-3</c:v>
                </c:pt>
                <c:pt idx="5855">
                  <c:v>-4.2918612823816815E-4</c:v>
                </c:pt>
                <c:pt idx="5856">
                  <c:v>-1.6877342556309571E-3</c:v>
                </c:pt>
                <c:pt idx="5857">
                  <c:v>-3.3119241662946663E-3</c:v>
                </c:pt>
                <c:pt idx="5858">
                  <c:v>4.67401755569119E-3</c:v>
                </c:pt>
                <c:pt idx="5859">
                  <c:v>-1.5192647404586257E-2</c:v>
                </c:pt>
                <c:pt idx="5860">
                  <c:v>1.0555769397509351E-2</c:v>
                </c:pt>
                <c:pt idx="5861">
                  <c:v>-2.1397897085346784E-3</c:v>
                </c:pt>
                <c:pt idx="5862">
                  <c:v>3.8685086459544493E-5</c:v>
                </c:pt>
                <c:pt idx="5863">
                  <c:v>-8.8325616570146259E-3</c:v>
                </c:pt>
                <c:pt idx="5864">
                  <c:v>-3.9775855378008096E-3</c:v>
                </c:pt>
                <c:pt idx="5865">
                  <c:v>1.9777158897715807E-3</c:v>
                </c:pt>
                <c:pt idx="5866">
                  <c:v>-5.59297635778222E-3</c:v>
                </c:pt>
                <c:pt idx="5867">
                  <c:v>-8.1534823838560477E-3</c:v>
                </c:pt>
                <c:pt idx="5868">
                  <c:v>1.8559580415300481E-3</c:v>
                </c:pt>
                <c:pt idx="5869">
                  <c:v>5.9287083800194651E-3</c:v>
                </c:pt>
                <c:pt idx="5870">
                  <c:v>2.9070247184250775E-3</c:v>
                </c:pt>
                <c:pt idx="5871">
                  <c:v>1.6180886150927165E-3</c:v>
                </c:pt>
                <c:pt idx="5872">
                  <c:v>8.91823924535462E-4</c:v>
                </c:pt>
                <c:pt idx="5873">
                  <c:v>2.1818386130973977E-3</c:v>
                </c:pt>
                <c:pt idx="5874">
                  <c:v>-7.2261788032341734E-3</c:v>
                </c:pt>
                <c:pt idx="5875">
                  <c:v>7.0150914843742918E-3</c:v>
                </c:pt>
                <c:pt idx="5876">
                  <c:v>5.0940720253556115E-3</c:v>
                </c:pt>
                <c:pt idx="5877">
                  <c:v>1.2086848528758409E-4</c:v>
                </c:pt>
                <c:pt idx="5878">
                  <c:v>6.2039213270295157E-3</c:v>
                </c:pt>
                <c:pt idx="5879">
                  <c:v>-1.4192835522250924E-3</c:v>
                </c:pt>
                <c:pt idx="5880">
                  <c:v>2.1669865378273201E-3</c:v>
                </c:pt>
                <c:pt idx="5881">
                  <c:v>8.8769526927956477E-4</c:v>
                </c:pt>
                <c:pt idx="5882">
                  <c:v>2.4633552509545353E-4</c:v>
                </c:pt>
                <c:pt idx="5883">
                  <c:v>3.0092366145857419E-3</c:v>
                </c:pt>
                <c:pt idx="5884">
                  <c:v>-8.3629724775367009E-3</c:v>
                </c:pt>
                <c:pt idx="5885">
                  <c:v>-9.1696827678733328E-4</c:v>
                </c:pt>
                <c:pt idx="5886">
                  <c:v>7.1143589504440996E-4</c:v>
                </c:pt>
                <c:pt idx="5887">
                  <c:v>-2.3733963023304661E-3</c:v>
                </c:pt>
                <c:pt idx="5888">
                  <c:v>-6.4440238556677798E-3</c:v>
                </c:pt>
                <c:pt idx="5889">
                  <c:v>1.1119011638895948E-3</c:v>
                </c:pt>
                <c:pt idx="5890">
                  <c:v>-7.7632738305659643E-3</c:v>
                </c:pt>
                <c:pt idx="5891">
                  <c:v>6.7693095055578745E-3</c:v>
                </c:pt>
                <c:pt idx="5892">
                  <c:v>4.2619224435629377E-3</c:v>
                </c:pt>
                <c:pt idx="5893">
                  <c:v>8.6990655185004151E-3</c:v>
                </c:pt>
                <c:pt idx="5894">
                  <c:v>-2.5362281093035399E-3</c:v>
                </c:pt>
                <c:pt idx="5895">
                  <c:v>2.042628750618114E-4</c:v>
                </c:pt>
                <c:pt idx="5896">
                  <c:v>-6.7438792129013159E-3</c:v>
                </c:pt>
                <c:pt idx="5897">
                  <c:v>2.065032398821387E-3</c:v>
                </c:pt>
                <c:pt idx="5898">
                  <c:v>6.2877502721945255E-3</c:v>
                </c:pt>
                <c:pt idx="5899">
                  <c:v>8.6508770553184178E-4</c:v>
                </c:pt>
                <c:pt idx="5900">
                  <c:v>-2.1402804375929563E-3</c:v>
                </c:pt>
                <c:pt idx="5901">
                  <c:v>-1.2069356321200431E-3</c:v>
                </c:pt>
                <c:pt idx="5902">
                  <c:v>-2.8334244360705974E-3</c:v>
                </c:pt>
                <c:pt idx="5903">
                  <c:v>2.4595592995373394E-3</c:v>
                </c:pt>
                <c:pt idx="5904">
                  <c:v>3.9096234891364823E-3</c:v>
                </c:pt>
                <c:pt idx="5905">
                  <c:v>-1.1746351319357196E-3</c:v>
                </c:pt>
                <c:pt idx="5906">
                  <c:v>5.4506233531257386E-3</c:v>
                </c:pt>
                <c:pt idx="5907">
                  <c:v>2.3200355144146201E-3</c:v>
                </c:pt>
                <c:pt idx="5908">
                  <c:v>-1.7809154297943053E-6</c:v>
                </c:pt>
                <c:pt idx="5909">
                  <c:v>-4.4006096480120327E-3</c:v>
                </c:pt>
                <c:pt idx="5910">
                  <c:v>-1.2138089572775179E-3</c:v>
                </c:pt>
                <c:pt idx="5911">
                  <c:v>1.3640041983915552E-3</c:v>
                </c:pt>
                <c:pt idx="5912">
                  <c:v>-9.1411642310790242E-4</c:v>
                </c:pt>
                <c:pt idx="5913">
                  <c:v>2.6407733649222997E-3</c:v>
                </c:pt>
                <c:pt idx="5914">
                  <c:v>1.0305641815180344E-3</c:v>
                </c:pt>
                <c:pt idx="5915">
                  <c:v>2.0991732658632856E-3</c:v>
                </c:pt>
                <c:pt idx="5916">
                  <c:v>5.5140116090295344E-3</c:v>
                </c:pt>
                <c:pt idx="5917">
                  <c:v>2.1021028747449932E-3</c:v>
                </c:pt>
                <c:pt idx="5918">
                  <c:v>-7.2091172760746502E-5</c:v>
                </c:pt>
                <c:pt idx="5919">
                  <c:v>-1.1797876767527526E-5</c:v>
                </c:pt>
                <c:pt idx="5920">
                  <c:v>1.9091144643468283E-4</c:v>
                </c:pt>
                <c:pt idx="5921">
                  <c:v>2.9908600983663547E-4</c:v>
                </c:pt>
                <c:pt idx="5922">
                  <c:v>-1.328029149804788E-3</c:v>
                </c:pt>
                <c:pt idx="5923">
                  <c:v>3.032952440173986E-4</c:v>
                </c:pt>
                <c:pt idx="5924">
                  <c:v>9.2477040523064602E-4</c:v>
                </c:pt>
                <c:pt idx="5925">
                  <c:v>1.7149571979500067E-3</c:v>
                </c:pt>
                <c:pt idx="5926">
                  <c:v>9.3132237240478588E-4</c:v>
                </c:pt>
                <c:pt idx="5927">
                  <c:v>8.7433594614250154E-4</c:v>
                </c:pt>
                <c:pt idx="5928">
                  <c:v>-3.4341828463908541E-3</c:v>
                </c:pt>
                <c:pt idx="5929">
                  <c:v>-4.8520600043211459E-4</c:v>
                </c:pt>
                <c:pt idx="5930">
                  <c:v>-1.130170842728262E-3</c:v>
                </c:pt>
                <c:pt idx="5931">
                  <c:v>-1.267552816617723E-3</c:v>
                </c:pt>
                <c:pt idx="5932">
                  <c:v>1.5938234813321905E-3</c:v>
                </c:pt>
                <c:pt idx="5933">
                  <c:v>4.3799957505985532E-4</c:v>
                </c:pt>
                <c:pt idx="5934">
                  <c:v>3.2100020557650488E-3</c:v>
                </c:pt>
                <c:pt idx="5935">
                  <c:v>-7.2819667234469421E-4</c:v>
                </c:pt>
                <c:pt idx="5936">
                  <c:v>-2.8935387887023545E-3</c:v>
                </c:pt>
                <c:pt idx="5937">
                  <c:v>7.5054082927339394E-4</c:v>
                </c:pt>
                <c:pt idx="5938">
                  <c:v>-3.0843503446864595E-3</c:v>
                </c:pt>
                <c:pt idx="5939">
                  <c:v>-2.7749694172798378E-3</c:v>
                </c:pt>
                <c:pt idx="5940">
                  <c:v>4.5465737242533777E-4</c:v>
                </c:pt>
                <c:pt idx="5941">
                  <c:v>7.9130480661326885E-4</c:v>
                </c:pt>
                <c:pt idx="5942">
                  <c:v>3.0517730797270382E-3</c:v>
                </c:pt>
                <c:pt idx="5943">
                  <c:v>3.884033017724775E-4</c:v>
                </c:pt>
                <c:pt idx="5944">
                  <c:v>5.14694435059182E-3</c:v>
                </c:pt>
                <c:pt idx="5945">
                  <c:v>-8.8209110807024871E-4</c:v>
                </c:pt>
                <c:pt idx="5946">
                  <c:v>-4.4927679230717388E-3</c:v>
                </c:pt>
                <c:pt idx="5947">
                  <c:v>-5.8881586264334373E-3</c:v>
                </c:pt>
                <c:pt idx="5948">
                  <c:v>1.5760790891352627E-3</c:v>
                </c:pt>
                <c:pt idx="5949">
                  <c:v>-6.6513018315323968E-3</c:v>
                </c:pt>
                <c:pt idx="5950">
                  <c:v>3.2405559707493481E-4</c:v>
                </c:pt>
                <c:pt idx="5951">
                  <c:v>5.2104306801483702E-3</c:v>
                </c:pt>
                <c:pt idx="5952">
                  <c:v>-2.8325948232592602E-3</c:v>
                </c:pt>
                <c:pt idx="5953">
                  <c:v>6.2048574727793238E-3</c:v>
                </c:pt>
                <c:pt idx="5954">
                  <c:v>-4.66735185081113E-3</c:v>
                </c:pt>
                <c:pt idx="5955">
                  <c:v>-1.5102497164143358E-3</c:v>
                </c:pt>
                <c:pt idx="5956">
                  <c:v>-4.8511372828952126E-3</c:v>
                </c:pt>
                <c:pt idx="5957">
                  <c:v>5.4900437646732136E-3</c:v>
                </c:pt>
                <c:pt idx="5958">
                  <c:v>8.5709490331042915E-4</c:v>
                </c:pt>
                <c:pt idx="5959">
                  <c:v>1.7996003282916284E-3</c:v>
                </c:pt>
                <c:pt idx="5960">
                  <c:v>-6.7051082175071386E-3</c:v>
                </c:pt>
                <c:pt idx="5961">
                  <c:v>-2.0692142689933135E-3</c:v>
                </c:pt>
                <c:pt idx="5962">
                  <c:v>2.5022115952975099E-3</c:v>
                </c:pt>
                <c:pt idx="5963">
                  <c:v>-2.7054210054715533E-3</c:v>
                </c:pt>
                <c:pt idx="5964">
                  <c:v>-8.511924655327352E-3</c:v>
                </c:pt>
                <c:pt idx="5965">
                  <c:v>-9.2099011429636057E-3</c:v>
                </c:pt>
                <c:pt idx="5966">
                  <c:v>-2.6458524740564648E-3</c:v>
                </c:pt>
                <c:pt idx="5967">
                  <c:v>1.685674237514867E-3</c:v>
                </c:pt>
                <c:pt idx="5968">
                  <c:v>-2.830544073092689E-3</c:v>
                </c:pt>
                <c:pt idx="5969">
                  <c:v>-4.353735255750113E-3</c:v>
                </c:pt>
                <c:pt idx="5970">
                  <c:v>-1.4269321883260133E-3</c:v>
                </c:pt>
                <c:pt idx="5971">
                  <c:v>8.18567547784399E-3</c:v>
                </c:pt>
                <c:pt idx="5972">
                  <c:v>-5.295779696438796E-3</c:v>
                </c:pt>
                <c:pt idx="5973">
                  <c:v>6.1530449129922893E-3</c:v>
                </c:pt>
                <c:pt idx="5974">
                  <c:v>1.2361291103415439E-3</c:v>
                </c:pt>
                <c:pt idx="5975">
                  <c:v>-6.2829965009290056E-3</c:v>
                </c:pt>
                <c:pt idx="5976">
                  <c:v>7.2343312432230356E-3</c:v>
                </c:pt>
                <c:pt idx="5977">
                  <c:v>4.1584069104914079E-3</c:v>
                </c:pt>
                <c:pt idx="5978">
                  <c:v>-9.1801343520758749E-4</c:v>
                </c:pt>
                <c:pt idx="5979">
                  <c:v>4.0357253822329575E-3</c:v>
                </c:pt>
                <c:pt idx="5980">
                  <c:v>-2.8902553104583895E-3</c:v>
                </c:pt>
                <c:pt idx="5981">
                  <c:v>7.8786293954715703E-3</c:v>
                </c:pt>
                <c:pt idx="5982">
                  <c:v>3.5479093630117475E-3</c:v>
                </c:pt>
                <c:pt idx="5983">
                  <c:v>-8.3604251408608832E-4</c:v>
                </c:pt>
                <c:pt idx="5984">
                  <c:v>-4.8901308564825996E-3</c:v>
                </c:pt>
                <c:pt idx="5985">
                  <c:v>3.4912885624782675E-4</c:v>
                </c:pt>
                <c:pt idx="5986">
                  <c:v>4.0612262154215983E-4</c:v>
                </c:pt>
                <c:pt idx="5987">
                  <c:v>1.2805097800718812E-3</c:v>
                </c:pt>
                <c:pt idx="5988">
                  <c:v>5.4235564791191848E-3</c:v>
                </c:pt>
                <c:pt idx="5989">
                  <c:v>4.3885981488891446E-3</c:v>
                </c:pt>
                <c:pt idx="5990">
                  <c:v>1.0152950304211927E-3</c:v>
                </c:pt>
                <c:pt idx="5991">
                  <c:v>4.9029177096171495E-4</c:v>
                </c:pt>
                <c:pt idx="5992">
                  <c:v>-2.1116116277992703E-3</c:v>
                </c:pt>
                <c:pt idx="5993">
                  <c:v>-4.7119179542631784E-4</c:v>
                </c:pt>
                <c:pt idx="5994">
                  <c:v>-3.9820417912084238E-4</c:v>
                </c:pt>
                <c:pt idx="5995">
                  <c:v>-1.8029757917634726E-3</c:v>
                </c:pt>
                <c:pt idx="5996">
                  <c:v>3.8232605392884977E-4</c:v>
                </c:pt>
                <c:pt idx="5997">
                  <c:v>-1.2020872367362045E-3</c:v>
                </c:pt>
                <c:pt idx="5998">
                  <c:v>1.2861538191457633E-3</c:v>
                </c:pt>
                <c:pt idx="5999">
                  <c:v>6.0986390957071812E-3</c:v>
                </c:pt>
                <c:pt idx="6000">
                  <c:v>5.0083482044716021E-5</c:v>
                </c:pt>
                <c:pt idx="6001">
                  <c:v>-2.2091553651124585E-3</c:v>
                </c:pt>
                <c:pt idx="6002">
                  <c:v>-6.9377884773804688E-3</c:v>
                </c:pt>
                <c:pt idx="6003">
                  <c:v>3.0193477401136981E-3</c:v>
                </c:pt>
                <c:pt idx="6004">
                  <c:v>-6.8847110784115984E-3</c:v>
                </c:pt>
                <c:pt idx="6005">
                  <c:v>-8.8959205127103758E-4</c:v>
                </c:pt>
                <c:pt idx="6006">
                  <c:v>-3.1063384482452605E-3</c:v>
                </c:pt>
                <c:pt idx="6007">
                  <c:v>2.3620892653561931E-3</c:v>
                </c:pt>
                <c:pt idx="6008">
                  <c:v>-4.2503150600321504E-3</c:v>
                </c:pt>
                <c:pt idx="6009">
                  <c:v>-8.7129674457253614E-3</c:v>
                </c:pt>
                <c:pt idx="6010">
                  <c:v>6.5267392677448299E-4</c:v>
                </c:pt>
                <c:pt idx="6011">
                  <c:v>-5.8537538099501241E-3</c:v>
                </c:pt>
                <c:pt idx="6012">
                  <c:v>-4.3656696134894979E-3</c:v>
                </c:pt>
                <c:pt idx="6013">
                  <c:v>4.6758134549085284E-4</c:v>
                </c:pt>
                <c:pt idx="6014">
                  <c:v>-1.0554605895090052E-2</c:v>
                </c:pt>
                <c:pt idx="6015">
                  <c:v>1.1656044483490113E-3</c:v>
                </c:pt>
                <c:pt idx="6016">
                  <c:v>6.2936815243652688E-4</c:v>
                </c:pt>
                <c:pt idx="6017">
                  <c:v>-1.2645419276350545E-2</c:v>
                </c:pt>
                <c:pt idx="6018">
                  <c:v>5.5442341060274458E-4</c:v>
                </c:pt>
                <c:pt idx="6019">
                  <c:v>1.3322467600466847E-2</c:v>
                </c:pt>
                <c:pt idx="6020">
                  <c:v>-6.5516114420720584E-3</c:v>
                </c:pt>
                <c:pt idx="6021">
                  <c:v>8.3483167075155684E-3</c:v>
                </c:pt>
                <c:pt idx="6022">
                  <c:v>2.5910943515019547E-3</c:v>
                </c:pt>
                <c:pt idx="6023">
                  <c:v>5.1751516055258406E-3</c:v>
                </c:pt>
                <c:pt idx="6024">
                  <c:v>-2.8660716144290888E-3</c:v>
                </c:pt>
                <c:pt idx="6025">
                  <c:v>-4.1360512755246326E-3</c:v>
                </c:pt>
                <c:pt idx="6026">
                  <c:v>8.0032625546357927E-3</c:v>
                </c:pt>
                <c:pt idx="6027">
                  <c:v>6.9961839000942661E-4</c:v>
                </c:pt>
                <c:pt idx="6028">
                  <c:v>1.5288201081249397E-3</c:v>
                </c:pt>
                <c:pt idx="6029">
                  <c:v>9.9868739682582586E-3</c:v>
                </c:pt>
                <c:pt idx="6030">
                  <c:v>-3.5143818227996171E-3</c:v>
                </c:pt>
                <c:pt idx="6031">
                  <c:v>-4.0194202686785196E-3</c:v>
                </c:pt>
                <c:pt idx="6032">
                  <c:v>7.003116339479476E-3</c:v>
                </c:pt>
                <c:pt idx="6033">
                  <c:v>2.8776669278065548E-3</c:v>
                </c:pt>
                <c:pt idx="6034">
                  <c:v>-3.9816491829345324E-3</c:v>
                </c:pt>
                <c:pt idx="6035">
                  <c:v>2.797205579871509E-3</c:v>
                </c:pt>
                <c:pt idx="6036">
                  <c:v>7.9616849581443105E-4</c:v>
                </c:pt>
                <c:pt idx="6037">
                  <c:v>-7.3897332620393996E-3</c:v>
                </c:pt>
                <c:pt idx="6038">
                  <c:v>1.7668741614884631E-3</c:v>
                </c:pt>
                <c:pt idx="6039">
                  <c:v>2.0797554695439757E-4</c:v>
                </c:pt>
                <c:pt idx="6040">
                  <c:v>2.4996357417115256E-3</c:v>
                </c:pt>
                <c:pt idx="6041">
                  <c:v>6.9524228884865202E-3</c:v>
                </c:pt>
                <c:pt idx="6042">
                  <c:v>7.4656345053858431E-4</c:v>
                </c:pt>
                <c:pt idx="6043">
                  <c:v>5.118034268796201E-4</c:v>
                </c:pt>
                <c:pt idx="6044">
                  <c:v>1.1236472006295184E-2</c:v>
                </c:pt>
                <c:pt idx="6045">
                  <c:v>2.358152989168083E-3</c:v>
                </c:pt>
                <c:pt idx="6046">
                  <c:v>3.3454109149717581E-3</c:v>
                </c:pt>
                <c:pt idx="6047">
                  <c:v>2.3870393915910171E-3</c:v>
                </c:pt>
                <c:pt idx="6048">
                  <c:v>2.5899975076661974E-3</c:v>
                </c:pt>
                <c:pt idx="6049">
                  <c:v>2.6028437756364653E-4</c:v>
                </c:pt>
                <c:pt idx="6050">
                  <c:v>-7.5516769790073823E-4</c:v>
                </c:pt>
                <c:pt idx="6051">
                  <c:v>-1.2847079392819261E-3</c:v>
                </c:pt>
                <c:pt idx="6052">
                  <c:v>1.6454708590214473E-3</c:v>
                </c:pt>
                <c:pt idx="6053">
                  <c:v>-5.2773749301042727E-3</c:v>
                </c:pt>
                <c:pt idx="6054">
                  <c:v>1.0271438369020558E-2</c:v>
                </c:pt>
                <c:pt idx="6055">
                  <c:v>-3.1166673966493974E-3</c:v>
                </c:pt>
                <c:pt idx="6056">
                  <c:v>-9.7032799380833978E-3</c:v>
                </c:pt>
                <c:pt idx="6057">
                  <c:v>2.6687022425120333E-4</c:v>
                </c:pt>
                <c:pt idx="6058">
                  <c:v>2.7742269917907514E-3</c:v>
                </c:pt>
                <c:pt idx="6059">
                  <c:v>-1.1955579261134108E-2</c:v>
                </c:pt>
                <c:pt idx="6060">
                  <c:v>-1.1964496171017469E-2</c:v>
                </c:pt>
                <c:pt idx="6061">
                  <c:v>1.0566310561570535E-2</c:v>
                </c:pt>
                <c:pt idx="6062">
                  <c:v>-8.8457525722995811E-4</c:v>
                </c:pt>
                <c:pt idx="6063">
                  <c:v>1.1965934534080791E-2</c:v>
                </c:pt>
                <c:pt idx="6064">
                  <c:v>-1.0681183394742888E-3</c:v>
                </c:pt>
                <c:pt idx="6065">
                  <c:v>3.4827330338496054E-3</c:v>
                </c:pt>
                <c:pt idx="6066">
                  <c:v>2.473491104210801E-3</c:v>
                </c:pt>
                <c:pt idx="6067">
                  <c:v>2.196717199889342E-4</c:v>
                </c:pt>
                <c:pt idx="6068">
                  <c:v>-5.3517506268971893E-3</c:v>
                </c:pt>
                <c:pt idx="6069">
                  <c:v>-1.8117192457665077E-3</c:v>
                </c:pt>
                <c:pt idx="6070">
                  <c:v>-1.3165366791238142E-2</c:v>
                </c:pt>
                <c:pt idx="6071">
                  <c:v>-1.604862110244909E-4</c:v>
                </c:pt>
                <c:pt idx="6072">
                  <c:v>2.2195272475831196E-3</c:v>
                </c:pt>
                <c:pt idx="6073">
                  <c:v>1.4335687930915775E-2</c:v>
                </c:pt>
                <c:pt idx="6074">
                  <c:v>-8.4298003094267493E-3</c:v>
                </c:pt>
                <c:pt idx="6075">
                  <c:v>5.9634175493044062E-3</c:v>
                </c:pt>
                <c:pt idx="6076">
                  <c:v>7.0068550658550777E-3</c:v>
                </c:pt>
                <c:pt idx="6077">
                  <c:v>-5.4477436955240321E-3</c:v>
                </c:pt>
                <c:pt idx="6078">
                  <c:v>9.4316000413940948E-3</c:v>
                </c:pt>
                <c:pt idx="6079">
                  <c:v>5.8117835571556142E-3</c:v>
                </c:pt>
                <c:pt idx="6080">
                  <c:v>3.1738986953149251E-3</c:v>
                </c:pt>
                <c:pt idx="6081">
                  <c:v>6.2624745162054296E-4</c:v>
                </c:pt>
                <c:pt idx="6082">
                  <c:v>1.7788969692587031E-3</c:v>
                </c:pt>
                <c:pt idx="6083">
                  <c:v>5.7134996111276593E-3</c:v>
                </c:pt>
                <c:pt idx="6084">
                  <c:v>8.8142239028830005E-3</c:v>
                </c:pt>
                <c:pt idx="6085">
                  <c:v>6.0241151687652206E-3</c:v>
                </c:pt>
                <c:pt idx="6086">
                  <c:v>-6.8813497305013627E-3</c:v>
                </c:pt>
                <c:pt idx="6087">
                  <c:v>3.3535571424119226E-3</c:v>
                </c:pt>
                <c:pt idx="6088">
                  <c:v>1.0893388815702565E-3</c:v>
                </c:pt>
                <c:pt idx="6089">
                  <c:v>-1.7649666896542016E-3</c:v>
                </c:pt>
                <c:pt idx="6090">
                  <c:v>5.3954730796608175E-3</c:v>
                </c:pt>
                <c:pt idx="6091">
                  <c:v>2.5171160322283725E-3</c:v>
                </c:pt>
                <c:pt idx="6092">
                  <c:v>8.1152844823151327E-4</c:v>
                </c:pt>
                <c:pt idx="6093">
                  <c:v>-2.3529469822758386E-4</c:v>
                </c:pt>
                <c:pt idx="6094">
                  <c:v>-2.3567818042691258E-3</c:v>
                </c:pt>
                <c:pt idx="6095">
                  <c:v>-7.3850356052043153E-3</c:v>
                </c:pt>
                <c:pt idx="6096">
                  <c:v>3.6629861729373658E-3</c:v>
                </c:pt>
                <c:pt idx="6097">
                  <c:v>-6.9467924719290863E-5</c:v>
                </c:pt>
                <c:pt idx="6098">
                  <c:v>6.7150196467773426E-3</c:v>
                </c:pt>
                <c:pt idx="6099">
                  <c:v>1.7365411949921139E-3</c:v>
                </c:pt>
                <c:pt idx="6100">
                  <c:v>-1.5941813725568466E-3</c:v>
                </c:pt>
                <c:pt idx="6101">
                  <c:v>-1.0991300683240723E-3</c:v>
                </c:pt>
                <c:pt idx="6102">
                  <c:v>2.5982295448443438E-3</c:v>
                </c:pt>
                <c:pt idx="6103">
                  <c:v>1.6190944092597803E-3</c:v>
                </c:pt>
                <c:pt idx="6104">
                  <c:v>1.9181588413497153E-3</c:v>
                </c:pt>
                <c:pt idx="6105">
                  <c:v>3.1436304063952036E-3</c:v>
                </c:pt>
                <c:pt idx="6106">
                  <c:v>2.9094801698876793E-3</c:v>
                </c:pt>
                <c:pt idx="6107">
                  <c:v>1.7553115204727021E-4</c:v>
                </c:pt>
                <c:pt idx="6108">
                  <c:v>4.5061126111072269E-3</c:v>
                </c:pt>
                <c:pt idx="6109">
                  <c:v>2.8459007648642398E-3</c:v>
                </c:pt>
                <c:pt idx="6110">
                  <c:v>3.3126064028987656E-4</c:v>
                </c:pt>
                <c:pt idx="6111">
                  <c:v>-4.9763868565264602E-3</c:v>
                </c:pt>
                <c:pt idx="6112">
                  <c:v>4.2152531416164152E-3</c:v>
                </c:pt>
                <c:pt idx="6113">
                  <c:v>4.3110375247534805E-3</c:v>
                </c:pt>
                <c:pt idx="6114">
                  <c:v>1.7692053582099021E-3</c:v>
                </c:pt>
                <c:pt idx="6115">
                  <c:v>1.1692293750042992E-3</c:v>
                </c:pt>
                <c:pt idx="6116">
                  <c:v>-3.0754945711315429E-3</c:v>
                </c:pt>
                <c:pt idx="6117">
                  <c:v>1.1390220309104748E-2</c:v>
                </c:pt>
                <c:pt idx="6118">
                  <c:v>-2.42855116524332E-4</c:v>
                </c:pt>
                <c:pt idx="6119">
                  <c:v>3.7461589974743248E-3</c:v>
                </c:pt>
                <c:pt idx="6120">
                  <c:v>9.6034923959802398E-3</c:v>
                </c:pt>
                <c:pt idx="6121">
                  <c:v>-6.7215764603574257E-3</c:v>
                </c:pt>
                <c:pt idx="6122">
                  <c:v>-2.1104647034428936E-3</c:v>
                </c:pt>
                <c:pt idx="6123">
                  <c:v>-8.5210249931222393E-4</c:v>
                </c:pt>
                <c:pt idx="6124">
                  <c:v>5.0786979762671436E-3</c:v>
                </c:pt>
                <c:pt idx="6125">
                  <c:v>-5.2086473583381476E-3</c:v>
                </c:pt>
                <c:pt idx="6126">
                  <c:v>3.9920109501565548E-3</c:v>
                </c:pt>
                <c:pt idx="6127">
                  <c:v>-5.1076698554384237E-3</c:v>
                </c:pt>
                <c:pt idx="6128">
                  <c:v>-7.9279051821679047E-4</c:v>
                </c:pt>
                <c:pt idx="6129">
                  <c:v>9.0294857629302783E-4</c:v>
                </c:pt>
                <c:pt idx="6130">
                  <c:v>7.8933358386725772E-3</c:v>
                </c:pt>
                <c:pt idx="6131">
                  <c:v>-4.3277808001205287E-3</c:v>
                </c:pt>
                <c:pt idx="6132">
                  <c:v>1.2760185925024814E-3</c:v>
                </c:pt>
                <c:pt idx="6133">
                  <c:v>-1.2317427498462763E-3</c:v>
                </c:pt>
                <c:pt idx="6134">
                  <c:v>5.6292889567268745E-3</c:v>
                </c:pt>
                <c:pt idx="6135">
                  <c:v>-3.1516058238221234E-3</c:v>
                </c:pt>
                <c:pt idx="6136">
                  <c:v>4.686391271203405E-3</c:v>
                </c:pt>
                <c:pt idx="6137">
                  <c:v>7.3722132905134075E-3</c:v>
                </c:pt>
                <c:pt idx="6138">
                  <c:v>-1.2652710229339448E-3</c:v>
                </c:pt>
                <c:pt idx="6139">
                  <c:v>-3.9292376997739353E-3</c:v>
                </c:pt>
                <c:pt idx="6140">
                  <c:v>1.328153529938092E-4</c:v>
                </c:pt>
                <c:pt idx="6141">
                  <c:v>-8.334052504586964E-3</c:v>
                </c:pt>
                <c:pt idx="6142">
                  <c:v>-1.1373773856998781E-2</c:v>
                </c:pt>
                <c:pt idx="6143">
                  <c:v>7.4854014757734788E-3</c:v>
                </c:pt>
                <c:pt idx="6144">
                  <c:v>1.7374361035997765E-3</c:v>
                </c:pt>
                <c:pt idx="6145">
                  <c:v>-2.6345668563614311E-3</c:v>
                </c:pt>
                <c:pt idx="6146">
                  <c:v>-5.2942316344477547E-3</c:v>
                </c:pt>
                <c:pt idx="6147">
                  <c:v>3.2209025803853208E-3</c:v>
                </c:pt>
                <c:pt idx="6148">
                  <c:v>8.3150323258598391E-3</c:v>
                </c:pt>
                <c:pt idx="6149">
                  <c:v>-8.2852489937348395E-3</c:v>
                </c:pt>
                <c:pt idx="6150">
                  <c:v>-1.4161369987776062E-2</c:v>
                </c:pt>
                <c:pt idx="6151">
                  <c:v>8.2201950324911621E-4</c:v>
                </c:pt>
                <c:pt idx="6152">
                  <c:v>6.2289350355726469E-3</c:v>
                </c:pt>
                <c:pt idx="6153">
                  <c:v>-1.1059549840379823E-2</c:v>
                </c:pt>
                <c:pt idx="6154">
                  <c:v>8.6062909915884944E-4</c:v>
                </c:pt>
                <c:pt idx="6155">
                  <c:v>2.2067693616651951E-3</c:v>
                </c:pt>
                <c:pt idx="6156">
                  <c:v>1.1338510907686228E-2</c:v>
                </c:pt>
                <c:pt idx="6157">
                  <c:v>-1.3513742415307561E-3</c:v>
                </c:pt>
                <c:pt idx="6158">
                  <c:v>-7.5408477138445562E-3</c:v>
                </c:pt>
                <c:pt idx="6159">
                  <c:v>-4.6029362502180149E-3</c:v>
                </c:pt>
                <c:pt idx="6160">
                  <c:v>7.8993485314118317E-3</c:v>
                </c:pt>
                <c:pt idx="6161">
                  <c:v>-4.2582506556101407E-3</c:v>
                </c:pt>
                <c:pt idx="6162">
                  <c:v>5.5509632979644508E-3</c:v>
                </c:pt>
                <c:pt idx="6163">
                  <c:v>9.5965911450495156E-3</c:v>
                </c:pt>
                <c:pt idx="6164">
                  <c:v>-1.781021873137334E-4</c:v>
                </c:pt>
                <c:pt idx="6165">
                  <c:v>5.9046180684330096E-4</c:v>
                </c:pt>
                <c:pt idx="6166">
                  <c:v>-1.8186415208276685E-3</c:v>
                </c:pt>
                <c:pt idx="6167">
                  <c:v>-7.0362753858415061E-3</c:v>
                </c:pt>
                <c:pt idx="6168">
                  <c:v>5.4203379028869847E-3</c:v>
                </c:pt>
                <c:pt idx="6169">
                  <c:v>-3.4656767626746188E-3</c:v>
                </c:pt>
                <c:pt idx="6170">
                  <c:v>-9.9214600129773345E-3</c:v>
                </c:pt>
                <c:pt idx="6171">
                  <c:v>8.4502619740067786E-4</c:v>
                </c:pt>
                <c:pt idx="6172">
                  <c:v>-4.0921357089311883E-3</c:v>
                </c:pt>
                <c:pt idx="6173">
                  <c:v>3.4677427625178225E-3</c:v>
                </c:pt>
                <c:pt idx="6174">
                  <c:v>-3.0156200464954708E-3</c:v>
                </c:pt>
                <c:pt idx="6175">
                  <c:v>-5.5285363210924032E-3</c:v>
                </c:pt>
                <c:pt idx="6176">
                  <c:v>-5.1592178710757608E-3</c:v>
                </c:pt>
                <c:pt idx="6177">
                  <c:v>-2.5046652304707706E-3</c:v>
                </c:pt>
                <c:pt idx="6178">
                  <c:v>1.0302618223912319E-2</c:v>
                </c:pt>
                <c:pt idx="6179">
                  <c:v>2.5902267212423169E-3</c:v>
                </c:pt>
                <c:pt idx="6180">
                  <c:v>-5.2545614654775363E-3</c:v>
                </c:pt>
                <c:pt idx="6181">
                  <c:v>-8.2830213520024287E-3</c:v>
                </c:pt>
                <c:pt idx="6182">
                  <c:v>2.3279160091886908E-3</c:v>
                </c:pt>
                <c:pt idx="6183">
                  <c:v>-2.6031691574619487E-3</c:v>
                </c:pt>
                <c:pt idx="6184">
                  <c:v>4.8110942669534751E-3</c:v>
                </c:pt>
                <c:pt idx="6185">
                  <c:v>-2.3617091145506919E-3</c:v>
                </c:pt>
                <c:pt idx="6186">
                  <c:v>1.6230558291658426E-2</c:v>
                </c:pt>
                <c:pt idx="6187">
                  <c:v>3.097822754164703E-3</c:v>
                </c:pt>
                <c:pt idx="6188">
                  <c:v>-2.6902649419229263E-3</c:v>
                </c:pt>
                <c:pt idx="6189">
                  <c:v>7.0791220246668729E-5</c:v>
                </c:pt>
                <c:pt idx="6190">
                  <c:v>7.2995263115505082E-4</c:v>
                </c:pt>
                <c:pt idx="6191">
                  <c:v>-1.5746696864731291E-2</c:v>
                </c:pt>
                <c:pt idx="6192">
                  <c:v>-5.4505947818972444E-3</c:v>
                </c:pt>
                <c:pt idx="6193">
                  <c:v>9.2466504353696521E-3</c:v>
                </c:pt>
                <c:pt idx="6194">
                  <c:v>-3.1636795630776149E-3</c:v>
                </c:pt>
                <c:pt idx="6195">
                  <c:v>-1.6056440991958354E-3</c:v>
                </c:pt>
                <c:pt idx="6196">
                  <c:v>-6.6388987807401989E-3</c:v>
                </c:pt>
                <c:pt idx="6197">
                  <c:v>-8.6127095265888798E-3</c:v>
                </c:pt>
                <c:pt idx="6198">
                  <c:v>2.859077960392753E-3</c:v>
                </c:pt>
                <c:pt idx="6199">
                  <c:v>9.9515521607465018E-3</c:v>
                </c:pt>
                <c:pt idx="6200">
                  <c:v>1.2427814299641682E-2</c:v>
                </c:pt>
                <c:pt idx="6201">
                  <c:v>6.4288157834431203E-3</c:v>
                </c:pt>
                <c:pt idx="6202">
                  <c:v>1.2280417404566535E-3</c:v>
                </c:pt>
                <c:pt idx="6203">
                  <c:v>8.5741720523380138E-4</c:v>
                </c:pt>
                <c:pt idx="6204">
                  <c:v>6.6145210251544739E-3</c:v>
                </c:pt>
                <c:pt idx="6205">
                  <c:v>-1.609422790809667E-3</c:v>
                </c:pt>
                <c:pt idx="6206">
                  <c:v>2.3116278600223694E-3</c:v>
                </c:pt>
                <c:pt idx="6207">
                  <c:v>-4.8720791032437205E-3</c:v>
                </c:pt>
                <c:pt idx="6208">
                  <c:v>-3.1599233185310993E-3</c:v>
                </c:pt>
                <c:pt idx="6209">
                  <c:v>-3.2280609950241512E-4</c:v>
                </c:pt>
                <c:pt idx="6210">
                  <c:v>-6.2566529020173789E-3</c:v>
                </c:pt>
                <c:pt idx="6211">
                  <c:v>-1.1284535516201011E-2</c:v>
                </c:pt>
                <c:pt idx="6212">
                  <c:v>4.5914267419409072E-3</c:v>
                </c:pt>
                <c:pt idx="6213">
                  <c:v>1.4721098073025018E-3</c:v>
                </c:pt>
                <c:pt idx="6214">
                  <c:v>1.7511742121127938E-3</c:v>
                </c:pt>
                <c:pt idx="6215">
                  <c:v>1.9953670008607816E-3</c:v>
                </c:pt>
                <c:pt idx="6216">
                  <c:v>5.1434030897130611E-3</c:v>
                </c:pt>
                <c:pt idx="6217">
                  <c:v>4.6843550718200788E-4</c:v>
                </c:pt>
                <c:pt idx="6218">
                  <c:v>6.7792507946702329E-3</c:v>
                </c:pt>
                <c:pt idx="6219">
                  <c:v>-1.9151225598976751E-3</c:v>
                </c:pt>
                <c:pt idx="6220">
                  <c:v>-3.548387307887424E-3</c:v>
                </c:pt>
                <c:pt idx="6221">
                  <c:v>4.2855120757332443E-3</c:v>
                </c:pt>
                <c:pt idx="6222">
                  <c:v>-1.1802587196069858E-2</c:v>
                </c:pt>
                <c:pt idx="6223">
                  <c:v>-1.4428382499922954E-2</c:v>
                </c:pt>
                <c:pt idx="6224">
                  <c:v>3.5639711004851193E-3</c:v>
                </c:pt>
                <c:pt idx="6225">
                  <c:v>-1.1643168944335258E-3</c:v>
                </c:pt>
                <c:pt idx="6226">
                  <c:v>-1.7751740627867107E-3</c:v>
                </c:pt>
                <c:pt idx="6227">
                  <c:v>-9.700779146459837E-4</c:v>
                </c:pt>
                <c:pt idx="6228">
                  <c:v>-9.4016720859162461E-3</c:v>
                </c:pt>
                <c:pt idx="6229">
                  <c:v>-1.0283183886050651E-2</c:v>
                </c:pt>
                <c:pt idx="6230">
                  <c:v>-1.3001045580586457E-2</c:v>
                </c:pt>
                <c:pt idx="6231">
                  <c:v>-2.0917792264770085E-2</c:v>
                </c:pt>
                <c:pt idx="6232">
                  <c:v>2.1072187953561361E-2</c:v>
                </c:pt>
                <c:pt idx="6233">
                  <c:v>-5.6404663386784293E-3</c:v>
                </c:pt>
                <c:pt idx="6234">
                  <c:v>1.3606963533787209E-2</c:v>
                </c:pt>
                <c:pt idx="6235">
                  <c:v>-7.2009705917164268E-4</c:v>
                </c:pt>
                <c:pt idx="6236">
                  <c:v>-1.6507358780009085E-3</c:v>
                </c:pt>
                <c:pt idx="6237">
                  <c:v>-1.04488319348226E-2</c:v>
                </c:pt>
                <c:pt idx="6238">
                  <c:v>1.4061168517507383E-3</c:v>
                </c:pt>
                <c:pt idx="6239">
                  <c:v>1.1507001445267839E-2</c:v>
                </c:pt>
                <c:pt idx="6240">
                  <c:v>-1.1939866987914272E-2</c:v>
                </c:pt>
                <c:pt idx="6241">
                  <c:v>3.0425194200454087E-3</c:v>
                </c:pt>
                <c:pt idx="6242">
                  <c:v>6.9365096712870056E-3</c:v>
                </c:pt>
                <c:pt idx="6243">
                  <c:v>1.3408070290115148E-3</c:v>
                </c:pt>
                <c:pt idx="6244">
                  <c:v>-3.9243004581104302E-3</c:v>
                </c:pt>
                <c:pt idx="6245">
                  <c:v>-3.7111964387621654E-3</c:v>
                </c:pt>
                <c:pt idx="6246">
                  <c:v>3.5077525932436515E-4</c:v>
                </c:pt>
                <c:pt idx="6247">
                  <c:v>2.4104414745274028E-3</c:v>
                </c:pt>
                <c:pt idx="6248">
                  <c:v>1.6626957066110393E-3</c:v>
                </c:pt>
                <c:pt idx="6249">
                  <c:v>1.0062946598310418E-4</c:v>
                </c:pt>
                <c:pt idx="6250">
                  <c:v>-1.3514277459556467E-2</c:v>
                </c:pt>
                <c:pt idx="6251">
                  <c:v>1.4145152081193046E-3</c:v>
                </c:pt>
                <c:pt idx="6252">
                  <c:v>-1.6816152735045886E-2</c:v>
                </c:pt>
                <c:pt idx="6253">
                  <c:v>1.8998863096015839E-3</c:v>
                </c:pt>
                <c:pt idx="6254">
                  <c:v>-8.4387840195812025E-3</c:v>
                </c:pt>
                <c:pt idx="6255">
                  <c:v>1.1854897992191304E-2</c:v>
                </c:pt>
                <c:pt idx="6256">
                  <c:v>-9.2869501022629919E-3</c:v>
                </c:pt>
                <c:pt idx="6257">
                  <c:v>-1.5207473121825466E-3</c:v>
                </c:pt>
                <c:pt idx="6258">
                  <c:v>9.5467165387606023E-3</c:v>
                </c:pt>
                <c:pt idx="6259">
                  <c:v>-6.8506422608778372E-3</c:v>
                </c:pt>
                <c:pt idx="6260">
                  <c:v>1.9966948114404914E-3</c:v>
                </c:pt>
                <c:pt idx="6261">
                  <c:v>1.1738051704119457E-2</c:v>
                </c:pt>
                <c:pt idx="6262">
                  <c:v>3.878311914284005E-3</c:v>
                </c:pt>
                <c:pt idx="6263">
                  <c:v>2.953258350407495E-3</c:v>
                </c:pt>
                <c:pt idx="6264">
                  <c:v>9.8634757752513735E-4</c:v>
                </c:pt>
                <c:pt idx="6265">
                  <c:v>4.4762214359965746E-3</c:v>
                </c:pt>
                <c:pt idx="6266">
                  <c:v>9.9806595475104842E-4</c:v>
                </c:pt>
                <c:pt idx="6267">
                  <c:v>-3.750196393767169E-3</c:v>
                </c:pt>
                <c:pt idx="6268">
                  <c:v>-5.0930721438620097E-3</c:v>
                </c:pt>
                <c:pt idx="6269">
                  <c:v>6.4752008987571941E-3</c:v>
                </c:pt>
                <c:pt idx="6270">
                  <c:v>1.706670256327314E-3</c:v>
                </c:pt>
                <c:pt idx="6271">
                  <c:v>2.5660824732840481E-3</c:v>
                </c:pt>
                <c:pt idx="6272">
                  <c:v>-7.1113848006021385E-4</c:v>
                </c:pt>
                <c:pt idx="6273">
                  <c:v>3.8526035865542596E-3</c:v>
                </c:pt>
                <c:pt idx="6274">
                  <c:v>1.0637672949967758E-2</c:v>
                </c:pt>
                <c:pt idx="6275">
                  <c:v>1.2347099851237608E-2</c:v>
                </c:pt>
                <c:pt idx="6276">
                  <c:v>2.7349684981992084E-4</c:v>
                </c:pt>
                <c:pt idx="6277">
                  <c:v>-4.4109692728699912E-3</c:v>
                </c:pt>
                <c:pt idx="6278">
                  <c:v>5.6403800346398469E-3</c:v>
                </c:pt>
                <c:pt idx="6279">
                  <c:v>-1.2495149587525844E-3</c:v>
                </c:pt>
                <c:pt idx="6280">
                  <c:v>1.9778093150470966E-3</c:v>
                </c:pt>
                <c:pt idx="6281">
                  <c:v>4.0053496847054504E-3</c:v>
                </c:pt>
                <c:pt idx="6282">
                  <c:v>1.9035984347048895E-5</c:v>
                </c:pt>
                <c:pt idx="6283">
                  <c:v>-4.2205604304541566E-3</c:v>
                </c:pt>
                <c:pt idx="6284">
                  <c:v>1.698574149451737E-3</c:v>
                </c:pt>
                <c:pt idx="6285">
                  <c:v>3.982095143716613E-3</c:v>
                </c:pt>
                <c:pt idx="6286">
                  <c:v>-6.8752425752665047E-3</c:v>
                </c:pt>
                <c:pt idx="6287">
                  <c:v>6.8490563711787189E-4</c:v>
                </c:pt>
                <c:pt idx="6288">
                  <c:v>3.0104538368078693E-3</c:v>
                </c:pt>
                <c:pt idx="6289">
                  <c:v>-5.0152504889728888E-3</c:v>
                </c:pt>
                <c:pt idx="6290">
                  <c:v>-3.0001174994671587E-3</c:v>
                </c:pt>
                <c:pt idx="6291">
                  <c:v>1.9584339596345757E-4</c:v>
                </c:pt>
                <c:pt idx="6292">
                  <c:v>1.03273696958599E-2</c:v>
                </c:pt>
                <c:pt idx="6293">
                  <c:v>-4.3922560858700166E-4</c:v>
                </c:pt>
                <c:pt idx="6294">
                  <c:v>4.9443628071319523E-3</c:v>
                </c:pt>
                <c:pt idx="6295">
                  <c:v>1.3452121207135903E-3</c:v>
                </c:pt>
                <c:pt idx="6296">
                  <c:v>-1.0761493721380688E-3</c:v>
                </c:pt>
                <c:pt idx="6297">
                  <c:v>-6.243326070078048E-3</c:v>
                </c:pt>
                <c:pt idx="6298">
                  <c:v>9.2566153872724044E-3</c:v>
                </c:pt>
                <c:pt idx="6299">
                  <c:v>5.8406793337235641E-3</c:v>
                </c:pt>
                <c:pt idx="6300">
                  <c:v>-1.0374126310823684E-3</c:v>
                </c:pt>
                <c:pt idx="6301">
                  <c:v>3.388802673108593E-3</c:v>
                </c:pt>
                <c:pt idx="6302">
                  <c:v>-4.6411428493922102E-3</c:v>
                </c:pt>
                <c:pt idx="6303">
                  <c:v>-2.7553515260736461E-3</c:v>
                </c:pt>
                <c:pt idx="6304">
                  <c:v>-1.5840008928432958E-2</c:v>
                </c:pt>
                <c:pt idx="6305">
                  <c:v>-1.4975589299801584E-3</c:v>
                </c:pt>
                <c:pt idx="6306">
                  <c:v>5.3786256074852545E-3</c:v>
                </c:pt>
                <c:pt idx="6307">
                  <c:v>-8.5609971871338786E-3</c:v>
                </c:pt>
                <c:pt idx="6308">
                  <c:v>-3.3128606375454339E-3</c:v>
                </c:pt>
                <c:pt idx="6309">
                  <c:v>2.6396122105598607E-4</c:v>
                </c:pt>
                <c:pt idx="6310">
                  <c:v>-1.0738965057372596E-2</c:v>
                </c:pt>
                <c:pt idx="6311">
                  <c:v>-8.5133724454946602E-3</c:v>
                </c:pt>
                <c:pt idx="6312">
                  <c:v>1.3122396297406524E-2</c:v>
                </c:pt>
                <c:pt idx="6313">
                  <c:v>7.8390278652129552E-4</c:v>
                </c:pt>
                <c:pt idx="6314">
                  <c:v>1.1012267483123672E-2</c:v>
                </c:pt>
                <c:pt idx="6315">
                  <c:v>-5.2869633121153115E-3</c:v>
                </c:pt>
                <c:pt idx="6316">
                  <c:v>-4.5442362457883689E-3</c:v>
                </c:pt>
                <c:pt idx="6317">
                  <c:v>-3.7331929905359829E-4</c:v>
                </c:pt>
                <c:pt idx="6318">
                  <c:v>9.7804568594348495E-3</c:v>
                </c:pt>
                <c:pt idx="6319">
                  <c:v>-2.9951672416572706E-3</c:v>
                </c:pt>
                <c:pt idx="6320">
                  <c:v>8.3264001394480758E-3</c:v>
                </c:pt>
                <c:pt idx="6321">
                  <c:v>-4.70944386698946E-3</c:v>
                </c:pt>
                <c:pt idx="6322">
                  <c:v>-1.8987561525833918E-2</c:v>
                </c:pt>
                <c:pt idx="6323">
                  <c:v>1.1244591610495291E-3</c:v>
                </c:pt>
                <c:pt idx="6324">
                  <c:v>-4.0661737154037425E-3</c:v>
                </c:pt>
                <c:pt idx="6325">
                  <c:v>-1.0072690143150265E-2</c:v>
                </c:pt>
                <c:pt idx="6326">
                  <c:v>-5.7168841783248325E-3</c:v>
                </c:pt>
                <c:pt idx="6327">
                  <c:v>-1.0714763413277595E-3</c:v>
                </c:pt>
                <c:pt idx="6328">
                  <c:v>7.0311182743267864E-3</c:v>
                </c:pt>
                <c:pt idx="6329">
                  <c:v>-1.0655754052257826E-3</c:v>
                </c:pt>
                <c:pt idx="6330">
                  <c:v>-7.3322279415064529E-3</c:v>
                </c:pt>
                <c:pt idx="6331">
                  <c:v>-1.1180750703521536E-2</c:v>
                </c:pt>
                <c:pt idx="6332">
                  <c:v>-1.0668818239225608E-3</c:v>
                </c:pt>
                <c:pt idx="6333">
                  <c:v>6.4450228044941049E-3</c:v>
                </c:pt>
                <c:pt idx="6334">
                  <c:v>-1.2424921588691795E-2</c:v>
                </c:pt>
                <c:pt idx="6335">
                  <c:v>8.3592441210127433E-3</c:v>
                </c:pt>
                <c:pt idx="6336">
                  <c:v>8.566229655465829E-3</c:v>
                </c:pt>
                <c:pt idx="6337">
                  <c:v>-1.2796544072113392E-3</c:v>
                </c:pt>
                <c:pt idx="6338">
                  <c:v>3.8458346742560323E-3</c:v>
                </c:pt>
                <c:pt idx="6339">
                  <c:v>2.5598968696831648E-3</c:v>
                </c:pt>
                <c:pt idx="6340">
                  <c:v>-1.0734425296496486E-2</c:v>
                </c:pt>
                <c:pt idx="6341">
                  <c:v>7.0837483428163317E-3</c:v>
                </c:pt>
                <c:pt idx="6342">
                  <c:v>-1.786837859237167E-3</c:v>
                </c:pt>
                <c:pt idx="6343">
                  <c:v>-7.9428196517641325E-3</c:v>
                </c:pt>
                <c:pt idx="6344">
                  <c:v>-6.6790343163716237E-3</c:v>
                </c:pt>
                <c:pt idx="6345">
                  <c:v>-1.9126520271801617E-3</c:v>
                </c:pt>
                <c:pt idx="6346">
                  <c:v>-4.9815309612091241E-3</c:v>
                </c:pt>
                <c:pt idx="6347">
                  <c:v>-1.4594052387178369E-2</c:v>
                </c:pt>
                <c:pt idx="6348">
                  <c:v>-4.8617630535821021E-3</c:v>
                </c:pt>
                <c:pt idx="6349">
                  <c:v>6.6924164351367388E-3</c:v>
                </c:pt>
                <c:pt idx="6350">
                  <c:v>-1.2925558744667942E-2</c:v>
                </c:pt>
                <c:pt idx="6351">
                  <c:v>1.0521391390097445E-2</c:v>
                </c:pt>
                <c:pt idx="6352">
                  <c:v>1.1438726234819896E-2</c:v>
                </c:pt>
                <c:pt idx="6353">
                  <c:v>-3.3968146240903607E-3</c:v>
                </c:pt>
                <c:pt idx="6354">
                  <c:v>1.1359860763860308E-2</c:v>
                </c:pt>
                <c:pt idx="6355">
                  <c:v>3.9845692075575201E-3</c:v>
                </c:pt>
                <c:pt idx="6356">
                  <c:v>-3.4828172779297617E-3</c:v>
                </c:pt>
                <c:pt idx="6357">
                  <c:v>8.4994304333889659E-3</c:v>
                </c:pt>
                <c:pt idx="6358">
                  <c:v>-7.1728612646140277E-3</c:v>
                </c:pt>
                <c:pt idx="6359">
                  <c:v>-1.1636832736944491E-2</c:v>
                </c:pt>
                <c:pt idx="6360">
                  <c:v>7.6853992014207506E-3</c:v>
                </c:pt>
                <c:pt idx="6361">
                  <c:v>8.3806627682556645E-3</c:v>
                </c:pt>
                <c:pt idx="6362">
                  <c:v>-8.1792795129542739E-4</c:v>
                </c:pt>
                <c:pt idx="6363">
                  <c:v>1.0026089358008861E-2</c:v>
                </c:pt>
                <c:pt idx="6364">
                  <c:v>2.649381492803915E-3</c:v>
                </c:pt>
                <c:pt idx="6365">
                  <c:v>-1.0986053666335316E-3</c:v>
                </c:pt>
                <c:pt idx="6366">
                  <c:v>3.2057391224800114E-3</c:v>
                </c:pt>
                <c:pt idx="6367">
                  <c:v>-2.0045316548711334E-3</c:v>
                </c:pt>
                <c:pt idx="6368">
                  <c:v>-3.8411895826939713E-3</c:v>
                </c:pt>
                <c:pt idx="6369">
                  <c:v>1.3541579681910498E-3</c:v>
                </c:pt>
                <c:pt idx="6370">
                  <c:v>-1.0165281820651462E-2</c:v>
                </c:pt>
                <c:pt idx="6371">
                  <c:v>1.496441502997925E-2</c:v>
                </c:pt>
                <c:pt idx="6372">
                  <c:v>6.9733520913328739E-3</c:v>
                </c:pt>
                <c:pt idx="6373">
                  <c:v>-2.4591931267292644E-3</c:v>
                </c:pt>
                <c:pt idx="6374">
                  <c:v>2.1613092308130355E-3</c:v>
                </c:pt>
                <c:pt idx="6375">
                  <c:v>-3.9860188205476099E-3</c:v>
                </c:pt>
                <c:pt idx="6376">
                  <c:v>2.5651091694300909E-3</c:v>
                </c:pt>
                <c:pt idx="6377">
                  <c:v>-9.4281656628947275E-5</c:v>
                </c:pt>
                <c:pt idx="6378">
                  <c:v>1.801772391256673E-3</c:v>
                </c:pt>
                <c:pt idx="6379">
                  <c:v>1.4292090359426801E-3</c:v>
                </c:pt>
                <c:pt idx="6380">
                  <c:v>-7.4989482489336012E-3</c:v>
                </c:pt>
                <c:pt idx="6381">
                  <c:v>1.6100734417032747E-3</c:v>
                </c:pt>
                <c:pt idx="6382">
                  <c:v>6.9137212266139336E-3</c:v>
                </c:pt>
                <c:pt idx="6383">
                  <c:v>-3.5200144011366952E-3</c:v>
                </c:pt>
                <c:pt idx="6384">
                  <c:v>-7.5110510613805026E-3</c:v>
                </c:pt>
                <c:pt idx="6385">
                  <c:v>1.2149888825421229E-3</c:v>
                </c:pt>
                <c:pt idx="6386">
                  <c:v>-1.1592962577782195E-2</c:v>
                </c:pt>
                <c:pt idx="6387">
                  <c:v>2.7681235569190221E-3</c:v>
                </c:pt>
                <c:pt idx="6388">
                  <c:v>-4.2574741556427043E-3</c:v>
                </c:pt>
                <c:pt idx="6389">
                  <c:v>4.15593373210843E-3</c:v>
                </c:pt>
                <c:pt idx="6390">
                  <c:v>2.7323956837710384E-3</c:v>
                </c:pt>
                <c:pt idx="6391">
                  <c:v>3.5057405571348177E-3</c:v>
                </c:pt>
                <c:pt idx="6392">
                  <c:v>1.1616808040035398E-2</c:v>
                </c:pt>
                <c:pt idx="6393">
                  <c:v>2.9162094441357311E-3</c:v>
                </c:pt>
                <c:pt idx="6394">
                  <c:v>-1.8143399156747009E-3</c:v>
                </c:pt>
                <c:pt idx="6395">
                  <c:v>2.9599143207805767E-3</c:v>
                </c:pt>
                <c:pt idx="6396">
                  <c:v>9.7293297290566016E-3</c:v>
                </c:pt>
                <c:pt idx="6397">
                  <c:v>2.9983359430652001E-3</c:v>
                </c:pt>
                <c:pt idx="6398">
                  <c:v>6.0135276474415633E-4</c:v>
                </c:pt>
                <c:pt idx="6399">
                  <c:v>-2.5979416007668732E-3</c:v>
                </c:pt>
                <c:pt idx="6400">
                  <c:v>-3.3259627789483659E-3</c:v>
                </c:pt>
                <c:pt idx="6401">
                  <c:v>-1.4689242629577492E-3</c:v>
                </c:pt>
                <c:pt idx="6402">
                  <c:v>1.7000510975293537E-3</c:v>
                </c:pt>
                <c:pt idx="6403">
                  <c:v>8.9803313454162037E-4</c:v>
                </c:pt>
                <c:pt idx="6404">
                  <c:v>-1.2038933405109198E-2</c:v>
                </c:pt>
                <c:pt idx="6405">
                  <c:v>3.6316637600464219E-3</c:v>
                </c:pt>
                <c:pt idx="6406">
                  <c:v>-8.5128606327162792E-3</c:v>
                </c:pt>
                <c:pt idx="6407">
                  <c:v>-4.3317644911362585E-3</c:v>
                </c:pt>
                <c:pt idx="6408">
                  <c:v>1.042036618388309E-3</c:v>
                </c:pt>
                <c:pt idx="6409">
                  <c:v>7.96720927844774E-4</c:v>
                </c:pt>
                <c:pt idx="6410">
                  <c:v>4.8369112489901056E-3</c:v>
                </c:pt>
                <c:pt idx="6411">
                  <c:v>2.8171001800698647E-3</c:v>
                </c:pt>
                <c:pt idx="6412">
                  <c:v>-3.0421276303886913E-3</c:v>
                </c:pt>
                <c:pt idx="6413">
                  <c:v>-4.9565537670814841E-3</c:v>
                </c:pt>
                <c:pt idx="6414">
                  <c:v>3.97935797214366E-3</c:v>
                </c:pt>
                <c:pt idx="6415">
                  <c:v>-2.7450057051465748E-3</c:v>
                </c:pt>
                <c:pt idx="6416">
                  <c:v>2.3228504447332377E-3</c:v>
                </c:pt>
                <c:pt idx="6417">
                  <c:v>-6.4835856332052799E-3</c:v>
                </c:pt>
                <c:pt idx="6418">
                  <c:v>5.2934943410027913E-3</c:v>
                </c:pt>
                <c:pt idx="6419">
                  <c:v>-3.2412368040017903E-3</c:v>
                </c:pt>
                <c:pt idx="6420">
                  <c:v>9.3856795082420952E-3</c:v>
                </c:pt>
                <c:pt idx="6421">
                  <c:v>6.3401091901882367E-3</c:v>
                </c:pt>
                <c:pt idx="6422">
                  <c:v>2.8630821586741462E-3</c:v>
                </c:pt>
                <c:pt idx="6423">
                  <c:v>5.7458048247660543E-4</c:v>
                </c:pt>
                <c:pt idx="6424">
                  <c:v>1.9764875706789198E-3</c:v>
                </c:pt>
                <c:pt idx="6425">
                  <c:v>-2.9727696788590663E-3</c:v>
                </c:pt>
                <c:pt idx="6426">
                  <c:v>-2.4741500073339751E-3</c:v>
                </c:pt>
                <c:pt idx="6427">
                  <c:v>1.5148491520378116E-4</c:v>
                </c:pt>
                <c:pt idx="6428">
                  <c:v>-4.4791319934880391E-3</c:v>
                </c:pt>
                <c:pt idx="6429">
                  <c:v>7.6532827971842465E-4</c:v>
                </c:pt>
                <c:pt idx="6430">
                  <c:v>7.0905893247221741E-3</c:v>
                </c:pt>
                <c:pt idx="6431">
                  <c:v>-2.9927783975391975E-3</c:v>
                </c:pt>
                <c:pt idx="6432">
                  <c:v>-5.4821426159099573E-3</c:v>
                </c:pt>
                <c:pt idx="6433">
                  <c:v>-1.108494210473765E-2</c:v>
                </c:pt>
                <c:pt idx="6434">
                  <c:v>-7.8955652409171684E-3</c:v>
                </c:pt>
                <c:pt idx="6435">
                  <c:v>-6.2615671125785255E-3</c:v>
                </c:pt>
                <c:pt idx="6436">
                  <c:v>3.9742292341546914E-3</c:v>
                </c:pt>
                <c:pt idx="6437">
                  <c:v>-2.5499360375667024E-3</c:v>
                </c:pt>
                <c:pt idx="6438">
                  <c:v>3.6628714658584194E-3</c:v>
                </c:pt>
                <c:pt idx="6439">
                  <c:v>1.4659793118877662E-2</c:v>
                </c:pt>
                <c:pt idx="6440">
                  <c:v>2.3269604774882602E-3</c:v>
                </c:pt>
                <c:pt idx="6441">
                  <c:v>2.4008135811746101E-3</c:v>
                </c:pt>
                <c:pt idx="6442">
                  <c:v>7.9464423963759856E-3</c:v>
                </c:pt>
                <c:pt idx="6443">
                  <c:v>-3.069276899629747E-2</c:v>
                </c:pt>
                <c:pt idx="6444">
                  <c:v>-1.3311905424358006E-2</c:v>
                </c:pt>
                <c:pt idx="6445">
                  <c:v>8.2898359044083492E-3</c:v>
                </c:pt>
                <c:pt idx="6446">
                  <c:v>7.5191740072537705E-3</c:v>
                </c:pt>
                <c:pt idx="6447">
                  <c:v>3.05343390781454E-3</c:v>
                </c:pt>
                <c:pt idx="6448">
                  <c:v>4.287128661214723E-3</c:v>
                </c:pt>
                <c:pt idx="6449">
                  <c:v>-2.9879969427226705E-3</c:v>
                </c:pt>
                <c:pt idx="6450">
                  <c:v>-7.9667014249937829E-3</c:v>
                </c:pt>
                <c:pt idx="6451">
                  <c:v>-7.3211615821993092E-3</c:v>
                </c:pt>
                <c:pt idx="6452">
                  <c:v>2.1039890806662243E-3</c:v>
                </c:pt>
                <c:pt idx="6453">
                  <c:v>9.6163005641454191E-3</c:v>
                </c:pt>
                <c:pt idx="6454">
                  <c:v>9.093193762423013E-3</c:v>
                </c:pt>
                <c:pt idx="6455">
                  <c:v>5.7326226288125781E-3</c:v>
                </c:pt>
                <c:pt idx="6456">
                  <c:v>-1.4564702394461726E-3</c:v>
                </c:pt>
                <c:pt idx="6457">
                  <c:v>5.9758478608533672E-3</c:v>
                </c:pt>
                <c:pt idx="6458">
                  <c:v>-6.0392971080069913E-5</c:v>
                </c:pt>
                <c:pt idx="6459">
                  <c:v>-1.6267141339820768E-4</c:v>
                </c:pt>
                <c:pt idx="6460">
                  <c:v>-3.5485847637901635E-3</c:v>
                </c:pt>
                <c:pt idx="6461">
                  <c:v>6.9395360534625361E-3</c:v>
                </c:pt>
                <c:pt idx="6462">
                  <c:v>6.0763777799799357E-4</c:v>
                </c:pt>
                <c:pt idx="6463">
                  <c:v>-3.7432414454219298E-4</c:v>
                </c:pt>
                <c:pt idx="6464">
                  <c:v>2.1678801499946942E-3</c:v>
                </c:pt>
                <c:pt idx="6465">
                  <c:v>2.1037175776346118E-3</c:v>
                </c:pt>
                <c:pt idx="6466">
                  <c:v>3.031813832344632E-3</c:v>
                </c:pt>
                <c:pt idx="6467">
                  <c:v>-1.8818877780901744E-3</c:v>
                </c:pt>
                <c:pt idx="6468">
                  <c:v>2.6366507197748135E-3</c:v>
                </c:pt>
                <c:pt idx="6469">
                  <c:v>-2.9333971990919139E-4</c:v>
                </c:pt>
                <c:pt idx="6470">
                  <c:v>-7.8983861467554206E-3</c:v>
                </c:pt>
                <c:pt idx="6471">
                  <c:v>1.1061238688849784E-3</c:v>
                </c:pt>
                <c:pt idx="6472">
                  <c:v>2.4548541646076671E-3</c:v>
                </c:pt>
                <c:pt idx="6473">
                  <c:v>5.8771210413217645E-3</c:v>
                </c:pt>
                <c:pt idx="6474">
                  <c:v>2.7206695167008021E-3</c:v>
                </c:pt>
                <c:pt idx="6475">
                  <c:v>1.0712940035118024E-2</c:v>
                </c:pt>
                <c:pt idx="6476">
                  <c:v>-1.709605908319034E-3</c:v>
                </c:pt>
                <c:pt idx="6477">
                  <c:v>3.7332081414698237E-3</c:v>
                </c:pt>
                <c:pt idx="6478">
                  <c:v>-1.1905712140887204E-3</c:v>
                </c:pt>
                <c:pt idx="6479">
                  <c:v>1.0437985378954906E-3</c:v>
                </c:pt>
                <c:pt idx="6480">
                  <c:v>-2.5373288834495966E-3</c:v>
                </c:pt>
                <c:pt idx="6481">
                  <c:v>-5.6904120062268859E-3</c:v>
                </c:pt>
                <c:pt idx="6482">
                  <c:v>2.6853962052060254E-3</c:v>
                </c:pt>
                <c:pt idx="6483">
                  <c:v>-2.4097652359440502E-3</c:v>
                </c:pt>
                <c:pt idx="6484">
                  <c:v>-2.0646805766046938E-3</c:v>
                </c:pt>
                <c:pt idx="6485">
                  <c:v>4.058508084160195E-3</c:v>
                </c:pt>
                <c:pt idx="6486">
                  <c:v>1.2319025372624637E-3</c:v>
                </c:pt>
                <c:pt idx="6487">
                  <c:v>-3.8344939972807524E-3</c:v>
                </c:pt>
                <c:pt idx="6488">
                  <c:v>2.393037471298598E-3</c:v>
                </c:pt>
                <c:pt idx="6489">
                  <c:v>-1.7809785415439094E-3</c:v>
                </c:pt>
                <c:pt idx="6490">
                  <c:v>4.6375263651166065E-3</c:v>
                </c:pt>
                <c:pt idx="6491">
                  <c:v>-2.6547836608115105E-3</c:v>
                </c:pt>
                <c:pt idx="6492">
                  <c:v>-2.4001681626808491E-3</c:v>
                </c:pt>
                <c:pt idx="6493">
                  <c:v>6.1204679821340591E-3</c:v>
                </c:pt>
                <c:pt idx="6494">
                  <c:v>-4.7179313070433437E-4</c:v>
                </c:pt>
                <c:pt idx="6495">
                  <c:v>6.0672929562333167E-4</c:v>
                </c:pt>
                <c:pt idx="6496">
                  <c:v>2.6673394152760821E-3</c:v>
                </c:pt>
                <c:pt idx="6497">
                  <c:v>-3.1491563376411236E-3</c:v>
                </c:pt>
                <c:pt idx="6498">
                  <c:v>-4.1633765158870517E-3</c:v>
                </c:pt>
                <c:pt idx="6499">
                  <c:v>-5.8583020301155031E-3</c:v>
                </c:pt>
                <c:pt idx="6500">
                  <c:v>-1.8845963955191891E-3</c:v>
                </c:pt>
                <c:pt idx="6501">
                  <c:v>-3.4300167943346338E-4</c:v>
                </c:pt>
                <c:pt idx="6502">
                  <c:v>2.2038672394346648E-3</c:v>
                </c:pt>
                <c:pt idx="6503">
                  <c:v>-6.5029920760739657E-3</c:v>
                </c:pt>
                <c:pt idx="6504">
                  <c:v>4.1095210936008542E-3</c:v>
                </c:pt>
                <c:pt idx="6505">
                  <c:v>8.3606146405124093E-4</c:v>
                </c:pt>
                <c:pt idx="6506">
                  <c:v>1.7775985147583384E-3</c:v>
                </c:pt>
                <c:pt idx="6507">
                  <c:v>9.7800607746325596E-3</c:v>
                </c:pt>
                <c:pt idx="6508">
                  <c:v>-1.9250675255886307E-3</c:v>
                </c:pt>
                <c:pt idx="6509">
                  <c:v>-9.6388593720204696E-3</c:v>
                </c:pt>
                <c:pt idx="6510">
                  <c:v>-1.3488021456549149E-3</c:v>
                </c:pt>
                <c:pt idx="6511">
                  <c:v>3.2096456422072706E-3</c:v>
                </c:pt>
                <c:pt idx="6512">
                  <c:v>-1.3668156566124523E-3</c:v>
                </c:pt>
                <c:pt idx="6513">
                  <c:v>4.3802394160303848E-3</c:v>
                </c:pt>
                <c:pt idx="6514">
                  <c:v>4.4637053366569646E-3</c:v>
                </c:pt>
                <c:pt idx="6515">
                  <c:v>-1.3857038033586733E-3</c:v>
                </c:pt>
                <c:pt idx="6516">
                  <c:v>-6.9718442875288389E-4</c:v>
                </c:pt>
                <c:pt idx="6517">
                  <c:v>-3.2145881235532414E-3</c:v>
                </c:pt>
                <c:pt idx="6518">
                  <c:v>5.4802408718819251E-3</c:v>
                </c:pt>
                <c:pt idx="6519">
                  <c:v>-1.9222583545177585E-3</c:v>
                </c:pt>
                <c:pt idx="6520">
                  <c:v>-2.2266145897722467E-3</c:v>
                </c:pt>
                <c:pt idx="6521">
                  <c:v>-4.5219668210148001E-3</c:v>
                </c:pt>
                <c:pt idx="6522">
                  <c:v>6.8807733615079414E-3</c:v>
                </c:pt>
                <c:pt idx="6523">
                  <c:v>-3.1643318003533594E-3</c:v>
                </c:pt>
                <c:pt idx="6524">
                  <c:v>5.2596519099568084E-3</c:v>
                </c:pt>
                <c:pt idx="6525">
                  <c:v>5.7682150650251174E-4</c:v>
                </c:pt>
                <c:pt idx="6526">
                  <c:v>2.2667842016792505E-3</c:v>
                </c:pt>
                <c:pt idx="6527">
                  <c:v>3.7887987908202803E-4</c:v>
                </c:pt>
                <c:pt idx="6528">
                  <c:v>2.0404206392523605E-3</c:v>
                </c:pt>
                <c:pt idx="6529">
                  <c:v>-1.5580809779613958E-4</c:v>
                </c:pt>
                <c:pt idx="6530">
                  <c:v>-1.9271896169055225E-3</c:v>
                </c:pt>
                <c:pt idx="6531">
                  <c:v>2.9997809224102667E-4</c:v>
                </c:pt>
                <c:pt idx="6532">
                  <c:v>-8.4736377069916102E-4</c:v>
                </c:pt>
                <c:pt idx="6533">
                  <c:v>-1.2678418406046887E-3</c:v>
                </c:pt>
                <c:pt idx="6534">
                  <c:v>-5.6912998947051818E-3</c:v>
                </c:pt>
                <c:pt idx="6535">
                  <c:v>-6.4522641628599331E-3</c:v>
                </c:pt>
                <c:pt idx="6536">
                  <c:v>-1.890629262050858E-3</c:v>
                </c:pt>
                <c:pt idx="6537">
                  <c:v>-2.816540606256801E-3</c:v>
                </c:pt>
                <c:pt idx="6538">
                  <c:v>8.2944983668076233E-3</c:v>
                </c:pt>
                <c:pt idx="6539">
                  <c:v>1.0523820932908379E-3</c:v>
                </c:pt>
                <c:pt idx="6540">
                  <c:v>6.7294562438213745E-3</c:v>
                </c:pt>
                <c:pt idx="6541">
                  <c:v>-6.4870261654892403E-4</c:v>
                </c:pt>
                <c:pt idx="6542">
                  <c:v>1.5428043506631184E-3</c:v>
                </c:pt>
                <c:pt idx="6543">
                  <c:v>1.0466186467397165E-3</c:v>
                </c:pt>
                <c:pt idx="6544">
                  <c:v>1.680122407630158E-3</c:v>
                </c:pt>
                <c:pt idx="6545">
                  <c:v>-2.8928704805295524E-3</c:v>
                </c:pt>
                <c:pt idx="6546">
                  <c:v>8.8163229380278096E-4</c:v>
                </c:pt>
                <c:pt idx="6547">
                  <c:v>-8.5353241091290499E-4</c:v>
                </c:pt>
                <c:pt idx="6548">
                  <c:v>8.368683814179434E-4</c:v>
                </c:pt>
                <c:pt idx="6549">
                  <c:v>1.165751359119227E-3</c:v>
                </c:pt>
                <c:pt idx="6550">
                  <c:v>-2.088961401780054E-3</c:v>
                </c:pt>
                <c:pt idx="6551">
                  <c:v>1.0910404446118349E-3</c:v>
                </c:pt>
                <c:pt idx="6552">
                  <c:v>4.0650648560269786E-4</c:v>
                </c:pt>
                <c:pt idx="6553">
                  <c:v>-4.7588935296296597E-3</c:v>
                </c:pt>
                <c:pt idx="6554">
                  <c:v>1.5493006443136892E-3</c:v>
                </c:pt>
                <c:pt idx="6555">
                  <c:v>8.0931857906207938E-4</c:v>
                </c:pt>
                <c:pt idx="6556">
                  <c:v>-4.3584975210286814E-3</c:v>
                </c:pt>
                <c:pt idx="6557">
                  <c:v>-8.5425265580862941E-4</c:v>
                </c:pt>
                <c:pt idx="6558">
                  <c:v>7.0264939981159458E-3</c:v>
                </c:pt>
                <c:pt idx="6559">
                  <c:v>3.6625597291637391E-3</c:v>
                </c:pt>
                <c:pt idx="6560">
                  <c:v>8.4366941711415677E-3</c:v>
                </c:pt>
                <c:pt idx="6561">
                  <c:v>7.5524018298471773E-3</c:v>
                </c:pt>
                <c:pt idx="6562">
                  <c:v>9.3948532546850316E-4</c:v>
                </c:pt>
                <c:pt idx="6563">
                  <c:v>-5.2052105800814985E-4</c:v>
                </c:pt>
                <c:pt idx="6564">
                  <c:v>3.6498569756027166E-3</c:v>
                </c:pt>
                <c:pt idx="6565">
                  <c:v>-1.5348133773978034E-3</c:v>
                </c:pt>
                <c:pt idx="6566">
                  <c:v>4.6696550778024815E-3</c:v>
                </c:pt>
                <c:pt idx="6567">
                  <c:v>1.4346540372347505E-3</c:v>
                </c:pt>
                <c:pt idx="6568">
                  <c:v>8.6323596933546298E-4</c:v>
                </c:pt>
                <c:pt idx="6569">
                  <c:v>1.4433847148493939E-3</c:v>
                </c:pt>
                <c:pt idx="6570">
                  <c:v>1.4771032405569429E-4</c:v>
                </c:pt>
                <c:pt idx="6571">
                  <c:v>-4.7512454634102141E-4</c:v>
                </c:pt>
                <c:pt idx="6572">
                  <c:v>-2.3396433324762711E-4</c:v>
                </c:pt>
                <c:pt idx="6573">
                  <c:v>8.453922949493986E-4</c:v>
                </c:pt>
                <c:pt idx="6574">
                  <c:v>1.0409185169191204E-4</c:v>
                </c:pt>
                <c:pt idx="6575">
                  <c:v>-9.0700475753990872E-4</c:v>
                </c:pt>
                <c:pt idx="6576">
                  <c:v>1.1366755908577275E-3</c:v>
                </c:pt>
                <c:pt idx="6577">
                  <c:v>4.4134747238402383E-3</c:v>
                </c:pt>
                <c:pt idx="6578">
                  <c:v>-5.2791472243995941E-4</c:v>
                </c:pt>
                <c:pt idx="6579">
                  <c:v>2.6243000732506516E-6</c:v>
                </c:pt>
                <c:pt idx="6580">
                  <c:v>2.3617987087831693E-5</c:v>
                </c:pt>
                <c:pt idx="6581">
                  <c:v>5.2713399662884797E-4</c:v>
                </c:pt>
                <c:pt idx="6582">
                  <c:v>-1.3132154163644216E-3</c:v>
                </c:pt>
                <c:pt idx="6583">
                  <c:v>7.2459699523808041E-4</c:v>
                </c:pt>
                <c:pt idx="6584">
                  <c:v>2.3508208103883987E-3</c:v>
                </c:pt>
                <c:pt idx="6585">
                  <c:v>-4.6914407885072507E-3</c:v>
                </c:pt>
                <c:pt idx="6586">
                  <c:v>4.0574082555426827E-3</c:v>
                </c:pt>
                <c:pt idx="6587">
                  <c:v>-2.7900426806066747E-3</c:v>
                </c:pt>
                <c:pt idx="6588">
                  <c:v>-5.5324121348299116E-4</c:v>
                </c:pt>
                <c:pt idx="6589">
                  <c:v>2.2293419072259013E-3</c:v>
                </c:pt>
                <c:pt idx="6590">
                  <c:v>-9.3612959402911144E-5</c:v>
                </c:pt>
                <c:pt idx="6591">
                  <c:v>1.2430314722715607E-3</c:v>
                </c:pt>
                <c:pt idx="6592">
                  <c:v>-3.1624197491106898E-3</c:v>
                </c:pt>
                <c:pt idx="6593">
                  <c:v>1.8463561580537302E-3</c:v>
                </c:pt>
                <c:pt idx="6594">
                  <c:v>7.8361125281505295E-3</c:v>
                </c:pt>
                <c:pt idx="6595">
                  <c:v>1.5635196935743778E-3</c:v>
                </c:pt>
                <c:pt idx="6596">
                  <c:v>-1.261245991494242E-3</c:v>
                </c:pt>
                <c:pt idx="6597">
                  <c:v>-4.893779396460296E-3</c:v>
                </c:pt>
                <c:pt idx="6598">
                  <c:v>-5.4838422356962013E-3</c:v>
                </c:pt>
                <c:pt idx="6599">
                  <c:v>4.6506565143440426E-3</c:v>
                </c:pt>
                <c:pt idx="6600">
                  <c:v>-1.1767711181258633E-3</c:v>
                </c:pt>
                <c:pt idx="6601">
                  <c:v>8.7831112676894918E-4</c:v>
                </c:pt>
                <c:pt idx="6602">
                  <c:v>-5.3121802903310922E-3</c:v>
                </c:pt>
                <c:pt idx="6603">
                  <c:v>1.4916405360470009E-3</c:v>
                </c:pt>
                <c:pt idx="6604">
                  <c:v>-2.2793445068547413E-4</c:v>
                </c:pt>
                <c:pt idx="6605">
                  <c:v>3.7266827361976951E-3</c:v>
                </c:pt>
                <c:pt idx="6606">
                  <c:v>8.9840583931355411E-4</c:v>
                </c:pt>
                <c:pt idx="6607">
                  <c:v>3.981810979349909E-3</c:v>
                </c:pt>
                <c:pt idx="6608">
                  <c:v>-9.6648258684162158E-5</c:v>
                </c:pt>
                <c:pt idx="6609">
                  <c:v>8.1530193925960504E-4</c:v>
                </c:pt>
                <c:pt idx="6610">
                  <c:v>-1.3531622787219533E-3</c:v>
                </c:pt>
                <c:pt idx="6611">
                  <c:v>-8.1265398970131741E-6</c:v>
                </c:pt>
                <c:pt idx="6612">
                  <c:v>2.6001060017586397E-3</c:v>
                </c:pt>
                <c:pt idx="6613">
                  <c:v>5.1057102755072137E-3</c:v>
                </c:pt>
                <c:pt idx="6614">
                  <c:v>1.1271401888510724E-3</c:v>
                </c:pt>
                <c:pt idx="6615">
                  <c:v>-1.8411788416958785E-3</c:v>
                </c:pt>
                <c:pt idx="6616">
                  <c:v>-5.2587300152060479E-3</c:v>
                </c:pt>
                <c:pt idx="6617">
                  <c:v>6.8526292899395713E-4</c:v>
                </c:pt>
                <c:pt idx="6618">
                  <c:v>4.3104369906110662E-4</c:v>
                </c:pt>
                <c:pt idx="6619">
                  <c:v>8.4595396097997266E-3</c:v>
                </c:pt>
                <c:pt idx="6620">
                  <c:v>-2.7432809561922511E-4</c:v>
                </c:pt>
                <c:pt idx="6621">
                  <c:v>-1.1615123720885023E-3</c:v>
                </c:pt>
                <c:pt idx="6622">
                  <c:v>-2.4972341914786256E-3</c:v>
                </c:pt>
                <c:pt idx="6623">
                  <c:v>2.8100347235149314E-4</c:v>
                </c:pt>
                <c:pt idx="6624">
                  <c:v>4.2461454093256634E-5</c:v>
                </c:pt>
                <c:pt idx="6625">
                  <c:v>4.019079169044204E-4</c:v>
                </c:pt>
                <c:pt idx="6626">
                  <c:v>-5.5181176158747292E-4</c:v>
                </c:pt>
                <c:pt idx="6627">
                  <c:v>9.7363248792348145E-4</c:v>
                </c:pt>
                <c:pt idx="6628">
                  <c:v>-4.4916735522093632E-5</c:v>
                </c:pt>
                <c:pt idx="6629">
                  <c:v>7.6295343431898033E-4</c:v>
                </c:pt>
                <c:pt idx="6630">
                  <c:v>2.6429386671393829E-3</c:v>
                </c:pt>
                <c:pt idx="6631">
                  <c:v>4.3324517368059645E-4</c:v>
                </c:pt>
                <c:pt idx="6632">
                  <c:v>-1.5229369389730962E-3</c:v>
                </c:pt>
                <c:pt idx="6633">
                  <c:v>-3.2830354865005518E-3</c:v>
                </c:pt>
                <c:pt idx="6634">
                  <c:v>-2.1112217050669457E-3</c:v>
                </c:pt>
                <c:pt idx="6635">
                  <c:v>4.9176479096244563E-3</c:v>
                </c:pt>
                <c:pt idx="6636">
                  <c:v>8.8610414598289111E-4</c:v>
                </c:pt>
                <c:pt idx="6637">
                  <c:v>-2.4620568945961097E-3</c:v>
                </c:pt>
                <c:pt idx="6638">
                  <c:v>5.5165543771211745E-3</c:v>
                </c:pt>
                <c:pt idx="6639">
                  <c:v>1.9110655851450886E-3</c:v>
                </c:pt>
                <c:pt idx="6640">
                  <c:v>1.8973779091870924E-3</c:v>
                </c:pt>
                <c:pt idx="6641">
                  <c:v>1.9953050086707336E-3</c:v>
                </c:pt>
                <c:pt idx="6642">
                  <c:v>-1.9680216768120928E-3</c:v>
                </c:pt>
                <c:pt idx="6643">
                  <c:v>8.8984284911042266E-4</c:v>
                </c:pt>
                <c:pt idx="6644">
                  <c:v>-2.2973457870998359E-3</c:v>
                </c:pt>
                <c:pt idx="6645">
                  <c:v>4.7429073438642888E-4</c:v>
                </c:pt>
                <c:pt idx="6646">
                  <c:v>-2.0706101193823656E-4</c:v>
                </c:pt>
                <c:pt idx="6647">
                  <c:v>-8.7265810447867409E-4</c:v>
                </c:pt>
                <c:pt idx="6648">
                  <c:v>-2.182908075340606E-3</c:v>
                </c:pt>
                <c:pt idx="6649">
                  <c:v>5.4881102033998985E-4</c:v>
                </c:pt>
                <c:pt idx="6650">
                  <c:v>-1.6359649428725476E-3</c:v>
                </c:pt>
                <c:pt idx="6651">
                  <c:v>-3.9111093080421711E-3</c:v>
                </c:pt>
                <c:pt idx="6652">
                  <c:v>5.7901382611902363E-4</c:v>
                </c:pt>
                <c:pt idx="6653">
                  <c:v>3.9268229066458105E-4</c:v>
                </c:pt>
                <c:pt idx="6654">
                  <c:v>7.6663916780983499E-4</c:v>
                </c:pt>
                <c:pt idx="6655">
                  <c:v>1.4407529318933854E-2</c:v>
                </c:pt>
                <c:pt idx="6656">
                  <c:v>4.2031840601808312E-4</c:v>
                </c:pt>
                <c:pt idx="6657">
                  <c:v>2.0060563822710265E-4</c:v>
                </c:pt>
                <c:pt idx="6658">
                  <c:v>-1.0112851407724222E-3</c:v>
                </c:pt>
                <c:pt idx="6659">
                  <c:v>-2.0177174887248128E-4</c:v>
                </c:pt>
                <c:pt idx="6660">
                  <c:v>2.4334987785055162E-3</c:v>
                </c:pt>
                <c:pt idx="6661">
                  <c:v>6.9179771001603996E-4</c:v>
                </c:pt>
                <c:pt idx="6662">
                  <c:v>4.138104583269353E-3</c:v>
                </c:pt>
                <c:pt idx="6663">
                  <c:v>2.3666119777656647E-3</c:v>
                </c:pt>
                <c:pt idx="6664">
                  <c:v>-7.6360420544663299E-4</c:v>
                </c:pt>
                <c:pt idx="6665">
                  <c:v>1.8628984117405878E-3</c:v>
                </c:pt>
                <c:pt idx="6666">
                  <c:v>2.8400640996562032E-4</c:v>
                </c:pt>
                <c:pt idx="6667">
                  <c:v>-1.5824465854672454E-3</c:v>
                </c:pt>
                <c:pt idx="6668">
                  <c:v>2.0230719900222738E-3</c:v>
                </c:pt>
                <c:pt idx="6669">
                  <c:v>1.2439252347586915E-3</c:v>
                </c:pt>
                <c:pt idx="6670">
                  <c:v>-8.5123961793165392E-5</c:v>
                </c:pt>
                <c:pt idx="6671">
                  <c:v>-5.9049335900906996E-3</c:v>
                </c:pt>
                <c:pt idx="6672">
                  <c:v>-1.4309085835462199E-3</c:v>
                </c:pt>
                <c:pt idx="6673">
                  <c:v>1.6742618490255268E-3</c:v>
                </c:pt>
                <c:pt idx="6674">
                  <c:v>-6.612902766516271E-4</c:v>
                </c:pt>
                <c:pt idx="6675">
                  <c:v>1.3637745233001652E-3</c:v>
                </c:pt>
                <c:pt idx="6676">
                  <c:v>-5.5887357144523975E-4</c:v>
                </c:pt>
                <c:pt idx="6677">
                  <c:v>-7.2713077377883906E-4</c:v>
                </c:pt>
                <c:pt idx="6678">
                  <c:v>-6.7286310791736526E-4</c:v>
                </c:pt>
                <c:pt idx="6679">
                  <c:v>9.2156535541931817E-4</c:v>
                </c:pt>
                <c:pt idx="6680">
                  <c:v>-1.0421985954307544E-3</c:v>
                </c:pt>
                <c:pt idx="6681">
                  <c:v>5.6427524154134545E-4</c:v>
                </c:pt>
                <c:pt idx="6682">
                  <c:v>1.7131303858457514E-3</c:v>
                </c:pt>
                <c:pt idx="6683">
                  <c:v>5.3851593143825482E-3</c:v>
                </c:pt>
                <c:pt idx="6684">
                  <c:v>-4.5218812799125985E-3</c:v>
                </c:pt>
                <c:pt idx="6685">
                  <c:v>-6.0377168983372087E-4</c:v>
                </c:pt>
                <c:pt idx="6686">
                  <c:v>1.4059029889610386E-3</c:v>
                </c:pt>
                <c:pt idx="6687">
                  <c:v>3.4751501271088614E-3</c:v>
                </c:pt>
                <c:pt idx="6688">
                  <c:v>-4.2663301915730756E-3</c:v>
                </c:pt>
                <c:pt idx="6689">
                  <c:v>2.5434585804529064E-3</c:v>
                </c:pt>
                <c:pt idx="6690">
                  <c:v>1.391663122848108E-3</c:v>
                </c:pt>
                <c:pt idx="6691">
                  <c:v>-3.8882398515518446E-3</c:v>
                </c:pt>
                <c:pt idx="6692">
                  <c:v>2.0796029632679236E-3</c:v>
                </c:pt>
                <c:pt idx="6693">
                  <c:v>4.6143740090043295E-3</c:v>
                </c:pt>
                <c:pt idx="6694">
                  <c:v>-2.5060452794720689E-3</c:v>
                </c:pt>
                <c:pt idx="6695">
                  <c:v>-1.3757423640790023E-3</c:v>
                </c:pt>
                <c:pt idx="6696">
                  <c:v>6.7059508751210473E-4</c:v>
                </c:pt>
                <c:pt idx="6697">
                  <c:v>-2.0616233353054625E-3</c:v>
                </c:pt>
                <c:pt idx="6698">
                  <c:v>1.2744007407556879E-3</c:v>
                </c:pt>
                <c:pt idx="6699">
                  <c:v>-3.4075473770016629E-3</c:v>
                </c:pt>
                <c:pt idx="6700">
                  <c:v>-8.1478622534358891E-4</c:v>
                </c:pt>
                <c:pt idx="6701">
                  <c:v>-8.0084403845654961E-3</c:v>
                </c:pt>
                <c:pt idx="6702">
                  <c:v>-3.197193446424329E-3</c:v>
                </c:pt>
                <c:pt idx="6703">
                  <c:v>5.2601898950062065E-3</c:v>
                </c:pt>
                <c:pt idx="6704">
                  <c:v>-1.3311724023008509E-3</c:v>
                </c:pt>
                <c:pt idx="6705">
                  <c:v>5.7752839178082382E-4</c:v>
                </c:pt>
                <c:pt idx="6706">
                  <c:v>-2.5332093555228141E-3</c:v>
                </c:pt>
                <c:pt idx="6707">
                  <c:v>2.6054236708095146E-4</c:v>
                </c:pt>
                <c:pt idx="6708">
                  <c:v>2.0019698456215096E-3</c:v>
                </c:pt>
                <c:pt idx="6709">
                  <c:v>-3.1067237663773284E-4</c:v>
                </c:pt>
                <c:pt idx="6710">
                  <c:v>6.5694019807214232E-3</c:v>
                </c:pt>
                <c:pt idx="6711">
                  <c:v>5.0703396803974954E-4</c:v>
                </c:pt>
                <c:pt idx="6712">
                  <c:v>-3.3027831403398267E-4</c:v>
                </c:pt>
                <c:pt idx="6713">
                  <c:v>-1.534737645213724E-3</c:v>
                </c:pt>
                <c:pt idx="6714">
                  <c:v>-5.4429979852308463E-3</c:v>
                </c:pt>
                <c:pt idx="6715">
                  <c:v>7.5610115841229231E-4</c:v>
                </c:pt>
                <c:pt idx="6716">
                  <c:v>-1.6744354571951447E-4</c:v>
                </c:pt>
                <c:pt idx="6717">
                  <c:v>-7.289865636819215E-3</c:v>
                </c:pt>
                <c:pt idx="6718">
                  <c:v>-1.1052315512092292E-3</c:v>
                </c:pt>
                <c:pt idx="6719">
                  <c:v>1.9648043232658452E-3</c:v>
                </c:pt>
                <c:pt idx="6720">
                  <c:v>1.4423809067656279E-3</c:v>
                </c:pt>
                <c:pt idx="6721">
                  <c:v>-3.2972822362342669E-3</c:v>
                </c:pt>
                <c:pt idx="6722">
                  <c:v>-1.7582233906354716E-3</c:v>
                </c:pt>
                <c:pt idx="6723">
                  <c:v>-1.590086984696093E-3</c:v>
                </c:pt>
                <c:pt idx="6724">
                  <c:v>4.741912394482739E-3</c:v>
                </c:pt>
                <c:pt idx="6725">
                  <c:v>-2.4817636547336264E-3</c:v>
                </c:pt>
                <c:pt idx="6726">
                  <c:v>-9.5509775722746326E-4</c:v>
                </c:pt>
                <c:pt idx="6727">
                  <c:v>5.0796418611893657E-3</c:v>
                </c:pt>
                <c:pt idx="6728">
                  <c:v>-1.4343910520500103E-3</c:v>
                </c:pt>
                <c:pt idx="6729">
                  <c:v>1.2341085967007004E-3</c:v>
                </c:pt>
                <c:pt idx="6730">
                  <c:v>-4.9050861431636505E-3</c:v>
                </c:pt>
                <c:pt idx="6731">
                  <c:v>-5.0207598254745633E-3</c:v>
                </c:pt>
                <c:pt idx="6732">
                  <c:v>-8.6756379253927207E-6</c:v>
                </c:pt>
                <c:pt idx="6733">
                  <c:v>5.4266007370884495E-3</c:v>
                </c:pt>
                <c:pt idx="6734">
                  <c:v>4.2533535545530299E-4</c:v>
                </c:pt>
                <c:pt idx="6735">
                  <c:v>3.0854514780145337E-3</c:v>
                </c:pt>
                <c:pt idx="6736">
                  <c:v>-2.1442021432402925E-3</c:v>
                </c:pt>
                <c:pt idx="6737">
                  <c:v>-1.3640856991576911E-3</c:v>
                </c:pt>
                <c:pt idx="6738">
                  <c:v>-3.5559352282614753E-3</c:v>
                </c:pt>
                <c:pt idx="6739">
                  <c:v>5.8400583684932172E-3</c:v>
                </c:pt>
                <c:pt idx="6740">
                  <c:v>-1.9590199507319994E-3</c:v>
                </c:pt>
                <c:pt idx="6741">
                  <c:v>2.3288260294940244E-4</c:v>
                </c:pt>
                <c:pt idx="6742">
                  <c:v>-4.5982252037379823E-4</c:v>
                </c:pt>
                <c:pt idx="6743">
                  <c:v>-1.5901174271633067E-3</c:v>
                </c:pt>
                <c:pt idx="6744">
                  <c:v>-6.4087943082418164E-3</c:v>
                </c:pt>
                <c:pt idx="6745">
                  <c:v>2.0524813170617051E-3</c:v>
                </c:pt>
                <c:pt idx="6746">
                  <c:v>1.9268464426938081E-3</c:v>
                </c:pt>
                <c:pt idx="6747">
                  <c:v>3.1156438509061246E-3</c:v>
                </c:pt>
                <c:pt idx="6748">
                  <c:v>-1.448434795753073E-3</c:v>
                </c:pt>
                <c:pt idx="6749">
                  <c:v>7.7085483749161909E-4</c:v>
                </c:pt>
                <c:pt idx="6750">
                  <c:v>3.2415766070448271E-3</c:v>
                </c:pt>
                <c:pt idx="6751">
                  <c:v>2.908989437292675E-3</c:v>
                </c:pt>
                <c:pt idx="6752">
                  <c:v>2.5951100700094543E-4</c:v>
                </c:pt>
                <c:pt idx="6753">
                  <c:v>6.0032928629727422E-3</c:v>
                </c:pt>
                <c:pt idx="6754">
                  <c:v>1.7208500182883668E-3</c:v>
                </c:pt>
                <c:pt idx="6755">
                  <c:v>9.9748919404518688E-4</c:v>
                </c:pt>
                <c:pt idx="6756">
                  <c:v>-4.5412764648755655E-4</c:v>
                </c:pt>
                <c:pt idx="6757">
                  <c:v>-7.5007282134631481E-4</c:v>
                </c:pt>
                <c:pt idx="6758">
                  <c:v>1.4054984374824997E-3</c:v>
                </c:pt>
                <c:pt idx="6759">
                  <c:v>8.2982308931001114E-5</c:v>
                </c:pt>
                <c:pt idx="6760">
                  <c:v>2.5507130396729139E-4</c:v>
                </c:pt>
                <c:pt idx="6761">
                  <c:v>1.0649789764922701E-3</c:v>
                </c:pt>
                <c:pt idx="6762">
                  <c:v>-2.6479290359571195E-4</c:v>
                </c:pt>
                <c:pt idx="6763">
                  <c:v>8.483405265824473E-5</c:v>
                </c:pt>
                <c:pt idx="6764">
                  <c:v>3.5812048667160923E-4</c:v>
                </c:pt>
                <c:pt idx="6765">
                  <c:v>1.7951072500261844E-3</c:v>
                </c:pt>
                <c:pt idx="6766">
                  <c:v>1.6178571497045269E-3</c:v>
                </c:pt>
                <c:pt idx="6767">
                  <c:v>4.2253605646171977E-3</c:v>
                </c:pt>
                <c:pt idx="6768">
                  <c:v>2.4908509191021722E-3</c:v>
                </c:pt>
                <c:pt idx="6769">
                  <c:v>2.2784710257717222E-3</c:v>
                </c:pt>
                <c:pt idx="6770">
                  <c:v>-8.271137333615286E-5</c:v>
                </c:pt>
                <c:pt idx="6771">
                  <c:v>-4.0574823230610235E-4</c:v>
                </c:pt>
                <c:pt idx="6772">
                  <c:v>6.8529619336121783E-4</c:v>
                </c:pt>
                <c:pt idx="6773">
                  <c:v>-9.096087846618417E-4</c:v>
                </c:pt>
                <c:pt idx="6774">
                  <c:v>7.1812947548899331E-4</c:v>
                </c:pt>
                <c:pt idx="6775">
                  <c:v>4.0863249373757071E-4</c:v>
                </c:pt>
                <c:pt idx="6776">
                  <c:v>3.0028878826016125E-4</c:v>
                </c:pt>
                <c:pt idx="6777">
                  <c:v>3.952753546530019E-4</c:v>
                </c:pt>
                <c:pt idx="6778">
                  <c:v>-2.8865257125954003E-4</c:v>
                </c:pt>
                <c:pt idx="6779">
                  <c:v>1.6002041521971933E-3</c:v>
                </c:pt>
                <c:pt idx="6780">
                  <c:v>-1.7659988331919507E-3</c:v>
                </c:pt>
                <c:pt idx="6781">
                  <c:v>3.9448827506838313E-5</c:v>
                </c:pt>
                <c:pt idx="6782">
                  <c:v>3.9629527512197171E-4</c:v>
                </c:pt>
                <c:pt idx="6783">
                  <c:v>3.3553231837313291E-4</c:v>
                </c:pt>
                <c:pt idx="6784">
                  <c:v>-1.9996587920907416E-3</c:v>
                </c:pt>
                <c:pt idx="6785">
                  <c:v>5.9890914822942065E-3</c:v>
                </c:pt>
                <c:pt idx="6786">
                  <c:v>2.777429906683615E-3</c:v>
                </c:pt>
                <c:pt idx="6787">
                  <c:v>3.9509519018299244E-4</c:v>
                </c:pt>
                <c:pt idx="6788">
                  <c:v>7.6770781960675549E-3</c:v>
                </c:pt>
                <c:pt idx="6789">
                  <c:v>-7.9348745763319073E-4</c:v>
                </c:pt>
                <c:pt idx="6790">
                  <c:v>1.2238431725997145E-3</c:v>
                </c:pt>
                <c:pt idx="6791">
                  <c:v>-3.245808548308915E-4</c:v>
                </c:pt>
                <c:pt idx="6792">
                  <c:v>-2.8961635290496446E-3</c:v>
                </c:pt>
                <c:pt idx="6793">
                  <c:v>1.0223776034479215E-4</c:v>
                </c:pt>
                <c:pt idx="6794">
                  <c:v>-6.5348991688445324E-3</c:v>
                </c:pt>
                <c:pt idx="6795">
                  <c:v>-1.8187222115333412E-3</c:v>
                </c:pt>
                <c:pt idx="6796">
                  <c:v>-1.7586024326066152E-3</c:v>
                </c:pt>
                <c:pt idx="6797">
                  <c:v>-1.3620421912596825E-3</c:v>
                </c:pt>
                <c:pt idx="6798">
                  <c:v>-1.9071696084660417E-3</c:v>
                </c:pt>
                <c:pt idx="6799">
                  <c:v>2.3647652047040779E-3</c:v>
                </c:pt>
                <c:pt idx="6800">
                  <c:v>-1.7841472379807044E-3</c:v>
                </c:pt>
                <c:pt idx="6801">
                  <c:v>2.1647763675867182E-3</c:v>
                </c:pt>
                <c:pt idx="6802">
                  <c:v>3.6060317437751621E-3</c:v>
                </c:pt>
                <c:pt idx="6803">
                  <c:v>-5.0591391258363316E-3</c:v>
                </c:pt>
                <c:pt idx="6804">
                  <c:v>-2.1661663482941407E-4</c:v>
                </c:pt>
                <c:pt idx="6805">
                  <c:v>1.7089657412618919E-3</c:v>
                </c:pt>
                <c:pt idx="6806">
                  <c:v>-1.9878225912437486E-3</c:v>
                </c:pt>
                <c:pt idx="6807">
                  <c:v>1.9775136680655336E-3</c:v>
                </c:pt>
                <c:pt idx="6808">
                  <c:v>7.7809695527619738E-5</c:v>
                </c:pt>
                <c:pt idx="6809">
                  <c:v>-1.261636442118963E-3</c:v>
                </c:pt>
                <c:pt idx="6810">
                  <c:v>-5.452436234077318E-3</c:v>
                </c:pt>
                <c:pt idx="6811">
                  <c:v>6.603671871945771E-3</c:v>
                </c:pt>
                <c:pt idx="6812">
                  <c:v>-3.3303504732895561E-4</c:v>
                </c:pt>
                <c:pt idx="6813">
                  <c:v>-1.6569889715745134E-3</c:v>
                </c:pt>
                <c:pt idx="6814">
                  <c:v>1.5441449620121617E-3</c:v>
                </c:pt>
                <c:pt idx="6815">
                  <c:v>3.5988553528047973E-3</c:v>
                </c:pt>
                <c:pt idx="6816">
                  <c:v>-9.9329307332407524E-4</c:v>
                </c:pt>
                <c:pt idx="6817">
                  <c:v>1.9770723040810623E-3</c:v>
                </c:pt>
                <c:pt idx="6818">
                  <c:v>-1.9112232071618607E-3</c:v>
                </c:pt>
                <c:pt idx="6819">
                  <c:v>-1.9087041180840814E-3</c:v>
                </c:pt>
                <c:pt idx="6820">
                  <c:v>1.1775171641899007E-3</c:v>
                </c:pt>
                <c:pt idx="6821">
                  <c:v>6.8637944879004209E-3</c:v>
                </c:pt>
                <c:pt idx="6822">
                  <c:v>-3.1599670660948931E-3</c:v>
                </c:pt>
                <c:pt idx="6823">
                  <c:v>-4.8451218781320193E-3</c:v>
                </c:pt>
                <c:pt idx="6824">
                  <c:v>1.3460714167159438E-3</c:v>
                </c:pt>
                <c:pt idx="6825">
                  <c:v>-1.2257938220336939E-3</c:v>
                </c:pt>
                <c:pt idx="6826">
                  <c:v>-9.2032625366833543E-5</c:v>
                </c:pt>
                <c:pt idx="6827">
                  <c:v>-3.0035672118140511E-3</c:v>
                </c:pt>
                <c:pt idx="6828">
                  <c:v>-2.0895078548139878E-3</c:v>
                </c:pt>
                <c:pt idx="6829">
                  <c:v>-1.5577275548750436E-3</c:v>
                </c:pt>
                <c:pt idx="6830">
                  <c:v>3.5893476592283591E-3</c:v>
                </c:pt>
                <c:pt idx="6831">
                  <c:v>6.3013927527313385E-3</c:v>
                </c:pt>
                <c:pt idx="6832">
                  <c:v>4.9762970495503822E-3</c:v>
                </c:pt>
                <c:pt idx="6833">
                  <c:v>1.5668025635262595E-3</c:v>
                </c:pt>
                <c:pt idx="6834">
                  <c:v>5.7822890090530876E-4</c:v>
                </c:pt>
                <c:pt idx="6835">
                  <c:v>-3.3956237471759465E-3</c:v>
                </c:pt>
                <c:pt idx="6836">
                  <c:v>-2.572560796195944E-3</c:v>
                </c:pt>
                <c:pt idx="6837">
                  <c:v>1.3836124035746522E-3</c:v>
                </c:pt>
                <c:pt idx="6838">
                  <c:v>-1.4622358703606508E-3</c:v>
                </c:pt>
                <c:pt idx="6839">
                  <c:v>1.504859792041735E-3</c:v>
                </c:pt>
                <c:pt idx="6840">
                  <c:v>-2.0496935232605651E-3</c:v>
                </c:pt>
                <c:pt idx="6841">
                  <c:v>3.1989609480698178E-3</c:v>
                </c:pt>
                <c:pt idx="6842">
                  <c:v>4.9750536652926058E-3</c:v>
                </c:pt>
                <c:pt idx="6843">
                  <c:v>9.4421217622731035E-4</c:v>
                </c:pt>
                <c:pt idx="6844">
                  <c:v>3.0827747958168672E-3</c:v>
                </c:pt>
                <c:pt idx="6845">
                  <c:v>-4.6646185561609599E-3</c:v>
                </c:pt>
                <c:pt idx="6846">
                  <c:v>-3.7841741756841074E-3</c:v>
                </c:pt>
                <c:pt idx="6847">
                  <c:v>1.363278469088236E-3</c:v>
                </c:pt>
                <c:pt idx="6848">
                  <c:v>-5.1109474210164763E-4</c:v>
                </c:pt>
                <c:pt idx="6849">
                  <c:v>-4.1516881333407696E-3</c:v>
                </c:pt>
                <c:pt idx="6850">
                  <c:v>-2.7090748973002121E-4</c:v>
                </c:pt>
                <c:pt idx="6851">
                  <c:v>-6.1540525554306669E-3</c:v>
                </c:pt>
                <c:pt idx="6852">
                  <c:v>-7.3674537334946777E-3</c:v>
                </c:pt>
                <c:pt idx="6853">
                  <c:v>-3.3304544224845856E-3</c:v>
                </c:pt>
                <c:pt idx="6854">
                  <c:v>-1.0211178223880069E-2</c:v>
                </c:pt>
                <c:pt idx="6855">
                  <c:v>6.8760280554212017E-3</c:v>
                </c:pt>
                <c:pt idx="6856">
                  <c:v>-1.1539819855619804E-2</c:v>
                </c:pt>
                <c:pt idx="6857">
                  <c:v>-5.4469826114722508E-3</c:v>
                </c:pt>
                <c:pt idx="6858">
                  <c:v>6.2425592578554401E-3</c:v>
                </c:pt>
                <c:pt idx="6859">
                  <c:v>-3.0610994581943274E-3</c:v>
                </c:pt>
                <c:pt idx="6860">
                  <c:v>5.0503755752604462E-3</c:v>
                </c:pt>
                <c:pt idx="6861">
                  <c:v>2.4665697399850472E-4</c:v>
                </c:pt>
                <c:pt idx="6862">
                  <c:v>3.7054642392595483E-3</c:v>
                </c:pt>
                <c:pt idx="6863">
                  <c:v>-2.320666796107318E-3</c:v>
                </c:pt>
                <c:pt idx="6864">
                  <c:v>3.5723622333891925E-3</c:v>
                </c:pt>
                <c:pt idx="6865">
                  <c:v>-6.0589390231591267E-4</c:v>
                </c:pt>
                <c:pt idx="6866">
                  <c:v>-2.9890799135490198E-4</c:v>
                </c:pt>
                <c:pt idx="6867">
                  <c:v>7.6184398119139018E-4</c:v>
                </c:pt>
                <c:pt idx="6868">
                  <c:v>1.5020097345761485E-3</c:v>
                </c:pt>
                <c:pt idx="6869">
                  <c:v>-1.2606434314808013E-3</c:v>
                </c:pt>
                <c:pt idx="6870">
                  <c:v>-1.9123457512044695E-3</c:v>
                </c:pt>
                <c:pt idx="6871">
                  <c:v>-8.6382811739360577E-3</c:v>
                </c:pt>
                <c:pt idx="6872">
                  <c:v>-9.9901693876240927E-3</c:v>
                </c:pt>
                <c:pt idx="6873">
                  <c:v>6.4105272727656981E-3</c:v>
                </c:pt>
                <c:pt idx="6874">
                  <c:v>8.2535702429975544E-4</c:v>
                </c:pt>
                <c:pt idx="6875">
                  <c:v>4.6886487035013857E-3</c:v>
                </c:pt>
                <c:pt idx="6876">
                  <c:v>3.8912281003735671E-3</c:v>
                </c:pt>
                <c:pt idx="6877">
                  <c:v>-3.1259323428489694E-4</c:v>
                </c:pt>
                <c:pt idx="6878">
                  <c:v>2.5151024679974654E-3</c:v>
                </c:pt>
                <c:pt idx="6879">
                  <c:v>-6.957484558558491E-3</c:v>
                </c:pt>
                <c:pt idx="6880">
                  <c:v>5.9341184545935732E-4</c:v>
                </c:pt>
                <c:pt idx="6881">
                  <c:v>3.8095724569648937E-3</c:v>
                </c:pt>
                <c:pt idx="6882">
                  <c:v>1.545789777326334E-3</c:v>
                </c:pt>
                <c:pt idx="6883">
                  <c:v>-6.091299435746933E-3</c:v>
                </c:pt>
                <c:pt idx="6884">
                  <c:v>3.1985607731570553E-3</c:v>
                </c:pt>
                <c:pt idx="6885">
                  <c:v>6.4218438907914788E-5</c:v>
                </c:pt>
                <c:pt idx="6886">
                  <c:v>-7.4398223805758334E-3</c:v>
                </c:pt>
                <c:pt idx="6887">
                  <c:v>-7.7411890214778012E-3</c:v>
                </c:pt>
                <c:pt idx="6888">
                  <c:v>-3.6341894737264013E-3</c:v>
                </c:pt>
                <c:pt idx="6889">
                  <c:v>6.7114001688093339E-3</c:v>
                </c:pt>
                <c:pt idx="6890">
                  <c:v>-1.094112442230788E-3</c:v>
                </c:pt>
                <c:pt idx="6891">
                  <c:v>5.6378363612328286E-3</c:v>
                </c:pt>
                <c:pt idx="6892">
                  <c:v>-3.39808181403356E-3</c:v>
                </c:pt>
                <c:pt idx="6893">
                  <c:v>-1.6149882171561103E-3</c:v>
                </c:pt>
                <c:pt idx="6894">
                  <c:v>1.2433406638176159E-2</c:v>
                </c:pt>
                <c:pt idx="6895">
                  <c:v>-2.2618468024226956E-3</c:v>
                </c:pt>
                <c:pt idx="6896">
                  <c:v>7.2598014943014988E-4</c:v>
                </c:pt>
                <c:pt idx="6897">
                  <c:v>4.7753541493209539E-3</c:v>
                </c:pt>
                <c:pt idx="6898">
                  <c:v>-3.6356623596054405E-3</c:v>
                </c:pt>
                <c:pt idx="6899">
                  <c:v>4.2549246930150275E-3</c:v>
                </c:pt>
                <c:pt idx="6900">
                  <c:v>9.570852855205203E-4</c:v>
                </c:pt>
                <c:pt idx="6901">
                  <c:v>-1.7834320832559314E-3</c:v>
                </c:pt>
                <c:pt idx="6902">
                  <c:v>6.7521626038029581E-3</c:v>
                </c:pt>
                <c:pt idx="6903">
                  <c:v>1.8147066364093689E-4</c:v>
                </c:pt>
                <c:pt idx="6904">
                  <c:v>-8.0823083924119743E-4</c:v>
                </c:pt>
                <c:pt idx="6905">
                  <c:v>-9.3127681884563884E-4</c:v>
                </c:pt>
                <c:pt idx="6906">
                  <c:v>1.1029920070813048E-3</c:v>
                </c:pt>
                <c:pt idx="6907">
                  <c:v>-7.4574342024202878E-4</c:v>
                </c:pt>
                <c:pt idx="6908">
                  <c:v>-4.470087804439693E-3</c:v>
                </c:pt>
                <c:pt idx="6909">
                  <c:v>2.724328874803561E-3</c:v>
                </c:pt>
                <c:pt idx="6910">
                  <c:v>2.7843325711751632E-3</c:v>
                </c:pt>
                <c:pt idx="6911">
                  <c:v>1.0770751668678358E-3</c:v>
                </c:pt>
                <c:pt idx="6912">
                  <c:v>6.4985538542758903E-3</c:v>
                </c:pt>
                <c:pt idx="6913">
                  <c:v>-3.8195481970291212E-3</c:v>
                </c:pt>
                <c:pt idx="6914">
                  <c:v>4.407718872661448E-3</c:v>
                </c:pt>
                <c:pt idx="6915">
                  <c:v>4.332912064308303E-3</c:v>
                </c:pt>
                <c:pt idx="6916">
                  <c:v>-1.2068058456700115E-3</c:v>
                </c:pt>
                <c:pt idx="6917">
                  <c:v>1.0363837720408497E-3</c:v>
                </c:pt>
                <c:pt idx="6918">
                  <c:v>2.6697408297859937E-3</c:v>
                </c:pt>
                <c:pt idx="6919">
                  <c:v>-7.2192991857811251E-4</c:v>
                </c:pt>
                <c:pt idx="6920">
                  <c:v>-7.8671015984621562E-4</c:v>
                </c:pt>
                <c:pt idx="6921">
                  <c:v>-2.5674971997258211E-4</c:v>
                </c:pt>
                <c:pt idx="6922">
                  <c:v>8.7941486088016774E-4</c:v>
                </c:pt>
                <c:pt idx="6923">
                  <c:v>3.9346498198522539E-3</c:v>
                </c:pt>
                <c:pt idx="6924">
                  <c:v>-1.2233454626571216E-3</c:v>
                </c:pt>
                <c:pt idx="6925">
                  <c:v>3.05110218867366E-3</c:v>
                </c:pt>
                <c:pt idx="6926">
                  <c:v>-6.4141869054488154E-3</c:v>
                </c:pt>
                <c:pt idx="6927">
                  <c:v>-4.0938284285392257E-3</c:v>
                </c:pt>
                <c:pt idx="6928">
                  <c:v>2.7923609415525519E-3</c:v>
                </c:pt>
                <c:pt idx="6929">
                  <c:v>-2.5096821014258808E-3</c:v>
                </c:pt>
                <c:pt idx="6930">
                  <c:v>-6.700830049581441E-3</c:v>
                </c:pt>
                <c:pt idx="6931">
                  <c:v>4.0016383534160482E-3</c:v>
                </c:pt>
                <c:pt idx="6932">
                  <c:v>-6.1195486402159105E-3</c:v>
                </c:pt>
                <c:pt idx="6933">
                  <c:v>4.093815914388621E-3</c:v>
                </c:pt>
                <c:pt idx="6934">
                  <c:v>1.5835272836000058E-3</c:v>
                </c:pt>
                <c:pt idx="6935">
                  <c:v>5.5667720386587405E-4</c:v>
                </c:pt>
                <c:pt idx="6936">
                  <c:v>1.4559454209397416E-3</c:v>
                </c:pt>
                <c:pt idx="6937">
                  <c:v>-6.4429966872125988E-4</c:v>
                </c:pt>
                <c:pt idx="6938">
                  <c:v>-1.5111757118910774E-3</c:v>
                </c:pt>
                <c:pt idx="6939">
                  <c:v>2.5898886518875841E-3</c:v>
                </c:pt>
                <c:pt idx="6940">
                  <c:v>-2.0628185170679103E-5</c:v>
                </c:pt>
                <c:pt idx="6941">
                  <c:v>1.6296475318222647E-3</c:v>
                </c:pt>
                <c:pt idx="6942">
                  <c:v>7.2341543902592065E-3</c:v>
                </c:pt>
                <c:pt idx="6943">
                  <c:v>-3.21095682325101E-3</c:v>
                </c:pt>
                <c:pt idx="6944">
                  <c:v>-5.929898777861986E-3</c:v>
                </c:pt>
                <c:pt idx="6945">
                  <c:v>-5.3160375079386313E-3</c:v>
                </c:pt>
                <c:pt idx="6946">
                  <c:v>5.8845899470139074E-4</c:v>
                </c:pt>
                <c:pt idx="6947">
                  <c:v>-6.3145669735131804E-3</c:v>
                </c:pt>
                <c:pt idx="6948">
                  <c:v>2.3473628865708918E-3</c:v>
                </c:pt>
                <c:pt idx="6949">
                  <c:v>-1.0814731808176603E-2</c:v>
                </c:pt>
                <c:pt idx="6950">
                  <c:v>-1.275697215451288E-3</c:v>
                </c:pt>
                <c:pt idx="6951">
                  <c:v>4.0375290908798434E-3</c:v>
                </c:pt>
                <c:pt idx="6952">
                  <c:v>-6.0695657940135206E-3</c:v>
                </c:pt>
                <c:pt idx="6953">
                  <c:v>4.5684018089682255E-3</c:v>
                </c:pt>
                <c:pt idx="6954">
                  <c:v>-2.4004290797163819E-3</c:v>
                </c:pt>
                <c:pt idx="6955">
                  <c:v>3.9202325015885719E-3</c:v>
                </c:pt>
                <c:pt idx="6956">
                  <c:v>-1.1102648279344152E-3</c:v>
                </c:pt>
                <c:pt idx="6957">
                  <c:v>5.1410955986028739E-3</c:v>
                </c:pt>
                <c:pt idx="6958">
                  <c:v>1.1093798440944269E-3</c:v>
                </c:pt>
                <c:pt idx="6959">
                  <c:v>1.6553121490980871E-3</c:v>
                </c:pt>
                <c:pt idx="6960">
                  <c:v>2.2776835322657618E-3</c:v>
                </c:pt>
                <c:pt idx="6961">
                  <c:v>-6.6886925196678604E-3</c:v>
                </c:pt>
                <c:pt idx="6962">
                  <c:v>2.6444691330134162E-3</c:v>
                </c:pt>
                <c:pt idx="6963">
                  <c:v>1.6571205711723991E-3</c:v>
                </c:pt>
                <c:pt idx="6964">
                  <c:v>7.0208945248317889E-4</c:v>
                </c:pt>
                <c:pt idx="6965">
                  <c:v>3.4616242320826274E-3</c:v>
                </c:pt>
                <c:pt idx="6966">
                  <c:v>3.5662675726362281E-3</c:v>
                </c:pt>
                <c:pt idx="6967">
                  <c:v>-2.718164058999939E-3</c:v>
                </c:pt>
                <c:pt idx="6968">
                  <c:v>-4.2958980545924064E-3</c:v>
                </c:pt>
                <c:pt idx="6969">
                  <c:v>-4.4449914791844236E-4</c:v>
                </c:pt>
                <c:pt idx="6970">
                  <c:v>4.846507691025792E-3</c:v>
                </c:pt>
                <c:pt idx="6971">
                  <c:v>-3.7832349992230618E-3</c:v>
                </c:pt>
                <c:pt idx="6972">
                  <c:v>7.8655134852612107E-3</c:v>
                </c:pt>
                <c:pt idx="6973">
                  <c:v>1.7314529328604777E-3</c:v>
                </c:pt>
                <c:pt idx="6974">
                  <c:v>-2.1055840683654736E-3</c:v>
                </c:pt>
                <c:pt idx="6975">
                  <c:v>2.4764778557795353E-4</c:v>
                </c:pt>
                <c:pt idx="6976">
                  <c:v>-2.3276868166801634E-3</c:v>
                </c:pt>
                <c:pt idx="6977">
                  <c:v>-6.5521472731475683E-3</c:v>
                </c:pt>
                <c:pt idx="6978">
                  <c:v>2.3967120700438826E-3</c:v>
                </c:pt>
                <c:pt idx="6979">
                  <c:v>-6.0457511357991933E-4</c:v>
                </c:pt>
                <c:pt idx="6980">
                  <c:v>1.7195375627503395E-3</c:v>
                </c:pt>
                <c:pt idx="6981">
                  <c:v>-5.0332116291240681E-4</c:v>
                </c:pt>
                <c:pt idx="6982">
                  <c:v>1.4609394858355884E-3</c:v>
                </c:pt>
                <c:pt idx="6983">
                  <c:v>-8.7123220494360609E-3</c:v>
                </c:pt>
                <c:pt idx="6984">
                  <c:v>-2.2994814226517946E-3</c:v>
                </c:pt>
                <c:pt idx="6985">
                  <c:v>4.5682638933897124E-6</c:v>
                </c:pt>
                <c:pt idx="6986">
                  <c:v>-6.9377002174464408E-3</c:v>
                </c:pt>
                <c:pt idx="6987">
                  <c:v>2.6399295373904508E-3</c:v>
                </c:pt>
                <c:pt idx="6988">
                  <c:v>-9.4576702262205714E-4</c:v>
                </c:pt>
                <c:pt idx="6989">
                  <c:v>4.2736372246672261E-3</c:v>
                </c:pt>
                <c:pt idx="6990">
                  <c:v>1.869263264851817E-3</c:v>
                </c:pt>
                <c:pt idx="6991">
                  <c:v>4.242973699586372E-5</c:v>
                </c:pt>
                <c:pt idx="6992">
                  <c:v>-7.0606505203318903E-4</c:v>
                </c:pt>
                <c:pt idx="6993">
                  <c:v>1.0152211040894699E-3</c:v>
                </c:pt>
                <c:pt idx="6994">
                  <c:v>5.0092906328895737E-3</c:v>
                </c:pt>
                <c:pt idx="6995">
                  <c:v>-3.7736520783493432E-4</c:v>
                </c:pt>
                <c:pt idx="6996">
                  <c:v>1.1860878387954799E-3</c:v>
                </c:pt>
                <c:pt idx="6997">
                  <c:v>-2.3378818729034023E-3</c:v>
                </c:pt>
                <c:pt idx="6998">
                  <c:v>-4.5487400585688675E-3</c:v>
                </c:pt>
                <c:pt idx="6999">
                  <c:v>-6.2040899336768263E-4</c:v>
                </c:pt>
                <c:pt idx="7000">
                  <c:v>-4.8175616174601643E-3</c:v>
                </c:pt>
                <c:pt idx="7001">
                  <c:v>-6.0800540677501402E-3</c:v>
                </c:pt>
                <c:pt idx="7002">
                  <c:v>-3.0844170356507661E-3</c:v>
                </c:pt>
                <c:pt idx="7003">
                  <c:v>1.5908169742040457E-4</c:v>
                </c:pt>
                <c:pt idx="7004">
                  <c:v>9.6884865574242696E-4</c:v>
                </c:pt>
                <c:pt idx="7005">
                  <c:v>-5.8264615661229868E-4</c:v>
                </c:pt>
                <c:pt idx="7006">
                  <c:v>2.2447051865945866E-3</c:v>
                </c:pt>
                <c:pt idx="7007">
                  <c:v>8.3837701081357352E-4</c:v>
                </c:pt>
                <c:pt idx="7008">
                  <c:v>2.4707198736928504E-3</c:v>
                </c:pt>
                <c:pt idx="7009">
                  <c:v>-1.0012499457481283E-3</c:v>
                </c:pt>
                <c:pt idx="7010">
                  <c:v>2.1938524600058074E-3</c:v>
                </c:pt>
                <c:pt idx="7011">
                  <c:v>2.1860246587603882E-3</c:v>
                </c:pt>
                <c:pt idx="7012">
                  <c:v>3.8026997368891813E-3</c:v>
                </c:pt>
                <c:pt idx="7013">
                  <c:v>3.6627986722459482E-3</c:v>
                </c:pt>
                <c:pt idx="7014">
                  <c:v>-2.8060816799140298E-3</c:v>
                </c:pt>
                <c:pt idx="7015">
                  <c:v>8.3748292506413691E-4</c:v>
                </c:pt>
                <c:pt idx="7016">
                  <c:v>3.9394337897835641E-4</c:v>
                </c:pt>
                <c:pt idx="7017">
                  <c:v>1.7391762776499675E-3</c:v>
                </c:pt>
                <c:pt idx="7018">
                  <c:v>-6.6462517796193055E-3</c:v>
                </c:pt>
                <c:pt idx="7019">
                  <c:v>3.2608769469142374E-3</c:v>
                </c:pt>
                <c:pt idx="7020">
                  <c:v>-1.8146617503163043E-3</c:v>
                </c:pt>
                <c:pt idx="7021">
                  <c:v>-1.5380716894322077E-3</c:v>
                </c:pt>
                <c:pt idx="7022">
                  <c:v>-4.7160102080194832E-3</c:v>
                </c:pt>
                <c:pt idx="7023">
                  <c:v>-5.9475965509516726E-3</c:v>
                </c:pt>
                <c:pt idx="7024">
                  <c:v>1.0913469018536404E-3</c:v>
                </c:pt>
                <c:pt idx="7025">
                  <c:v>-9.7064229416901071E-3</c:v>
                </c:pt>
                <c:pt idx="7026">
                  <c:v>-6.4682577592831692E-3</c:v>
                </c:pt>
                <c:pt idx="7027">
                  <c:v>-5.8525694398703365E-4</c:v>
                </c:pt>
                <c:pt idx="7028">
                  <c:v>3.3917155113254438E-3</c:v>
                </c:pt>
                <c:pt idx="7029">
                  <c:v>6.030275610456215E-3</c:v>
                </c:pt>
                <c:pt idx="7030">
                  <c:v>-2.2746752330267128E-3</c:v>
                </c:pt>
                <c:pt idx="7031">
                  <c:v>-4.6895725978099989E-3</c:v>
                </c:pt>
                <c:pt idx="7032">
                  <c:v>-1.3278593252916693E-3</c:v>
                </c:pt>
                <c:pt idx="7033">
                  <c:v>-1.1099104688252481E-3</c:v>
                </c:pt>
                <c:pt idx="7034">
                  <c:v>-9.5272462423965365E-3</c:v>
                </c:pt>
                <c:pt idx="7035">
                  <c:v>-3.1954726843199666E-3</c:v>
                </c:pt>
                <c:pt idx="7036">
                  <c:v>4.4586575037248721E-3</c:v>
                </c:pt>
                <c:pt idx="7037">
                  <c:v>-4.1099379599467412E-3</c:v>
                </c:pt>
                <c:pt idx="7038">
                  <c:v>5.1978517107897915E-3</c:v>
                </c:pt>
                <c:pt idx="7039">
                  <c:v>-1.8463840434810308E-3</c:v>
                </c:pt>
                <c:pt idx="7040">
                  <c:v>6.1175006051312764E-3</c:v>
                </c:pt>
                <c:pt idx="7041">
                  <c:v>7.9710207634597907E-4</c:v>
                </c:pt>
                <c:pt idx="7042">
                  <c:v>1.9062675972039145E-3</c:v>
                </c:pt>
                <c:pt idx="7043">
                  <c:v>-9.0693689634147034E-4</c:v>
                </c:pt>
                <c:pt idx="7044">
                  <c:v>-4.0142282194643997E-4</c:v>
                </c:pt>
                <c:pt idx="7045">
                  <c:v>3.5687630883876054E-3</c:v>
                </c:pt>
                <c:pt idx="7046">
                  <c:v>-1.9464552203265484E-3</c:v>
                </c:pt>
                <c:pt idx="7047">
                  <c:v>6.9316899057980663E-5</c:v>
                </c:pt>
                <c:pt idx="7048">
                  <c:v>-7.742582692783273E-3</c:v>
                </c:pt>
                <c:pt idx="7049">
                  <c:v>5.592383155774705E-3</c:v>
                </c:pt>
                <c:pt idx="7050">
                  <c:v>-2.2655345949811334E-3</c:v>
                </c:pt>
                <c:pt idx="7051">
                  <c:v>-2.2456650790632082E-3</c:v>
                </c:pt>
                <c:pt idx="7052">
                  <c:v>-4.849166484808265E-4</c:v>
                </c:pt>
                <c:pt idx="7053">
                  <c:v>-3.7096567481604836E-3</c:v>
                </c:pt>
                <c:pt idx="7054">
                  <c:v>-6.9349373185154661E-3</c:v>
                </c:pt>
                <c:pt idx="7055">
                  <c:v>6.9206466848310555E-3</c:v>
                </c:pt>
                <c:pt idx="7056">
                  <c:v>-4.1010837766481956E-3</c:v>
                </c:pt>
                <c:pt idx="7057">
                  <c:v>2.1081561422313655E-3</c:v>
                </c:pt>
                <c:pt idx="7058">
                  <c:v>6.2419538432436639E-3</c:v>
                </c:pt>
                <c:pt idx="7059">
                  <c:v>-1.7480009389956308E-3</c:v>
                </c:pt>
                <c:pt idx="7060">
                  <c:v>-3.9303209644891979E-4</c:v>
                </c:pt>
                <c:pt idx="7061">
                  <c:v>-2.4984735951250059E-5</c:v>
                </c:pt>
                <c:pt idx="7062">
                  <c:v>-1.5784863193193388E-3</c:v>
                </c:pt>
                <c:pt idx="7063">
                  <c:v>7.9595583497091837E-3</c:v>
                </c:pt>
                <c:pt idx="7064">
                  <c:v>-4.9576986088473163E-3</c:v>
                </c:pt>
                <c:pt idx="7065">
                  <c:v>-5.2064560380706837E-3</c:v>
                </c:pt>
                <c:pt idx="7066">
                  <c:v>-1.5362264964373651E-2</c:v>
                </c:pt>
                <c:pt idx="7067">
                  <c:v>-9.2050300428425658E-4</c:v>
                </c:pt>
                <c:pt idx="7068">
                  <c:v>-6.7354017961136492E-3</c:v>
                </c:pt>
                <c:pt idx="7069">
                  <c:v>6.4301476481061215E-3</c:v>
                </c:pt>
                <c:pt idx="7070">
                  <c:v>5.9582061178904411E-3</c:v>
                </c:pt>
                <c:pt idx="7071">
                  <c:v>-1.8799310990402773E-4</c:v>
                </c:pt>
                <c:pt idx="7072">
                  <c:v>-2.3490118581479535E-3</c:v>
                </c:pt>
                <c:pt idx="7073">
                  <c:v>-3.7560998538488377E-3</c:v>
                </c:pt>
                <c:pt idx="7074">
                  <c:v>-1.2641391663574808E-3</c:v>
                </c:pt>
                <c:pt idx="7075">
                  <c:v>1.0225777870669361E-3</c:v>
                </c:pt>
                <c:pt idx="7076">
                  <c:v>-6.302439295269302E-3</c:v>
                </c:pt>
                <c:pt idx="7077">
                  <c:v>9.2889729784761954E-4</c:v>
                </c:pt>
                <c:pt idx="7078">
                  <c:v>-1.0428778052173904E-2</c:v>
                </c:pt>
                <c:pt idx="7079">
                  <c:v>7.3606180340011207E-3</c:v>
                </c:pt>
                <c:pt idx="7080">
                  <c:v>8.7232220317634557E-4</c:v>
                </c:pt>
                <c:pt idx="7081">
                  <c:v>-6.7649778565401775E-3</c:v>
                </c:pt>
                <c:pt idx="7082">
                  <c:v>1.4394054782274956E-2</c:v>
                </c:pt>
                <c:pt idx="7083">
                  <c:v>-8.0256343168993993E-4</c:v>
                </c:pt>
                <c:pt idx="7084">
                  <c:v>2.2637912009288996E-3</c:v>
                </c:pt>
                <c:pt idx="7085">
                  <c:v>3.5764900048080861E-3</c:v>
                </c:pt>
                <c:pt idx="7086">
                  <c:v>1.125607382860494E-3</c:v>
                </c:pt>
                <c:pt idx="7087">
                  <c:v>-1.3592965092694698E-3</c:v>
                </c:pt>
                <c:pt idx="7088">
                  <c:v>-1.2603382567055732E-3</c:v>
                </c:pt>
                <c:pt idx="7089">
                  <c:v>1.433025115198383E-3</c:v>
                </c:pt>
                <c:pt idx="7090">
                  <c:v>1.5701702260226824E-3</c:v>
                </c:pt>
                <c:pt idx="7091">
                  <c:v>-5.0167799437428329E-4</c:v>
                </c:pt>
                <c:pt idx="7092">
                  <c:v>1.1265038689383111E-2</c:v>
                </c:pt>
                <c:pt idx="7093">
                  <c:v>-2.6957681958084123E-3</c:v>
                </c:pt>
                <c:pt idx="7094">
                  <c:v>-1.8011681977059268E-3</c:v>
                </c:pt>
                <c:pt idx="7095">
                  <c:v>-7.2782039392205178E-4</c:v>
                </c:pt>
                <c:pt idx="7096">
                  <c:v>2.2941544744741194E-3</c:v>
                </c:pt>
                <c:pt idx="7097">
                  <c:v>5.8758235694833516E-3</c:v>
                </c:pt>
                <c:pt idx="7098">
                  <c:v>-2.76038912122889E-3</c:v>
                </c:pt>
                <c:pt idx="7099">
                  <c:v>3.2994480963566275E-4</c:v>
                </c:pt>
                <c:pt idx="7100">
                  <c:v>-1.4412846065594564E-3</c:v>
                </c:pt>
                <c:pt idx="7101">
                  <c:v>-3.3259681130815011E-4</c:v>
                </c:pt>
                <c:pt idx="7102">
                  <c:v>2.9375518108487597E-4</c:v>
                </c:pt>
                <c:pt idx="7103">
                  <c:v>-1.5850986131038525E-4</c:v>
                </c:pt>
                <c:pt idx="7104">
                  <c:v>7.3743697857073798E-3</c:v>
                </c:pt>
                <c:pt idx="7105">
                  <c:v>-1.6558278253384628E-3</c:v>
                </c:pt>
                <c:pt idx="7106">
                  <c:v>-1.176627828954846E-2</c:v>
                </c:pt>
                <c:pt idx="7107">
                  <c:v>-4.5646416428199998E-3</c:v>
                </c:pt>
                <c:pt idx="7108">
                  <c:v>4.2717827935856434E-3</c:v>
                </c:pt>
                <c:pt idx="7109">
                  <c:v>4.3738424396533304E-3</c:v>
                </c:pt>
                <c:pt idx="7110">
                  <c:v>1.602893718505527E-3</c:v>
                </c:pt>
                <c:pt idx="7111">
                  <c:v>-3.0217497675062432E-3</c:v>
                </c:pt>
                <c:pt idx="7112">
                  <c:v>8.1474345070118304E-3</c:v>
                </c:pt>
                <c:pt idx="7113">
                  <c:v>-2.3060904394078818E-5</c:v>
                </c:pt>
                <c:pt idx="7114">
                  <c:v>3.8457264778202216E-4</c:v>
                </c:pt>
                <c:pt idx="7115">
                  <c:v>3.5476254560791176E-3</c:v>
                </c:pt>
                <c:pt idx="7116">
                  <c:v>8.1092808169103137E-4</c:v>
                </c:pt>
                <c:pt idx="7117">
                  <c:v>1.306624746221452E-3</c:v>
                </c:pt>
                <c:pt idx="7118">
                  <c:v>1.8038977872123496E-3</c:v>
                </c:pt>
                <c:pt idx="7119">
                  <c:v>1.334193931553429E-3</c:v>
                </c:pt>
                <c:pt idx="7120">
                  <c:v>-2.0164411781751213E-3</c:v>
                </c:pt>
                <c:pt idx="7121">
                  <c:v>1.0689822218745704E-3</c:v>
                </c:pt>
                <c:pt idx="7122">
                  <c:v>3.2328029169637063E-3</c:v>
                </c:pt>
                <c:pt idx="7123">
                  <c:v>-3.3778382348881308E-4</c:v>
                </c:pt>
                <c:pt idx="7124">
                  <c:v>1.0506858107754979E-3</c:v>
                </c:pt>
                <c:pt idx="7125">
                  <c:v>-1.2391650125680442E-3</c:v>
                </c:pt>
                <c:pt idx="7126">
                  <c:v>-2.6250864844916677E-3</c:v>
                </c:pt>
                <c:pt idx="7127">
                  <c:v>-2.2667796198234669E-3</c:v>
                </c:pt>
                <c:pt idx="7128">
                  <c:v>3.2340014657110672E-3</c:v>
                </c:pt>
                <c:pt idx="7129">
                  <c:v>-7.270986341829655E-4</c:v>
                </c:pt>
                <c:pt idx="7130">
                  <c:v>1.8141557123412255E-3</c:v>
                </c:pt>
                <c:pt idx="7131">
                  <c:v>5.6481085561088662E-4</c:v>
                </c:pt>
                <c:pt idx="7132">
                  <c:v>3.6657383240443764E-3</c:v>
                </c:pt>
                <c:pt idx="7133">
                  <c:v>-1.0653292565532269E-3</c:v>
                </c:pt>
                <c:pt idx="7134">
                  <c:v>4.866200337914961E-3</c:v>
                </c:pt>
                <c:pt idx="7135">
                  <c:v>-6.8516289485067716E-3</c:v>
                </c:pt>
                <c:pt idx="7136">
                  <c:v>-2.02312304558383E-3</c:v>
                </c:pt>
                <c:pt idx="7137">
                  <c:v>-7.0427583355501255E-3</c:v>
                </c:pt>
                <c:pt idx="7138">
                  <c:v>-6.7006306529915349E-4</c:v>
                </c:pt>
                <c:pt idx="7139">
                  <c:v>2.778669454686522E-3</c:v>
                </c:pt>
                <c:pt idx="7140">
                  <c:v>-1.6733971558657856E-5</c:v>
                </c:pt>
                <c:pt idx="7141">
                  <c:v>3.4671783722561855E-4</c:v>
                </c:pt>
                <c:pt idx="7142">
                  <c:v>3.7038103297737379E-3</c:v>
                </c:pt>
                <c:pt idx="7143">
                  <c:v>5.83670771502387E-3</c:v>
                </c:pt>
                <c:pt idx="7144">
                  <c:v>2.6980446946369696E-3</c:v>
                </c:pt>
                <c:pt idx="7145">
                  <c:v>7.3129086096459517E-3</c:v>
                </c:pt>
                <c:pt idx="7146">
                  <c:v>1.2193131038094052E-3</c:v>
                </c:pt>
                <c:pt idx="7147">
                  <c:v>7.8687049286507715E-4</c:v>
                </c:pt>
                <c:pt idx="7148">
                  <c:v>-1.6793432918298379E-3</c:v>
                </c:pt>
                <c:pt idx="7149">
                  <c:v>-4.1153837907961233E-3</c:v>
                </c:pt>
                <c:pt idx="7150">
                  <c:v>2.0233553204294097E-3</c:v>
                </c:pt>
                <c:pt idx="7151">
                  <c:v>1.0671056653634992E-3</c:v>
                </c:pt>
                <c:pt idx="7152">
                  <c:v>2.3490117119271403E-3</c:v>
                </c:pt>
                <c:pt idx="7153">
                  <c:v>7.3587156991639091E-4</c:v>
                </c:pt>
                <c:pt idx="7154">
                  <c:v>2.9181610865753882E-3</c:v>
                </c:pt>
                <c:pt idx="7155">
                  <c:v>1.8532540742706161E-3</c:v>
                </c:pt>
                <c:pt idx="7156">
                  <c:v>2.4701379702580795E-3</c:v>
                </c:pt>
                <c:pt idx="7157">
                  <c:v>4.659389521686208E-4</c:v>
                </c:pt>
                <c:pt idx="7158">
                  <c:v>2.7474465206553944E-3</c:v>
                </c:pt>
                <c:pt idx="7159">
                  <c:v>-1.0792141569666569E-3</c:v>
                </c:pt>
                <c:pt idx="7160">
                  <c:v>1.15045524389501E-3</c:v>
                </c:pt>
                <c:pt idx="7161">
                  <c:v>4.5256635925916555E-4</c:v>
                </c:pt>
                <c:pt idx="7162">
                  <c:v>5.653973812114188E-4</c:v>
                </c:pt>
                <c:pt idx="7163">
                  <c:v>4.7141870537004138E-5</c:v>
                </c:pt>
                <c:pt idx="7164">
                  <c:v>2.3621390072863235E-3</c:v>
                </c:pt>
                <c:pt idx="7165">
                  <c:v>-4.4263917839275635E-3</c:v>
                </c:pt>
                <c:pt idx="7166">
                  <c:v>-6.9169013278793656E-3</c:v>
                </c:pt>
                <c:pt idx="7167">
                  <c:v>3.1200769213679536E-3</c:v>
                </c:pt>
                <c:pt idx="7168">
                  <c:v>-7.4084401277225709E-3</c:v>
                </c:pt>
                <c:pt idx="7169">
                  <c:v>3.104833648639449E-3</c:v>
                </c:pt>
                <c:pt idx="7170">
                  <c:v>-6.6472276849554035E-3</c:v>
                </c:pt>
                <c:pt idx="7171">
                  <c:v>4.183899608681152E-3</c:v>
                </c:pt>
                <c:pt idx="7172">
                  <c:v>3.89207864762664E-3</c:v>
                </c:pt>
                <c:pt idx="7173">
                  <c:v>7.5011698288163231E-3</c:v>
                </c:pt>
                <c:pt idx="7174">
                  <c:v>-2.5273005544192984E-3</c:v>
                </c:pt>
                <c:pt idx="7175">
                  <c:v>-7.0707897301973688E-3</c:v>
                </c:pt>
                <c:pt idx="7176">
                  <c:v>3.6697882640339685E-3</c:v>
                </c:pt>
                <c:pt idx="7177">
                  <c:v>9.02807725814192E-4</c:v>
                </c:pt>
                <c:pt idx="7178">
                  <c:v>-7.7901297681579607E-3</c:v>
                </c:pt>
                <c:pt idx="7179">
                  <c:v>2.1251310876548857E-3</c:v>
                </c:pt>
                <c:pt idx="7180">
                  <c:v>2.1691126845384545E-3</c:v>
                </c:pt>
                <c:pt idx="7181">
                  <c:v>-1.5906095103366269E-3</c:v>
                </c:pt>
                <c:pt idx="7182">
                  <c:v>-6.8877513146086145E-3</c:v>
                </c:pt>
                <c:pt idx="7183">
                  <c:v>2.3514999053295682E-3</c:v>
                </c:pt>
                <c:pt idx="7184">
                  <c:v>-6.4418653394833214E-3</c:v>
                </c:pt>
                <c:pt idx="7185">
                  <c:v>2.4363017397162068E-3</c:v>
                </c:pt>
                <c:pt idx="7186">
                  <c:v>6.5192967131508794E-3</c:v>
                </c:pt>
                <c:pt idx="7187">
                  <c:v>3.4958270937135438E-4</c:v>
                </c:pt>
                <c:pt idx="7188">
                  <c:v>-1.0041747114923893E-3</c:v>
                </c:pt>
                <c:pt idx="7189">
                  <c:v>3.3384992306526584E-3</c:v>
                </c:pt>
                <c:pt idx="7190">
                  <c:v>3.9633978736146602E-3</c:v>
                </c:pt>
                <c:pt idx="7191">
                  <c:v>-1.4361090678649546E-3</c:v>
                </c:pt>
                <c:pt idx="7192">
                  <c:v>1.9088813270471405E-3</c:v>
                </c:pt>
                <c:pt idx="7193">
                  <c:v>-2.6005360201484251E-3</c:v>
                </c:pt>
                <c:pt idx="7194">
                  <c:v>-3.8001770819295899E-4</c:v>
                </c:pt>
                <c:pt idx="7195">
                  <c:v>8.7485899454016192E-3</c:v>
                </c:pt>
                <c:pt idx="7196">
                  <c:v>-8.1852323552222828E-4</c:v>
                </c:pt>
                <c:pt idx="7197">
                  <c:v>1.6502700227380984E-3</c:v>
                </c:pt>
                <c:pt idx="7198">
                  <c:v>-5.4411436939805213E-4</c:v>
                </c:pt>
                <c:pt idx="7199">
                  <c:v>-2.3060572107018729E-3</c:v>
                </c:pt>
                <c:pt idx="7200">
                  <c:v>-1.6352299671718029E-3</c:v>
                </c:pt>
                <c:pt idx="7201">
                  <c:v>5.9908179347889501E-4</c:v>
                </c:pt>
                <c:pt idx="7202">
                  <c:v>9.108790846017456E-4</c:v>
                </c:pt>
                <c:pt idx="7203">
                  <c:v>4.4986367652981585E-3</c:v>
                </c:pt>
                <c:pt idx="7204">
                  <c:v>4.2725411257809043E-3</c:v>
                </c:pt>
                <c:pt idx="7205">
                  <c:v>1.8517433006870476E-4</c:v>
                </c:pt>
                <c:pt idx="7206">
                  <c:v>3.0925719408863017E-3</c:v>
                </c:pt>
                <c:pt idx="7207">
                  <c:v>4.6996992029146867E-4</c:v>
                </c:pt>
                <c:pt idx="7208">
                  <c:v>-2.1154258460880371E-3</c:v>
                </c:pt>
                <c:pt idx="7209">
                  <c:v>-8.6540572034277119E-4</c:v>
                </c:pt>
                <c:pt idx="7210">
                  <c:v>-3.7191601358106396E-3</c:v>
                </c:pt>
                <c:pt idx="7211">
                  <c:v>-2.2105164851540238E-3</c:v>
                </c:pt>
                <c:pt idx="7212">
                  <c:v>-1.4516617011413047E-3</c:v>
                </c:pt>
                <c:pt idx="7213">
                  <c:v>-3.1001609405745256E-4</c:v>
                </c:pt>
                <c:pt idx="7214">
                  <c:v>2.2503320379954062E-3</c:v>
                </c:pt>
                <c:pt idx="7215">
                  <c:v>1.5269603583183411E-3</c:v>
                </c:pt>
                <c:pt idx="7216">
                  <c:v>-3.153610312954136E-3</c:v>
                </c:pt>
                <c:pt idx="7217">
                  <c:v>-4.0013054859331376E-3</c:v>
                </c:pt>
                <c:pt idx="7218">
                  <c:v>1.1428472717822658E-3</c:v>
                </c:pt>
                <c:pt idx="7219">
                  <c:v>1.0377302006778777E-3</c:v>
                </c:pt>
                <c:pt idx="7220">
                  <c:v>7.057488395369127E-3</c:v>
                </c:pt>
                <c:pt idx="7221">
                  <c:v>1.1163973627086321E-3</c:v>
                </c:pt>
                <c:pt idx="7222">
                  <c:v>-5.6123134100873884E-3</c:v>
                </c:pt>
                <c:pt idx="7223">
                  <c:v>2.025846708996859E-3</c:v>
                </c:pt>
                <c:pt idx="7224">
                  <c:v>-8.4979657217765237E-5</c:v>
                </c:pt>
                <c:pt idx="7225">
                  <c:v>-9.5555072558575205E-3</c:v>
                </c:pt>
                <c:pt idx="7226">
                  <c:v>1.4918900666378576E-3</c:v>
                </c:pt>
                <c:pt idx="7227">
                  <c:v>2.2782478235354731E-3</c:v>
                </c:pt>
                <c:pt idx="7228">
                  <c:v>-1.3707766612188088E-2</c:v>
                </c:pt>
                <c:pt idx="7229">
                  <c:v>-7.8969339019705487E-3</c:v>
                </c:pt>
                <c:pt idx="7230">
                  <c:v>-3.386271316432321E-3</c:v>
                </c:pt>
                <c:pt idx="7231">
                  <c:v>3.0747388624527972E-3</c:v>
                </c:pt>
                <c:pt idx="7232">
                  <c:v>7.2185802635731378E-3</c:v>
                </c:pt>
                <c:pt idx="7233">
                  <c:v>-5.5944355726573747E-3</c:v>
                </c:pt>
                <c:pt idx="7234">
                  <c:v>-5.2471765697248429E-4</c:v>
                </c:pt>
                <c:pt idx="7235">
                  <c:v>2.6117274069719087E-3</c:v>
                </c:pt>
                <c:pt idx="7236">
                  <c:v>-9.62211285989234E-3</c:v>
                </c:pt>
                <c:pt idx="7237">
                  <c:v>-3.0332989595649451E-3</c:v>
                </c:pt>
                <c:pt idx="7238">
                  <c:v>5.6735004765124941E-3</c:v>
                </c:pt>
                <c:pt idx="7239">
                  <c:v>5.6952490316497517E-3</c:v>
                </c:pt>
                <c:pt idx="7240">
                  <c:v>-2.3860974700324888E-3</c:v>
                </c:pt>
                <c:pt idx="7241">
                  <c:v>5.6169760396747037E-3</c:v>
                </c:pt>
                <c:pt idx="7242">
                  <c:v>-2.0584402229202325E-3</c:v>
                </c:pt>
                <c:pt idx="7243">
                  <c:v>-5.0397470436278624E-3</c:v>
                </c:pt>
                <c:pt idx="7244">
                  <c:v>1.7368405642663731E-3</c:v>
                </c:pt>
                <c:pt idx="7245">
                  <c:v>2.6732115024827863E-3</c:v>
                </c:pt>
                <c:pt idx="7246">
                  <c:v>-1.0750309338494191E-3</c:v>
                </c:pt>
                <c:pt idx="7247">
                  <c:v>5.086896867165791E-3</c:v>
                </c:pt>
                <c:pt idx="7248">
                  <c:v>3.6675188584736063E-3</c:v>
                </c:pt>
                <c:pt idx="7249">
                  <c:v>5.2712132817411828E-4</c:v>
                </c:pt>
                <c:pt idx="7250">
                  <c:v>-1.5621387341591131E-3</c:v>
                </c:pt>
                <c:pt idx="7251">
                  <c:v>4.1434096963222089E-3</c:v>
                </c:pt>
                <c:pt idx="7252">
                  <c:v>3.6589691336939012E-3</c:v>
                </c:pt>
                <c:pt idx="7253">
                  <c:v>2.3198373312869336E-3</c:v>
                </c:pt>
                <c:pt idx="7254">
                  <c:v>1.2226075127070857E-3</c:v>
                </c:pt>
                <c:pt idx="7255">
                  <c:v>1.5109573448297553E-3</c:v>
                </c:pt>
                <c:pt idx="7256">
                  <c:v>3.1868910213450619E-3</c:v>
                </c:pt>
                <c:pt idx="7257">
                  <c:v>1.7947382662546474E-3</c:v>
                </c:pt>
                <c:pt idx="7258">
                  <c:v>2.0347242673164345E-3</c:v>
                </c:pt>
                <c:pt idx="7259">
                  <c:v>-3.0837351093513377E-3</c:v>
                </c:pt>
                <c:pt idx="7260">
                  <c:v>-2.7019580869858117E-4</c:v>
                </c:pt>
                <c:pt idx="7261">
                  <c:v>5.9666276414915842E-4</c:v>
                </c:pt>
                <c:pt idx="7262">
                  <c:v>2.3798817994480359E-3</c:v>
                </c:pt>
                <c:pt idx="7263">
                  <c:v>3.5927372690913728E-4</c:v>
                </c:pt>
                <c:pt idx="7264">
                  <c:v>-4.3999878569156436E-3</c:v>
                </c:pt>
                <c:pt idx="7265">
                  <c:v>-1.2396602481761221E-3</c:v>
                </c:pt>
                <c:pt idx="7266">
                  <c:v>-2.5826278962766125E-3</c:v>
                </c:pt>
                <c:pt idx="7267">
                  <c:v>1.9254215442234823E-3</c:v>
                </c:pt>
                <c:pt idx="7268">
                  <c:v>3.2533314673788283E-3</c:v>
                </c:pt>
                <c:pt idx="7269">
                  <c:v>1.6504212190060485E-3</c:v>
                </c:pt>
                <c:pt idx="7270">
                  <c:v>-5.7779184203692324E-3</c:v>
                </c:pt>
                <c:pt idx="7271">
                  <c:v>-1.215862941800161E-2</c:v>
                </c:pt>
                <c:pt idx="7272">
                  <c:v>3.1771158086879581E-3</c:v>
                </c:pt>
                <c:pt idx="7273">
                  <c:v>3.0485096752439489E-3</c:v>
                </c:pt>
                <c:pt idx="7274">
                  <c:v>-4.5917110786559689E-3</c:v>
                </c:pt>
                <c:pt idx="7275">
                  <c:v>4.477894018705797E-3</c:v>
                </c:pt>
                <c:pt idx="7276">
                  <c:v>2.5042513190234317E-3</c:v>
                </c:pt>
                <c:pt idx="7277">
                  <c:v>1.2231034897158821E-2</c:v>
                </c:pt>
                <c:pt idx="7278">
                  <c:v>-8.7177859613341013E-4</c:v>
                </c:pt>
                <c:pt idx="7279">
                  <c:v>4.9533210800394301E-3</c:v>
                </c:pt>
                <c:pt idx="7280">
                  <c:v>1.3842559326402437E-3</c:v>
                </c:pt>
                <c:pt idx="7281">
                  <c:v>-5.1995178942032538E-4</c:v>
                </c:pt>
                <c:pt idx="7282">
                  <c:v>-7.3331127261955231E-4</c:v>
                </c:pt>
                <c:pt idx="7283">
                  <c:v>3.9135697758014842E-3</c:v>
                </c:pt>
                <c:pt idx="7284">
                  <c:v>2.2921554670318756E-4</c:v>
                </c:pt>
                <c:pt idx="7285">
                  <c:v>1.4786457113507012E-3</c:v>
                </c:pt>
                <c:pt idx="7286">
                  <c:v>2.5008516736937381E-3</c:v>
                </c:pt>
                <c:pt idx="7287">
                  <c:v>7.5543828182667028E-4</c:v>
                </c:pt>
                <c:pt idx="7288">
                  <c:v>1.5868205450280115E-3</c:v>
                </c:pt>
                <c:pt idx="7289">
                  <c:v>-7.0141331156570175E-5</c:v>
                </c:pt>
                <c:pt idx="7290">
                  <c:v>-9.8754308616300079E-4</c:v>
                </c:pt>
                <c:pt idx="7291">
                  <c:v>-1.4637665760677265E-3</c:v>
                </c:pt>
                <c:pt idx="7292">
                  <c:v>3.1699731462992986E-3</c:v>
                </c:pt>
                <c:pt idx="7293">
                  <c:v>5.8322108624251356E-3</c:v>
                </c:pt>
                <c:pt idx="7294">
                  <c:v>4.0381383836685103E-4</c:v>
                </c:pt>
                <c:pt idx="7295">
                  <c:v>1.0355749247326074E-3</c:v>
                </c:pt>
                <c:pt idx="7296">
                  <c:v>3.5955486769569944E-3</c:v>
                </c:pt>
                <c:pt idx="7297">
                  <c:v>-1.9947628402032791E-3</c:v>
                </c:pt>
                <c:pt idx="7298">
                  <c:v>-9.922723609889772E-4</c:v>
                </c:pt>
                <c:pt idx="7299">
                  <c:v>2.7925479300661138E-3</c:v>
                </c:pt>
                <c:pt idx="7300">
                  <c:v>-1.7507050003526814E-3</c:v>
                </c:pt>
                <c:pt idx="7301">
                  <c:v>-1.6391531086910049E-3</c:v>
                </c:pt>
                <c:pt idx="7302">
                  <c:v>2.0223953548077489E-3</c:v>
                </c:pt>
                <c:pt idx="7303">
                  <c:v>-1.1408776046799574E-3</c:v>
                </c:pt>
                <c:pt idx="7304">
                  <c:v>4.6374039494345709E-4</c:v>
                </c:pt>
                <c:pt idx="7305">
                  <c:v>-2.0737441792997302E-3</c:v>
                </c:pt>
                <c:pt idx="7306">
                  <c:v>-6.751623829437392E-4</c:v>
                </c:pt>
                <c:pt idx="7307">
                  <c:v>8.6457416559859723E-4</c:v>
                </c:pt>
                <c:pt idx="7308">
                  <c:v>2.7155898626745056E-3</c:v>
                </c:pt>
                <c:pt idx="7309">
                  <c:v>-3.2896539247939671E-4</c:v>
                </c:pt>
                <c:pt idx="7310">
                  <c:v>1.6586838494587752E-3</c:v>
                </c:pt>
                <c:pt idx="7311">
                  <c:v>-1.3582429754404046E-3</c:v>
                </c:pt>
                <c:pt idx="7312">
                  <c:v>-3.0175329879256196E-4</c:v>
                </c:pt>
                <c:pt idx="7313">
                  <c:v>-9.0074249329497036E-3</c:v>
                </c:pt>
                <c:pt idx="7314">
                  <c:v>8.2361121654184188E-4</c:v>
                </c:pt>
                <c:pt idx="7315">
                  <c:v>5.0287910689350568E-3</c:v>
                </c:pt>
                <c:pt idx="7316">
                  <c:v>-2.8439812704785794E-3</c:v>
                </c:pt>
                <c:pt idx="7317">
                  <c:v>3.7027594471377157E-3</c:v>
                </c:pt>
                <c:pt idx="7318">
                  <c:v>-2.0157422808990688E-3</c:v>
                </c:pt>
                <c:pt idx="7319">
                  <c:v>-1.1577286385699992E-3</c:v>
                </c:pt>
                <c:pt idx="7320">
                  <c:v>2.5185627471993044E-3</c:v>
                </c:pt>
                <c:pt idx="7321">
                  <c:v>2.4672538989198856E-3</c:v>
                </c:pt>
                <c:pt idx="7322">
                  <c:v>2.0016898287309459E-3</c:v>
                </c:pt>
                <c:pt idx="7323">
                  <c:v>4.065970503620342E-3</c:v>
                </c:pt>
                <c:pt idx="7324">
                  <c:v>-3.8989250469105841E-3</c:v>
                </c:pt>
                <c:pt idx="7325">
                  <c:v>-2.1516550525984002E-3</c:v>
                </c:pt>
                <c:pt idx="7326">
                  <c:v>-3.3515804084061074E-4</c:v>
                </c:pt>
                <c:pt idx="7327">
                  <c:v>3.5011080245466175E-3</c:v>
                </c:pt>
                <c:pt idx="7328">
                  <c:v>-5.8471775915780455E-4</c:v>
                </c:pt>
                <c:pt idx="7329">
                  <c:v>1.1780926675353243E-3</c:v>
                </c:pt>
                <c:pt idx="7330">
                  <c:v>-2.8783052138381393E-3</c:v>
                </c:pt>
                <c:pt idx="7331">
                  <c:v>4.4651216983560005E-3</c:v>
                </c:pt>
                <c:pt idx="7332">
                  <c:v>-5.4453474928708445E-3</c:v>
                </c:pt>
                <c:pt idx="7333">
                  <c:v>-3.0380476910121246E-3</c:v>
                </c:pt>
                <c:pt idx="7334">
                  <c:v>3.2906173384832371E-3</c:v>
                </c:pt>
                <c:pt idx="7335">
                  <c:v>3.0543218981176068E-3</c:v>
                </c:pt>
                <c:pt idx="7336">
                  <c:v>5.6647261621147749E-3</c:v>
                </c:pt>
                <c:pt idx="7337">
                  <c:v>-3.783001334047853E-4</c:v>
                </c:pt>
                <c:pt idx="7338">
                  <c:v>-1.0251579824647195E-3</c:v>
                </c:pt>
                <c:pt idx="7339">
                  <c:v>1.6043130648490944E-4</c:v>
                </c:pt>
                <c:pt idx="7340">
                  <c:v>-7.8141012306076618E-4</c:v>
                </c:pt>
                <c:pt idx="7341">
                  <c:v>-9.280304491277036E-5</c:v>
                </c:pt>
                <c:pt idx="7342">
                  <c:v>3.1159773016185E-3</c:v>
                </c:pt>
                <c:pt idx="7343">
                  <c:v>7.3176242764283472E-4</c:v>
                </c:pt>
                <c:pt idx="7344">
                  <c:v>2.220757736486334E-4</c:v>
                </c:pt>
                <c:pt idx="7345">
                  <c:v>-1.2872452679273394E-3</c:v>
                </c:pt>
                <c:pt idx="7346">
                  <c:v>-4.1108221706078751E-3</c:v>
                </c:pt>
                <c:pt idx="7347">
                  <c:v>6.0642539886783808E-3</c:v>
                </c:pt>
                <c:pt idx="7348">
                  <c:v>-1.2062740786761061E-2</c:v>
                </c:pt>
                <c:pt idx="7349">
                  <c:v>3.8936783917664641E-3</c:v>
                </c:pt>
                <c:pt idx="7350">
                  <c:v>6.9405864173344156E-4</c:v>
                </c:pt>
                <c:pt idx="7351">
                  <c:v>-6.1577424162599925E-3</c:v>
                </c:pt>
                <c:pt idx="7352">
                  <c:v>-5.820234520967027E-3</c:v>
                </c:pt>
                <c:pt idx="7353">
                  <c:v>2.1098076888543815E-3</c:v>
                </c:pt>
                <c:pt idx="7354">
                  <c:v>7.8045654713916335E-3</c:v>
                </c:pt>
                <c:pt idx="7355">
                  <c:v>6.3811109748286299E-3</c:v>
                </c:pt>
                <c:pt idx="7356">
                  <c:v>3.0979943004663113E-3</c:v>
                </c:pt>
                <c:pt idx="7357">
                  <c:v>-1.9562710364091629E-3</c:v>
                </c:pt>
                <c:pt idx="7358">
                  <c:v>-6.3613723925648458E-4</c:v>
                </c:pt>
                <c:pt idx="7359">
                  <c:v>4.2853546705172718E-3</c:v>
                </c:pt>
                <c:pt idx="7360">
                  <c:v>3.8687233822880529E-3</c:v>
                </c:pt>
                <c:pt idx="7361">
                  <c:v>-1.3741891857055322E-4</c:v>
                </c:pt>
                <c:pt idx="7362">
                  <c:v>-3.8548287156103811E-5</c:v>
                </c:pt>
                <c:pt idx="7363">
                  <c:v>1.2520164469771444E-3</c:v>
                </c:pt>
                <c:pt idx="7364">
                  <c:v>-3.2479243587255624E-3</c:v>
                </c:pt>
                <c:pt idx="7365">
                  <c:v>3.4088973164339009E-3</c:v>
                </c:pt>
                <c:pt idx="7366">
                  <c:v>-3.9549182530098648E-3</c:v>
                </c:pt>
                <c:pt idx="7367">
                  <c:v>-2.699510829100582E-3</c:v>
                </c:pt>
                <c:pt idx="7368">
                  <c:v>-1.7759310869085887E-2</c:v>
                </c:pt>
                <c:pt idx="7369">
                  <c:v>-8.2318491524642212E-3</c:v>
                </c:pt>
                <c:pt idx="7370">
                  <c:v>-5.3035318518812602E-4</c:v>
                </c:pt>
                <c:pt idx="7371">
                  <c:v>-1.4076314906578347E-2</c:v>
                </c:pt>
                <c:pt idx="7372">
                  <c:v>-1.7085875861912569E-2</c:v>
                </c:pt>
                <c:pt idx="7373">
                  <c:v>-1.1879537554806419E-3</c:v>
                </c:pt>
                <c:pt idx="7374">
                  <c:v>4.6454855905793124E-3</c:v>
                </c:pt>
                <c:pt idx="7375">
                  <c:v>5.1259169055146714E-3</c:v>
                </c:pt>
                <c:pt idx="7376">
                  <c:v>-6.6021135117821927E-3</c:v>
                </c:pt>
                <c:pt idx="7377">
                  <c:v>-1.4899795375421299E-2</c:v>
                </c:pt>
                <c:pt idx="7378">
                  <c:v>-3.5946422176934334E-2</c:v>
                </c:pt>
                <c:pt idx="7379">
                  <c:v>-6.1554096079543541E-3</c:v>
                </c:pt>
                <c:pt idx="7380">
                  <c:v>-1.5287622111044286E-3</c:v>
                </c:pt>
                <c:pt idx="7381">
                  <c:v>-5.6696538405186736E-2</c:v>
                </c:pt>
                <c:pt idx="7382">
                  <c:v>3.350513186246129E-3</c:v>
                </c:pt>
                <c:pt idx="7383">
                  <c:v>-2.3676337434040295E-2</c:v>
                </c:pt>
                <c:pt idx="7384">
                  <c:v>9.6705739290201542E-3</c:v>
                </c:pt>
                <c:pt idx="7385">
                  <c:v>-2.4863367017363025E-2</c:v>
                </c:pt>
                <c:pt idx="7386">
                  <c:v>8.594411759114351E-3</c:v>
                </c:pt>
                <c:pt idx="7387">
                  <c:v>1.5775550609676614E-2</c:v>
                </c:pt>
                <c:pt idx="7388">
                  <c:v>-9.2318181394484E-3</c:v>
                </c:pt>
                <c:pt idx="7389">
                  <c:v>4.5228681027802864E-2</c:v>
                </c:pt>
                <c:pt idx="7390">
                  <c:v>7.7073045660558392E-3</c:v>
                </c:pt>
                <c:pt idx="7391">
                  <c:v>5.5371317892674021E-3</c:v>
                </c:pt>
                <c:pt idx="7392">
                  <c:v>-1.630177085761142E-2</c:v>
                </c:pt>
                <c:pt idx="7393">
                  <c:v>8.1933029994956108E-3</c:v>
                </c:pt>
                <c:pt idx="7394">
                  <c:v>5.2713668952328874E-3</c:v>
                </c:pt>
                <c:pt idx="7395">
                  <c:v>-1.7440031646510867E-2</c:v>
                </c:pt>
                <c:pt idx="7396">
                  <c:v>1.1845907982670489E-3</c:v>
                </c:pt>
                <c:pt idx="7397">
                  <c:v>-2.0490572090556824E-3</c:v>
                </c:pt>
                <c:pt idx="7398">
                  <c:v>2.4352291548192628E-2</c:v>
                </c:pt>
                <c:pt idx="7399">
                  <c:v>1.196901352952473E-2</c:v>
                </c:pt>
                <c:pt idx="7400">
                  <c:v>-9.9959024602114255E-4</c:v>
                </c:pt>
                <c:pt idx="7401">
                  <c:v>9.6370073800917666E-3</c:v>
                </c:pt>
                <c:pt idx="7402">
                  <c:v>5.3853181289378327E-3</c:v>
                </c:pt>
                <c:pt idx="7403">
                  <c:v>-1.7261156219589679E-2</c:v>
                </c:pt>
                <c:pt idx="7404">
                  <c:v>9.1917783102157813E-4</c:v>
                </c:pt>
                <c:pt idx="7405">
                  <c:v>1.3458666675319364E-2</c:v>
                </c:pt>
                <c:pt idx="7406">
                  <c:v>2.0436772686514004E-3</c:v>
                </c:pt>
                <c:pt idx="7407">
                  <c:v>-1.7686987328842108E-2</c:v>
                </c:pt>
                <c:pt idx="7408">
                  <c:v>6.9430154339604755E-3</c:v>
                </c:pt>
                <c:pt idx="7409">
                  <c:v>4.0987730216786034E-3</c:v>
                </c:pt>
                <c:pt idx="7410">
                  <c:v>-7.4030160484106489E-3</c:v>
                </c:pt>
                <c:pt idx="7411">
                  <c:v>1.3400515061163354E-2</c:v>
                </c:pt>
                <c:pt idx="7412">
                  <c:v>5.4911942248745405E-3</c:v>
                </c:pt>
                <c:pt idx="7413">
                  <c:v>1.2377714112547622E-2</c:v>
                </c:pt>
                <c:pt idx="7414">
                  <c:v>-9.7303012553648927E-3</c:v>
                </c:pt>
                <c:pt idx="7415">
                  <c:v>-1.6081478634617952E-2</c:v>
                </c:pt>
                <c:pt idx="7416">
                  <c:v>1.0763939298006342E-2</c:v>
                </c:pt>
                <c:pt idx="7417">
                  <c:v>-5.0180527248890883E-3</c:v>
                </c:pt>
                <c:pt idx="7418">
                  <c:v>6.2229938089188863E-3</c:v>
                </c:pt>
                <c:pt idx="7419">
                  <c:v>5.8221541705876234E-3</c:v>
                </c:pt>
                <c:pt idx="7420">
                  <c:v>-3.1774564553286311E-3</c:v>
                </c:pt>
                <c:pt idx="7421">
                  <c:v>-2.2031258364396678E-4</c:v>
                </c:pt>
                <c:pt idx="7422">
                  <c:v>-1.1256990466618433E-2</c:v>
                </c:pt>
                <c:pt idx="7423">
                  <c:v>-8.5548442346032871E-3</c:v>
                </c:pt>
                <c:pt idx="7424">
                  <c:v>5.3509310238499808E-3</c:v>
                </c:pt>
                <c:pt idx="7425">
                  <c:v>2.3964465274050717E-2</c:v>
                </c:pt>
                <c:pt idx="7426">
                  <c:v>6.4435394891848574E-4</c:v>
                </c:pt>
                <c:pt idx="7427">
                  <c:v>5.7813300041864579E-3</c:v>
                </c:pt>
                <c:pt idx="7428">
                  <c:v>-6.1485181349913987E-3</c:v>
                </c:pt>
                <c:pt idx="7429">
                  <c:v>3.1150221177700388E-4</c:v>
                </c:pt>
                <c:pt idx="7430">
                  <c:v>1.2273106165828551E-2</c:v>
                </c:pt>
                <c:pt idx="7431">
                  <c:v>4.3008838517142323E-3</c:v>
                </c:pt>
                <c:pt idx="7432">
                  <c:v>5.7390915364017303E-3</c:v>
                </c:pt>
                <c:pt idx="7433">
                  <c:v>4.574445854045095E-3</c:v>
                </c:pt>
                <c:pt idx="7434">
                  <c:v>-7.2215635295735936E-3</c:v>
                </c:pt>
                <c:pt idx="7435">
                  <c:v>1.598532811901876E-2</c:v>
                </c:pt>
                <c:pt idx="7436">
                  <c:v>1.6519919369828884E-2</c:v>
                </c:pt>
                <c:pt idx="7437">
                  <c:v>-1.9799380764906616E-3</c:v>
                </c:pt>
                <c:pt idx="7438">
                  <c:v>1.4334016837757702E-2</c:v>
                </c:pt>
                <c:pt idx="7439">
                  <c:v>-9.5057533325526578E-4</c:v>
                </c:pt>
                <c:pt idx="7440">
                  <c:v>-6.8839567842298166E-3</c:v>
                </c:pt>
                <c:pt idx="7441">
                  <c:v>-3.0335622648349769E-3</c:v>
                </c:pt>
                <c:pt idx="7442">
                  <c:v>-1.985194458520656E-2</c:v>
                </c:pt>
                <c:pt idx="7443">
                  <c:v>-7.6293423429962814E-4</c:v>
                </c:pt>
                <c:pt idx="7444">
                  <c:v>-1.3807517717747686E-3</c:v>
                </c:pt>
                <c:pt idx="7445">
                  <c:v>1.4496704746130185E-2</c:v>
                </c:pt>
                <c:pt idx="7446">
                  <c:v>2.3380193286213213E-3</c:v>
                </c:pt>
                <c:pt idx="7447">
                  <c:v>-3.5432366871903653E-3</c:v>
                </c:pt>
                <c:pt idx="7448">
                  <c:v>1.7373715211004281E-3</c:v>
                </c:pt>
                <c:pt idx="7449">
                  <c:v>-2.3941791252859446E-3</c:v>
                </c:pt>
                <c:pt idx="7450">
                  <c:v>9.1390705796108307E-3</c:v>
                </c:pt>
                <c:pt idx="7451">
                  <c:v>-1.5166926720405982E-2</c:v>
                </c:pt>
                <c:pt idx="7452">
                  <c:v>3.0035239356864807E-3</c:v>
                </c:pt>
                <c:pt idx="7453">
                  <c:v>-3.1669455915110944E-3</c:v>
                </c:pt>
                <c:pt idx="7454">
                  <c:v>5.0973449430893325E-3</c:v>
                </c:pt>
                <c:pt idx="7455">
                  <c:v>2.7891289597796742E-3</c:v>
                </c:pt>
                <c:pt idx="7456">
                  <c:v>-1.7802006985627727E-3</c:v>
                </c:pt>
                <c:pt idx="7457">
                  <c:v>1.2151383773092661E-2</c:v>
                </c:pt>
                <c:pt idx="7458">
                  <c:v>-2.7740604591137696E-3</c:v>
                </c:pt>
                <c:pt idx="7459">
                  <c:v>7.0581027794531792E-3</c:v>
                </c:pt>
                <c:pt idx="7460">
                  <c:v>-3.9968685817095562E-3</c:v>
                </c:pt>
                <c:pt idx="7461">
                  <c:v>-4.2195622354652684E-3</c:v>
                </c:pt>
                <c:pt idx="7462">
                  <c:v>-1.8599506919247943E-4</c:v>
                </c:pt>
                <c:pt idx="7463">
                  <c:v>4.9872422517625026E-3</c:v>
                </c:pt>
                <c:pt idx="7464">
                  <c:v>5.6780480918474652E-3</c:v>
                </c:pt>
                <c:pt idx="7465">
                  <c:v>-3.4955187355789619E-3</c:v>
                </c:pt>
                <c:pt idx="7466">
                  <c:v>7.9180069640862882E-3</c:v>
                </c:pt>
                <c:pt idx="7467">
                  <c:v>-1.8852142337486555E-3</c:v>
                </c:pt>
                <c:pt idx="7468">
                  <c:v>1.5031781891039486E-3</c:v>
                </c:pt>
                <c:pt idx="7469">
                  <c:v>4.2585954701630513E-3</c:v>
                </c:pt>
                <c:pt idx="7470">
                  <c:v>4.1381175046257823E-3</c:v>
                </c:pt>
                <c:pt idx="7471">
                  <c:v>-2.2339470576291376E-3</c:v>
                </c:pt>
                <c:pt idx="7472">
                  <c:v>-2.8502624011217392E-5</c:v>
                </c:pt>
                <c:pt idx="7473">
                  <c:v>-8.884266172854538E-3</c:v>
                </c:pt>
                <c:pt idx="7474">
                  <c:v>2.0296727089252897E-5</c:v>
                </c:pt>
                <c:pt idx="7475">
                  <c:v>-1.1435061056630502E-4</c:v>
                </c:pt>
                <c:pt idx="7476">
                  <c:v>-4.4076826069350261E-4</c:v>
                </c:pt>
                <c:pt idx="7477">
                  <c:v>-1.5256212533834912E-2</c:v>
                </c:pt>
                <c:pt idx="7478">
                  <c:v>-2.3317894712961973E-3</c:v>
                </c:pt>
                <c:pt idx="7479">
                  <c:v>1.1610254839450107E-2</c:v>
                </c:pt>
                <c:pt idx="7480">
                  <c:v>-1.5863006810024061E-3</c:v>
                </c:pt>
                <c:pt idx="7481">
                  <c:v>2.0417506297354393E-3</c:v>
                </c:pt>
                <c:pt idx="7482">
                  <c:v>-2.3586035458338372E-3</c:v>
                </c:pt>
                <c:pt idx="7483">
                  <c:v>2.8601781559878248E-3</c:v>
                </c:pt>
                <c:pt idx="7484">
                  <c:v>4.3322583710647677E-4</c:v>
                </c:pt>
                <c:pt idx="7485">
                  <c:v>8.7883759840359232E-3</c:v>
                </c:pt>
                <c:pt idx="7486">
                  <c:v>3.7321587153842373E-3</c:v>
                </c:pt>
                <c:pt idx="7487">
                  <c:v>-2.1644471186856862E-3</c:v>
                </c:pt>
                <c:pt idx="7488">
                  <c:v>-3.0983490235358957E-3</c:v>
                </c:pt>
                <c:pt idx="7489">
                  <c:v>6.4987769778213078E-4</c:v>
                </c:pt>
                <c:pt idx="7490">
                  <c:v>-1.3094948571099607E-3</c:v>
                </c:pt>
                <c:pt idx="7491">
                  <c:v>3.2101448744503713E-3</c:v>
                </c:pt>
                <c:pt idx="7492">
                  <c:v>-4.9586920566744297E-3</c:v>
                </c:pt>
                <c:pt idx="7493">
                  <c:v>-2.2126417451833191E-3</c:v>
                </c:pt>
                <c:pt idx="7494">
                  <c:v>1.0146587653115269E-2</c:v>
                </c:pt>
                <c:pt idx="7495">
                  <c:v>-1.6355754681729451E-4</c:v>
                </c:pt>
                <c:pt idx="7496">
                  <c:v>4.2526896884016452E-3</c:v>
                </c:pt>
                <c:pt idx="7497">
                  <c:v>-3.0991297291276254E-3</c:v>
                </c:pt>
                <c:pt idx="7498">
                  <c:v>-2.0995449521397092E-3</c:v>
                </c:pt>
                <c:pt idx="7499">
                  <c:v>-2.936256460821518E-3</c:v>
                </c:pt>
                <c:pt idx="7500">
                  <c:v>9.6745878529258533E-4</c:v>
                </c:pt>
                <c:pt idx="7501">
                  <c:v>8.9182182891969219E-3</c:v>
                </c:pt>
                <c:pt idx="7502">
                  <c:v>-6.1314656986439786E-3</c:v>
                </c:pt>
                <c:pt idx="7503">
                  <c:v>-7.2140295797753495E-3</c:v>
                </c:pt>
                <c:pt idx="7504">
                  <c:v>8.6255931082828141E-3</c:v>
                </c:pt>
                <c:pt idx="7505">
                  <c:v>-4.3965248845339033E-3</c:v>
                </c:pt>
                <c:pt idx="7506">
                  <c:v>8.9124054202143199E-3</c:v>
                </c:pt>
                <c:pt idx="7507">
                  <c:v>-9.3013521304197155E-4</c:v>
                </c:pt>
                <c:pt idx="7508">
                  <c:v>-1.989632380361428E-4</c:v>
                </c:pt>
                <c:pt idx="7509">
                  <c:v>-3.0207213112376508E-4</c:v>
                </c:pt>
                <c:pt idx="7510">
                  <c:v>7.8961668215793424E-4</c:v>
                </c:pt>
                <c:pt idx="7511">
                  <c:v>1.2369499714450782E-3</c:v>
                </c:pt>
                <c:pt idx="7512">
                  <c:v>-1.5508488166817713E-3</c:v>
                </c:pt>
                <c:pt idx="7513">
                  <c:v>-3.0313201065164108E-3</c:v>
                </c:pt>
                <c:pt idx="7514">
                  <c:v>-1.9427653725616167E-2</c:v>
                </c:pt>
                <c:pt idx="7515">
                  <c:v>1.795105465300928E-3</c:v>
                </c:pt>
                <c:pt idx="7516">
                  <c:v>1.6719698089904256E-3</c:v>
                </c:pt>
                <c:pt idx="7517">
                  <c:v>-1.2521677695875866E-3</c:v>
                </c:pt>
                <c:pt idx="7518">
                  <c:v>-4.758348779853705E-3</c:v>
                </c:pt>
                <c:pt idx="7519">
                  <c:v>1.37693129443619E-2</c:v>
                </c:pt>
                <c:pt idx="7520">
                  <c:v>-1.5227631616507864E-3</c:v>
                </c:pt>
                <c:pt idx="7521">
                  <c:v>-2.2096209771635955E-3</c:v>
                </c:pt>
                <c:pt idx="7522">
                  <c:v>-1.0208476291158064E-3</c:v>
                </c:pt>
                <c:pt idx="7523">
                  <c:v>-1.4259056232281964E-3</c:v>
                </c:pt>
                <c:pt idx="7524">
                  <c:v>4.740679817990312E-3</c:v>
                </c:pt>
                <c:pt idx="7525">
                  <c:v>2.6228875413139008E-3</c:v>
                </c:pt>
                <c:pt idx="7526">
                  <c:v>7.5815742026907884E-4</c:v>
                </c:pt>
                <c:pt idx="7527">
                  <c:v>3.8006975462296921E-3</c:v>
                </c:pt>
                <c:pt idx="7528">
                  <c:v>3.002544994297196E-4</c:v>
                </c:pt>
                <c:pt idx="7529">
                  <c:v>2.8913671803598717E-3</c:v>
                </c:pt>
                <c:pt idx="7530">
                  <c:v>-3.9655170137153917E-3</c:v>
                </c:pt>
                <c:pt idx="7531">
                  <c:v>3.0245660142469433E-4</c:v>
                </c:pt>
                <c:pt idx="7532">
                  <c:v>-1.0947811429594445E-2</c:v>
                </c:pt>
                <c:pt idx="7533">
                  <c:v>6.9603257876780233E-3</c:v>
                </c:pt>
                <c:pt idx="7534">
                  <c:v>-1.8316701381735356E-3</c:v>
                </c:pt>
                <c:pt idx="7535">
                  <c:v>-3.995150283362392E-3</c:v>
                </c:pt>
                <c:pt idx="7536">
                  <c:v>-6.1574153224839279E-3</c:v>
                </c:pt>
                <c:pt idx="7537">
                  <c:v>-5.0452889826058112E-4</c:v>
                </c:pt>
                <c:pt idx="7538">
                  <c:v>3.5410920504821419E-3</c:v>
                </c:pt>
                <c:pt idx="7539">
                  <c:v>-1.6397866066850675E-2</c:v>
                </c:pt>
                <c:pt idx="7540">
                  <c:v>-4.0708771266908528E-3</c:v>
                </c:pt>
                <c:pt idx="7541">
                  <c:v>-1.8498854876528803E-2</c:v>
                </c:pt>
                <c:pt idx="7542">
                  <c:v>1.4087318862330278E-3</c:v>
                </c:pt>
                <c:pt idx="7543">
                  <c:v>-1.5601535704403702E-3</c:v>
                </c:pt>
                <c:pt idx="7544">
                  <c:v>8.6248708104532668E-3</c:v>
                </c:pt>
                <c:pt idx="7545">
                  <c:v>1.0939216247032313E-2</c:v>
                </c:pt>
                <c:pt idx="7546">
                  <c:v>8.3697832313616161E-3</c:v>
                </c:pt>
                <c:pt idx="7547">
                  <c:v>8.5098397054546027E-3</c:v>
                </c:pt>
                <c:pt idx="7548">
                  <c:v>-3.0540006920469764E-3</c:v>
                </c:pt>
                <c:pt idx="7549">
                  <c:v>2.0922390200857954E-2</c:v>
                </c:pt>
                <c:pt idx="7550">
                  <c:v>2.2208390435123349E-3</c:v>
                </c:pt>
                <c:pt idx="7551">
                  <c:v>1.7474343888119748E-3</c:v>
                </c:pt>
                <c:pt idx="7552">
                  <c:v>-5.397270535683063E-3</c:v>
                </c:pt>
                <c:pt idx="7553">
                  <c:v>7.9015025313822207E-4</c:v>
                </c:pt>
                <c:pt idx="7554">
                  <c:v>2.0505967631283539E-3</c:v>
                </c:pt>
                <c:pt idx="7555">
                  <c:v>-1.699350539023925E-4</c:v>
                </c:pt>
                <c:pt idx="7556">
                  <c:v>2.2566234376197869E-3</c:v>
                </c:pt>
                <c:pt idx="7557">
                  <c:v>-3.8238838632649319E-3</c:v>
                </c:pt>
                <c:pt idx="7558">
                  <c:v>1.6922385878670454E-3</c:v>
                </c:pt>
                <c:pt idx="7559">
                  <c:v>-3.3997183254985686E-4</c:v>
                </c:pt>
                <c:pt idx="7560">
                  <c:v>5.440215932987158E-3</c:v>
                </c:pt>
                <c:pt idx="7561">
                  <c:v>-8.6263417680143561E-5</c:v>
                </c:pt>
                <c:pt idx="7562">
                  <c:v>-1.0556529604688336E-4</c:v>
                </c:pt>
                <c:pt idx="7563">
                  <c:v>1.6022857721615935E-3</c:v>
                </c:pt>
                <c:pt idx="7564">
                  <c:v>-1.4522796059655008E-3</c:v>
                </c:pt>
                <c:pt idx="7565">
                  <c:v>2.9678754178128486E-3</c:v>
                </c:pt>
                <c:pt idx="7566">
                  <c:v>-2.2470003473653577E-3</c:v>
                </c:pt>
                <c:pt idx="7567">
                  <c:v>-1.9741509646111766E-3</c:v>
                </c:pt>
                <c:pt idx="7568">
                  <c:v>1.5080695585787396E-3</c:v>
                </c:pt>
                <c:pt idx="7569">
                  <c:v>-9.1403059667705122E-4</c:v>
                </c:pt>
                <c:pt idx="7570">
                  <c:v>2.4504167543426547E-4</c:v>
                </c:pt>
                <c:pt idx="7571">
                  <c:v>2.0156031594273927E-3</c:v>
                </c:pt>
                <c:pt idx="7572">
                  <c:v>-1.4521068145940674E-3</c:v>
                </c:pt>
                <c:pt idx="7573">
                  <c:v>-5.9670729191925176E-3</c:v>
                </c:pt>
                <c:pt idx="7574">
                  <c:v>3.5901386489642917E-3</c:v>
                </c:pt>
                <c:pt idx="7575">
                  <c:v>4.5644904933705988E-3</c:v>
                </c:pt>
                <c:pt idx="7576">
                  <c:v>6.5514290427692856E-3</c:v>
                </c:pt>
                <c:pt idx="7577">
                  <c:v>3.2299661045689376E-3</c:v>
                </c:pt>
                <c:pt idx="7578">
                  <c:v>-1.1690328363629376E-3</c:v>
                </c:pt>
                <c:pt idx="7579">
                  <c:v>-1.2417519076239891E-2</c:v>
                </c:pt>
                <c:pt idx="7580">
                  <c:v>5.5967611952221219E-3</c:v>
                </c:pt>
                <c:pt idx="7581">
                  <c:v>5.4395792071684212E-3</c:v>
                </c:pt>
                <c:pt idx="7582">
                  <c:v>6.4424721223863557E-3</c:v>
                </c:pt>
                <c:pt idx="7583">
                  <c:v>-9.1141176413689351E-4</c:v>
                </c:pt>
                <c:pt idx="7584">
                  <c:v>-1.3464957809032896E-3</c:v>
                </c:pt>
                <c:pt idx="7585">
                  <c:v>2.519160994491898E-4</c:v>
                </c:pt>
                <c:pt idx="7586">
                  <c:v>-2.3959420248305108E-3</c:v>
                </c:pt>
                <c:pt idx="7587">
                  <c:v>7.5923710658880594E-3</c:v>
                </c:pt>
                <c:pt idx="7588">
                  <c:v>2.3778516301753427E-3</c:v>
                </c:pt>
                <c:pt idx="7589">
                  <c:v>2.5201075957479446E-3</c:v>
                </c:pt>
                <c:pt idx="7590">
                  <c:v>-3.5030909136359867E-3</c:v>
                </c:pt>
                <c:pt idx="7591">
                  <c:v>-3.6162995544941623E-4</c:v>
                </c:pt>
                <c:pt idx="7592">
                  <c:v>4.5666371881836199E-4</c:v>
                </c:pt>
                <c:pt idx="7593">
                  <c:v>1.5236175987398681E-3</c:v>
                </c:pt>
                <c:pt idx="7594">
                  <c:v>-6.2845862546021536E-3</c:v>
                </c:pt>
                <c:pt idx="7595">
                  <c:v>1.9052610729861641E-3</c:v>
                </c:pt>
                <c:pt idx="7596">
                  <c:v>-1.0452558293838621E-3</c:v>
                </c:pt>
                <c:pt idx="7597">
                  <c:v>3.3292007994294437E-3</c:v>
                </c:pt>
                <c:pt idx="7598">
                  <c:v>-4.5882710228895007E-4</c:v>
                </c:pt>
                <c:pt idx="7599">
                  <c:v>-1.0223980525294607E-3</c:v>
                </c:pt>
                <c:pt idx="7600">
                  <c:v>-7.260631869124623E-3</c:v>
                </c:pt>
                <c:pt idx="7601">
                  <c:v>7.1673394253046752E-3</c:v>
                </c:pt>
                <c:pt idx="7602">
                  <c:v>-7.9156835049376539E-3</c:v>
                </c:pt>
                <c:pt idx="7603">
                  <c:v>1.4474167063429633E-3</c:v>
                </c:pt>
                <c:pt idx="7604">
                  <c:v>-7.4703800620312677E-3</c:v>
                </c:pt>
                <c:pt idx="7605">
                  <c:v>6.072701807731562E-3</c:v>
                </c:pt>
                <c:pt idx="7606">
                  <c:v>6.7426724248864645E-3</c:v>
                </c:pt>
                <c:pt idx="7607">
                  <c:v>3.0800878889651884E-3</c:v>
                </c:pt>
                <c:pt idx="7608">
                  <c:v>3.9300044043661941E-3</c:v>
                </c:pt>
                <c:pt idx="7609">
                  <c:v>-1.1028422358805301E-4</c:v>
                </c:pt>
                <c:pt idx="7610">
                  <c:v>9.8546618369610428E-5</c:v>
                </c:pt>
                <c:pt idx="7611">
                  <c:v>-1.4886109881375731E-3</c:v>
                </c:pt>
                <c:pt idx="7612">
                  <c:v>-2.4502277041085208E-3</c:v>
                </c:pt>
                <c:pt idx="7613">
                  <c:v>3.3515535942596486E-3</c:v>
                </c:pt>
                <c:pt idx="7614">
                  <c:v>2.7766845944832141E-4</c:v>
                </c:pt>
                <c:pt idx="7615">
                  <c:v>1.8380842190612867E-3</c:v>
                </c:pt>
                <c:pt idx="7616">
                  <c:v>-1.3836230204580247E-3</c:v>
                </c:pt>
                <c:pt idx="7617">
                  <c:v>-4.8230477364263891E-3</c:v>
                </c:pt>
                <c:pt idx="7618">
                  <c:v>-6.9809116460017862E-4</c:v>
                </c:pt>
                <c:pt idx="7619">
                  <c:v>3.3117261257853414E-3</c:v>
                </c:pt>
                <c:pt idx="7620">
                  <c:v>-1.3425195841607618E-3</c:v>
                </c:pt>
                <c:pt idx="7621">
                  <c:v>-2.6615304084600666E-3</c:v>
                </c:pt>
                <c:pt idx="7622">
                  <c:v>3.4689694866658627E-3</c:v>
                </c:pt>
                <c:pt idx="7623">
                  <c:v>-3.0143901446519905E-3</c:v>
                </c:pt>
                <c:pt idx="7624">
                  <c:v>-2.9210920217499492E-3</c:v>
                </c:pt>
                <c:pt idx="7625">
                  <c:v>7.0781335570817561E-3</c:v>
                </c:pt>
                <c:pt idx="7626">
                  <c:v>8.3537785308696044E-4</c:v>
                </c:pt>
                <c:pt idx="7627">
                  <c:v>1.242658929823115E-3</c:v>
                </c:pt>
                <c:pt idx="7628">
                  <c:v>-7.313266570987409E-4</c:v>
                </c:pt>
                <c:pt idx="7629">
                  <c:v>-4.2114912221551393E-3</c:v>
                </c:pt>
                <c:pt idx="7630">
                  <c:v>1.4125606077668884E-2</c:v>
                </c:pt>
                <c:pt idx="7631">
                  <c:v>1.7188643290122485E-3</c:v>
                </c:pt>
                <c:pt idx="7632">
                  <c:v>3.0666410195543392E-3</c:v>
                </c:pt>
                <c:pt idx="7633">
                  <c:v>8.6949515211554029E-4</c:v>
                </c:pt>
                <c:pt idx="7634">
                  <c:v>-2.0017888002676898E-3</c:v>
                </c:pt>
                <c:pt idx="7635">
                  <c:v>-1.2286406236494685E-3</c:v>
                </c:pt>
                <c:pt idx="7636">
                  <c:v>2.8782459930729587E-3</c:v>
                </c:pt>
                <c:pt idx="7637">
                  <c:v>1.1628190496892898E-3</c:v>
                </c:pt>
                <c:pt idx="7638">
                  <c:v>5.2907696321744524E-3</c:v>
                </c:pt>
                <c:pt idx="7639">
                  <c:v>-4.5656969876946008E-3</c:v>
                </c:pt>
                <c:pt idx="7640">
                  <c:v>1.0742331042505882E-3</c:v>
                </c:pt>
                <c:pt idx="7641">
                  <c:v>1.4249736276816805E-4</c:v>
                </c:pt>
                <c:pt idx="7642">
                  <c:v>-1.5319987218189723E-3</c:v>
                </c:pt>
                <c:pt idx="7643">
                  <c:v>3.2596137351514898E-4</c:v>
                </c:pt>
                <c:pt idx="7644">
                  <c:v>3.7730386477621281E-3</c:v>
                </c:pt>
                <c:pt idx="7645">
                  <c:v>2.0205750901620689E-3</c:v>
                </c:pt>
                <c:pt idx="7646">
                  <c:v>5.5590886033298759E-3</c:v>
                </c:pt>
                <c:pt idx="7647">
                  <c:v>-7.8128863929549652E-6</c:v>
                </c:pt>
                <c:pt idx="7648">
                  <c:v>2.8504566403464437E-3</c:v>
                </c:pt>
                <c:pt idx="7649">
                  <c:v>3.0226136179480889E-3</c:v>
                </c:pt>
                <c:pt idx="7650">
                  <c:v>-1.0381099957879059E-3</c:v>
                </c:pt>
                <c:pt idx="7651">
                  <c:v>7.5253422252608004E-4</c:v>
                </c:pt>
                <c:pt idx="7652">
                  <c:v>8.9835838183205396E-4</c:v>
                </c:pt>
                <c:pt idx="7653">
                  <c:v>-5.4655585714069588E-4</c:v>
                </c:pt>
                <c:pt idx="7654">
                  <c:v>5.5225740722431027E-4</c:v>
                </c:pt>
                <c:pt idx="7655">
                  <c:v>-7.1927096391810608E-4</c:v>
                </c:pt>
                <c:pt idx="7656">
                  <c:v>1.3166635068735388E-3</c:v>
                </c:pt>
                <c:pt idx="7657">
                  <c:v>5.7808600079045647E-3</c:v>
                </c:pt>
                <c:pt idx="7658">
                  <c:v>-2.5740936703906314E-3</c:v>
                </c:pt>
                <c:pt idx="7659">
                  <c:v>-6.8035102423777971E-3</c:v>
                </c:pt>
                <c:pt idx="7660">
                  <c:v>1.9035647565450731E-3</c:v>
                </c:pt>
                <c:pt idx="7661">
                  <c:v>3.5450786163346848E-3</c:v>
                </c:pt>
                <c:pt idx="7662">
                  <c:v>-1.1609525242324281E-3</c:v>
                </c:pt>
                <c:pt idx="7663">
                  <c:v>4.7497474886881719E-4</c:v>
                </c:pt>
                <c:pt idx="7664">
                  <c:v>-1.3384743302848889E-3</c:v>
                </c:pt>
                <c:pt idx="7665">
                  <c:v>1.2203473299683409E-3</c:v>
                </c:pt>
                <c:pt idx="7666">
                  <c:v>-3.9363867139599051E-3</c:v>
                </c:pt>
                <c:pt idx="7667">
                  <c:v>-5.2447792625454071E-4</c:v>
                </c:pt>
                <c:pt idx="7668">
                  <c:v>2.875824198318E-3</c:v>
                </c:pt>
                <c:pt idx="7669">
                  <c:v>-1.0968438257879853E-2</c:v>
                </c:pt>
                <c:pt idx="7670">
                  <c:v>9.0919878127841969E-3</c:v>
                </c:pt>
                <c:pt idx="7671">
                  <c:v>7.4252276752062585E-4</c:v>
                </c:pt>
                <c:pt idx="7672">
                  <c:v>5.7604171779344071E-3</c:v>
                </c:pt>
                <c:pt idx="7673">
                  <c:v>2.1432672943078046E-5</c:v>
                </c:pt>
                <c:pt idx="7674">
                  <c:v>-7.9876727572907313E-3</c:v>
                </c:pt>
                <c:pt idx="7675">
                  <c:v>8.7432906825313239E-4</c:v>
                </c:pt>
                <c:pt idx="7676">
                  <c:v>1.415505427734054E-3</c:v>
                </c:pt>
                <c:pt idx="7677">
                  <c:v>6.1552863358587118E-3</c:v>
                </c:pt>
                <c:pt idx="7678">
                  <c:v>-5.6433994657734132E-4</c:v>
                </c:pt>
                <c:pt idx="7679">
                  <c:v>-2.832919743838147E-4</c:v>
                </c:pt>
                <c:pt idx="7680">
                  <c:v>-7.7753247403418158E-3</c:v>
                </c:pt>
                <c:pt idx="7681">
                  <c:v>7.3144395122213268E-3</c:v>
                </c:pt>
                <c:pt idx="7682">
                  <c:v>1.8960379344292733E-3</c:v>
                </c:pt>
                <c:pt idx="7683">
                  <c:v>7.7519982079898853E-4</c:v>
                </c:pt>
                <c:pt idx="7684">
                  <c:v>-4.0372949338163266E-4</c:v>
                </c:pt>
                <c:pt idx="7685">
                  <c:v>-1.2382505489627604E-3</c:v>
                </c:pt>
                <c:pt idx="7686">
                  <c:v>3.1806855575062798E-3</c:v>
                </c:pt>
                <c:pt idx="7687">
                  <c:v>-2.7749589845784683E-3</c:v>
                </c:pt>
                <c:pt idx="7688">
                  <c:v>4.0987704451280749E-3</c:v>
                </c:pt>
                <c:pt idx="7689">
                  <c:v>9.8506782418184002E-4</c:v>
                </c:pt>
                <c:pt idx="7690">
                  <c:v>8.3312363531540257E-4</c:v>
                </c:pt>
                <c:pt idx="7691">
                  <c:v>1.6700471134809547E-3</c:v>
                </c:pt>
                <c:pt idx="7692">
                  <c:v>-4.3609357745477695E-4</c:v>
                </c:pt>
                <c:pt idx="7693">
                  <c:v>-1.0137044021618635E-3</c:v>
                </c:pt>
                <c:pt idx="7694">
                  <c:v>-1.6541794988595981E-3</c:v>
                </c:pt>
                <c:pt idx="7695">
                  <c:v>-2.7658908706129637E-4</c:v>
                </c:pt>
                <c:pt idx="7696">
                  <c:v>3.3908060409695295E-3</c:v>
                </c:pt>
                <c:pt idx="7697">
                  <c:v>-5.435793192711813E-4</c:v>
                </c:pt>
                <c:pt idx="7698">
                  <c:v>1.5456024975373239E-3</c:v>
                </c:pt>
                <c:pt idx="7699">
                  <c:v>-5.2352785432052684E-4</c:v>
                </c:pt>
                <c:pt idx="7700">
                  <c:v>4.7244606396024125E-4</c:v>
                </c:pt>
                <c:pt idx="7701">
                  <c:v>-7.7910028583758617E-3</c:v>
                </c:pt>
                <c:pt idx="7702">
                  <c:v>4.3414033095778848E-3</c:v>
                </c:pt>
                <c:pt idx="7703">
                  <c:v>9.2003889815028828E-4</c:v>
                </c:pt>
                <c:pt idx="7704">
                  <c:v>-5.0267600594322559E-3</c:v>
                </c:pt>
                <c:pt idx="7705">
                  <c:v>3.7165971281023502E-3</c:v>
                </c:pt>
                <c:pt idx="7706">
                  <c:v>5.2175705318280308E-4</c:v>
                </c:pt>
                <c:pt idx="7707">
                  <c:v>-1.4993011318500393E-3</c:v>
                </c:pt>
                <c:pt idx="7708">
                  <c:v>3.792153802282705E-3</c:v>
                </c:pt>
                <c:pt idx="7709">
                  <c:v>-4.4387360794893027E-3</c:v>
                </c:pt>
                <c:pt idx="7710">
                  <c:v>2.0301152564288216E-3</c:v>
                </c:pt>
                <c:pt idx="7711">
                  <c:v>1.2861859360233652E-3</c:v>
                </c:pt>
                <c:pt idx="7712">
                  <c:v>3.2954833968545927E-4</c:v>
                </c:pt>
                <c:pt idx="7713">
                  <c:v>-4.1959503719422031E-3</c:v>
                </c:pt>
                <c:pt idx="7714">
                  <c:v>5.0475117114947565E-3</c:v>
                </c:pt>
                <c:pt idx="7715">
                  <c:v>-7.5955505612865792E-3</c:v>
                </c:pt>
                <c:pt idx="7716">
                  <c:v>7.4632442960504974E-3</c:v>
                </c:pt>
                <c:pt idx="7717">
                  <c:v>2.8305141965176972E-3</c:v>
                </c:pt>
                <c:pt idx="7718">
                  <c:v>-2.392871467371549E-5</c:v>
                </c:pt>
                <c:pt idx="7719">
                  <c:v>-1.8153697539879943E-5</c:v>
                </c:pt>
                <c:pt idx="7720">
                  <c:v>-4.4045439221251925E-3</c:v>
                </c:pt>
                <c:pt idx="7721">
                  <c:v>-2.4898527809984472E-3</c:v>
                </c:pt>
                <c:pt idx="7722">
                  <c:v>-1.1528906173135844E-2</c:v>
                </c:pt>
                <c:pt idx="7723">
                  <c:v>2.3774341170117452E-3</c:v>
                </c:pt>
                <c:pt idx="7724">
                  <c:v>5.846573061520921E-3</c:v>
                </c:pt>
                <c:pt idx="7725">
                  <c:v>2.5841245347333341E-3</c:v>
                </c:pt>
                <c:pt idx="7726">
                  <c:v>4.3104149024646432E-3</c:v>
                </c:pt>
                <c:pt idx="7727">
                  <c:v>-1.3966495568551451E-3</c:v>
                </c:pt>
                <c:pt idx="7728">
                  <c:v>-2.7852976725002421E-3</c:v>
                </c:pt>
                <c:pt idx="7729">
                  <c:v>1.4312828190874427E-3</c:v>
                </c:pt>
                <c:pt idx="7730">
                  <c:v>1.9511456337948374E-3</c:v>
                </c:pt>
                <c:pt idx="7731">
                  <c:v>-2.6761156441015288E-3</c:v>
                </c:pt>
                <c:pt idx="7732">
                  <c:v>6.7950304218644675E-4</c:v>
                </c:pt>
                <c:pt idx="7733">
                  <c:v>-3.8093794159888006E-4</c:v>
                </c:pt>
                <c:pt idx="7734">
                  <c:v>3.8096483116518698E-3</c:v>
                </c:pt>
                <c:pt idx="7735">
                  <c:v>1.4516651392142421E-3</c:v>
                </c:pt>
                <c:pt idx="7736">
                  <c:v>4.6260612829396308E-4</c:v>
                </c:pt>
                <c:pt idx="7737">
                  <c:v>-4.421947532406989E-4</c:v>
                </c:pt>
                <c:pt idx="7738">
                  <c:v>6.972719200462052E-4</c:v>
                </c:pt>
                <c:pt idx="7739">
                  <c:v>1.5223853704311452E-3</c:v>
                </c:pt>
                <c:pt idx="7740">
                  <c:v>3.0468391268190231E-3</c:v>
                </c:pt>
                <c:pt idx="7741">
                  <c:v>1.0867250433301834E-3</c:v>
                </c:pt>
                <c:pt idx="7742">
                  <c:v>-1.4078467641542858E-3</c:v>
                </c:pt>
                <c:pt idx="7743">
                  <c:v>-1.0309279352860301E-4</c:v>
                </c:pt>
                <c:pt idx="7744">
                  <c:v>1.1990531359442613E-3</c:v>
                </c:pt>
                <c:pt idx="7745">
                  <c:v>-5.4790204938752751E-3</c:v>
                </c:pt>
                <c:pt idx="7746">
                  <c:v>1.1617377612864743E-3</c:v>
                </c:pt>
                <c:pt idx="7747">
                  <c:v>1.2276804497597382E-3</c:v>
                </c:pt>
                <c:pt idx="7748">
                  <c:v>1.4511759099642418E-3</c:v>
                </c:pt>
                <c:pt idx="7749">
                  <c:v>-1.2356271353759496E-3</c:v>
                </c:pt>
                <c:pt idx="7750">
                  <c:v>-1.8395708635967623E-3</c:v>
                </c:pt>
                <c:pt idx="7751">
                  <c:v>1.5955298755052638E-3</c:v>
                </c:pt>
                <c:pt idx="7752">
                  <c:v>9.731553636678214E-4</c:v>
                </c:pt>
                <c:pt idx="7753">
                  <c:v>-1.4298337030167474E-3</c:v>
                </c:pt>
                <c:pt idx="7754">
                  <c:v>-2.9630274417868918E-4</c:v>
                </c:pt>
                <c:pt idx="7755">
                  <c:v>4.4712000678970298E-4</c:v>
                </c:pt>
                <c:pt idx="7756">
                  <c:v>-1.6313295109062764E-3</c:v>
                </c:pt>
                <c:pt idx="7757">
                  <c:v>4.1335450217481196E-3</c:v>
                </c:pt>
                <c:pt idx="7758">
                  <c:v>-2.4336795196298056E-3</c:v>
                </c:pt>
                <c:pt idx="7759">
                  <c:v>-6.4291962880744791E-3</c:v>
                </c:pt>
                <c:pt idx="7760">
                  <c:v>3.5790947702096787E-4</c:v>
                </c:pt>
                <c:pt idx="7761">
                  <c:v>-3.7098557042813951E-4</c:v>
                </c:pt>
                <c:pt idx="7762">
                  <c:v>2.5413138361365384E-3</c:v>
                </c:pt>
                <c:pt idx="7763">
                  <c:v>5.962074352945379E-4</c:v>
                </c:pt>
                <c:pt idx="7764">
                  <c:v>-2.9653378835101663E-3</c:v>
                </c:pt>
                <c:pt idx="7765">
                  <c:v>9.9310212557757183E-4</c:v>
                </c:pt>
                <c:pt idx="7766">
                  <c:v>-4.506718410305588E-3</c:v>
                </c:pt>
                <c:pt idx="7767">
                  <c:v>-1.0158129396480753E-2</c:v>
                </c:pt>
                <c:pt idx="7768">
                  <c:v>6.1687327640251866E-3</c:v>
                </c:pt>
                <c:pt idx="7769">
                  <c:v>4.4537177696666319E-3</c:v>
                </c:pt>
                <c:pt idx="7770">
                  <c:v>3.826469271514199E-3</c:v>
                </c:pt>
                <c:pt idx="7771">
                  <c:v>-3.1265829469449002E-3</c:v>
                </c:pt>
                <c:pt idx="7772">
                  <c:v>1.1764325436116607E-3</c:v>
                </c:pt>
                <c:pt idx="7773">
                  <c:v>-9.167991087172922E-3</c:v>
                </c:pt>
                <c:pt idx="7774">
                  <c:v>3.3113631676826571E-3</c:v>
                </c:pt>
                <c:pt idx="7775">
                  <c:v>-2.9660257802959222E-3</c:v>
                </c:pt>
                <c:pt idx="7776">
                  <c:v>-2.9769657438185604E-3</c:v>
                </c:pt>
                <c:pt idx="7777">
                  <c:v>-3.4490018438475545E-3</c:v>
                </c:pt>
                <c:pt idx="7778">
                  <c:v>4.5379248978525411E-3</c:v>
                </c:pt>
                <c:pt idx="7779">
                  <c:v>-6.3677314656969131E-3</c:v>
                </c:pt>
                <c:pt idx="7780">
                  <c:v>7.9759381652175776E-3</c:v>
                </c:pt>
                <c:pt idx="7781">
                  <c:v>-1.2756353232541429E-3</c:v>
                </c:pt>
                <c:pt idx="7782">
                  <c:v>-1.9968370496137311E-4</c:v>
                </c:pt>
                <c:pt idx="7783">
                  <c:v>-1.4961172832395064E-3</c:v>
                </c:pt>
                <c:pt idx="7784">
                  <c:v>2.9292887195850881E-3</c:v>
                </c:pt>
                <c:pt idx="7785">
                  <c:v>6.0337049611369764E-3</c:v>
                </c:pt>
                <c:pt idx="7786">
                  <c:v>3.4866741065195939E-3</c:v>
                </c:pt>
                <c:pt idx="7787">
                  <c:v>-3.1567824513478726E-3</c:v>
                </c:pt>
                <c:pt idx="7788">
                  <c:v>1.1592292063218324E-3</c:v>
                </c:pt>
                <c:pt idx="7789">
                  <c:v>1.9840669680704082E-4</c:v>
                </c:pt>
                <c:pt idx="7790">
                  <c:v>-1.4112437912841003E-3</c:v>
                </c:pt>
                <c:pt idx="7791">
                  <c:v>1.9721126872642714E-3</c:v>
                </c:pt>
                <c:pt idx="7792">
                  <c:v>1.568873318460895E-3</c:v>
                </c:pt>
                <c:pt idx="7793">
                  <c:v>4.372027236600573E-3</c:v>
                </c:pt>
                <c:pt idx="7794">
                  <c:v>-1.4148494325620931E-3</c:v>
                </c:pt>
                <c:pt idx="7795">
                  <c:v>-2.6221855029717744E-4</c:v>
                </c:pt>
                <c:pt idx="7796">
                  <c:v>-2.0922452671445768E-4</c:v>
                </c:pt>
                <c:pt idx="7797">
                  <c:v>3.2410495098051939E-3</c:v>
                </c:pt>
                <c:pt idx="7798">
                  <c:v>4.0518915607492545E-3</c:v>
                </c:pt>
                <c:pt idx="7799">
                  <c:v>1.5050549290407389E-4</c:v>
                </c:pt>
                <c:pt idx="7800">
                  <c:v>1.8916970526596799E-3</c:v>
                </c:pt>
                <c:pt idx="7801">
                  <c:v>6.6895745074457835E-4</c:v>
                </c:pt>
                <c:pt idx="7802">
                  <c:v>-2.121355430642069E-4</c:v>
                </c:pt>
                <c:pt idx="7803">
                  <c:v>-1.6377239788845088E-4</c:v>
                </c:pt>
                <c:pt idx="7804">
                  <c:v>7.4013883642543021E-4</c:v>
                </c:pt>
                <c:pt idx="7805">
                  <c:v>4.1280411602961919E-4</c:v>
                </c:pt>
                <c:pt idx="7806">
                  <c:v>2.9585362705741858E-4</c:v>
                </c:pt>
                <c:pt idx="7807">
                  <c:v>1.4700670325984433E-3</c:v>
                </c:pt>
                <c:pt idx="7808">
                  <c:v>2.6602153458101796E-3</c:v>
                </c:pt>
                <c:pt idx="7809">
                  <c:v>8.7396128963135311E-5</c:v>
                </c:pt>
                <c:pt idx="7810">
                  <c:v>-7.8639585528694766E-4</c:v>
                </c:pt>
                <c:pt idx="7811">
                  <c:v>-1.6566183816815183E-3</c:v>
                </c:pt>
                <c:pt idx="7812">
                  <c:v>-1.1916454519544928E-3</c:v>
                </c:pt>
                <c:pt idx="7813">
                  <c:v>-4.8423321067287972E-3</c:v>
                </c:pt>
                <c:pt idx="7814">
                  <c:v>-1.6001078961176418E-3</c:v>
                </c:pt>
                <c:pt idx="7815">
                  <c:v>1.0814899577349379E-3</c:v>
                </c:pt>
                <c:pt idx="7816">
                  <c:v>-1.8417669860553154E-2</c:v>
                </c:pt>
                <c:pt idx="7817">
                  <c:v>6.7751198720067407E-4</c:v>
                </c:pt>
                <c:pt idx="7818">
                  <c:v>-5.1671105914534721E-3</c:v>
                </c:pt>
                <c:pt idx="7819">
                  <c:v>1.0584576798160938E-2</c:v>
                </c:pt>
                <c:pt idx="7820">
                  <c:v>-5.9222288764955167E-3</c:v>
                </c:pt>
                <c:pt idx="7821">
                  <c:v>-2.6580259416837393E-3</c:v>
                </c:pt>
                <c:pt idx="7822">
                  <c:v>5.9936343902968758E-3</c:v>
                </c:pt>
                <c:pt idx="7823">
                  <c:v>1.2061444092376306E-2</c:v>
                </c:pt>
                <c:pt idx="7824">
                  <c:v>-3.4976985073242872E-3</c:v>
                </c:pt>
                <c:pt idx="7825">
                  <c:v>-1.3261884139694757E-3</c:v>
                </c:pt>
                <c:pt idx="7826">
                  <c:v>-4.4314959310032265E-4</c:v>
                </c:pt>
                <c:pt idx="7827">
                  <c:v>-4.4200836217811457E-5</c:v>
                </c:pt>
                <c:pt idx="7828">
                  <c:v>-4.7003066710340491E-3</c:v>
                </c:pt>
                <c:pt idx="7829">
                  <c:v>6.4000011857423544E-4</c:v>
                </c:pt>
                <c:pt idx="7830">
                  <c:v>4.4682289395430175E-3</c:v>
                </c:pt>
                <c:pt idx="7831">
                  <c:v>-2.9180579422334318E-3</c:v>
                </c:pt>
                <c:pt idx="7832">
                  <c:v>-8.2431509056899444E-3</c:v>
                </c:pt>
                <c:pt idx="7833">
                  <c:v>5.8809541424809098E-3</c:v>
                </c:pt>
                <c:pt idx="7834">
                  <c:v>4.0862520501745436E-3</c:v>
                </c:pt>
                <c:pt idx="7835">
                  <c:v>4.5117477362230929E-3</c:v>
                </c:pt>
                <c:pt idx="7836">
                  <c:v>2.1704073970845172E-3</c:v>
                </c:pt>
                <c:pt idx="7837">
                  <c:v>3.508633437291131E-3</c:v>
                </c:pt>
                <c:pt idx="7838">
                  <c:v>-3.0426448360652003E-3</c:v>
                </c:pt>
                <c:pt idx="7839">
                  <c:v>8.9247874421527484E-4</c:v>
                </c:pt>
                <c:pt idx="7840">
                  <c:v>3.6989096868413895E-3</c:v>
                </c:pt>
                <c:pt idx="7841">
                  <c:v>3.5604060415765915E-3</c:v>
                </c:pt>
                <c:pt idx="7842">
                  <c:v>3.1915558200585892E-3</c:v>
                </c:pt>
                <c:pt idx="7843">
                  <c:v>-5.904300381986971E-3</c:v>
                </c:pt>
                <c:pt idx="7844">
                  <c:v>-2.8308160889398692E-3</c:v>
                </c:pt>
                <c:pt idx="7845">
                  <c:v>-4.91509887928121E-3</c:v>
                </c:pt>
                <c:pt idx="7846">
                  <c:v>4.7535809960015385E-3</c:v>
                </c:pt>
                <c:pt idx="7847">
                  <c:v>1.8623835438305036E-3</c:v>
                </c:pt>
                <c:pt idx="7848">
                  <c:v>5.7658516529901505E-4</c:v>
                </c:pt>
                <c:pt idx="7849">
                  <c:v>-4.037499207770523E-3</c:v>
                </c:pt>
                <c:pt idx="7850">
                  <c:v>1.3780828741438711E-3</c:v>
                </c:pt>
                <c:pt idx="7851">
                  <c:v>-4.4149929586581038E-3</c:v>
                </c:pt>
                <c:pt idx="7852">
                  <c:v>1.0219902043111517E-3</c:v>
                </c:pt>
                <c:pt idx="7853">
                  <c:v>2.80959851018725E-3</c:v>
                </c:pt>
                <c:pt idx="7854">
                  <c:v>-8.5011751279067127E-3</c:v>
                </c:pt>
                <c:pt idx="7855">
                  <c:v>-1.6819215689598543E-2</c:v>
                </c:pt>
                <c:pt idx="7856">
                  <c:v>3.24954958171908E-3</c:v>
                </c:pt>
                <c:pt idx="7857">
                  <c:v>9.5294177848765926E-3</c:v>
                </c:pt>
                <c:pt idx="7858">
                  <c:v>1.8188340028357786E-3</c:v>
                </c:pt>
                <c:pt idx="7859">
                  <c:v>-5.7821887738027655E-3</c:v>
                </c:pt>
                <c:pt idx="7860">
                  <c:v>4.2950017315019906E-3</c:v>
                </c:pt>
                <c:pt idx="7861">
                  <c:v>4.1400685322017239E-3</c:v>
                </c:pt>
                <c:pt idx="7862">
                  <c:v>-1.5629126317318054E-4</c:v>
                </c:pt>
                <c:pt idx="7863">
                  <c:v>-6.877143971499855E-3</c:v>
                </c:pt>
                <c:pt idx="7864">
                  <c:v>-7.6663415213209518E-3</c:v>
                </c:pt>
                <c:pt idx="7865">
                  <c:v>3.0689724639403337E-3</c:v>
                </c:pt>
                <c:pt idx="7866">
                  <c:v>1.0195199655971265E-3</c:v>
                </c:pt>
                <c:pt idx="7867">
                  <c:v>6.7745590365380082E-3</c:v>
                </c:pt>
                <c:pt idx="7868">
                  <c:v>2.3641026608167692E-4</c:v>
                </c:pt>
                <c:pt idx="7869">
                  <c:v>-1.835202582204154E-3</c:v>
                </c:pt>
                <c:pt idx="7870">
                  <c:v>-8.8499954767753408E-3</c:v>
                </c:pt>
                <c:pt idx="7871">
                  <c:v>8.5004511144539663E-3</c:v>
                </c:pt>
                <c:pt idx="7872">
                  <c:v>-1.1966627455040069E-3</c:v>
                </c:pt>
                <c:pt idx="7873">
                  <c:v>-2.9107176212797015E-3</c:v>
                </c:pt>
                <c:pt idx="7874">
                  <c:v>-6.4513177158564972E-3</c:v>
                </c:pt>
                <c:pt idx="7875">
                  <c:v>-9.0845415758149528E-3</c:v>
                </c:pt>
                <c:pt idx="7876">
                  <c:v>-1.125288702763072E-3</c:v>
                </c:pt>
                <c:pt idx="7877">
                  <c:v>-1.8257824751595209E-3</c:v>
                </c:pt>
                <c:pt idx="7878">
                  <c:v>-1.754346438852572E-2</c:v>
                </c:pt>
                <c:pt idx="7879">
                  <c:v>1.5635745563157499E-2</c:v>
                </c:pt>
                <c:pt idx="7880">
                  <c:v>-3.1780505375840207E-3</c:v>
                </c:pt>
                <c:pt idx="7881">
                  <c:v>-1.703261852950444E-2</c:v>
                </c:pt>
                <c:pt idx="7882">
                  <c:v>2.9651397495777942E-3</c:v>
                </c:pt>
                <c:pt idx="7883">
                  <c:v>-9.4616043076589662E-3</c:v>
                </c:pt>
                <c:pt idx="7884">
                  <c:v>-1.9579597035757956E-2</c:v>
                </c:pt>
                <c:pt idx="7885">
                  <c:v>-8.7062166461429058E-3</c:v>
                </c:pt>
                <c:pt idx="7886">
                  <c:v>-1.0626324155893485E-4</c:v>
                </c:pt>
                <c:pt idx="7887">
                  <c:v>3.3107092807115102E-2</c:v>
                </c:pt>
                <c:pt idx="7888">
                  <c:v>-1.291773762490589E-2</c:v>
                </c:pt>
                <c:pt idx="7889">
                  <c:v>5.9685084108185293E-3</c:v>
                </c:pt>
                <c:pt idx="7890">
                  <c:v>9.4877377390680806E-3</c:v>
                </c:pt>
                <c:pt idx="7891">
                  <c:v>-3.6931529165418198E-4</c:v>
                </c:pt>
                <c:pt idx="7892">
                  <c:v>1.6035395963831967E-2</c:v>
                </c:pt>
                <c:pt idx="7893">
                  <c:v>-1.587208539510776E-3</c:v>
                </c:pt>
                <c:pt idx="7894">
                  <c:v>7.5485830383392738E-4</c:v>
                </c:pt>
                <c:pt idx="7895">
                  <c:v>-2.6027470176366307E-3</c:v>
                </c:pt>
                <c:pt idx="7896">
                  <c:v>4.4102120114493104E-3</c:v>
                </c:pt>
                <c:pt idx="7897">
                  <c:v>-5.7253636113268058E-3</c:v>
                </c:pt>
                <c:pt idx="7898">
                  <c:v>-2.9989689284004584E-4</c:v>
                </c:pt>
                <c:pt idx="7899">
                  <c:v>9.716318400965207E-4</c:v>
                </c:pt>
                <c:pt idx="7900">
                  <c:v>3.3751092643408143E-3</c:v>
                </c:pt>
                <c:pt idx="7901">
                  <c:v>1.19718299503635E-2</c:v>
                </c:pt>
                <c:pt idx="7902">
                  <c:v>-6.3250910587600018E-3</c:v>
                </c:pt>
                <c:pt idx="7903">
                  <c:v>-5.7256683318049895E-3</c:v>
                </c:pt>
                <c:pt idx="7904">
                  <c:v>9.5492600022328844E-4</c:v>
                </c:pt>
                <c:pt idx="7905">
                  <c:v>2.1495376440947567E-3</c:v>
                </c:pt>
                <c:pt idx="7906">
                  <c:v>-2.8150254386618556E-3</c:v>
                </c:pt>
                <c:pt idx="7907">
                  <c:v>-8.2882463122926353E-3</c:v>
                </c:pt>
                <c:pt idx="7908">
                  <c:v>-2.2627183466861212E-3</c:v>
                </c:pt>
                <c:pt idx="7909">
                  <c:v>6.2942197816457934E-3</c:v>
                </c:pt>
                <c:pt idx="7910">
                  <c:v>-2.7723371068111291E-3</c:v>
                </c:pt>
                <c:pt idx="7911">
                  <c:v>-2.0805517283353225E-3</c:v>
                </c:pt>
                <c:pt idx="7912">
                  <c:v>-1.4940856529230828E-3</c:v>
                </c:pt>
                <c:pt idx="7913">
                  <c:v>2.6884852735795661E-3</c:v>
                </c:pt>
                <c:pt idx="7914">
                  <c:v>-3.1869692915531544E-4</c:v>
                </c:pt>
                <c:pt idx="7915">
                  <c:v>6.3532077096493111E-3</c:v>
                </c:pt>
                <c:pt idx="7916">
                  <c:v>4.2243494107259139E-3</c:v>
                </c:pt>
                <c:pt idx="7917">
                  <c:v>-1.0926582216194802E-2</c:v>
                </c:pt>
                <c:pt idx="7918">
                  <c:v>-6.7442798188626085E-3</c:v>
                </c:pt>
                <c:pt idx="7919">
                  <c:v>-5.2645214629336579E-3</c:v>
                </c:pt>
                <c:pt idx="7920">
                  <c:v>1.1835371135662243E-3</c:v>
                </c:pt>
                <c:pt idx="7921">
                  <c:v>5.8138683244388645E-3</c:v>
                </c:pt>
                <c:pt idx="7922">
                  <c:v>3.6516086534801317E-3</c:v>
                </c:pt>
                <c:pt idx="7923">
                  <c:v>-4.9200105082256584E-3</c:v>
                </c:pt>
                <c:pt idx="7924">
                  <c:v>3.1169141166760284E-3</c:v>
                </c:pt>
                <c:pt idx="7925">
                  <c:v>-2.1288159372465643E-3</c:v>
                </c:pt>
                <c:pt idx="7926">
                  <c:v>-2.1283687194637579E-3</c:v>
                </c:pt>
                <c:pt idx="7927">
                  <c:v>-7.18874247911927E-3</c:v>
                </c:pt>
                <c:pt idx="7928">
                  <c:v>-9.4269259712396192E-3</c:v>
                </c:pt>
                <c:pt idx="7929">
                  <c:v>4.9720573953289104E-3</c:v>
                </c:pt>
                <c:pt idx="7930">
                  <c:v>9.3295533499180294E-3</c:v>
                </c:pt>
                <c:pt idx="7931">
                  <c:v>-2.8041171354162842E-3</c:v>
                </c:pt>
                <c:pt idx="7932">
                  <c:v>9.0182363861863735E-3</c:v>
                </c:pt>
                <c:pt idx="7933">
                  <c:v>-1.9719317013775495E-3</c:v>
                </c:pt>
                <c:pt idx="7934">
                  <c:v>6.836460285986945E-3</c:v>
                </c:pt>
                <c:pt idx="7935">
                  <c:v>-5.4894264352638444E-3</c:v>
                </c:pt>
                <c:pt idx="7936">
                  <c:v>-3.9072668343651529E-3</c:v>
                </c:pt>
                <c:pt idx="7937">
                  <c:v>3.1050769157916491E-3</c:v>
                </c:pt>
                <c:pt idx="7938">
                  <c:v>5.9688203188130728E-3</c:v>
                </c:pt>
                <c:pt idx="7939">
                  <c:v>-7.9038872400660765E-3</c:v>
                </c:pt>
                <c:pt idx="7940">
                  <c:v>2.742527462246791E-3</c:v>
                </c:pt>
                <c:pt idx="7941">
                  <c:v>6.8703057981984728E-3</c:v>
                </c:pt>
                <c:pt idx="7942">
                  <c:v>6.989794232659996E-3</c:v>
                </c:pt>
                <c:pt idx="7943">
                  <c:v>3.4037008564506976E-3</c:v>
                </c:pt>
                <c:pt idx="7944">
                  <c:v>-5.6267701345520393E-3</c:v>
                </c:pt>
                <c:pt idx="7945">
                  <c:v>-1.4476082934269385E-3</c:v>
                </c:pt>
                <c:pt idx="7946">
                  <c:v>4.3602112140188609E-3</c:v>
                </c:pt>
                <c:pt idx="7947">
                  <c:v>-7.5260048325098694E-4</c:v>
                </c:pt>
                <c:pt idx="7948">
                  <c:v>5.7795601879933045E-3</c:v>
                </c:pt>
                <c:pt idx="7949">
                  <c:v>-2.8900113045757791E-3</c:v>
                </c:pt>
                <c:pt idx="7950">
                  <c:v>-3.3132350200713034E-3</c:v>
                </c:pt>
                <c:pt idx="7951">
                  <c:v>-7.4956680010416221E-3</c:v>
                </c:pt>
                <c:pt idx="7952">
                  <c:v>-1.3575453189916153E-2</c:v>
                </c:pt>
                <c:pt idx="7953">
                  <c:v>-1.0696229438447169E-2</c:v>
                </c:pt>
                <c:pt idx="7954">
                  <c:v>-3.9849921148018552E-3</c:v>
                </c:pt>
                <c:pt idx="7955">
                  <c:v>5.8653232078347273E-3</c:v>
                </c:pt>
                <c:pt idx="7956">
                  <c:v>-1.4632992106079712E-2</c:v>
                </c:pt>
                <c:pt idx="7957">
                  <c:v>2.9137040984741347E-3</c:v>
                </c:pt>
                <c:pt idx="7958">
                  <c:v>4.5858954537498775E-3</c:v>
                </c:pt>
                <c:pt idx="7959">
                  <c:v>8.7650395856098129E-4</c:v>
                </c:pt>
                <c:pt idx="7960">
                  <c:v>-4.8665998747834394E-3</c:v>
                </c:pt>
                <c:pt idx="7961">
                  <c:v>-7.7234403392214546E-3</c:v>
                </c:pt>
                <c:pt idx="7962">
                  <c:v>6.8585688780693488E-3</c:v>
                </c:pt>
                <c:pt idx="7963">
                  <c:v>2.2434465000804593E-3</c:v>
                </c:pt>
                <c:pt idx="7964">
                  <c:v>1.5042073693170011E-3</c:v>
                </c:pt>
                <c:pt idx="7965">
                  <c:v>-7.5643320560896399E-3</c:v>
                </c:pt>
                <c:pt idx="7966">
                  <c:v>-7.3963038330528974E-3</c:v>
                </c:pt>
                <c:pt idx="7967">
                  <c:v>9.9289458646811823E-4</c:v>
                </c:pt>
                <c:pt idx="7968">
                  <c:v>-1.3460106354461487E-3</c:v>
                </c:pt>
                <c:pt idx="7969">
                  <c:v>-1.2842120727831308E-2</c:v>
                </c:pt>
                <c:pt idx="7970">
                  <c:v>6.7179087721651598E-3</c:v>
                </c:pt>
                <c:pt idx="7971">
                  <c:v>8.4923015356350717E-3</c:v>
                </c:pt>
                <c:pt idx="7972">
                  <c:v>5.7779252587089047E-3</c:v>
                </c:pt>
                <c:pt idx="7973">
                  <c:v>-6.1426048649986242E-3</c:v>
                </c:pt>
                <c:pt idx="7974">
                  <c:v>2.4649197846082771E-3</c:v>
                </c:pt>
                <c:pt idx="7975">
                  <c:v>-5.0487568658601489E-3</c:v>
                </c:pt>
                <c:pt idx="7976">
                  <c:v>-8.1328704725738277E-3</c:v>
                </c:pt>
                <c:pt idx="7977">
                  <c:v>1.1807803476463263E-2</c:v>
                </c:pt>
                <c:pt idx="7978">
                  <c:v>3.1982962652055136E-3</c:v>
                </c:pt>
                <c:pt idx="7979">
                  <c:v>1.1527537451624603E-2</c:v>
                </c:pt>
                <c:pt idx="7980">
                  <c:v>-8.6335002508963754E-4</c:v>
                </c:pt>
                <c:pt idx="7981">
                  <c:v>-1.1570881613423012E-3</c:v>
                </c:pt>
                <c:pt idx="7982">
                  <c:v>2.3074689094482181E-4</c:v>
                </c:pt>
                <c:pt idx="7983">
                  <c:v>-1.4231428042723593E-3</c:v>
                </c:pt>
                <c:pt idx="7984">
                  <c:v>-3.743831549239296E-3</c:v>
                </c:pt>
                <c:pt idx="7985">
                  <c:v>2.2968789594770556E-3</c:v>
                </c:pt>
                <c:pt idx="7986">
                  <c:v>3.8006873865645829E-3</c:v>
                </c:pt>
                <c:pt idx="7987">
                  <c:v>6.5532815876609973E-3</c:v>
                </c:pt>
                <c:pt idx="7988">
                  <c:v>-1.4238276282796392E-4</c:v>
                </c:pt>
                <c:pt idx="7989">
                  <c:v>-9.8151956170866583E-4</c:v>
                </c:pt>
                <c:pt idx="7990">
                  <c:v>4.4450229297146038E-3</c:v>
                </c:pt>
                <c:pt idx="7991">
                  <c:v>2.394421782760503E-3</c:v>
                </c:pt>
                <c:pt idx="7992">
                  <c:v>-2.8302914117981359E-3</c:v>
                </c:pt>
                <c:pt idx="7993">
                  <c:v>3.6245554762226462E-3</c:v>
                </c:pt>
                <c:pt idx="7994">
                  <c:v>-4.872863202774802E-3</c:v>
                </c:pt>
                <c:pt idx="7995">
                  <c:v>5.2927499578077075E-3</c:v>
                </c:pt>
                <c:pt idx="7996">
                  <c:v>-2.035499794761364E-4</c:v>
                </c:pt>
                <c:pt idx="7997">
                  <c:v>3.2019662282243289E-3</c:v>
                </c:pt>
                <c:pt idx="7998">
                  <c:v>6.5303527053206523E-4</c:v>
                </c:pt>
                <c:pt idx="7999">
                  <c:v>2.9293776060272947E-3</c:v>
                </c:pt>
                <c:pt idx="8000">
                  <c:v>-8.9398631071153645E-3</c:v>
                </c:pt>
                <c:pt idx="8001">
                  <c:v>2.2474420689606589E-3</c:v>
                </c:pt>
                <c:pt idx="8002">
                  <c:v>-4.874836731366905E-3</c:v>
                </c:pt>
                <c:pt idx="8003">
                  <c:v>-1.0185063931275273E-2</c:v>
                </c:pt>
                <c:pt idx="8004">
                  <c:v>-1.1945045125578702E-3</c:v>
                </c:pt>
                <c:pt idx="8005">
                  <c:v>8.4937585248301417E-4</c:v>
                </c:pt>
                <c:pt idx="8006">
                  <c:v>1.7016378854348702E-3</c:v>
                </c:pt>
                <c:pt idx="8007">
                  <c:v>-9.9458685414388626E-3</c:v>
                </c:pt>
                <c:pt idx="8008">
                  <c:v>-2.635549749789412E-3</c:v>
                </c:pt>
                <c:pt idx="8009">
                  <c:v>2.2895558652287207E-3</c:v>
                </c:pt>
                <c:pt idx="8010">
                  <c:v>-4.2486821479368331E-3</c:v>
                </c:pt>
                <c:pt idx="8011">
                  <c:v>-6.9832602853825421E-3</c:v>
                </c:pt>
                <c:pt idx="8012">
                  <c:v>1.4208237733814855E-2</c:v>
                </c:pt>
                <c:pt idx="8013">
                  <c:v>-9.7422756288496615E-3</c:v>
                </c:pt>
                <c:pt idx="8014">
                  <c:v>3.7499152201450059E-3</c:v>
                </c:pt>
                <c:pt idx="8015">
                  <c:v>1.499891032213263E-3</c:v>
                </c:pt>
                <c:pt idx="8016">
                  <c:v>-3.9190350360218673E-4</c:v>
                </c:pt>
                <c:pt idx="8017">
                  <c:v>6.1451305228530373E-3</c:v>
                </c:pt>
                <c:pt idx="8018">
                  <c:v>1.0298108288410823E-2</c:v>
                </c:pt>
                <c:pt idx="8019">
                  <c:v>-6.9681410885173989E-3</c:v>
                </c:pt>
                <c:pt idx="8020">
                  <c:v>-5.3324719342393578E-3</c:v>
                </c:pt>
                <c:pt idx="8021">
                  <c:v>-2.3846874412747354E-3</c:v>
                </c:pt>
                <c:pt idx="8022">
                  <c:v>-7.2806843745922833E-3</c:v>
                </c:pt>
                <c:pt idx="8023">
                  <c:v>2.1075084508632713E-3</c:v>
                </c:pt>
                <c:pt idx="8024">
                  <c:v>-4.5148223457598391E-3</c:v>
                </c:pt>
                <c:pt idx="8025">
                  <c:v>3.2888967138502423E-3</c:v>
                </c:pt>
                <c:pt idx="8026">
                  <c:v>-8.0863971671414347E-3</c:v>
                </c:pt>
                <c:pt idx="8027">
                  <c:v>-8.6610386577321563E-3</c:v>
                </c:pt>
                <c:pt idx="8028">
                  <c:v>-1.9939363379171127E-3</c:v>
                </c:pt>
                <c:pt idx="8029">
                  <c:v>-3.1453497752655935E-3</c:v>
                </c:pt>
                <c:pt idx="8030">
                  <c:v>1.5569864598745653E-3</c:v>
                </c:pt>
                <c:pt idx="8031">
                  <c:v>-7.4687570697733463E-3</c:v>
                </c:pt>
                <c:pt idx="8032">
                  <c:v>5.0050070128646595E-3</c:v>
                </c:pt>
                <c:pt idx="8033">
                  <c:v>3.3966924382990982E-3</c:v>
                </c:pt>
                <c:pt idx="8034">
                  <c:v>1.6095899917984546E-2</c:v>
                </c:pt>
                <c:pt idx="8035">
                  <c:v>-5.2865701834665657E-3</c:v>
                </c:pt>
                <c:pt idx="8036">
                  <c:v>-1.6128797325798416E-3</c:v>
                </c:pt>
                <c:pt idx="8037">
                  <c:v>-6.942883583032966E-3</c:v>
                </c:pt>
                <c:pt idx="8038">
                  <c:v>-2.1231754754325038E-6</c:v>
                </c:pt>
                <c:pt idx="8039">
                  <c:v>-1.8685203152495333E-3</c:v>
                </c:pt>
                <c:pt idx="8040">
                  <c:v>-1.708870393192008E-3</c:v>
                </c:pt>
                <c:pt idx="8041">
                  <c:v>6.4919166874464196E-3</c:v>
                </c:pt>
                <c:pt idx="8042">
                  <c:v>2.8807812236015806E-3</c:v>
                </c:pt>
                <c:pt idx="8043">
                  <c:v>7.3133043576127932E-3</c:v>
                </c:pt>
                <c:pt idx="8044">
                  <c:v>3.9843496361431363E-3</c:v>
                </c:pt>
                <c:pt idx="8045">
                  <c:v>-8.2408134039457792E-4</c:v>
                </c:pt>
                <c:pt idx="8046">
                  <c:v>8.8531421208148942E-4</c:v>
                </c:pt>
                <c:pt idx="8047">
                  <c:v>-1.2436982976886668E-3</c:v>
                </c:pt>
                <c:pt idx="8048">
                  <c:v>6.7881181209825669E-3</c:v>
                </c:pt>
                <c:pt idx="8049">
                  <c:v>4.0617822115560642E-3</c:v>
                </c:pt>
                <c:pt idx="8050">
                  <c:v>4.7270465794975181E-3</c:v>
                </c:pt>
                <c:pt idx="8051">
                  <c:v>5.0719972190016449E-4</c:v>
                </c:pt>
                <c:pt idx="8052">
                  <c:v>1.0539475773558848E-3</c:v>
                </c:pt>
                <c:pt idx="8053">
                  <c:v>3.4124571427884831E-4</c:v>
                </c:pt>
                <c:pt idx="8054">
                  <c:v>2.7763605862931584E-3</c:v>
                </c:pt>
                <c:pt idx="8055">
                  <c:v>-2.6780686314689106E-3</c:v>
                </c:pt>
                <c:pt idx="8056">
                  <c:v>-4.1657281137732483E-3</c:v>
                </c:pt>
                <c:pt idx="8057">
                  <c:v>1.0769209446952921E-2</c:v>
                </c:pt>
                <c:pt idx="8058">
                  <c:v>2.3705490584395861E-3</c:v>
                </c:pt>
                <c:pt idx="8059">
                  <c:v>4.9530228848571056E-3</c:v>
                </c:pt>
                <c:pt idx="8060">
                  <c:v>-7.1220635971336321E-4</c:v>
                </c:pt>
                <c:pt idx="8061">
                  <c:v>1.4984831205699045E-2</c:v>
                </c:pt>
                <c:pt idx="8062">
                  <c:v>2.411583978805254E-3</c:v>
                </c:pt>
                <c:pt idx="8063">
                  <c:v>2.6917731863846939E-3</c:v>
                </c:pt>
                <c:pt idx="8064">
                  <c:v>1.9741098193524209E-3</c:v>
                </c:pt>
                <c:pt idx="8065">
                  <c:v>-4.3860069784651401E-3</c:v>
                </c:pt>
                <c:pt idx="8066">
                  <c:v>9.8591090607236254E-4</c:v>
                </c:pt>
                <c:pt idx="8067">
                  <c:v>5.0085195041420505E-3</c:v>
                </c:pt>
                <c:pt idx="8068">
                  <c:v>-1.5655352803198852E-3</c:v>
                </c:pt>
                <c:pt idx="8069">
                  <c:v>1.2792588116550263E-3</c:v>
                </c:pt>
                <c:pt idx="8070">
                  <c:v>1.5776137560052916E-4</c:v>
                </c:pt>
                <c:pt idx="8071">
                  <c:v>3.357471848702609E-3</c:v>
                </c:pt>
                <c:pt idx="8072">
                  <c:v>5.4359725517372226E-5</c:v>
                </c:pt>
                <c:pt idx="8073">
                  <c:v>-4.7452732014434673E-3</c:v>
                </c:pt>
                <c:pt idx="8074">
                  <c:v>-8.4353964556083127E-4</c:v>
                </c:pt>
                <c:pt idx="8075">
                  <c:v>1.2564004091268899E-3</c:v>
                </c:pt>
                <c:pt idx="8076">
                  <c:v>2.8041657069266535E-3</c:v>
                </c:pt>
                <c:pt idx="8077">
                  <c:v>1.170004336045416E-3</c:v>
                </c:pt>
                <c:pt idx="8078">
                  <c:v>-2.4513715724490126E-3</c:v>
                </c:pt>
                <c:pt idx="8079">
                  <c:v>-3.1502583216331814E-3</c:v>
                </c:pt>
                <c:pt idx="8080">
                  <c:v>-2.4899854546260869E-3</c:v>
                </c:pt>
                <c:pt idx="8081">
                  <c:v>1.0261412308665285E-4</c:v>
                </c:pt>
                <c:pt idx="8082">
                  <c:v>3.2201475539563873E-3</c:v>
                </c:pt>
                <c:pt idx="8083">
                  <c:v>-1.9411821305181931E-3</c:v>
                </c:pt>
                <c:pt idx="8084">
                  <c:v>5.7674547852872848E-3</c:v>
                </c:pt>
                <c:pt idx="8085">
                  <c:v>-1.1305005451465178E-3</c:v>
                </c:pt>
                <c:pt idx="8086">
                  <c:v>-1.4473633930885299E-2</c:v>
                </c:pt>
                <c:pt idx="8087">
                  <c:v>-2.9024419208667496E-3</c:v>
                </c:pt>
                <c:pt idx="8088">
                  <c:v>1.5539542241933546E-3</c:v>
                </c:pt>
                <c:pt idx="8089">
                  <c:v>-1.8169286792266703E-3</c:v>
                </c:pt>
                <c:pt idx="8090">
                  <c:v>6.6167117755684401E-3</c:v>
                </c:pt>
                <c:pt idx="8091">
                  <c:v>-5.6977773150252986E-3</c:v>
                </c:pt>
                <c:pt idx="8092">
                  <c:v>8.3756262067691267E-4</c:v>
                </c:pt>
                <c:pt idx="8093">
                  <c:v>0</c:v>
                </c:pt>
                <c:pt idx="8094">
                  <c:v>1.6842594721140358E-3</c:v>
                </c:pt>
                <c:pt idx="8095">
                  <c:v>-2.162089692037128E-3</c:v>
                </c:pt>
                <c:pt idx="8096">
                  <c:v>4.5332686047361292E-3</c:v>
                </c:pt>
                <c:pt idx="8097">
                  <c:v>-4.5959585364823141E-3</c:v>
                </c:pt>
                <c:pt idx="8098">
                  <c:v>4.5200290963416379E-3</c:v>
                </c:pt>
                <c:pt idx="8099">
                  <c:v>3.4561198765956647E-3</c:v>
                </c:pt>
                <c:pt idx="8100">
                  <c:v>9.3643876608586751E-3</c:v>
                </c:pt>
                <c:pt idx="8101">
                  <c:v>-1.6355636456060196E-3</c:v>
                </c:pt>
                <c:pt idx="8102">
                  <c:v>5.194611083401135E-3</c:v>
                </c:pt>
                <c:pt idx="8103">
                  <c:v>5.4004558932403413E-3</c:v>
                </c:pt>
                <c:pt idx="8104">
                  <c:v>-5.3553449916510232E-4</c:v>
                </c:pt>
                <c:pt idx="8105">
                  <c:v>5.0647424933769614E-3</c:v>
                </c:pt>
                <c:pt idx="8106">
                  <c:v>3.1954708139307897E-3</c:v>
                </c:pt>
                <c:pt idx="8107">
                  <c:v>8.1312768558738924E-4</c:v>
                </c:pt>
                <c:pt idx="8108">
                  <c:v>1.3658046567899262E-3</c:v>
                </c:pt>
                <c:pt idx="8109">
                  <c:v>1.5191171997015473E-3</c:v>
                </c:pt>
                <c:pt idx="8110">
                  <c:v>-1.50728818201884E-4</c:v>
                </c:pt>
                <c:pt idx="8111">
                  <c:v>-7.5439639103365153E-3</c:v>
                </c:pt>
                <c:pt idx="8112">
                  <c:v>3.2825332641666094E-3</c:v>
                </c:pt>
                <c:pt idx="8113">
                  <c:v>1.9999493873283924E-3</c:v>
                </c:pt>
                <c:pt idx="8114">
                  <c:v>-2.8304738122830742E-4</c:v>
                </c:pt>
                <c:pt idx="8115">
                  <c:v>-3.301673052700238E-4</c:v>
                </c:pt>
                <c:pt idx="8116">
                  <c:v>1.4721573466403015E-3</c:v>
                </c:pt>
                <c:pt idx="8117">
                  <c:v>4.9276554935051564E-4</c:v>
                </c:pt>
                <c:pt idx="8118">
                  <c:v>-6.8709982961401295E-4</c:v>
                </c:pt>
                <c:pt idx="8119">
                  <c:v>6.2873928346363073E-5</c:v>
                </c:pt>
                <c:pt idx="8120">
                  <c:v>1.5036752589230318E-3</c:v>
                </c:pt>
                <c:pt idx="8121">
                  <c:v>9.2961742808306269E-3</c:v>
                </c:pt>
                <c:pt idx="8122">
                  <c:v>-9.1832872980113223E-4</c:v>
                </c:pt>
                <c:pt idx="8123">
                  <c:v>-3.6781408937143212E-3</c:v>
                </c:pt>
                <c:pt idx="8124">
                  <c:v>-7.0893584205400373E-4</c:v>
                </c:pt>
                <c:pt idx="8125">
                  <c:v>2.57669828835283E-3</c:v>
                </c:pt>
                <c:pt idx="8126">
                  <c:v>3.1269985816875234E-3</c:v>
                </c:pt>
                <c:pt idx="8127">
                  <c:v>-6.0695217259318923E-3</c:v>
                </c:pt>
                <c:pt idx="8128">
                  <c:v>2.5278137122013433E-3</c:v>
                </c:pt>
                <c:pt idx="8129">
                  <c:v>-4.7355161517614874E-4</c:v>
                </c:pt>
                <c:pt idx="8130">
                  <c:v>3.5371540618598374E-3</c:v>
                </c:pt>
                <c:pt idx="8131">
                  <c:v>7.6393363739590825E-4</c:v>
                </c:pt>
                <c:pt idx="8132">
                  <c:v>-1.4461728191896839E-3</c:v>
                </c:pt>
                <c:pt idx="8133">
                  <c:v>-1.2484745145080467E-4</c:v>
                </c:pt>
                <c:pt idx="8134">
                  <c:v>-2.2486182578038694E-3</c:v>
                </c:pt>
                <c:pt idx="8135">
                  <c:v>6.4021310534734255E-5</c:v>
                </c:pt>
                <c:pt idx="8136">
                  <c:v>2.1324028805214112E-3</c:v>
                </c:pt>
                <c:pt idx="8137">
                  <c:v>-7.5282314502143066E-3</c:v>
                </c:pt>
                <c:pt idx="8138">
                  <c:v>4.8749232220943739E-3</c:v>
                </c:pt>
                <c:pt idx="8139">
                  <c:v>-4.6019167485411572E-4</c:v>
                </c:pt>
                <c:pt idx="8140">
                  <c:v>-1.702620246765818E-3</c:v>
                </c:pt>
                <c:pt idx="8141">
                  <c:v>6.4139013498731856E-4</c:v>
                </c:pt>
                <c:pt idx="8142">
                  <c:v>7.0472804750281171E-3</c:v>
                </c:pt>
                <c:pt idx="8143">
                  <c:v>2.0911050556335908E-3</c:v>
                </c:pt>
                <c:pt idx="8144">
                  <c:v>-2.6172028123454538E-3</c:v>
                </c:pt>
                <c:pt idx="8145">
                  <c:v>2.0144603416101248E-3</c:v>
                </c:pt>
                <c:pt idx="8146">
                  <c:v>3.7227130467165637E-5</c:v>
                </c:pt>
                <c:pt idx="8147">
                  <c:v>-5.7393760776909275E-3</c:v>
                </c:pt>
                <c:pt idx="8148">
                  <c:v>-1.3392578545822431E-2</c:v>
                </c:pt>
                <c:pt idx="8149">
                  <c:v>7.8643881846121033E-3</c:v>
                </c:pt>
                <c:pt idx="8150">
                  <c:v>-1.4422792067469992E-2</c:v>
                </c:pt>
                <c:pt idx="8151">
                  <c:v>6.7798570576602657E-3</c:v>
                </c:pt>
                <c:pt idx="8152">
                  <c:v>-5.8100951261428335E-3</c:v>
                </c:pt>
                <c:pt idx="8153">
                  <c:v>4.8305512433666209E-3</c:v>
                </c:pt>
                <c:pt idx="8154">
                  <c:v>7.5523055390629423E-3</c:v>
                </c:pt>
                <c:pt idx="8155">
                  <c:v>5.9550054643242589E-4</c:v>
                </c:pt>
                <c:pt idx="8156">
                  <c:v>-1.6557286593155141E-4</c:v>
                </c:pt>
                <c:pt idx="8157">
                  <c:v>-7.2891777354806564E-3</c:v>
                </c:pt>
                <c:pt idx="8158">
                  <c:v>4.9211572521263847E-3</c:v>
                </c:pt>
                <c:pt idx="8159">
                  <c:v>4.114862939772479E-4</c:v>
                </c:pt>
                <c:pt idx="8160">
                  <c:v>5.3237757538262542E-3</c:v>
                </c:pt>
                <c:pt idx="8161">
                  <c:v>5.4512794398737796E-3</c:v>
                </c:pt>
                <c:pt idx="8162">
                  <c:v>2.9678744443755178E-3</c:v>
                </c:pt>
                <c:pt idx="8163">
                  <c:v>-1.3336474184448832E-3</c:v>
                </c:pt>
                <c:pt idx="8164">
                  <c:v>6.2809259850116206E-4</c:v>
                </c:pt>
                <c:pt idx="8165">
                  <c:v>-2.3247163072008803E-3</c:v>
                </c:pt>
                <c:pt idx="8166">
                  <c:v>2.1693792811960932E-3</c:v>
                </c:pt>
                <c:pt idx="8167">
                  <c:v>0</c:v>
                </c:pt>
                <c:pt idx="8168">
                  <c:v>0</c:v>
                </c:pt>
                <c:pt idx="8169">
                  <c:v>1.5919347275072937E-3</c:v>
                </c:pt>
                <c:pt idx="8170">
                  <c:v>1.3414364454096273E-3</c:v>
                </c:pt>
                <c:pt idx="8171">
                  <c:v>7.1458889690223515E-4</c:v>
                </c:pt>
                <c:pt idx="8172">
                  <c:v>2.1493771465062039E-3</c:v>
                </c:pt>
                <c:pt idx="8173">
                  <c:v>-4.9398773753317471E-4</c:v>
                </c:pt>
                <c:pt idx="8174">
                  <c:v>2.5543097511109281E-3</c:v>
                </c:pt>
                <c:pt idx="8175">
                  <c:v>3.4248425965976992E-4</c:v>
                </c:pt>
                <c:pt idx="8176">
                  <c:v>-2.719696513360681E-3</c:v>
                </c:pt>
                <c:pt idx="8177">
                  <c:v>2.34959401482282E-3</c:v>
                </c:pt>
                <c:pt idx="8178">
                  <c:v>-4.8456186996581607E-4</c:v>
                </c:pt>
                <c:pt idx="8179">
                  <c:v>2.238795050075737E-4</c:v>
                </c:pt>
                <c:pt idx="8180">
                  <c:v>-2.0955102612507659E-3</c:v>
                </c:pt>
                <c:pt idx="8181">
                  <c:v>1.2975429117290105E-4</c:v>
                </c:pt>
                <c:pt idx="8182">
                  <c:v>3.3385285579345947E-3</c:v>
                </c:pt>
                <c:pt idx="8183">
                  <c:v>0</c:v>
                </c:pt>
                <c:pt idx="8184">
                  <c:v>-5.3637545736595627E-3</c:v>
                </c:pt>
                <c:pt idx="8185">
                  <c:v>2.4266139947428655E-3</c:v>
                </c:pt>
                <c:pt idx="8186">
                  <c:v>-2.2250735709707925E-3</c:v>
                </c:pt>
                <c:pt idx="8187">
                  <c:v>6.2148714572298758E-3</c:v>
                </c:pt>
                <c:pt idx="8188">
                  <c:v>-2.2290459376517191E-4</c:v>
                </c:pt>
                <c:pt idx="8189">
                  <c:v>7.2136717969684128E-5</c:v>
                </c:pt>
                <c:pt idx="8190">
                  <c:v>-1.6157360300432799E-3</c:v>
                </c:pt>
                <c:pt idx="8191">
                  <c:v>-1.6785385448798706E-3</c:v>
                </c:pt>
                <c:pt idx="8192">
                  <c:v>2.1588421417186865E-3</c:v>
                </c:pt>
                <c:pt idx="8193">
                  <c:v>9.3323133683043125E-5</c:v>
                </c:pt>
                <c:pt idx="8194">
                  <c:v>-5.2718420019903789E-4</c:v>
                </c:pt>
                <c:pt idx="8195">
                  <c:v>1.4555025784970255E-3</c:v>
                </c:pt>
                <c:pt idx="8196">
                  <c:v>5.7355629118589491E-3</c:v>
                </c:pt>
                <c:pt idx="8197">
                  <c:v>2.9994914259159344E-3</c:v>
                </c:pt>
                <c:pt idx="8198">
                  <c:v>-1.373467364234493E-3</c:v>
                </c:pt>
                <c:pt idx="8199">
                  <c:v>-1.9082409930213373E-3</c:v>
                </c:pt>
                <c:pt idx="8200">
                  <c:v>-8.4358561989708036E-3</c:v>
                </c:pt>
                <c:pt idx="8201">
                  <c:v>-1.326938619420126E-3</c:v>
                </c:pt>
                <c:pt idx="8202">
                  <c:v>5.1980216085656394E-3</c:v>
                </c:pt>
                <c:pt idx="8203">
                  <c:v>-8.4964094236106291E-4</c:v>
                </c:pt>
                <c:pt idx="8204">
                  <c:v>-1.1945898702006019E-3</c:v>
                </c:pt>
                <c:pt idx="8205">
                  <c:v>-6.7371959797286607E-3</c:v>
                </c:pt>
                <c:pt idx="8206">
                  <c:v>5.2263110402579471E-3</c:v>
                </c:pt>
                <c:pt idx="8207">
                  <c:v>5.3787778346663373E-3</c:v>
                </c:pt>
                <c:pt idx="8208">
                  <c:v>-2.3695912525356633E-3</c:v>
                </c:pt>
                <c:pt idx="8209">
                  <c:v>7.7600342450079296E-4</c:v>
                </c:pt>
                <c:pt idx="8210">
                  <c:v>-8.6660486822065508E-4</c:v>
                </c:pt>
                <c:pt idx="8211">
                  <c:v>7.9925217941134719E-4</c:v>
                </c:pt>
                <c:pt idx="8212">
                  <c:v>-1.0910465173790129E-3</c:v>
                </c:pt>
                <c:pt idx="8213">
                  <c:v>4.0120850678366793E-3</c:v>
                </c:pt>
                <c:pt idx="8214">
                  <c:v>3.5682995136570028E-3</c:v>
                </c:pt>
                <c:pt idx="8215">
                  <c:v>2.1382808599801351E-3</c:v>
                </c:pt>
                <c:pt idx="8216">
                  <c:v>-5.5071273432716339E-4</c:v>
                </c:pt>
                <c:pt idx="8217">
                  <c:v>1.7960969599606358E-3</c:v>
                </c:pt>
                <c:pt idx="8218">
                  <c:v>-4.1731971665575074E-3</c:v>
                </c:pt>
                <c:pt idx="8219">
                  <c:v>-2.4160597010922658E-3</c:v>
                </c:pt>
                <c:pt idx="8220">
                  <c:v>-2.3837673597109088E-3</c:v>
                </c:pt>
                <c:pt idx="8221">
                  <c:v>-9.4887048123659667E-4</c:v>
                </c:pt>
                <c:pt idx="8222">
                  <c:v>-4.3192170056123302E-3</c:v>
                </c:pt>
                <c:pt idx="8223">
                  <c:v>-4.633499699719934E-4</c:v>
                </c:pt>
                <c:pt idx="8224">
                  <c:v>9.2730234727333993E-4</c:v>
                </c:pt>
                <c:pt idx="8225">
                  <c:v>2.7902369029622065E-3</c:v>
                </c:pt>
                <c:pt idx="8226">
                  <c:v>-6.2089297274248167E-5</c:v>
                </c:pt>
                <c:pt idx="8227">
                  <c:v>5.44468251880037E-3</c:v>
                </c:pt>
                <c:pt idx="8228">
                  <c:v>-1.801919065004931E-3</c:v>
                </c:pt>
                <c:pt idx="8229">
                  <c:v>-1.1322416794143919E-3</c:v>
                </c:pt>
                <c:pt idx="8230">
                  <c:v>-2.7595127620037019E-3</c:v>
                </c:pt>
                <c:pt idx="8231">
                  <c:v>-1.1291752666270582E-2</c:v>
                </c:pt>
                <c:pt idx="8232">
                  <c:v>2.0886168723759369E-3</c:v>
                </c:pt>
                <c:pt idx="8233">
                  <c:v>1.9373251596164209E-3</c:v>
                </c:pt>
                <c:pt idx="8234">
                  <c:v>3.2349142774732442E-3</c:v>
                </c:pt>
                <c:pt idx="8235">
                  <c:v>6.3523512850576225E-3</c:v>
                </c:pt>
                <c:pt idx="8236">
                  <c:v>3.1874120122239447E-3</c:v>
                </c:pt>
                <c:pt idx="8237">
                  <c:v>-9.6862789876439592E-4</c:v>
                </c:pt>
                <c:pt idx="8238">
                  <c:v>-9.8322555096341802E-4</c:v>
                </c:pt>
                <c:pt idx="8239">
                  <c:v>1.5335290211506702E-3</c:v>
                </c:pt>
                <c:pt idx="8240">
                  <c:v>-4.4622594438070706E-4</c:v>
                </c:pt>
                <c:pt idx="8241">
                  <c:v>2.5614365138615369E-3</c:v>
                </c:pt>
                <c:pt idx="8242">
                  <c:v>-7.2423917706210261E-4</c:v>
                </c:pt>
                <c:pt idx="8243">
                  <c:v>3.6843995778390592E-4</c:v>
                </c:pt>
                <c:pt idx="8244">
                  <c:v>5.5328004032073608E-4</c:v>
                </c:pt>
                <c:pt idx="8245">
                  <c:v>-2.1519360750605898E-3</c:v>
                </c:pt>
                <c:pt idx="8246">
                  <c:v>7.3298257768996677E-3</c:v>
                </c:pt>
                <c:pt idx="8247">
                  <c:v>1.6835055496624562E-3</c:v>
                </c:pt>
                <c:pt idx="8248">
                  <c:v>-6.0480348407576656E-4</c:v>
                </c:pt>
                <c:pt idx="8249">
                  <c:v>-5.4854817485505691E-3</c:v>
                </c:pt>
                <c:pt idx="8250">
                  <c:v>-5.9336677435997132E-3</c:v>
                </c:pt>
                <c:pt idx="8251">
                  <c:v>-3.446786734070173E-3</c:v>
                </c:pt>
                <c:pt idx="8252">
                  <c:v>1.5950622354292676E-3</c:v>
                </c:pt>
                <c:pt idx="8253">
                  <c:v>-2.994888383955896E-5</c:v>
                </c:pt>
                <c:pt idx="8254">
                  <c:v>-4.8139397826156838E-3</c:v>
                </c:pt>
                <c:pt idx="8255">
                  <c:v>2.132512757251348E-3</c:v>
                </c:pt>
                <c:pt idx="8256">
                  <c:v>3.9255598017993165E-3</c:v>
                </c:pt>
                <c:pt idx="8257">
                  <c:v>-4.4850688149145057E-3</c:v>
                </c:pt>
                <c:pt idx="8258">
                  <c:v>1.9727492944499048E-3</c:v>
                </c:pt>
                <c:pt idx="8259">
                  <c:v>-3.75641379137992E-3</c:v>
                </c:pt>
                <c:pt idx="8260">
                  <c:v>6.1022230426743818E-4</c:v>
                </c:pt>
                <c:pt idx="8261">
                  <c:v>-3.1068142566379464E-3</c:v>
                </c:pt>
                <c:pt idx="8262">
                  <c:v>-2.8527674431346739E-3</c:v>
                </c:pt>
                <c:pt idx="8263">
                  <c:v>8.0848133012345613E-4</c:v>
                </c:pt>
                <c:pt idx="8264">
                  <c:v>2.8391834636609659E-3</c:v>
                </c:pt>
                <c:pt idx="8265">
                  <c:v>6.2973617934236614E-4</c:v>
                </c:pt>
                <c:pt idx="8266">
                  <c:v>-2.9623664538496186E-3</c:v>
                </c:pt>
                <c:pt idx="8267">
                  <c:v>2.8709036971985569E-4</c:v>
                </c:pt>
                <c:pt idx="8268">
                  <c:v>4.4443650471217566E-3</c:v>
                </c:pt>
                <c:pt idx="8269">
                  <c:v>3.7858557353516176E-3</c:v>
                </c:pt>
                <c:pt idx="8270">
                  <c:v>-1.0631228679844895E-3</c:v>
                </c:pt>
                <c:pt idx="8271">
                  <c:v>1.504529483243644E-3</c:v>
                </c:pt>
                <c:pt idx="8272">
                  <c:v>-2.9166737806338716E-3</c:v>
                </c:pt>
                <c:pt idx="8273">
                  <c:v>-4.2489699643599721E-4</c:v>
                </c:pt>
                <c:pt idx="8274">
                  <c:v>-1.4608191858753727E-3</c:v>
                </c:pt>
                <c:pt idx="8275">
                  <c:v>-8.3625584374491524E-4</c:v>
                </c:pt>
                <c:pt idx="8276">
                  <c:v>-6.2700699250317626E-4</c:v>
                </c:pt>
                <c:pt idx="8277">
                  <c:v>7.2024905309753251E-4</c:v>
                </c:pt>
                <c:pt idx="8278">
                  <c:v>1.5485290590433465E-3</c:v>
                </c:pt>
                <c:pt idx="8279">
                  <c:v>-2.3552662152441783E-3</c:v>
                </c:pt>
                <c:pt idx="8280">
                  <c:v>-1.7028702255608152E-3</c:v>
                </c:pt>
                <c:pt idx="8281">
                  <c:v>4.1763070248599377E-3</c:v>
                </c:pt>
                <c:pt idx="8282">
                  <c:v>2.4178972005586274E-3</c:v>
                </c:pt>
                <c:pt idx="8283">
                  <c:v>-4.5711654852302885E-3</c:v>
                </c:pt>
                <c:pt idx="8284">
                  <c:v>-1.733217959805522E-3</c:v>
                </c:pt>
                <c:pt idx="8285">
                  <c:v>3.2347738149747229E-3</c:v>
                </c:pt>
                <c:pt idx="8286">
                  <c:v>-5.8102658732055446E-3</c:v>
                </c:pt>
                <c:pt idx="8287">
                  <c:v>-4.0654313165688905E-4</c:v>
                </c:pt>
                <c:pt idx="8288">
                  <c:v>-4.2584309652182739E-3</c:v>
                </c:pt>
                <c:pt idx="8289">
                  <c:v>-4.2385371132622751E-3</c:v>
                </c:pt>
                <c:pt idx="8290">
                  <c:v>-1.0950958304256631E-3</c:v>
                </c:pt>
                <c:pt idx="8291">
                  <c:v>3.0160892124984073E-3</c:v>
                </c:pt>
                <c:pt idx="8292">
                  <c:v>1.7841265438924836E-3</c:v>
                </c:pt>
                <c:pt idx="8293">
                  <c:v>-3.9517173393628369E-3</c:v>
                </c:pt>
                <c:pt idx="8294">
                  <c:v>-4.6390215505569543E-3</c:v>
                </c:pt>
                <c:pt idx="8295">
                  <c:v>4.2328605737473879E-4</c:v>
                </c:pt>
                <c:pt idx="8296">
                  <c:v>-8.5505405537311674E-4</c:v>
                </c:pt>
                <c:pt idx="8297">
                  <c:v>4.5737523361335519E-3</c:v>
                </c:pt>
                <c:pt idx="8298">
                  <c:v>-2.9086709654482235E-3</c:v>
                </c:pt>
                <c:pt idx="8299">
                  <c:v>8.3988272555393095E-3</c:v>
                </c:pt>
                <c:pt idx="8300">
                  <c:v>1.0262695371370256E-3</c:v>
                </c:pt>
                <c:pt idx="8301">
                  <c:v>-9.8375313567178324E-4</c:v>
                </c:pt>
                <c:pt idx="8302">
                  <c:v>-6.7637473213855159E-3</c:v>
                </c:pt>
                <c:pt idx="8303">
                  <c:v>1.4654141892762595E-3</c:v>
                </c:pt>
                <c:pt idx="8304">
                  <c:v>3.9028515894479199E-4</c:v>
                </c:pt>
                <c:pt idx="8305">
                  <c:v>-4.4874414044748789E-3</c:v>
                </c:pt>
                <c:pt idx="8306">
                  <c:v>-1.4316966942198306E-3</c:v>
                </c:pt>
                <c:pt idx="8307">
                  <c:v>-7.1820148747665513E-3</c:v>
                </c:pt>
                <c:pt idx="8308">
                  <c:v>6.602630586627356E-5</c:v>
                </c:pt>
                <c:pt idx="8309">
                  <c:v>2.318337298188311E-3</c:v>
                </c:pt>
                <c:pt idx="8310">
                  <c:v>3.5709682467999215E-4</c:v>
                </c:pt>
                <c:pt idx="8311">
                  <c:v>-4.724573249159647E-3</c:v>
                </c:pt>
                <c:pt idx="8312">
                  <c:v>-1.2884851955048404E-3</c:v>
                </c:pt>
                <c:pt idx="8313">
                  <c:v>8.6049679697008941E-4</c:v>
                </c:pt>
                <c:pt idx="8314">
                  <c:v>2.7593135095829169E-3</c:v>
                </c:pt>
                <c:pt idx="8315">
                  <c:v>3.2989678462582717E-3</c:v>
                </c:pt>
                <c:pt idx="8316">
                  <c:v>6.3651331885452578E-3</c:v>
                </c:pt>
                <c:pt idx="8317">
                  <c:v>1.3072004817704652E-3</c:v>
                </c:pt>
                <c:pt idx="8318">
                  <c:v>-1.5260719496978936E-3</c:v>
                </c:pt>
                <c:pt idx="8319">
                  <c:v>4.7804701135589767E-4</c:v>
                </c:pt>
                <c:pt idx="8320">
                  <c:v>2.2001916128084886E-3</c:v>
                </c:pt>
                <c:pt idx="8321">
                  <c:v>3.4917406839376497E-3</c:v>
                </c:pt>
                <c:pt idx="8322">
                  <c:v>-3.355168252981322E-3</c:v>
                </c:pt>
                <c:pt idx="8323">
                  <c:v>3.1418234403739476E-3</c:v>
                </c:pt>
                <c:pt idx="8324">
                  <c:v>7.5592423002674991E-3</c:v>
                </c:pt>
                <c:pt idx="8325">
                  <c:v>3.703959243087418E-3</c:v>
                </c:pt>
                <c:pt idx="8326">
                  <c:v>1.0587857694259739E-3</c:v>
                </c:pt>
                <c:pt idx="8327">
                  <c:v>3.6312676809870936E-3</c:v>
                </c:pt>
                <c:pt idx="8328">
                  <c:v>-4.8669718302551956E-4</c:v>
                </c:pt>
                <c:pt idx="8329">
                  <c:v>-2.185001667154296E-5</c:v>
                </c:pt>
                <c:pt idx="8330">
                  <c:v>1.5619614755895128E-3</c:v>
                </c:pt>
                <c:pt idx="8331">
                  <c:v>1.0033513104259484E-3</c:v>
                </c:pt>
                <c:pt idx="8332">
                  <c:v>9.4279155710630391E-4</c:v>
                </c:pt>
                <c:pt idx="8333">
                  <c:v>-1.7135156397740658E-3</c:v>
                </c:pt>
                <c:pt idx="8334">
                  <c:v>7.1478664267843328E-4</c:v>
                </c:pt>
                <c:pt idx="8335">
                  <c:v>4.6936874941492235E-3</c:v>
                </c:pt>
                <c:pt idx="8336">
                  <c:v>1.3138063599802408E-3</c:v>
                </c:pt>
                <c:pt idx="8337">
                  <c:v>4.8496995198465953E-3</c:v>
                </c:pt>
                <c:pt idx="8338">
                  <c:v>1.9171180174293312E-4</c:v>
                </c:pt>
                <c:pt idx="8339">
                  <c:v>3.3846741693741578E-3</c:v>
                </c:pt>
                <c:pt idx="8340">
                  <c:v>3.2276294787561E-3</c:v>
                </c:pt>
                <c:pt idx="8341">
                  <c:v>-7.1631258666915443E-4</c:v>
                </c:pt>
                <c:pt idx="8342">
                  <c:v>3.3879298831047677E-3</c:v>
                </c:pt>
                <c:pt idx="8343">
                  <c:v>9.1146652126639083E-4</c:v>
                </c:pt>
                <c:pt idx="8344">
                  <c:v>-6.9567453437890947E-5</c:v>
                </c:pt>
                <c:pt idx="8345">
                  <c:v>-6.6494411101913897E-4</c:v>
                </c:pt>
                <c:pt idx="8346">
                  <c:v>-3.5812995654982416E-4</c:v>
                </c:pt>
                <c:pt idx="8347">
                  <c:v>-2.0480899004304831E-5</c:v>
                </c:pt>
                <c:pt idx="8348">
                  <c:v>-2.6235624601147478E-3</c:v>
                </c:pt>
                <c:pt idx="8349">
                  <c:v>2.4412658321679714E-3</c:v>
                </c:pt>
                <c:pt idx="8350">
                  <c:v>-2.9474073025692604E-4</c:v>
                </c:pt>
                <c:pt idx="8351">
                  <c:v>-1.185912078614848E-3</c:v>
                </c:pt>
                <c:pt idx="8352">
                  <c:v>4.8795968913939447E-4</c:v>
                </c:pt>
                <c:pt idx="8353">
                  <c:v>0</c:v>
                </c:pt>
                <c:pt idx="8354">
                  <c:v>0</c:v>
                </c:pt>
                <c:pt idx="8355">
                  <c:v>9.3199703645918675E-4</c:v>
                </c:pt>
                <c:pt idx="8356">
                  <c:v>-1.0523753718976181E-3</c:v>
                </c:pt>
                <c:pt idx="8357">
                  <c:v>1.3005532121495023E-3</c:v>
                </c:pt>
                <c:pt idx="8358">
                  <c:v>0</c:v>
                </c:pt>
                <c:pt idx="8359">
                  <c:v>4.5915688291930934E-4</c:v>
                </c:pt>
                <c:pt idx="8360">
                  <c:v>-6.0232591128555057E-3</c:v>
                </c:pt>
                <c:pt idx="8361">
                  <c:v>2.0669700819651027E-3</c:v>
                </c:pt>
                <c:pt idx="8362">
                  <c:v>-6.0361731664748675E-4</c:v>
                </c:pt>
                <c:pt idx="8363">
                  <c:v>3.1879914659818098E-3</c:v>
                </c:pt>
                <c:pt idx="8364">
                  <c:v>-7.3091350968468305E-4</c:v>
                </c:pt>
                <c:pt idx="8365">
                  <c:v>3.7732865472150934E-5</c:v>
                </c:pt>
                <c:pt idx="8366">
                  <c:v>-3.7313383324013571E-3</c:v>
                </c:pt>
                <c:pt idx="8367">
                  <c:v>4.1149864757645815E-3</c:v>
                </c:pt>
                <c:pt idx="8368">
                  <c:v>-2.1460147306706645E-3</c:v>
                </c:pt>
                <c:pt idx="8369">
                  <c:v>-1.3224875700919014E-3</c:v>
                </c:pt>
                <c:pt idx="8370">
                  <c:v>-3.6843055205020292E-3</c:v>
                </c:pt>
                <c:pt idx="8371">
                  <c:v>3.5708142615638039E-3</c:v>
                </c:pt>
                <c:pt idx="8372">
                  <c:v>-3.2045177834749694E-4</c:v>
                </c:pt>
                <c:pt idx="8373">
                  <c:v>3.3509258511381645E-3</c:v>
                </c:pt>
                <c:pt idx="8374">
                  <c:v>-1.4672737079148845E-3</c:v>
                </c:pt>
                <c:pt idx="8375">
                  <c:v>6.8113449528812708E-3</c:v>
                </c:pt>
                <c:pt idx="8376">
                  <c:v>4.3690515533612029E-4</c:v>
                </c:pt>
                <c:pt idx="8377">
                  <c:v>1.3969425002571256E-3</c:v>
                </c:pt>
                <c:pt idx="8378">
                  <c:v>-5.0419674683599425E-4</c:v>
                </c:pt>
                <c:pt idx="8379">
                  <c:v>7.8447980100726511E-4</c:v>
                </c:pt>
                <c:pt idx="8380">
                  <c:v>-1.7584052625450042E-3</c:v>
                </c:pt>
                <c:pt idx="8381">
                  <c:v>-1.150476891043084E-3</c:v>
                </c:pt>
                <c:pt idx="8382">
                  <c:v>1.5215703338746778E-3</c:v>
                </c:pt>
                <c:pt idx="8383">
                  <c:v>-3.6338585656459088E-4</c:v>
                </c:pt>
                <c:pt idx="8384">
                  <c:v>3.3062401621721804E-3</c:v>
                </c:pt>
                <c:pt idx="8385">
                  <c:v>-2.8466015791108745E-3</c:v>
                </c:pt>
                <c:pt idx="8386">
                  <c:v>1.0732474710763995E-3</c:v>
                </c:pt>
                <c:pt idx="8387">
                  <c:v>-9.5674604326134727E-4</c:v>
                </c:pt>
                <c:pt idx="8388">
                  <c:v>2.8348796886783489E-3</c:v>
                </c:pt>
                <c:pt idx="8389">
                  <c:v>-4.0082489582262681E-3</c:v>
                </c:pt>
                <c:pt idx="8390">
                  <c:v>1.6600789410370353E-3</c:v>
                </c:pt>
                <c:pt idx="8391">
                  <c:v>2.5861881959325927E-3</c:v>
                </c:pt>
                <c:pt idx="8392">
                  <c:v>1.7987508254266871E-3</c:v>
                </c:pt>
                <c:pt idx="8393">
                  <c:v>-6.3932376075559461E-4</c:v>
                </c:pt>
                <c:pt idx="8394">
                  <c:v>-6.0591511368723872E-4</c:v>
                </c:pt>
                <c:pt idx="8395">
                  <c:v>1.2624911260630256E-3</c:v>
                </c:pt>
                <c:pt idx="8396">
                  <c:v>6.3550029478296466E-3</c:v>
                </c:pt>
                <c:pt idx="8397">
                  <c:v>1.2203772627508158E-3</c:v>
                </c:pt>
                <c:pt idx="8398">
                  <c:v>9.7222964472010176E-5</c:v>
                </c:pt>
                <c:pt idx="8399">
                  <c:v>3.3090237796464805E-3</c:v>
                </c:pt>
                <c:pt idx="8400">
                  <c:v>1.1050778140511142E-3</c:v>
                </c:pt>
                <c:pt idx="8401">
                  <c:v>1.8950259831429506E-3</c:v>
                </c:pt>
                <c:pt idx="8402">
                  <c:v>1.3951097059914375E-3</c:v>
                </c:pt>
                <c:pt idx="8403">
                  <c:v>-4.6306794829309439E-4</c:v>
                </c:pt>
                <c:pt idx="8404">
                  <c:v>-4.3583268643931916E-4</c:v>
                </c:pt>
                <c:pt idx="8405">
                  <c:v>4.4907005355376839E-4</c:v>
                </c:pt>
                <c:pt idx="8406">
                  <c:v>3.0811481203478763E-3</c:v>
                </c:pt>
                <c:pt idx="8407">
                  <c:v>-6.9034321154060052E-4</c:v>
                </c:pt>
                <c:pt idx="8408">
                  <c:v>-1.666796500135348E-3</c:v>
                </c:pt>
                <c:pt idx="8409">
                  <c:v>5.3227959337229791E-3</c:v>
                </c:pt>
                <c:pt idx="8410">
                  <c:v>-9.0179609714802211E-5</c:v>
                </c:pt>
                <c:pt idx="8411">
                  <c:v>-4.6788055803048678E-4</c:v>
                </c:pt>
                <c:pt idx="8412">
                  <c:v>-1.3048677502247585E-4</c:v>
                </c:pt>
                <c:pt idx="8413">
                  <c:v>-9.613500448413248E-5</c:v>
                </c:pt>
                <c:pt idx="8414">
                  <c:v>1.3253667244530476E-3</c:v>
                </c:pt>
                <c:pt idx="8415">
                  <c:v>6.6683490469099382E-4</c:v>
                </c:pt>
                <c:pt idx="8416">
                  <c:v>3.9385616704477044E-3</c:v>
                </c:pt>
                <c:pt idx="8417">
                  <c:v>6.3714504725798093E-4</c:v>
                </c:pt>
                <c:pt idx="8418">
                  <c:v>1.3188218986677214E-3</c:v>
                </c:pt>
                <c:pt idx="8419">
                  <c:v>2.916350468328055E-3</c:v>
                </c:pt>
                <c:pt idx="8420">
                  <c:v>2.1852947270986078E-3</c:v>
                </c:pt>
                <c:pt idx="8421">
                  <c:v>3.6181830619419486E-4</c:v>
                </c:pt>
                <c:pt idx="8422">
                  <c:v>0</c:v>
                </c:pt>
                <c:pt idx="8423">
                  <c:v>0</c:v>
                </c:pt>
                <c:pt idx="8424">
                  <c:v>-4.9448452537426135E-3</c:v>
                </c:pt>
                <c:pt idx="8425">
                  <c:v>2.004703053550827E-3</c:v>
                </c:pt>
                <c:pt idx="8426">
                  <c:v>8.3644366980450968E-4</c:v>
                </c:pt>
                <c:pt idx="8427">
                  <c:v>-5.4163186582005807E-3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DD-46FE-A834-3771FEC71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724552"/>
        <c:axId val="770723472"/>
      </c:lineChart>
      <c:catAx>
        <c:axId val="770724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0723472"/>
        <c:crosses val="autoZero"/>
        <c:auto val="1"/>
        <c:lblAlgn val="ctr"/>
        <c:lblOffset val="100"/>
        <c:noMultiLvlLbl val="0"/>
      </c:catAx>
      <c:valAx>
        <c:axId val="77072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0724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166687</xdr:colOff>
      <xdr:row>7606</xdr:row>
      <xdr:rowOff>14287</xdr:rowOff>
    </xdr:from>
    <xdr:to>
      <xdr:col>14</xdr:col>
      <xdr:colOff>166687</xdr:colOff>
      <xdr:row>7620</xdr:row>
      <xdr:rowOff>90487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242887</xdr:colOff>
      <xdr:row>7608</xdr:row>
      <xdr:rowOff>147637</xdr:rowOff>
    </xdr:from>
    <xdr:to>
      <xdr:col>13</xdr:col>
      <xdr:colOff>71437</xdr:colOff>
      <xdr:row>7623</xdr:row>
      <xdr:rowOff>176212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9"/>
  <sheetViews>
    <sheetView tabSelected="1" zoomScaleNormal="85" workbookViewId="0">
      <selection activeCell="B1" sqref="B1"/>
    </sheetView>
  </sheetViews>
  <sheetFormatPr baseColWidth="10" defaultRowHeight="15" x14ac:dyDescent="0.2"/>
  <cols>
    <col min="2" max="2" width="11.5" customWidth="1"/>
  </cols>
  <sheetData>
    <row r="1" spans="1:7" x14ac:dyDescent="0.2">
      <c r="A1" t="s">
        <v>42</v>
      </c>
      <c r="B1" t="s">
        <v>9</v>
      </c>
      <c r="C1" t="s">
        <v>10</v>
      </c>
      <c r="D1" t="s">
        <v>7</v>
      </c>
      <c r="E1" t="s">
        <v>36</v>
      </c>
      <c r="F1" t="s">
        <v>37</v>
      </c>
      <c r="G1" t="s">
        <v>38</v>
      </c>
    </row>
    <row r="2" spans="1:7" x14ac:dyDescent="0.2">
      <c r="A2" s="1">
        <v>33239</v>
      </c>
      <c r="B2">
        <v>81.5</v>
      </c>
      <c r="E2">
        <v>1</v>
      </c>
      <c r="F2">
        <f>E2^2</f>
        <v>1</v>
      </c>
      <c r="G2">
        <f>LOG(E2)</f>
        <v>0</v>
      </c>
    </row>
    <row r="3" spans="1:7" x14ac:dyDescent="0.2">
      <c r="A3" s="1">
        <v>33270</v>
      </c>
      <c r="B3">
        <v>79.8</v>
      </c>
      <c r="C3">
        <f>(B3-B2)/B2*100</f>
        <v>-2.0858895705521507</v>
      </c>
      <c r="E3">
        <v>2</v>
      </c>
      <c r="F3">
        <f>E3^2</f>
        <v>4</v>
      </c>
      <c r="G3">
        <f>LOG(E3)</f>
        <v>0.3010299956639812</v>
      </c>
    </row>
    <row r="4" spans="1:7" x14ac:dyDescent="0.2">
      <c r="A4" s="1">
        <v>33298</v>
      </c>
      <c r="B4">
        <v>79.8</v>
      </c>
      <c r="C4">
        <f t="shared" ref="C4:C67" si="0">(B4-B3)/B3*100</f>
        <v>0</v>
      </c>
      <c r="E4">
        <v>3</v>
      </c>
      <c r="F4">
        <f t="shared" ref="F4:F67" si="1">E4^2</f>
        <v>9</v>
      </c>
      <c r="G4">
        <f t="shared" ref="G4:G67" si="2">LOG(E4)</f>
        <v>0.47712125471966244</v>
      </c>
    </row>
    <row r="5" spans="1:7" x14ac:dyDescent="0.2">
      <c r="A5" s="1">
        <v>33329</v>
      </c>
      <c r="B5">
        <v>79.099999999999994</v>
      </c>
      <c r="C5">
        <f t="shared" si="0"/>
        <v>-0.87719298245614397</v>
      </c>
      <c r="E5">
        <v>4</v>
      </c>
      <c r="F5">
        <f t="shared" si="1"/>
        <v>16</v>
      </c>
      <c r="G5">
        <f t="shared" si="2"/>
        <v>0.6020599913279624</v>
      </c>
    </row>
    <row r="6" spans="1:7" x14ac:dyDescent="0.2">
      <c r="A6" s="1">
        <v>33359</v>
      </c>
      <c r="B6">
        <v>78.2</v>
      </c>
      <c r="C6">
        <f t="shared" si="0"/>
        <v>-1.1378002528444899</v>
      </c>
      <c r="E6">
        <v>5</v>
      </c>
      <c r="F6">
        <f t="shared" si="1"/>
        <v>25</v>
      </c>
      <c r="G6">
        <f t="shared" si="2"/>
        <v>0.69897000433601886</v>
      </c>
    </row>
    <row r="7" spans="1:7" x14ac:dyDescent="0.2">
      <c r="A7" s="1">
        <v>33390</v>
      </c>
      <c r="B7">
        <v>80.599999999999994</v>
      </c>
      <c r="C7">
        <f t="shared" si="0"/>
        <v>3.0690537084398866</v>
      </c>
      <c r="E7">
        <v>6</v>
      </c>
      <c r="F7">
        <f t="shared" si="1"/>
        <v>36</v>
      </c>
      <c r="G7">
        <f t="shared" si="2"/>
        <v>0.77815125038364363</v>
      </c>
    </row>
    <row r="8" spans="1:7" x14ac:dyDescent="0.2">
      <c r="A8" s="1">
        <v>33420</v>
      </c>
      <c r="B8">
        <v>79</v>
      </c>
      <c r="C8">
        <f t="shared" si="0"/>
        <v>-1.9851116625310103</v>
      </c>
      <c r="E8">
        <v>7</v>
      </c>
      <c r="F8">
        <f t="shared" si="1"/>
        <v>49</v>
      </c>
      <c r="G8">
        <f t="shared" si="2"/>
        <v>0.84509804001425681</v>
      </c>
    </row>
    <row r="9" spans="1:7" x14ac:dyDescent="0.2">
      <c r="A9" s="1">
        <v>33451</v>
      </c>
      <c r="B9">
        <v>77.599999999999994</v>
      </c>
      <c r="C9">
        <f t="shared" si="0"/>
        <v>-1.7721518987341847</v>
      </c>
      <c r="E9">
        <v>8</v>
      </c>
      <c r="F9">
        <f t="shared" si="1"/>
        <v>64</v>
      </c>
      <c r="G9">
        <f t="shared" si="2"/>
        <v>0.90308998699194354</v>
      </c>
    </row>
    <row r="10" spans="1:7" x14ac:dyDescent="0.2">
      <c r="A10" s="1">
        <v>33482</v>
      </c>
      <c r="B10">
        <v>77.2</v>
      </c>
      <c r="C10">
        <f t="shared" si="0"/>
        <v>-0.51546391752576226</v>
      </c>
      <c r="E10">
        <v>9</v>
      </c>
      <c r="F10">
        <f t="shared" si="1"/>
        <v>81</v>
      </c>
      <c r="G10">
        <f t="shared" si="2"/>
        <v>0.95424250943932487</v>
      </c>
    </row>
    <row r="11" spans="1:7" x14ac:dyDescent="0.2">
      <c r="A11" s="1">
        <v>33512</v>
      </c>
      <c r="B11">
        <v>78.8</v>
      </c>
      <c r="C11">
        <f t="shared" si="0"/>
        <v>2.0725388601036192</v>
      </c>
      <c r="E11">
        <v>10</v>
      </c>
      <c r="F11">
        <f t="shared" si="1"/>
        <v>100</v>
      </c>
      <c r="G11">
        <f t="shared" si="2"/>
        <v>1</v>
      </c>
    </row>
    <row r="12" spans="1:7" x14ac:dyDescent="0.2">
      <c r="A12" s="1">
        <v>33543</v>
      </c>
      <c r="B12">
        <v>79.7</v>
      </c>
      <c r="C12">
        <f t="shared" si="0"/>
        <v>1.1421319796954388</v>
      </c>
      <c r="E12">
        <v>11</v>
      </c>
      <c r="F12">
        <f t="shared" si="1"/>
        <v>121</v>
      </c>
      <c r="G12">
        <f t="shared" si="2"/>
        <v>1.0413926851582251</v>
      </c>
    </row>
    <row r="13" spans="1:7" x14ac:dyDescent="0.2">
      <c r="A13" s="1">
        <v>33573</v>
      </c>
      <c r="B13">
        <v>79.5</v>
      </c>
      <c r="C13">
        <f t="shared" si="0"/>
        <v>-0.25094102885822184</v>
      </c>
      <c r="E13">
        <v>12</v>
      </c>
      <c r="F13">
        <f t="shared" si="1"/>
        <v>144</v>
      </c>
      <c r="G13">
        <f t="shared" si="2"/>
        <v>1.0791812460476249</v>
      </c>
    </row>
    <row r="14" spans="1:7" x14ac:dyDescent="0.2">
      <c r="A14" s="1">
        <v>33604</v>
      </c>
      <c r="B14">
        <v>80.7</v>
      </c>
      <c r="C14">
        <f t="shared" si="0"/>
        <v>1.5094339622641546</v>
      </c>
      <c r="D14">
        <f>(B14-B2)/B2*100</f>
        <v>-0.98159509202453643</v>
      </c>
      <c r="E14">
        <v>13</v>
      </c>
      <c r="F14">
        <f t="shared" si="1"/>
        <v>169</v>
      </c>
      <c r="G14">
        <f t="shared" si="2"/>
        <v>1.1139433523068367</v>
      </c>
    </row>
    <row r="15" spans="1:7" x14ac:dyDescent="0.2">
      <c r="A15" s="1">
        <v>33635</v>
      </c>
      <c r="B15">
        <v>81.900000000000006</v>
      </c>
      <c r="C15">
        <f t="shared" si="0"/>
        <v>1.4869888475836466</v>
      </c>
      <c r="D15">
        <f t="shared" ref="D15:D78" si="3">(B15-B3)/B3*100</f>
        <v>2.6315789473684315</v>
      </c>
      <c r="E15">
        <v>14</v>
      </c>
      <c r="F15">
        <f t="shared" si="1"/>
        <v>196</v>
      </c>
      <c r="G15">
        <f t="shared" si="2"/>
        <v>1.146128035678238</v>
      </c>
    </row>
    <row r="16" spans="1:7" x14ac:dyDescent="0.2">
      <c r="A16" s="1">
        <v>33664</v>
      </c>
      <c r="B16">
        <v>80.2</v>
      </c>
      <c r="C16">
        <f t="shared" si="0"/>
        <v>-2.075702075702079</v>
      </c>
      <c r="D16">
        <f t="shared" si="3"/>
        <v>0.50125313283208739</v>
      </c>
      <c r="E16">
        <v>15</v>
      </c>
      <c r="F16">
        <f t="shared" si="1"/>
        <v>225</v>
      </c>
      <c r="G16">
        <f t="shared" si="2"/>
        <v>1.1760912590556813</v>
      </c>
    </row>
    <row r="17" spans="1:7" x14ac:dyDescent="0.2">
      <c r="A17" s="1">
        <v>33695</v>
      </c>
      <c r="B17">
        <v>79.8</v>
      </c>
      <c r="C17">
        <f t="shared" si="0"/>
        <v>-0.49875311720698967</v>
      </c>
      <c r="D17">
        <f t="shared" si="3"/>
        <v>0.88495575221239298</v>
      </c>
      <c r="E17">
        <v>16</v>
      </c>
      <c r="F17">
        <f t="shared" si="1"/>
        <v>256</v>
      </c>
      <c r="G17">
        <f t="shared" si="2"/>
        <v>1.2041199826559248</v>
      </c>
    </row>
    <row r="18" spans="1:7" x14ac:dyDescent="0.2">
      <c r="A18" s="1">
        <v>33725</v>
      </c>
      <c r="B18">
        <v>79.099999999999994</v>
      </c>
      <c r="C18">
        <f t="shared" si="0"/>
        <v>-0.87719298245614397</v>
      </c>
      <c r="D18">
        <f t="shared" si="3"/>
        <v>1.1508951406649508</v>
      </c>
      <c r="E18">
        <v>17</v>
      </c>
      <c r="F18">
        <f t="shared" si="1"/>
        <v>289</v>
      </c>
      <c r="G18">
        <f t="shared" si="2"/>
        <v>1.2304489213782739</v>
      </c>
    </row>
    <row r="19" spans="1:7" x14ac:dyDescent="0.2">
      <c r="A19" s="1">
        <v>33756</v>
      </c>
      <c r="B19">
        <v>78.2</v>
      </c>
      <c r="C19">
        <f t="shared" si="0"/>
        <v>-1.1378002528444899</v>
      </c>
      <c r="D19">
        <f t="shared" si="3"/>
        <v>-2.9776674937965155</v>
      </c>
      <c r="E19">
        <v>18</v>
      </c>
      <c r="F19">
        <f t="shared" si="1"/>
        <v>324</v>
      </c>
      <c r="G19">
        <f t="shared" si="2"/>
        <v>1.255272505103306</v>
      </c>
    </row>
    <row r="20" spans="1:7" x14ac:dyDescent="0.2">
      <c r="A20" s="1">
        <v>33786</v>
      </c>
      <c r="B20">
        <v>77.099999999999994</v>
      </c>
      <c r="C20">
        <f t="shared" si="0"/>
        <v>-1.4066496163682973</v>
      </c>
      <c r="D20">
        <f t="shared" si="3"/>
        <v>-2.405063291139248</v>
      </c>
      <c r="E20">
        <v>19</v>
      </c>
      <c r="F20">
        <f t="shared" si="1"/>
        <v>361</v>
      </c>
      <c r="G20">
        <f t="shared" si="2"/>
        <v>1.2787536009528289</v>
      </c>
    </row>
    <row r="21" spans="1:7" x14ac:dyDescent="0.2">
      <c r="A21" s="1">
        <v>33817</v>
      </c>
      <c r="B21">
        <v>77.400000000000006</v>
      </c>
      <c r="C21">
        <f t="shared" si="0"/>
        <v>0.38910505836577353</v>
      </c>
      <c r="D21">
        <f t="shared" si="3"/>
        <v>-0.25773195876287197</v>
      </c>
      <c r="E21">
        <v>20</v>
      </c>
      <c r="F21">
        <f t="shared" si="1"/>
        <v>400</v>
      </c>
      <c r="G21">
        <f t="shared" si="2"/>
        <v>1.3010299956639813</v>
      </c>
    </row>
    <row r="22" spans="1:7" x14ac:dyDescent="0.2">
      <c r="A22" s="1">
        <v>33848</v>
      </c>
      <c r="B22">
        <v>76.599999999999994</v>
      </c>
      <c r="C22">
        <f t="shared" si="0"/>
        <v>-1.0335917312661644</v>
      </c>
      <c r="D22">
        <f t="shared" si="3"/>
        <v>-0.77720207253887108</v>
      </c>
      <c r="E22">
        <v>21</v>
      </c>
      <c r="F22">
        <f t="shared" si="1"/>
        <v>441</v>
      </c>
      <c r="G22">
        <f t="shared" si="2"/>
        <v>1.3222192947339193</v>
      </c>
    </row>
    <row r="23" spans="1:7" x14ac:dyDescent="0.2">
      <c r="A23" s="1">
        <v>33878</v>
      </c>
      <c r="B23">
        <v>76.8</v>
      </c>
      <c r="C23">
        <f t="shared" si="0"/>
        <v>0.26109660574412907</v>
      </c>
      <c r="D23">
        <f t="shared" si="3"/>
        <v>-2.5380710659898478</v>
      </c>
      <c r="E23">
        <v>22</v>
      </c>
      <c r="F23">
        <f t="shared" si="1"/>
        <v>484</v>
      </c>
      <c r="G23">
        <f t="shared" si="2"/>
        <v>1.3424226808222062</v>
      </c>
    </row>
    <row r="24" spans="1:7" x14ac:dyDescent="0.2">
      <c r="A24" s="1">
        <v>33909</v>
      </c>
      <c r="B24">
        <v>75.599999999999994</v>
      </c>
      <c r="C24">
        <f t="shared" si="0"/>
        <v>-1.5625000000000038</v>
      </c>
      <c r="D24">
        <f t="shared" si="3"/>
        <v>-5.1442910915934856</v>
      </c>
      <c r="E24">
        <v>23</v>
      </c>
      <c r="F24">
        <f t="shared" si="1"/>
        <v>529</v>
      </c>
      <c r="G24">
        <f t="shared" si="2"/>
        <v>1.3617278360175928</v>
      </c>
    </row>
    <row r="25" spans="1:7" x14ac:dyDescent="0.2">
      <c r="A25" s="1">
        <v>33939</v>
      </c>
      <c r="B25">
        <v>75.099999999999994</v>
      </c>
      <c r="C25">
        <f t="shared" si="0"/>
        <v>-0.66137566137566139</v>
      </c>
      <c r="D25">
        <f t="shared" si="3"/>
        <v>-5.5345911949685602</v>
      </c>
      <c r="E25">
        <v>24</v>
      </c>
      <c r="F25">
        <f t="shared" si="1"/>
        <v>576</v>
      </c>
      <c r="G25">
        <f t="shared" si="2"/>
        <v>1.3802112417116059</v>
      </c>
    </row>
    <row r="26" spans="1:7" x14ac:dyDescent="0.2">
      <c r="A26" s="1">
        <v>33970</v>
      </c>
      <c r="B26">
        <v>74.3</v>
      </c>
      <c r="C26">
        <f t="shared" si="0"/>
        <v>-1.0652463382157087</v>
      </c>
      <c r="D26">
        <f t="shared" si="3"/>
        <v>-7.9306071871127699</v>
      </c>
      <c r="E26">
        <v>25</v>
      </c>
      <c r="F26">
        <f t="shared" si="1"/>
        <v>625</v>
      </c>
      <c r="G26">
        <f t="shared" si="2"/>
        <v>1.3979400086720377</v>
      </c>
    </row>
    <row r="27" spans="1:7" x14ac:dyDescent="0.2">
      <c r="A27" s="1">
        <v>34001</v>
      </c>
      <c r="B27">
        <v>73.400000000000006</v>
      </c>
      <c r="C27">
        <f t="shared" si="0"/>
        <v>-1.2113055181695713</v>
      </c>
      <c r="D27">
        <f t="shared" si="3"/>
        <v>-10.378510378510377</v>
      </c>
      <c r="E27">
        <v>26</v>
      </c>
      <c r="F27">
        <f t="shared" si="1"/>
        <v>676</v>
      </c>
      <c r="G27">
        <f t="shared" si="2"/>
        <v>1.414973347970818</v>
      </c>
    </row>
    <row r="28" spans="1:7" x14ac:dyDescent="0.2">
      <c r="A28" s="1">
        <v>34029</v>
      </c>
      <c r="B28">
        <v>73.3</v>
      </c>
      <c r="C28">
        <f t="shared" si="0"/>
        <v>-0.13623978201636036</v>
      </c>
      <c r="D28">
        <f t="shared" si="3"/>
        <v>-8.6034912718204559</v>
      </c>
      <c r="E28">
        <v>27</v>
      </c>
      <c r="F28">
        <f t="shared" si="1"/>
        <v>729</v>
      </c>
      <c r="G28">
        <f t="shared" si="2"/>
        <v>1.4313637641589874</v>
      </c>
    </row>
    <row r="29" spans="1:7" x14ac:dyDescent="0.2">
      <c r="A29" s="1">
        <v>34060</v>
      </c>
      <c r="B29">
        <v>72.8</v>
      </c>
      <c r="C29">
        <f t="shared" si="0"/>
        <v>-0.68212824010914053</v>
      </c>
      <c r="D29">
        <f t="shared" si="3"/>
        <v>-8.7719298245614041</v>
      </c>
      <c r="E29">
        <v>28</v>
      </c>
      <c r="F29">
        <f t="shared" si="1"/>
        <v>784</v>
      </c>
      <c r="G29">
        <f t="shared" si="2"/>
        <v>1.4471580313422192</v>
      </c>
    </row>
    <row r="30" spans="1:7" x14ac:dyDescent="0.2">
      <c r="A30" s="1">
        <v>34090</v>
      </c>
      <c r="B30">
        <v>72.599999999999994</v>
      </c>
      <c r="C30">
        <f t="shared" si="0"/>
        <v>-0.27472527472527863</v>
      </c>
      <c r="D30">
        <f t="shared" si="3"/>
        <v>-8.2174462705436149</v>
      </c>
      <c r="E30">
        <v>29</v>
      </c>
      <c r="F30">
        <f t="shared" si="1"/>
        <v>841</v>
      </c>
      <c r="G30">
        <f t="shared" si="2"/>
        <v>1.4623979978989561</v>
      </c>
    </row>
    <row r="31" spans="1:7" x14ac:dyDescent="0.2">
      <c r="A31" s="1">
        <v>34121</v>
      </c>
      <c r="B31">
        <v>72.5</v>
      </c>
      <c r="C31">
        <f t="shared" si="0"/>
        <v>-0.1377410468319481</v>
      </c>
      <c r="D31">
        <f t="shared" si="3"/>
        <v>-7.2890025575447606</v>
      </c>
      <c r="E31">
        <v>30</v>
      </c>
      <c r="F31">
        <f t="shared" si="1"/>
        <v>900</v>
      </c>
      <c r="G31">
        <f t="shared" si="2"/>
        <v>1.4771212547196624</v>
      </c>
    </row>
    <row r="32" spans="1:7" x14ac:dyDescent="0.2">
      <c r="A32" s="1">
        <v>34151</v>
      </c>
      <c r="B32">
        <v>70.900000000000006</v>
      </c>
      <c r="C32">
        <f t="shared" si="0"/>
        <v>-2.2068965517241299</v>
      </c>
      <c r="D32">
        <f t="shared" si="3"/>
        <v>-8.0415045395589999</v>
      </c>
      <c r="E32">
        <v>31</v>
      </c>
      <c r="F32">
        <f t="shared" si="1"/>
        <v>961</v>
      </c>
      <c r="G32">
        <f t="shared" si="2"/>
        <v>1.4913616938342726</v>
      </c>
    </row>
    <row r="33" spans="1:7" x14ac:dyDescent="0.2">
      <c r="A33" s="1">
        <v>34182</v>
      </c>
      <c r="B33">
        <v>73.8</v>
      </c>
      <c r="C33">
        <f t="shared" si="0"/>
        <v>4.0902679830747406</v>
      </c>
      <c r="D33">
        <f t="shared" si="3"/>
        <v>-4.6511627906976845</v>
      </c>
      <c r="E33">
        <v>32</v>
      </c>
      <c r="F33">
        <f t="shared" si="1"/>
        <v>1024</v>
      </c>
      <c r="G33">
        <f t="shared" si="2"/>
        <v>1.505149978319906</v>
      </c>
    </row>
    <row r="34" spans="1:7" x14ac:dyDescent="0.2">
      <c r="A34" s="1">
        <v>34213</v>
      </c>
      <c r="B34">
        <v>73.2</v>
      </c>
      <c r="C34">
        <f t="shared" si="0"/>
        <v>-0.81300813008129313</v>
      </c>
      <c r="D34">
        <f t="shared" si="3"/>
        <v>-4.4386422976501194</v>
      </c>
      <c r="E34">
        <v>33</v>
      </c>
      <c r="F34">
        <f t="shared" si="1"/>
        <v>1089</v>
      </c>
      <c r="G34">
        <f t="shared" si="2"/>
        <v>1.5185139398778875</v>
      </c>
    </row>
    <row r="35" spans="1:7" x14ac:dyDescent="0.2">
      <c r="A35" s="1">
        <v>34243</v>
      </c>
      <c r="B35">
        <v>73.400000000000006</v>
      </c>
      <c r="C35">
        <f t="shared" si="0"/>
        <v>0.27322404371585085</v>
      </c>
      <c r="D35">
        <f t="shared" si="3"/>
        <v>-4.4270833333333224</v>
      </c>
      <c r="E35">
        <v>34</v>
      </c>
      <c r="F35">
        <f t="shared" si="1"/>
        <v>1156</v>
      </c>
      <c r="G35">
        <f t="shared" si="2"/>
        <v>1.5314789170422551</v>
      </c>
    </row>
    <row r="36" spans="1:7" x14ac:dyDescent="0.2">
      <c r="A36" s="1">
        <v>34274</v>
      </c>
      <c r="B36">
        <v>72.8</v>
      </c>
      <c r="C36">
        <f t="shared" si="0"/>
        <v>-0.81743869209810416</v>
      </c>
      <c r="D36">
        <f t="shared" si="3"/>
        <v>-3.7037037037037002</v>
      </c>
      <c r="E36">
        <v>35</v>
      </c>
      <c r="F36">
        <f t="shared" si="1"/>
        <v>1225</v>
      </c>
      <c r="G36">
        <f t="shared" si="2"/>
        <v>1.5440680443502757</v>
      </c>
    </row>
    <row r="37" spans="1:7" x14ac:dyDescent="0.2">
      <c r="A37" s="1">
        <v>34304</v>
      </c>
      <c r="B37">
        <v>73.400000000000006</v>
      </c>
      <c r="C37">
        <f t="shared" si="0"/>
        <v>0.82417582417583601</v>
      </c>
      <c r="D37">
        <f t="shared" si="3"/>
        <v>-2.2636484687083738</v>
      </c>
      <c r="E37">
        <v>36</v>
      </c>
      <c r="F37">
        <f t="shared" si="1"/>
        <v>1296</v>
      </c>
      <c r="G37">
        <f t="shared" si="2"/>
        <v>1.5563025007672873</v>
      </c>
    </row>
    <row r="38" spans="1:7" x14ac:dyDescent="0.2">
      <c r="A38" s="1">
        <v>34335</v>
      </c>
      <c r="B38">
        <v>73.7</v>
      </c>
      <c r="C38">
        <f t="shared" si="0"/>
        <v>0.40871934604904236</v>
      </c>
      <c r="D38">
        <f t="shared" si="3"/>
        <v>-0.80753701211304751</v>
      </c>
      <c r="E38">
        <v>37</v>
      </c>
      <c r="F38">
        <f t="shared" si="1"/>
        <v>1369</v>
      </c>
      <c r="G38">
        <f t="shared" si="2"/>
        <v>1.568201724066995</v>
      </c>
    </row>
    <row r="39" spans="1:7" x14ac:dyDescent="0.2">
      <c r="A39" s="1">
        <v>34366</v>
      </c>
      <c r="B39">
        <v>74.5</v>
      </c>
      <c r="C39">
        <f t="shared" si="0"/>
        <v>1.085481682496604</v>
      </c>
      <c r="D39">
        <f t="shared" si="3"/>
        <v>1.4986376021798287</v>
      </c>
      <c r="E39">
        <v>38</v>
      </c>
      <c r="F39">
        <f t="shared" si="1"/>
        <v>1444</v>
      </c>
      <c r="G39">
        <f t="shared" si="2"/>
        <v>1.5797835966168101</v>
      </c>
    </row>
    <row r="40" spans="1:7" x14ac:dyDescent="0.2">
      <c r="A40" s="1">
        <v>34394</v>
      </c>
      <c r="B40">
        <v>74.599999999999994</v>
      </c>
      <c r="C40">
        <f t="shared" si="0"/>
        <v>0.13422818791945546</v>
      </c>
      <c r="D40">
        <f t="shared" si="3"/>
        <v>1.7735334242837617</v>
      </c>
      <c r="E40">
        <v>39</v>
      </c>
      <c r="F40">
        <f t="shared" si="1"/>
        <v>1521</v>
      </c>
      <c r="G40">
        <f t="shared" si="2"/>
        <v>1.5910646070264991</v>
      </c>
    </row>
    <row r="41" spans="1:7" x14ac:dyDescent="0.2">
      <c r="A41" s="1">
        <v>34425</v>
      </c>
      <c r="B41">
        <v>75.2</v>
      </c>
      <c r="C41">
        <f t="shared" si="0"/>
        <v>0.80428954423593635</v>
      </c>
      <c r="D41">
        <f t="shared" si="3"/>
        <v>3.2967032967033045</v>
      </c>
      <c r="E41">
        <v>40</v>
      </c>
      <c r="F41">
        <f t="shared" si="1"/>
        <v>1600</v>
      </c>
      <c r="G41">
        <f t="shared" si="2"/>
        <v>1.6020599913279623</v>
      </c>
    </row>
    <row r="42" spans="1:7" x14ac:dyDescent="0.2">
      <c r="A42" s="1">
        <v>34455</v>
      </c>
      <c r="B42">
        <v>75.2</v>
      </c>
      <c r="C42">
        <f t="shared" si="0"/>
        <v>0</v>
      </c>
      <c r="D42">
        <f t="shared" si="3"/>
        <v>3.5812672176308658</v>
      </c>
      <c r="E42">
        <v>41</v>
      </c>
      <c r="F42">
        <f t="shared" si="1"/>
        <v>1681</v>
      </c>
      <c r="G42">
        <f t="shared" si="2"/>
        <v>1.6127838567197355</v>
      </c>
    </row>
    <row r="43" spans="1:7" x14ac:dyDescent="0.2">
      <c r="A43" s="1">
        <v>34486</v>
      </c>
      <c r="B43">
        <v>75.400000000000006</v>
      </c>
      <c r="C43">
        <f t="shared" si="0"/>
        <v>0.26595744680851441</v>
      </c>
      <c r="D43">
        <f t="shared" si="3"/>
        <v>4.000000000000008</v>
      </c>
      <c r="E43">
        <v>42</v>
      </c>
      <c r="F43">
        <f t="shared" si="1"/>
        <v>1764</v>
      </c>
      <c r="G43">
        <f t="shared" si="2"/>
        <v>1.6232492903979006</v>
      </c>
    </row>
    <row r="44" spans="1:7" x14ac:dyDescent="0.2">
      <c r="A44" s="1">
        <v>34516</v>
      </c>
      <c r="B44">
        <v>74.900000000000006</v>
      </c>
      <c r="C44">
        <f t="shared" si="0"/>
        <v>-0.66312997347480096</v>
      </c>
      <c r="D44">
        <f t="shared" si="3"/>
        <v>5.6417489421720726</v>
      </c>
      <c r="E44">
        <v>43</v>
      </c>
      <c r="F44">
        <f t="shared" si="1"/>
        <v>1849</v>
      </c>
      <c r="G44">
        <f t="shared" si="2"/>
        <v>1.6334684555795864</v>
      </c>
    </row>
    <row r="45" spans="1:7" x14ac:dyDescent="0.2">
      <c r="A45" s="1">
        <v>34547</v>
      </c>
      <c r="B45">
        <v>75.3</v>
      </c>
      <c r="C45">
        <f t="shared" si="0"/>
        <v>0.5340453938584665</v>
      </c>
      <c r="D45">
        <f t="shared" si="3"/>
        <v>2.0325203252032518</v>
      </c>
      <c r="E45">
        <v>44</v>
      </c>
      <c r="F45">
        <f t="shared" si="1"/>
        <v>1936</v>
      </c>
      <c r="G45">
        <f t="shared" si="2"/>
        <v>1.6434526764861874</v>
      </c>
    </row>
    <row r="46" spans="1:7" x14ac:dyDescent="0.2">
      <c r="A46" s="1">
        <v>34578</v>
      </c>
      <c r="B46">
        <v>75.900000000000006</v>
      </c>
      <c r="C46">
        <f t="shared" si="0"/>
        <v>0.79681274900399546</v>
      </c>
      <c r="D46">
        <f t="shared" si="3"/>
        <v>3.6885245901639379</v>
      </c>
      <c r="E46">
        <v>45</v>
      </c>
      <c r="F46">
        <f t="shared" si="1"/>
        <v>2025</v>
      </c>
      <c r="G46">
        <f t="shared" si="2"/>
        <v>1.6532125137753437</v>
      </c>
    </row>
    <row r="47" spans="1:7" x14ac:dyDescent="0.2">
      <c r="A47" s="1">
        <v>34608</v>
      </c>
      <c r="B47">
        <v>77.599999999999994</v>
      </c>
      <c r="C47">
        <f t="shared" si="0"/>
        <v>2.2397891963109204</v>
      </c>
      <c r="D47">
        <f t="shared" si="3"/>
        <v>5.7220708446866322</v>
      </c>
      <c r="E47">
        <v>46</v>
      </c>
      <c r="F47">
        <f t="shared" si="1"/>
        <v>2116</v>
      </c>
      <c r="G47">
        <f t="shared" si="2"/>
        <v>1.6627578316815741</v>
      </c>
    </row>
    <row r="48" spans="1:7" x14ac:dyDescent="0.2">
      <c r="A48" s="1">
        <v>34639</v>
      </c>
      <c r="B48">
        <v>77.7</v>
      </c>
      <c r="C48">
        <f t="shared" si="0"/>
        <v>0.12886597938145428</v>
      </c>
      <c r="D48">
        <f t="shared" si="3"/>
        <v>6.7307692307692388</v>
      </c>
      <c r="E48">
        <v>47</v>
      </c>
      <c r="F48">
        <f t="shared" si="1"/>
        <v>2209</v>
      </c>
      <c r="G48">
        <f t="shared" si="2"/>
        <v>1.6720978579357175</v>
      </c>
    </row>
    <row r="49" spans="1:7" x14ac:dyDescent="0.2">
      <c r="A49" s="1">
        <v>34669</v>
      </c>
      <c r="B49">
        <v>77.8</v>
      </c>
      <c r="C49">
        <f t="shared" si="0"/>
        <v>0.12870012870012137</v>
      </c>
      <c r="D49">
        <f t="shared" si="3"/>
        <v>5.9945504087193342</v>
      </c>
      <c r="E49">
        <v>48</v>
      </c>
      <c r="F49">
        <f t="shared" si="1"/>
        <v>2304</v>
      </c>
      <c r="G49">
        <f t="shared" si="2"/>
        <v>1.6812412373755872</v>
      </c>
    </row>
    <row r="50" spans="1:7" x14ac:dyDescent="0.2">
      <c r="A50" s="1">
        <v>34700</v>
      </c>
      <c r="B50">
        <v>75.3</v>
      </c>
      <c r="C50">
        <f t="shared" si="0"/>
        <v>-3.2133676092544987</v>
      </c>
      <c r="D50">
        <f t="shared" si="3"/>
        <v>2.1709633649932081</v>
      </c>
      <c r="E50">
        <v>49</v>
      </c>
      <c r="F50">
        <f t="shared" si="1"/>
        <v>2401</v>
      </c>
      <c r="G50">
        <f t="shared" si="2"/>
        <v>1.6901960800285136</v>
      </c>
    </row>
    <row r="51" spans="1:7" x14ac:dyDescent="0.2">
      <c r="A51" s="1">
        <v>34731</v>
      </c>
      <c r="B51">
        <v>77.7</v>
      </c>
      <c r="C51">
        <f t="shared" si="0"/>
        <v>3.1872509960159436</v>
      </c>
      <c r="D51">
        <f t="shared" si="3"/>
        <v>4.2953020134228224</v>
      </c>
      <c r="E51">
        <v>50</v>
      </c>
      <c r="F51">
        <f t="shared" si="1"/>
        <v>2500</v>
      </c>
      <c r="G51">
        <f t="shared" si="2"/>
        <v>1.6989700043360187</v>
      </c>
    </row>
    <row r="52" spans="1:7" x14ac:dyDescent="0.2">
      <c r="A52" s="1">
        <v>34759</v>
      </c>
      <c r="B52">
        <v>76.599999999999994</v>
      </c>
      <c r="C52">
        <f t="shared" si="0"/>
        <v>-1.4157014157014267</v>
      </c>
      <c r="D52">
        <f t="shared" si="3"/>
        <v>2.6809651474530831</v>
      </c>
      <c r="E52">
        <v>51</v>
      </c>
      <c r="F52">
        <f t="shared" si="1"/>
        <v>2601</v>
      </c>
      <c r="G52">
        <f t="shared" si="2"/>
        <v>1.7075701760979363</v>
      </c>
    </row>
    <row r="53" spans="1:7" x14ac:dyDescent="0.2">
      <c r="A53" s="1">
        <v>34790</v>
      </c>
      <c r="B53">
        <v>77</v>
      </c>
      <c r="C53">
        <f t="shared" si="0"/>
        <v>0.52219321148825815</v>
      </c>
      <c r="D53">
        <f t="shared" si="3"/>
        <v>2.3936170212765919</v>
      </c>
      <c r="E53">
        <v>52</v>
      </c>
      <c r="F53">
        <f t="shared" si="1"/>
        <v>2704</v>
      </c>
      <c r="G53">
        <f t="shared" si="2"/>
        <v>1.7160033436347992</v>
      </c>
    </row>
    <row r="54" spans="1:7" x14ac:dyDescent="0.2">
      <c r="A54" s="1">
        <v>34820</v>
      </c>
      <c r="B54">
        <v>77.5</v>
      </c>
      <c r="C54">
        <f t="shared" si="0"/>
        <v>0.64935064935064934</v>
      </c>
      <c r="D54">
        <f t="shared" si="3"/>
        <v>3.0585106382978684</v>
      </c>
      <c r="E54">
        <v>53</v>
      </c>
      <c r="F54">
        <f t="shared" si="1"/>
        <v>2809</v>
      </c>
      <c r="G54">
        <f t="shared" si="2"/>
        <v>1.7242758696007889</v>
      </c>
    </row>
    <row r="55" spans="1:7" x14ac:dyDescent="0.2">
      <c r="A55" s="1">
        <v>34851</v>
      </c>
      <c r="B55">
        <v>76.599999999999994</v>
      </c>
      <c r="C55">
        <f t="shared" si="0"/>
        <v>-1.1612903225806526</v>
      </c>
      <c r="D55">
        <f t="shared" si="3"/>
        <v>1.5915119363395074</v>
      </c>
      <c r="E55">
        <v>54</v>
      </c>
      <c r="F55">
        <f t="shared" si="1"/>
        <v>2916</v>
      </c>
      <c r="G55">
        <f t="shared" si="2"/>
        <v>1.7323937598229686</v>
      </c>
    </row>
    <row r="56" spans="1:7" x14ac:dyDescent="0.2">
      <c r="A56" s="1">
        <v>34881</v>
      </c>
      <c r="B56">
        <v>76.400000000000006</v>
      </c>
      <c r="C56">
        <f t="shared" si="0"/>
        <v>-0.26109660574411048</v>
      </c>
      <c r="D56">
        <f t="shared" si="3"/>
        <v>2.002670226969292</v>
      </c>
      <c r="E56">
        <v>55</v>
      </c>
      <c r="F56">
        <f t="shared" si="1"/>
        <v>3025</v>
      </c>
      <c r="G56">
        <f t="shared" si="2"/>
        <v>1.7403626894942439</v>
      </c>
    </row>
    <row r="57" spans="1:7" x14ac:dyDescent="0.2">
      <c r="A57" s="1">
        <v>34912</v>
      </c>
      <c r="B57">
        <v>75.599999999999994</v>
      </c>
      <c r="C57">
        <f t="shared" si="0"/>
        <v>-1.0471204188481824</v>
      </c>
      <c r="D57">
        <f t="shared" si="3"/>
        <v>0.39840637450198829</v>
      </c>
      <c r="E57">
        <v>56</v>
      </c>
      <c r="F57">
        <f t="shared" si="1"/>
        <v>3136</v>
      </c>
      <c r="G57">
        <f t="shared" si="2"/>
        <v>1.7481880270062005</v>
      </c>
    </row>
    <row r="58" spans="1:7" x14ac:dyDescent="0.2">
      <c r="A58" s="1">
        <v>34943</v>
      </c>
      <c r="B58">
        <v>76.599999999999994</v>
      </c>
      <c r="C58">
        <f t="shared" si="0"/>
        <v>1.3227513227513228</v>
      </c>
      <c r="D58">
        <f t="shared" si="3"/>
        <v>0.92226613965742887</v>
      </c>
      <c r="E58">
        <v>57</v>
      </c>
      <c r="F58">
        <f t="shared" si="1"/>
        <v>3249</v>
      </c>
      <c r="G58">
        <f t="shared" si="2"/>
        <v>1.7558748556724915</v>
      </c>
    </row>
    <row r="59" spans="1:7" x14ac:dyDescent="0.2">
      <c r="A59" s="1">
        <v>34973</v>
      </c>
      <c r="B59">
        <v>75</v>
      </c>
      <c r="C59">
        <f t="shared" si="0"/>
        <v>-2.0887728459529953</v>
      </c>
      <c r="D59">
        <f t="shared" si="3"/>
        <v>-3.3505154639175188</v>
      </c>
      <c r="E59">
        <v>58</v>
      </c>
      <c r="F59">
        <f t="shared" si="1"/>
        <v>3364</v>
      </c>
      <c r="G59">
        <f t="shared" si="2"/>
        <v>1.7634279935629373</v>
      </c>
    </row>
    <row r="60" spans="1:7" x14ac:dyDescent="0.2">
      <c r="A60" s="1">
        <v>35004</v>
      </c>
      <c r="B60">
        <v>75.599999999999994</v>
      </c>
      <c r="C60">
        <f t="shared" si="0"/>
        <v>0.79999999999999238</v>
      </c>
      <c r="D60">
        <f t="shared" si="3"/>
        <v>-2.7027027027027137</v>
      </c>
      <c r="E60">
        <v>59</v>
      </c>
      <c r="F60">
        <f t="shared" si="1"/>
        <v>3481</v>
      </c>
      <c r="G60">
        <f t="shared" si="2"/>
        <v>1.7708520116421442</v>
      </c>
    </row>
    <row r="61" spans="1:7" x14ac:dyDescent="0.2">
      <c r="A61" s="1">
        <v>35034</v>
      </c>
      <c r="B61">
        <v>75.099999999999994</v>
      </c>
      <c r="C61">
        <f t="shared" si="0"/>
        <v>-0.66137566137566139</v>
      </c>
      <c r="D61">
        <f t="shared" si="3"/>
        <v>-3.4704370179948625</v>
      </c>
      <c r="E61">
        <v>60</v>
      </c>
      <c r="F61">
        <f t="shared" si="1"/>
        <v>3600</v>
      </c>
      <c r="G61">
        <f t="shared" si="2"/>
        <v>1.7781512503836436</v>
      </c>
    </row>
    <row r="62" spans="1:7" x14ac:dyDescent="0.2">
      <c r="A62" s="1">
        <v>35065</v>
      </c>
      <c r="B62">
        <v>74.099999999999994</v>
      </c>
      <c r="C62">
        <f t="shared" si="0"/>
        <v>-1.3315579227696406</v>
      </c>
      <c r="D62">
        <f t="shared" si="3"/>
        <v>-1.5936254980079718</v>
      </c>
      <c r="E62">
        <v>61</v>
      </c>
      <c r="F62">
        <f t="shared" si="1"/>
        <v>3721</v>
      </c>
      <c r="G62">
        <f t="shared" si="2"/>
        <v>1.7853298350107671</v>
      </c>
    </row>
    <row r="63" spans="1:7" x14ac:dyDescent="0.2">
      <c r="A63" s="1">
        <v>35096</v>
      </c>
      <c r="B63">
        <v>73.2</v>
      </c>
      <c r="C63">
        <f t="shared" si="0"/>
        <v>-1.2145748987854137</v>
      </c>
      <c r="D63">
        <f t="shared" si="3"/>
        <v>-5.7915057915057915</v>
      </c>
      <c r="E63">
        <v>62</v>
      </c>
      <c r="F63">
        <f t="shared" si="1"/>
        <v>3844</v>
      </c>
      <c r="G63">
        <f t="shared" si="2"/>
        <v>1.7923916894982539</v>
      </c>
    </row>
    <row r="64" spans="1:7" x14ac:dyDescent="0.2">
      <c r="A64" s="1">
        <v>35125</v>
      </c>
      <c r="B64">
        <v>74.7</v>
      </c>
      <c r="C64">
        <f t="shared" si="0"/>
        <v>2.0491803278688523</v>
      </c>
      <c r="D64">
        <f t="shared" si="3"/>
        <v>-2.4804177545691797</v>
      </c>
      <c r="E64">
        <v>63</v>
      </c>
      <c r="F64">
        <f t="shared" si="1"/>
        <v>3969</v>
      </c>
      <c r="G64">
        <f t="shared" si="2"/>
        <v>1.7993405494535817</v>
      </c>
    </row>
    <row r="65" spans="1:7" x14ac:dyDescent="0.2">
      <c r="A65" s="1">
        <v>35156</v>
      </c>
      <c r="B65">
        <v>75.400000000000006</v>
      </c>
      <c r="C65">
        <f t="shared" si="0"/>
        <v>0.93708165997323012</v>
      </c>
      <c r="D65">
        <f t="shared" si="3"/>
        <v>-2.0779220779220706</v>
      </c>
      <c r="E65">
        <v>64</v>
      </c>
      <c r="F65">
        <f t="shared" si="1"/>
        <v>4096</v>
      </c>
      <c r="G65">
        <f t="shared" si="2"/>
        <v>1.8061799739838871</v>
      </c>
    </row>
    <row r="66" spans="1:7" x14ac:dyDescent="0.2">
      <c r="A66" s="1">
        <v>35186</v>
      </c>
      <c r="B66">
        <v>76.2</v>
      </c>
      <c r="C66">
        <f t="shared" si="0"/>
        <v>1.0610079575596778</v>
      </c>
      <c r="D66">
        <f t="shared" si="3"/>
        <v>-1.6774193548387062</v>
      </c>
      <c r="E66">
        <v>65</v>
      </c>
      <c r="F66">
        <f t="shared" si="1"/>
        <v>4225</v>
      </c>
      <c r="G66">
        <f t="shared" si="2"/>
        <v>1.8129133566428555</v>
      </c>
    </row>
    <row r="67" spans="1:7" x14ac:dyDescent="0.2">
      <c r="A67" s="1">
        <v>35217</v>
      </c>
      <c r="B67">
        <v>76.3</v>
      </c>
      <c r="C67">
        <f t="shared" si="0"/>
        <v>0.13123359580051747</v>
      </c>
      <c r="D67">
        <f t="shared" si="3"/>
        <v>-0.39164490861618428</v>
      </c>
      <c r="E67">
        <v>66</v>
      </c>
      <c r="F67">
        <f t="shared" si="1"/>
        <v>4356</v>
      </c>
      <c r="G67">
        <f t="shared" si="2"/>
        <v>1.8195439355418688</v>
      </c>
    </row>
    <row r="68" spans="1:7" x14ac:dyDescent="0.2">
      <c r="A68" s="1">
        <v>35247</v>
      </c>
      <c r="B68">
        <v>75.8</v>
      </c>
      <c r="C68">
        <f t="shared" ref="C68:C131" si="4">(B68-B67)/B67*100</f>
        <v>-0.65530799475753609</v>
      </c>
      <c r="D68">
        <f t="shared" si="3"/>
        <v>-0.7853403141361367</v>
      </c>
      <c r="E68">
        <v>67</v>
      </c>
      <c r="F68">
        <f t="shared" ref="F68:F131" si="5">E68^2</f>
        <v>4489</v>
      </c>
      <c r="G68">
        <f t="shared" ref="G68:G131" si="6">LOG(E68)</f>
        <v>1.8260748027008264</v>
      </c>
    </row>
    <row r="69" spans="1:7" x14ac:dyDescent="0.2">
      <c r="A69" s="1">
        <v>35278</v>
      </c>
      <c r="B69">
        <v>76.7</v>
      </c>
      <c r="C69">
        <f t="shared" si="4"/>
        <v>1.1873350923482926</v>
      </c>
      <c r="D69">
        <f t="shared" si="3"/>
        <v>1.4550264550264664</v>
      </c>
      <c r="E69">
        <v>68</v>
      </c>
      <c r="F69">
        <f t="shared" si="5"/>
        <v>4624</v>
      </c>
      <c r="G69">
        <f t="shared" si="6"/>
        <v>1.8325089127062364</v>
      </c>
    </row>
    <row r="70" spans="1:7" x14ac:dyDescent="0.2">
      <c r="A70" s="1">
        <v>35309</v>
      </c>
      <c r="B70">
        <v>77.099999999999994</v>
      </c>
      <c r="C70">
        <f t="shared" si="4"/>
        <v>0.5215123859191545</v>
      </c>
      <c r="D70">
        <f t="shared" si="3"/>
        <v>0.65274151436031336</v>
      </c>
      <c r="E70">
        <v>69</v>
      </c>
      <c r="F70">
        <f t="shared" si="5"/>
        <v>4761</v>
      </c>
      <c r="G70">
        <f t="shared" si="6"/>
        <v>1.8388490907372552</v>
      </c>
    </row>
    <row r="71" spans="1:7" x14ac:dyDescent="0.2">
      <c r="A71" s="1">
        <v>35339</v>
      </c>
      <c r="B71">
        <v>75.900000000000006</v>
      </c>
      <c r="C71">
        <f t="shared" si="4"/>
        <v>-1.5564202334630204</v>
      </c>
      <c r="D71">
        <f t="shared" si="3"/>
        <v>1.2000000000000077</v>
      </c>
      <c r="E71">
        <v>70</v>
      </c>
      <c r="F71">
        <f t="shared" si="5"/>
        <v>4900</v>
      </c>
      <c r="G71">
        <f t="shared" si="6"/>
        <v>1.8450980400142569</v>
      </c>
    </row>
    <row r="72" spans="1:7" x14ac:dyDescent="0.2">
      <c r="A72" s="1">
        <v>35370</v>
      </c>
      <c r="B72">
        <v>76.8</v>
      </c>
      <c r="C72">
        <f t="shared" si="4"/>
        <v>1.185770750988131</v>
      </c>
      <c r="D72">
        <f t="shared" si="3"/>
        <v>1.587301587301591</v>
      </c>
      <c r="E72">
        <v>71</v>
      </c>
      <c r="F72">
        <f t="shared" si="5"/>
        <v>5041</v>
      </c>
      <c r="G72">
        <f t="shared" si="6"/>
        <v>1.8512583487190752</v>
      </c>
    </row>
    <row r="73" spans="1:7" x14ac:dyDescent="0.2">
      <c r="A73" s="1">
        <v>35400</v>
      </c>
      <c r="B73">
        <v>76.900000000000006</v>
      </c>
      <c r="C73">
        <f t="shared" si="4"/>
        <v>0.13020833333334444</v>
      </c>
      <c r="D73">
        <f t="shared" si="3"/>
        <v>2.3968042609853684</v>
      </c>
      <c r="E73">
        <v>72</v>
      </c>
      <c r="F73">
        <f t="shared" si="5"/>
        <v>5184</v>
      </c>
      <c r="G73">
        <f t="shared" si="6"/>
        <v>1.8573324964312685</v>
      </c>
    </row>
    <row r="74" spans="1:7" x14ac:dyDescent="0.2">
      <c r="A74" s="1">
        <v>35431</v>
      </c>
      <c r="B74">
        <v>74.5</v>
      </c>
      <c r="C74">
        <f t="shared" si="4"/>
        <v>-3.1209362808842722</v>
      </c>
      <c r="D74">
        <f t="shared" si="3"/>
        <v>0.53981106612686325</v>
      </c>
      <c r="E74">
        <v>73</v>
      </c>
      <c r="F74">
        <f t="shared" si="5"/>
        <v>5329</v>
      </c>
      <c r="G74">
        <f t="shared" si="6"/>
        <v>1.8633228601204559</v>
      </c>
    </row>
    <row r="75" spans="1:7" x14ac:dyDescent="0.2">
      <c r="A75" s="1">
        <v>35462</v>
      </c>
      <c r="B75">
        <v>76.3</v>
      </c>
      <c r="C75">
        <f t="shared" si="4"/>
        <v>2.4161073825503316</v>
      </c>
      <c r="D75">
        <f t="shared" si="3"/>
        <v>4.2349726775956205</v>
      </c>
      <c r="E75">
        <v>74</v>
      </c>
      <c r="F75">
        <f t="shared" si="5"/>
        <v>5476</v>
      </c>
      <c r="G75">
        <f t="shared" si="6"/>
        <v>1.8692317197309762</v>
      </c>
    </row>
    <row r="76" spans="1:7" x14ac:dyDescent="0.2">
      <c r="A76" s="1">
        <v>35490</v>
      </c>
      <c r="B76">
        <v>77.400000000000006</v>
      </c>
      <c r="C76">
        <f t="shared" si="4"/>
        <v>1.4416775884665904</v>
      </c>
      <c r="D76">
        <f t="shared" si="3"/>
        <v>3.6144578313253053</v>
      </c>
      <c r="E76">
        <v>75</v>
      </c>
      <c r="F76">
        <f t="shared" si="5"/>
        <v>5625</v>
      </c>
      <c r="G76">
        <f t="shared" si="6"/>
        <v>1.8750612633917001</v>
      </c>
    </row>
    <row r="77" spans="1:7" x14ac:dyDescent="0.2">
      <c r="A77" s="1">
        <v>35521</v>
      </c>
      <c r="B77">
        <v>77.099999999999994</v>
      </c>
      <c r="C77">
        <f t="shared" si="4"/>
        <v>-0.38759689922482088</v>
      </c>
      <c r="D77">
        <f t="shared" si="3"/>
        <v>2.2546419098143082</v>
      </c>
      <c r="E77">
        <v>76</v>
      </c>
      <c r="F77">
        <f t="shared" si="5"/>
        <v>5776</v>
      </c>
      <c r="G77">
        <f t="shared" si="6"/>
        <v>1.8808135922807914</v>
      </c>
    </row>
    <row r="78" spans="1:7" x14ac:dyDescent="0.2">
      <c r="A78" s="1">
        <v>35551</v>
      </c>
      <c r="B78">
        <v>76.2</v>
      </c>
      <c r="C78">
        <f t="shared" si="4"/>
        <v>-1.1673151750972655</v>
      </c>
      <c r="D78">
        <f t="shared" si="3"/>
        <v>0</v>
      </c>
      <c r="E78">
        <v>77</v>
      </c>
      <c r="F78">
        <f t="shared" si="5"/>
        <v>5929</v>
      </c>
      <c r="G78">
        <f t="shared" si="6"/>
        <v>1.8864907251724818</v>
      </c>
    </row>
    <row r="79" spans="1:7" x14ac:dyDescent="0.2">
      <c r="A79" s="1">
        <v>35582</v>
      </c>
      <c r="B79">
        <v>78.5</v>
      </c>
      <c r="C79">
        <f t="shared" si="4"/>
        <v>3.0183727034120698</v>
      </c>
      <c r="D79">
        <f t="shared" ref="D79:D142" si="7">(B79-B67)/B67*100</f>
        <v>2.8833551769331627</v>
      </c>
      <c r="E79">
        <v>78</v>
      </c>
      <c r="F79">
        <f t="shared" si="5"/>
        <v>6084</v>
      </c>
      <c r="G79">
        <f t="shared" si="6"/>
        <v>1.8920946026904804</v>
      </c>
    </row>
    <row r="80" spans="1:7" x14ac:dyDescent="0.2">
      <c r="A80" s="1">
        <v>35612</v>
      </c>
      <c r="B80">
        <v>79.5</v>
      </c>
      <c r="C80">
        <f t="shared" si="4"/>
        <v>1.2738853503184715</v>
      </c>
      <c r="D80">
        <f t="shared" si="7"/>
        <v>4.8812664907651753</v>
      </c>
      <c r="E80">
        <v>79</v>
      </c>
      <c r="F80">
        <f t="shared" si="5"/>
        <v>6241</v>
      </c>
      <c r="G80">
        <f t="shared" si="6"/>
        <v>1.8976270912904414</v>
      </c>
    </row>
    <row r="81" spans="1:7" x14ac:dyDescent="0.2">
      <c r="A81" s="1">
        <v>35643</v>
      </c>
      <c r="B81">
        <v>76.900000000000006</v>
      </c>
      <c r="C81">
        <f t="shared" si="4"/>
        <v>-3.2704402515723201</v>
      </c>
      <c r="D81">
        <f t="shared" si="7"/>
        <v>0.26075619295958646</v>
      </c>
      <c r="E81">
        <v>80</v>
      </c>
      <c r="F81">
        <f t="shared" si="5"/>
        <v>6400</v>
      </c>
      <c r="G81">
        <f t="shared" si="6"/>
        <v>1.9030899869919435</v>
      </c>
    </row>
    <row r="82" spans="1:7" x14ac:dyDescent="0.2">
      <c r="A82" s="1">
        <v>35674</v>
      </c>
      <c r="B82">
        <v>77.5</v>
      </c>
      <c r="C82">
        <f t="shared" si="4"/>
        <v>0.78023407022105884</v>
      </c>
      <c r="D82">
        <f t="shared" si="7"/>
        <v>0.51880674448768582</v>
      </c>
      <c r="E82">
        <v>81</v>
      </c>
      <c r="F82">
        <f t="shared" si="5"/>
        <v>6561</v>
      </c>
      <c r="G82">
        <f t="shared" si="6"/>
        <v>1.9084850188786497</v>
      </c>
    </row>
    <row r="83" spans="1:7" x14ac:dyDescent="0.2">
      <c r="A83" s="1">
        <v>35704</v>
      </c>
      <c r="B83">
        <v>78.7</v>
      </c>
      <c r="C83">
        <f t="shared" si="4"/>
        <v>1.5483870967741973</v>
      </c>
      <c r="D83">
        <f t="shared" si="7"/>
        <v>3.6890645586297719</v>
      </c>
      <c r="E83">
        <v>82</v>
      </c>
      <c r="F83">
        <f t="shared" si="5"/>
        <v>6724</v>
      </c>
      <c r="G83">
        <f t="shared" si="6"/>
        <v>1.9138138523837167</v>
      </c>
    </row>
    <row r="84" spans="1:7" x14ac:dyDescent="0.2">
      <c r="A84" s="1">
        <v>35735</v>
      </c>
      <c r="B84">
        <v>79</v>
      </c>
      <c r="C84">
        <f t="shared" si="4"/>
        <v>0.38119440914866221</v>
      </c>
      <c r="D84">
        <f t="shared" si="7"/>
        <v>2.864583333333337</v>
      </c>
      <c r="E84">
        <v>83</v>
      </c>
      <c r="F84">
        <f t="shared" si="5"/>
        <v>6889</v>
      </c>
      <c r="G84">
        <f t="shared" si="6"/>
        <v>1.919078092376074</v>
      </c>
    </row>
    <row r="85" spans="1:7" x14ac:dyDescent="0.2">
      <c r="A85" s="1">
        <v>35765</v>
      </c>
      <c r="B85">
        <v>79.3</v>
      </c>
      <c r="C85">
        <f t="shared" si="4"/>
        <v>0.37974683544303434</v>
      </c>
      <c r="D85">
        <f t="shared" si="7"/>
        <v>3.120936280884254</v>
      </c>
      <c r="E85">
        <v>84</v>
      </c>
      <c r="F85">
        <f t="shared" si="5"/>
        <v>7056</v>
      </c>
      <c r="G85">
        <f t="shared" si="6"/>
        <v>1.9242792860618816</v>
      </c>
    </row>
    <row r="86" spans="1:7" x14ac:dyDescent="0.2">
      <c r="A86" s="1">
        <v>35796</v>
      </c>
      <c r="B86">
        <v>79.900000000000006</v>
      </c>
      <c r="C86">
        <f t="shared" si="4"/>
        <v>0.75662042875158708</v>
      </c>
      <c r="D86">
        <f t="shared" si="7"/>
        <v>7.248322147651014</v>
      </c>
      <c r="E86">
        <v>85</v>
      </c>
      <c r="F86">
        <f t="shared" si="5"/>
        <v>7225</v>
      </c>
      <c r="G86">
        <f t="shared" si="6"/>
        <v>1.9294189257142926</v>
      </c>
    </row>
    <row r="87" spans="1:7" x14ac:dyDescent="0.2">
      <c r="A87" s="1">
        <v>35827</v>
      </c>
      <c r="B87">
        <v>79.8</v>
      </c>
      <c r="C87">
        <f t="shared" si="4"/>
        <v>-0.12515644555695685</v>
      </c>
      <c r="D87">
        <f t="shared" si="7"/>
        <v>4.5871559633027523</v>
      </c>
      <c r="E87">
        <v>86</v>
      </c>
      <c r="F87">
        <f t="shared" si="5"/>
        <v>7396</v>
      </c>
      <c r="G87">
        <f t="shared" si="6"/>
        <v>1.9344984512435677</v>
      </c>
    </row>
    <row r="88" spans="1:7" x14ac:dyDescent="0.2">
      <c r="A88" s="1">
        <v>35855</v>
      </c>
      <c r="B88">
        <v>80.7</v>
      </c>
      <c r="C88">
        <f t="shared" si="4"/>
        <v>1.1278195488721876</v>
      </c>
      <c r="D88">
        <f t="shared" si="7"/>
        <v>4.2635658914728642</v>
      </c>
      <c r="E88">
        <v>87</v>
      </c>
      <c r="F88">
        <f t="shared" si="5"/>
        <v>7569</v>
      </c>
      <c r="G88">
        <f t="shared" si="6"/>
        <v>1.9395192526186185</v>
      </c>
    </row>
    <row r="89" spans="1:7" x14ac:dyDescent="0.2">
      <c r="A89" s="1">
        <v>35886</v>
      </c>
      <c r="B89">
        <v>79.900000000000006</v>
      </c>
      <c r="C89">
        <f t="shared" si="4"/>
        <v>-0.9913258983890918</v>
      </c>
      <c r="D89">
        <f t="shared" si="7"/>
        <v>3.631647211413763</v>
      </c>
      <c r="E89">
        <v>88</v>
      </c>
      <c r="F89">
        <f t="shared" si="5"/>
        <v>7744</v>
      </c>
      <c r="G89">
        <f t="shared" si="6"/>
        <v>1.9444826721501687</v>
      </c>
    </row>
    <row r="90" spans="1:7" x14ac:dyDescent="0.2">
      <c r="A90" s="1">
        <v>35916</v>
      </c>
      <c r="B90">
        <v>80.400000000000006</v>
      </c>
      <c r="C90">
        <f t="shared" si="4"/>
        <v>0.62578222778473092</v>
      </c>
      <c r="D90">
        <f t="shared" si="7"/>
        <v>5.5118110236220508</v>
      </c>
      <c r="E90">
        <v>89</v>
      </c>
      <c r="F90">
        <f t="shared" si="5"/>
        <v>7921</v>
      </c>
      <c r="G90">
        <f t="shared" si="6"/>
        <v>1.9493900066449128</v>
      </c>
    </row>
    <row r="91" spans="1:7" x14ac:dyDescent="0.2">
      <c r="A91" s="1">
        <v>35947</v>
      </c>
      <c r="B91">
        <v>80</v>
      </c>
      <c r="C91">
        <f t="shared" si="4"/>
        <v>-0.49751243781095228</v>
      </c>
      <c r="D91">
        <f t="shared" si="7"/>
        <v>1.910828025477707</v>
      </c>
      <c r="E91">
        <v>90</v>
      </c>
      <c r="F91">
        <f t="shared" si="5"/>
        <v>8100</v>
      </c>
      <c r="G91">
        <f t="shared" si="6"/>
        <v>1.954242509439325</v>
      </c>
    </row>
    <row r="92" spans="1:7" x14ac:dyDescent="0.2">
      <c r="A92" s="1">
        <v>35977</v>
      </c>
      <c r="B92">
        <v>81.599999999999994</v>
      </c>
      <c r="C92">
        <f t="shared" si="4"/>
        <v>1.9999999999999927</v>
      </c>
      <c r="D92">
        <f t="shared" si="7"/>
        <v>2.6415094339622569</v>
      </c>
      <c r="E92">
        <v>91</v>
      </c>
      <c r="F92">
        <f t="shared" si="5"/>
        <v>8281</v>
      </c>
      <c r="G92">
        <f t="shared" si="6"/>
        <v>1.9590413923210936</v>
      </c>
    </row>
    <row r="93" spans="1:7" x14ac:dyDescent="0.2">
      <c r="A93" s="1">
        <v>36008</v>
      </c>
      <c r="B93">
        <v>80</v>
      </c>
      <c r="C93">
        <f t="shared" si="4"/>
        <v>-1.9607843137254832</v>
      </c>
      <c r="D93">
        <f t="shared" si="7"/>
        <v>4.031209362808835</v>
      </c>
      <c r="E93">
        <v>92</v>
      </c>
      <c r="F93">
        <f t="shared" si="5"/>
        <v>8464</v>
      </c>
      <c r="G93">
        <f t="shared" si="6"/>
        <v>1.9637878273455553</v>
      </c>
    </row>
    <row r="94" spans="1:7" x14ac:dyDescent="0.2">
      <c r="A94" s="1">
        <v>36039</v>
      </c>
      <c r="B94">
        <v>79.400000000000006</v>
      </c>
      <c r="C94">
        <f t="shared" si="4"/>
        <v>-0.74999999999999289</v>
      </c>
      <c r="D94">
        <f t="shared" si="7"/>
        <v>2.451612903225814</v>
      </c>
      <c r="E94">
        <v>93</v>
      </c>
      <c r="F94">
        <f t="shared" si="5"/>
        <v>8649</v>
      </c>
      <c r="G94">
        <f t="shared" si="6"/>
        <v>1.968482948553935</v>
      </c>
    </row>
    <row r="95" spans="1:7" x14ac:dyDescent="0.2">
      <c r="A95" s="1">
        <v>36069</v>
      </c>
      <c r="B95">
        <v>79.8</v>
      </c>
      <c r="C95">
        <f t="shared" si="4"/>
        <v>0.50377833753147538</v>
      </c>
      <c r="D95">
        <f t="shared" si="7"/>
        <v>1.3977128335451008</v>
      </c>
      <c r="E95">
        <v>94</v>
      </c>
      <c r="F95">
        <f t="shared" si="5"/>
        <v>8836</v>
      </c>
      <c r="G95">
        <f t="shared" si="6"/>
        <v>1.9731278535996986</v>
      </c>
    </row>
    <row r="96" spans="1:7" x14ac:dyDescent="0.2">
      <c r="A96" s="1">
        <v>36100</v>
      </c>
      <c r="B96">
        <v>78.7</v>
      </c>
      <c r="C96">
        <f t="shared" si="4"/>
        <v>-1.3784461152882135</v>
      </c>
      <c r="D96">
        <f t="shared" si="7"/>
        <v>-0.37974683544303434</v>
      </c>
      <c r="E96">
        <v>95</v>
      </c>
      <c r="F96">
        <f t="shared" si="5"/>
        <v>9025</v>
      </c>
      <c r="G96">
        <f t="shared" si="6"/>
        <v>1.9777236052888478</v>
      </c>
    </row>
    <row r="97" spans="1:7" x14ac:dyDescent="0.2">
      <c r="A97" s="1">
        <v>36130</v>
      </c>
      <c r="B97">
        <v>78.8</v>
      </c>
      <c r="C97">
        <f t="shared" si="4"/>
        <v>0.12706480304954804</v>
      </c>
      <c r="D97">
        <f t="shared" si="7"/>
        <v>-0.63051702395964693</v>
      </c>
      <c r="E97">
        <v>96</v>
      </c>
      <c r="F97">
        <f t="shared" si="5"/>
        <v>9216</v>
      </c>
      <c r="G97">
        <f t="shared" si="6"/>
        <v>1.9822712330395684</v>
      </c>
    </row>
    <row r="98" spans="1:7" x14ac:dyDescent="0.2">
      <c r="A98" s="1">
        <v>36161</v>
      </c>
      <c r="B98">
        <v>80.599999999999994</v>
      </c>
      <c r="C98">
        <f t="shared" si="4"/>
        <v>2.2842639593908594</v>
      </c>
      <c r="D98">
        <f t="shared" si="7"/>
        <v>0.87609511889860903</v>
      </c>
      <c r="E98">
        <v>97</v>
      </c>
      <c r="F98">
        <f t="shared" si="5"/>
        <v>9409</v>
      </c>
      <c r="G98">
        <f t="shared" si="6"/>
        <v>1.9867717342662448</v>
      </c>
    </row>
    <row r="99" spans="1:7" x14ac:dyDescent="0.2">
      <c r="A99" s="1">
        <v>36192</v>
      </c>
      <c r="B99">
        <v>78.7</v>
      </c>
      <c r="C99">
        <f t="shared" si="4"/>
        <v>-2.3573200992555727</v>
      </c>
      <c r="D99">
        <f t="shared" si="7"/>
        <v>-1.3784461152882135</v>
      </c>
      <c r="E99">
        <v>98</v>
      </c>
      <c r="F99">
        <f t="shared" si="5"/>
        <v>9604</v>
      </c>
      <c r="G99">
        <f t="shared" si="6"/>
        <v>1.9912260756924949</v>
      </c>
    </row>
    <row r="100" spans="1:7" x14ac:dyDescent="0.2">
      <c r="A100" s="1">
        <v>36220</v>
      </c>
      <c r="B100">
        <v>79.599999999999994</v>
      </c>
      <c r="C100">
        <f t="shared" si="4"/>
        <v>1.1435832274459867</v>
      </c>
      <c r="D100">
        <f t="shared" si="7"/>
        <v>-1.3630731102850169</v>
      </c>
      <c r="E100">
        <v>99</v>
      </c>
      <c r="F100">
        <f t="shared" si="5"/>
        <v>9801</v>
      </c>
      <c r="G100">
        <f t="shared" si="6"/>
        <v>1.9956351945975499</v>
      </c>
    </row>
    <row r="101" spans="1:7" x14ac:dyDescent="0.2">
      <c r="A101" s="1">
        <v>36251</v>
      </c>
      <c r="B101">
        <v>79.900000000000006</v>
      </c>
      <c r="C101">
        <f t="shared" si="4"/>
        <v>0.37688442211056705</v>
      </c>
      <c r="D101">
        <f t="shared" si="7"/>
        <v>0</v>
      </c>
      <c r="E101">
        <v>100</v>
      </c>
      <c r="F101">
        <f t="shared" si="5"/>
        <v>10000</v>
      </c>
      <c r="G101">
        <f t="shared" si="6"/>
        <v>2</v>
      </c>
    </row>
    <row r="102" spans="1:7" x14ac:dyDescent="0.2">
      <c r="A102" s="1">
        <v>36281</v>
      </c>
      <c r="B102">
        <v>80.2</v>
      </c>
      <c r="C102">
        <f t="shared" si="4"/>
        <v>0.37546933667083499</v>
      </c>
      <c r="D102">
        <f t="shared" si="7"/>
        <v>-0.24875621890547614</v>
      </c>
      <c r="E102">
        <v>101</v>
      </c>
      <c r="F102">
        <f t="shared" si="5"/>
        <v>10201</v>
      </c>
      <c r="G102">
        <f t="shared" si="6"/>
        <v>2.0043213737826426</v>
      </c>
    </row>
    <row r="103" spans="1:7" x14ac:dyDescent="0.2">
      <c r="A103" s="1">
        <v>36312</v>
      </c>
      <c r="B103">
        <v>80.599999999999994</v>
      </c>
      <c r="C103">
        <f t="shared" si="4"/>
        <v>0.49875311720697185</v>
      </c>
      <c r="D103">
        <f t="shared" si="7"/>
        <v>0.74999999999999289</v>
      </c>
      <c r="E103">
        <v>102</v>
      </c>
      <c r="F103">
        <f t="shared" si="5"/>
        <v>10404</v>
      </c>
      <c r="G103">
        <f t="shared" si="6"/>
        <v>2.0086001717619175</v>
      </c>
    </row>
    <row r="104" spans="1:7" x14ac:dyDescent="0.2">
      <c r="A104" s="1">
        <v>36342</v>
      </c>
      <c r="B104">
        <v>81</v>
      </c>
      <c r="C104">
        <f t="shared" si="4"/>
        <v>0.49627791563276147</v>
      </c>
      <c r="D104">
        <f t="shared" si="7"/>
        <v>-0.73529411764705188</v>
      </c>
      <c r="E104">
        <v>103</v>
      </c>
      <c r="F104">
        <f t="shared" si="5"/>
        <v>10609</v>
      </c>
      <c r="G104">
        <f t="shared" si="6"/>
        <v>2.012837224705172</v>
      </c>
    </row>
    <row r="105" spans="1:7" x14ac:dyDescent="0.2">
      <c r="A105" s="1">
        <v>36373</v>
      </c>
      <c r="B105">
        <v>81.599999999999994</v>
      </c>
      <c r="C105">
        <f t="shared" si="4"/>
        <v>0.74074074074073371</v>
      </c>
      <c r="D105">
        <f t="shared" si="7"/>
        <v>1.9999999999999927</v>
      </c>
      <c r="E105">
        <v>104</v>
      </c>
      <c r="F105">
        <f t="shared" si="5"/>
        <v>10816</v>
      </c>
      <c r="G105">
        <f t="shared" si="6"/>
        <v>2.0170333392987803</v>
      </c>
    </row>
    <row r="106" spans="1:7" x14ac:dyDescent="0.2">
      <c r="A106" s="1">
        <v>36404</v>
      </c>
      <c r="B106">
        <v>81.3</v>
      </c>
      <c r="C106">
        <f t="shared" si="4"/>
        <v>-0.36764705882352594</v>
      </c>
      <c r="D106">
        <f t="shared" si="7"/>
        <v>2.3929471032745484</v>
      </c>
      <c r="E106">
        <v>105</v>
      </c>
      <c r="F106">
        <f t="shared" si="5"/>
        <v>11025</v>
      </c>
      <c r="G106">
        <f t="shared" si="6"/>
        <v>2.0211892990699383</v>
      </c>
    </row>
    <row r="107" spans="1:7" x14ac:dyDescent="0.2">
      <c r="A107" s="1">
        <v>36434</v>
      </c>
      <c r="B107">
        <v>82</v>
      </c>
      <c r="C107">
        <f t="shared" si="4"/>
        <v>0.86100861008610452</v>
      </c>
      <c r="D107">
        <f t="shared" si="7"/>
        <v>2.7568922305764447</v>
      </c>
      <c r="E107">
        <v>106</v>
      </c>
      <c r="F107">
        <f t="shared" si="5"/>
        <v>11236</v>
      </c>
      <c r="G107">
        <f t="shared" si="6"/>
        <v>2.0253058652647704</v>
      </c>
    </row>
    <row r="108" spans="1:7" x14ac:dyDescent="0.2">
      <c r="A108" s="1">
        <v>36465</v>
      </c>
      <c r="B108">
        <v>81.8</v>
      </c>
      <c r="C108">
        <f t="shared" si="4"/>
        <v>-0.24390243902439371</v>
      </c>
      <c r="D108">
        <f t="shared" si="7"/>
        <v>3.9390088945362063</v>
      </c>
      <c r="E108">
        <v>107</v>
      </c>
      <c r="F108">
        <f t="shared" si="5"/>
        <v>11449</v>
      </c>
      <c r="G108">
        <f t="shared" si="6"/>
        <v>2.0293837776852097</v>
      </c>
    </row>
    <row r="109" spans="1:7" x14ac:dyDescent="0.2">
      <c r="A109" s="1">
        <v>36495</v>
      </c>
      <c r="B109">
        <v>82</v>
      </c>
      <c r="C109">
        <f t="shared" si="4"/>
        <v>0.24449877750611593</v>
      </c>
      <c r="D109">
        <f t="shared" si="7"/>
        <v>4.0609137055837605</v>
      </c>
      <c r="E109">
        <v>108</v>
      </c>
      <c r="F109">
        <f t="shared" si="5"/>
        <v>11664</v>
      </c>
      <c r="G109">
        <f t="shared" si="6"/>
        <v>2.0334237554869499</v>
      </c>
    </row>
    <row r="110" spans="1:7" x14ac:dyDescent="0.2">
      <c r="A110" s="1">
        <v>36526</v>
      </c>
      <c r="B110">
        <v>81.599999999999994</v>
      </c>
      <c r="C110">
        <f t="shared" si="4"/>
        <v>-0.48780487804878742</v>
      </c>
      <c r="D110">
        <f t="shared" si="7"/>
        <v>1.240694789081886</v>
      </c>
      <c r="E110">
        <v>109</v>
      </c>
      <c r="F110">
        <f t="shared" si="5"/>
        <v>11881</v>
      </c>
      <c r="G110">
        <f t="shared" si="6"/>
        <v>2.0374264979406238</v>
      </c>
    </row>
    <row r="111" spans="1:7" x14ac:dyDescent="0.2">
      <c r="A111" s="1">
        <v>36557</v>
      </c>
      <c r="B111">
        <v>82.9</v>
      </c>
      <c r="C111">
        <f t="shared" si="4"/>
        <v>1.5931372549019749</v>
      </c>
      <c r="D111">
        <f t="shared" si="7"/>
        <v>5.3367217280813248</v>
      </c>
      <c r="E111">
        <v>110</v>
      </c>
      <c r="F111">
        <f t="shared" si="5"/>
        <v>12100</v>
      </c>
      <c r="G111">
        <f t="shared" si="6"/>
        <v>2.0413926851582249</v>
      </c>
    </row>
    <row r="112" spans="1:7" x14ac:dyDescent="0.2">
      <c r="A112" s="1">
        <v>36586</v>
      </c>
      <c r="B112">
        <v>83.1</v>
      </c>
      <c r="C112">
        <f t="shared" si="4"/>
        <v>0.24125452352230231</v>
      </c>
      <c r="D112">
        <f t="shared" si="7"/>
        <v>4.3969849246231156</v>
      </c>
      <c r="E112">
        <v>111</v>
      </c>
      <c r="F112">
        <f t="shared" si="5"/>
        <v>12321</v>
      </c>
      <c r="G112">
        <f t="shared" si="6"/>
        <v>2.0453229787866576</v>
      </c>
    </row>
    <row r="113" spans="1:7" x14ac:dyDescent="0.2">
      <c r="A113" s="1">
        <v>36617</v>
      </c>
      <c r="B113">
        <v>83.7</v>
      </c>
      <c r="C113">
        <f t="shared" si="4"/>
        <v>0.72202166064982987</v>
      </c>
      <c r="D113">
        <f t="shared" si="7"/>
        <v>4.7559449311639508</v>
      </c>
      <c r="E113">
        <v>112</v>
      </c>
      <c r="F113">
        <f t="shared" si="5"/>
        <v>12544</v>
      </c>
      <c r="G113">
        <f t="shared" si="6"/>
        <v>2.0492180226701815</v>
      </c>
    </row>
    <row r="114" spans="1:7" x14ac:dyDescent="0.2">
      <c r="A114" s="1">
        <v>36647</v>
      </c>
      <c r="B114">
        <v>86</v>
      </c>
      <c r="C114">
        <f t="shared" si="4"/>
        <v>2.7479091995220992</v>
      </c>
      <c r="D114">
        <f t="shared" si="7"/>
        <v>7.2319201995012437</v>
      </c>
      <c r="E114">
        <v>113</v>
      </c>
      <c r="F114">
        <f t="shared" si="5"/>
        <v>12769</v>
      </c>
      <c r="G114">
        <f t="shared" si="6"/>
        <v>2.0530784434834195</v>
      </c>
    </row>
    <row r="115" spans="1:7" x14ac:dyDescent="0.2">
      <c r="A115" s="1">
        <v>36678</v>
      </c>
      <c r="B115">
        <v>83.4</v>
      </c>
      <c r="C115">
        <f t="shared" si="4"/>
        <v>-3.0232558139534818</v>
      </c>
      <c r="D115">
        <f t="shared" si="7"/>
        <v>3.4739454094292945</v>
      </c>
      <c r="E115">
        <v>114</v>
      </c>
      <c r="F115">
        <f t="shared" si="5"/>
        <v>12996</v>
      </c>
      <c r="G115">
        <f t="shared" si="6"/>
        <v>2.0569048513364727</v>
      </c>
    </row>
    <row r="116" spans="1:7" x14ac:dyDescent="0.2">
      <c r="A116" s="1">
        <v>36708</v>
      </c>
      <c r="B116">
        <v>85.2</v>
      </c>
      <c r="C116">
        <f t="shared" si="4"/>
        <v>2.1582733812949604</v>
      </c>
      <c r="D116">
        <f t="shared" si="7"/>
        <v>5.1851851851851887</v>
      </c>
      <c r="E116">
        <v>115</v>
      </c>
      <c r="F116">
        <f t="shared" si="5"/>
        <v>13225</v>
      </c>
      <c r="G116">
        <f t="shared" si="6"/>
        <v>2.0606978403536118</v>
      </c>
    </row>
    <row r="117" spans="1:7" x14ac:dyDescent="0.2">
      <c r="A117" s="1">
        <v>36739</v>
      </c>
      <c r="B117">
        <v>85.7</v>
      </c>
      <c r="C117">
        <f t="shared" si="4"/>
        <v>0.58685446009389663</v>
      </c>
      <c r="D117">
        <f t="shared" si="7"/>
        <v>5.0245098039215792</v>
      </c>
      <c r="E117">
        <v>116</v>
      </c>
      <c r="F117">
        <f t="shared" si="5"/>
        <v>13456</v>
      </c>
      <c r="G117">
        <f t="shared" si="6"/>
        <v>2.0644579892269186</v>
      </c>
    </row>
    <row r="118" spans="1:7" x14ac:dyDescent="0.2">
      <c r="A118" s="1">
        <v>36770</v>
      </c>
      <c r="B118">
        <v>85.8</v>
      </c>
      <c r="C118">
        <f t="shared" si="4"/>
        <v>0.11668611435238542</v>
      </c>
      <c r="D118">
        <f t="shared" si="7"/>
        <v>5.5350553505535052</v>
      </c>
      <c r="E118">
        <v>117</v>
      </c>
      <c r="F118">
        <f t="shared" si="5"/>
        <v>13689</v>
      </c>
      <c r="G118">
        <f t="shared" si="6"/>
        <v>2.0681858617461617</v>
      </c>
    </row>
    <row r="119" spans="1:7" x14ac:dyDescent="0.2">
      <c r="A119" s="1">
        <v>36800</v>
      </c>
      <c r="B119">
        <v>85.3</v>
      </c>
      <c r="C119">
        <f t="shared" si="4"/>
        <v>-0.58275058275058278</v>
      </c>
      <c r="D119">
        <f t="shared" si="7"/>
        <v>4.0243902439024355</v>
      </c>
      <c r="E119">
        <v>118</v>
      </c>
      <c r="F119">
        <f t="shared" si="5"/>
        <v>13924</v>
      </c>
      <c r="G119">
        <f t="shared" si="6"/>
        <v>2.0718820073061255</v>
      </c>
    </row>
    <row r="120" spans="1:7" x14ac:dyDescent="0.2">
      <c r="A120" s="1">
        <v>36831</v>
      </c>
      <c r="B120">
        <v>85.7</v>
      </c>
      <c r="C120">
        <f t="shared" si="4"/>
        <v>0.46893317702228099</v>
      </c>
      <c r="D120">
        <f t="shared" si="7"/>
        <v>4.7677261613692004</v>
      </c>
      <c r="E120">
        <v>119</v>
      </c>
      <c r="F120">
        <f t="shared" si="5"/>
        <v>14161</v>
      </c>
      <c r="G120">
        <f t="shared" si="6"/>
        <v>2.0755469613925306</v>
      </c>
    </row>
    <row r="121" spans="1:7" x14ac:dyDescent="0.2">
      <c r="A121" s="1">
        <v>36861</v>
      </c>
      <c r="B121">
        <v>86.3</v>
      </c>
      <c r="C121">
        <f t="shared" si="4"/>
        <v>0.70011668611434574</v>
      </c>
      <c r="D121">
        <f t="shared" si="7"/>
        <v>5.2439024390243869</v>
      </c>
      <c r="E121">
        <v>120</v>
      </c>
      <c r="F121">
        <f t="shared" si="5"/>
        <v>14400</v>
      </c>
      <c r="G121">
        <f t="shared" si="6"/>
        <v>2.0791812460476247</v>
      </c>
    </row>
    <row r="122" spans="1:7" x14ac:dyDescent="0.2">
      <c r="A122" s="1">
        <v>36892</v>
      </c>
      <c r="B122">
        <v>85.6</v>
      </c>
      <c r="C122">
        <f t="shared" si="4"/>
        <v>-0.81112398609502057</v>
      </c>
      <c r="D122">
        <f t="shared" si="7"/>
        <v>4.9019607843137258</v>
      </c>
      <c r="E122">
        <v>121</v>
      </c>
      <c r="F122">
        <f t="shared" si="5"/>
        <v>14641</v>
      </c>
      <c r="G122">
        <f t="shared" si="6"/>
        <v>2.0827853703164503</v>
      </c>
    </row>
    <row r="123" spans="1:7" x14ac:dyDescent="0.2">
      <c r="A123" s="1">
        <v>36923</v>
      </c>
      <c r="B123">
        <v>87.2</v>
      </c>
      <c r="C123">
        <f t="shared" si="4"/>
        <v>1.8691588785046829</v>
      </c>
      <c r="D123">
        <f t="shared" si="7"/>
        <v>5.186972255729791</v>
      </c>
      <c r="E123">
        <v>122</v>
      </c>
      <c r="F123">
        <f t="shared" si="5"/>
        <v>14884</v>
      </c>
      <c r="G123">
        <f t="shared" si="6"/>
        <v>2.0863598306747484</v>
      </c>
    </row>
    <row r="124" spans="1:7" x14ac:dyDescent="0.2">
      <c r="A124" s="1">
        <v>36951</v>
      </c>
      <c r="B124">
        <v>85.3</v>
      </c>
      <c r="C124">
        <f t="shared" si="4"/>
        <v>-2.1788990825688135</v>
      </c>
      <c r="D124">
        <f t="shared" si="7"/>
        <v>2.6474127557160085</v>
      </c>
      <c r="E124">
        <v>123</v>
      </c>
      <c r="F124">
        <f t="shared" si="5"/>
        <v>15129</v>
      </c>
      <c r="G124">
        <f t="shared" si="6"/>
        <v>2.0899051114393981</v>
      </c>
    </row>
    <row r="125" spans="1:7" x14ac:dyDescent="0.2">
      <c r="A125" s="1">
        <v>36982</v>
      </c>
      <c r="B125">
        <v>83.9</v>
      </c>
      <c r="C125">
        <f t="shared" si="4"/>
        <v>-1.6412661195779503</v>
      </c>
      <c r="D125">
        <f t="shared" si="7"/>
        <v>0.23894862604540359</v>
      </c>
      <c r="E125">
        <v>124</v>
      </c>
      <c r="F125">
        <f t="shared" si="5"/>
        <v>15376</v>
      </c>
      <c r="G125">
        <f t="shared" si="6"/>
        <v>2.0934216851622351</v>
      </c>
    </row>
    <row r="126" spans="1:7" x14ac:dyDescent="0.2">
      <c r="A126" s="1">
        <v>37012</v>
      </c>
      <c r="B126">
        <v>85.3</v>
      </c>
      <c r="C126">
        <f t="shared" si="4"/>
        <v>1.6686531585220397</v>
      </c>
      <c r="D126">
        <f t="shared" si="7"/>
        <v>-0.81395348837209636</v>
      </c>
      <c r="E126">
        <v>125</v>
      </c>
      <c r="F126">
        <f t="shared" si="5"/>
        <v>15625</v>
      </c>
      <c r="G126">
        <f t="shared" si="6"/>
        <v>2.0969100130080562</v>
      </c>
    </row>
    <row r="127" spans="1:7" x14ac:dyDescent="0.2">
      <c r="A127" s="1">
        <v>37043</v>
      </c>
      <c r="B127">
        <v>85.2</v>
      </c>
      <c r="C127">
        <f t="shared" si="4"/>
        <v>-0.11723329425556192</v>
      </c>
      <c r="D127">
        <f t="shared" si="7"/>
        <v>2.1582733812949604</v>
      </c>
      <c r="E127">
        <v>126</v>
      </c>
      <c r="F127">
        <f t="shared" si="5"/>
        <v>15876</v>
      </c>
      <c r="G127">
        <f t="shared" si="6"/>
        <v>2.1003705451175629</v>
      </c>
    </row>
    <row r="128" spans="1:7" x14ac:dyDescent="0.2">
      <c r="A128" s="1">
        <v>37073</v>
      </c>
      <c r="B128">
        <v>83.1</v>
      </c>
      <c r="C128">
        <f t="shared" si="4"/>
        <v>-2.4647887323943762</v>
      </c>
      <c r="D128">
        <f t="shared" si="7"/>
        <v>-2.4647887323943762</v>
      </c>
      <c r="E128">
        <v>127</v>
      </c>
      <c r="F128">
        <f t="shared" si="5"/>
        <v>16129</v>
      </c>
      <c r="G128">
        <f t="shared" si="6"/>
        <v>2.1038037209559568</v>
      </c>
    </row>
    <row r="129" spans="1:7" x14ac:dyDescent="0.2">
      <c r="A129" s="1">
        <v>37104</v>
      </c>
      <c r="B129">
        <v>85.2</v>
      </c>
      <c r="C129">
        <f t="shared" si="4"/>
        <v>2.5270758122743788</v>
      </c>
      <c r="D129">
        <f t="shared" si="7"/>
        <v>-0.58343057176196034</v>
      </c>
      <c r="E129">
        <v>128</v>
      </c>
      <c r="F129">
        <f t="shared" si="5"/>
        <v>16384</v>
      </c>
      <c r="G129">
        <f t="shared" si="6"/>
        <v>2.1072099696478683</v>
      </c>
    </row>
    <row r="130" spans="1:7" x14ac:dyDescent="0.2">
      <c r="A130" s="1">
        <v>37135</v>
      </c>
      <c r="B130">
        <v>84.3</v>
      </c>
      <c r="C130">
        <f t="shared" si="4"/>
        <v>-1.0563380281690207</v>
      </c>
      <c r="D130">
        <f t="shared" si="7"/>
        <v>-1.7482517482517483</v>
      </c>
      <c r="E130">
        <v>129</v>
      </c>
      <c r="F130">
        <f t="shared" si="5"/>
        <v>16641</v>
      </c>
      <c r="G130">
        <f t="shared" si="6"/>
        <v>2.1105897102992488</v>
      </c>
    </row>
    <row r="131" spans="1:7" x14ac:dyDescent="0.2">
      <c r="A131" s="1">
        <v>37165</v>
      </c>
      <c r="B131">
        <v>82.8</v>
      </c>
      <c r="C131">
        <f t="shared" si="4"/>
        <v>-1.7793594306049825</v>
      </c>
      <c r="D131">
        <f t="shared" si="7"/>
        <v>-2.9308323563892147</v>
      </c>
      <c r="E131">
        <v>130</v>
      </c>
      <c r="F131">
        <f t="shared" si="5"/>
        <v>16900</v>
      </c>
      <c r="G131">
        <f t="shared" si="6"/>
        <v>2.1139433523068369</v>
      </c>
    </row>
    <row r="132" spans="1:7" x14ac:dyDescent="0.2">
      <c r="A132" s="1">
        <v>37196</v>
      </c>
      <c r="B132">
        <v>82.1</v>
      </c>
      <c r="C132">
        <f t="shared" ref="C132:C195" si="8">(B132-B131)/B131*100</f>
        <v>-0.84541062801932709</v>
      </c>
      <c r="D132">
        <f t="shared" si="7"/>
        <v>-4.2007001166861242</v>
      </c>
      <c r="E132">
        <v>131</v>
      </c>
      <c r="F132">
        <f t="shared" ref="F132:F195" si="9">E132^2</f>
        <v>17161</v>
      </c>
      <c r="G132">
        <f t="shared" ref="G132:G195" si="10">LOG(E132)</f>
        <v>2.1172712956557644</v>
      </c>
    </row>
    <row r="133" spans="1:7" x14ac:dyDescent="0.2">
      <c r="A133" s="1">
        <v>37226</v>
      </c>
      <c r="B133">
        <v>82.8</v>
      </c>
      <c r="C133">
        <f t="shared" si="8"/>
        <v>0.85261875761267103</v>
      </c>
      <c r="D133">
        <f t="shared" si="7"/>
        <v>-4.0556199304750873</v>
      </c>
      <c r="E133">
        <v>132</v>
      </c>
      <c r="F133">
        <f t="shared" si="9"/>
        <v>17424</v>
      </c>
      <c r="G133">
        <f t="shared" si="10"/>
        <v>2.12057393120585</v>
      </c>
    </row>
    <row r="134" spans="1:7" x14ac:dyDescent="0.2">
      <c r="A134" s="1">
        <v>37257</v>
      </c>
      <c r="B134">
        <v>82.3</v>
      </c>
      <c r="C134">
        <f t="shared" si="8"/>
        <v>-0.60386473429951693</v>
      </c>
      <c r="D134">
        <f t="shared" si="7"/>
        <v>-3.855140186915885</v>
      </c>
      <c r="E134">
        <v>133</v>
      </c>
      <c r="F134">
        <f t="shared" si="9"/>
        <v>17689</v>
      </c>
      <c r="G134">
        <f t="shared" si="10"/>
        <v>2.1238516409670858</v>
      </c>
    </row>
    <row r="135" spans="1:7" x14ac:dyDescent="0.2">
      <c r="A135" s="1">
        <v>37288</v>
      </c>
      <c r="B135">
        <v>83</v>
      </c>
      <c r="C135">
        <f t="shared" si="8"/>
        <v>0.8505467800729074</v>
      </c>
      <c r="D135">
        <f t="shared" si="7"/>
        <v>-4.8165137614678928</v>
      </c>
      <c r="E135">
        <v>134</v>
      </c>
      <c r="F135">
        <f t="shared" si="9"/>
        <v>17956</v>
      </c>
      <c r="G135">
        <f t="shared" si="10"/>
        <v>2.1271047983648077</v>
      </c>
    </row>
    <row r="136" spans="1:7" x14ac:dyDescent="0.2">
      <c r="A136" s="1">
        <v>37316</v>
      </c>
      <c r="B136">
        <v>83.4</v>
      </c>
      <c r="C136">
        <f t="shared" si="8"/>
        <v>0.48192771084338032</v>
      </c>
      <c r="D136">
        <f t="shared" si="7"/>
        <v>-2.227432590855793</v>
      </c>
      <c r="E136">
        <v>135</v>
      </c>
      <c r="F136">
        <f t="shared" si="9"/>
        <v>18225</v>
      </c>
      <c r="G136">
        <f t="shared" si="10"/>
        <v>2.1303337684950061</v>
      </c>
    </row>
    <row r="137" spans="1:7" x14ac:dyDescent="0.2">
      <c r="A137" s="1">
        <v>37347</v>
      </c>
      <c r="B137">
        <v>83.3</v>
      </c>
      <c r="C137">
        <f t="shared" si="8"/>
        <v>-0.11990407673861932</v>
      </c>
      <c r="D137">
        <f t="shared" si="7"/>
        <v>-0.71513706793803156</v>
      </c>
      <c r="E137">
        <v>136</v>
      </c>
      <c r="F137">
        <f t="shared" si="9"/>
        <v>18496</v>
      </c>
      <c r="G137">
        <f t="shared" si="10"/>
        <v>2.1335389083702174</v>
      </c>
    </row>
    <row r="138" spans="1:7" x14ac:dyDescent="0.2">
      <c r="A138" s="1">
        <v>37377</v>
      </c>
      <c r="B138">
        <v>82.6</v>
      </c>
      <c r="C138">
        <f t="shared" si="8"/>
        <v>-0.84033613445378497</v>
      </c>
      <c r="D138">
        <f t="shared" si="7"/>
        <v>-3.1652989449003548</v>
      </c>
      <c r="E138">
        <v>137</v>
      </c>
      <c r="F138">
        <f t="shared" si="9"/>
        <v>18769</v>
      </c>
      <c r="G138">
        <f t="shared" si="10"/>
        <v>2.1367205671564067</v>
      </c>
    </row>
    <row r="139" spans="1:7" x14ac:dyDescent="0.2">
      <c r="A139" s="1">
        <v>37408</v>
      </c>
      <c r="B139">
        <v>84.1</v>
      </c>
      <c r="C139">
        <f t="shared" si="8"/>
        <v>1.8159806295399519</v>
      </c>
      <c r="D139">
        <f t="shared" si="7"/>
        <v>-1.2910798122065827</v>
      </c>
      <c r="E139">
        <v>138</v>
      </c>
      <c r="F139">
        <f t="shared" si="9"/>
        <v>19044</v>
      </c>
      <c r="G139">
        <f t="shared" si="10"/>
        <v>2.1398790864012365</v>
      </c>
    </row>
    <row r="140" spans="1:7" x14ac:dyDescent="0.2">
      <c r="A140" s="1">
        <v>37438</v>
      </c>
      <c r="B140">
        <v>82.9</v>
      </c>
      <c r="C140">
        <f t="shared" si="8"/>
        <v>-1.4268727705112827</v>
      </c>
      <c r="D140">
        <f t="shared" si="7"/>
        <v>-0.24067388688325952</v>
      </c>
      <c r="E140">
        <v>139</v>
      </c>
      <c r="F140">
        <f t="shared" si="9"/>
        <v>19321</v>
      </c>
      <c r="G140">
        <f t="shared" si="10"/>
        <v>2.143014800254095</v>
      </c>
    </row>
    <row r="141" spans="1:7" x14ac:dyDescent="0.2">
      <c r="A141" s="1">
        <v>37469</v>
      </c>
      <c r="B141">
        <v>84.6</v>
      </c>
      <c r="C141">
        <f t="shared" si="8"/>
        <v>2.0506634499396723</v>
      </c>
      <c r="D141">
        <f t="shared" si="7"/>
        <v>-0.704225352112686</v>
      </c>
      <c r="E141">
        <v>140</v>
      </c>
      <c r="F141">
        <f t="shared" si="9"/>
        <v>19600</v>
      </c>
      <c r="G141">
        <f t="shared" si="10"/>
        <v>2.1461280356782382</v>
      </c>
    </row>
    <row r="142" spans="1:7" x14ac:dyDescent="0.2">
      <c r="A142" s="1">
        <v>37500</v>
      </c>
      <c r="B142">
        <v>83.9</v>
      </c>
      <c r="C142">
        <f t="shared" si="8"/>
        <v>-0.82742316784868641</v>
      </c>
      <c r="D142">
        <f t="shared" si="7"/>
        <v>-0.47449584816131846</v>
      </c>
      <c r="E142">
        <v>141</v>
      </c>
      <c r="F142">
        <f t="shared" si="9"/>
        <v>19881</v>
      </c>
      <c r="G142">
        <f t="shared" si="10"/>
        <v>2.1492191126553797</v>
      </c>
    </row>
    <row r="143" spans="1:7" x14ac:dyDescent="0.2">
      <c r="A143" s="1">
        <v>37530</v>
      </c>
      <c r="B143">
        <v>83</v>
      </c>
      <c r="C143">
        <f t="shared" si="8"/>
        <v>-1.0727056019070389</v>
      </c>
      <c r="D143">
        <f t="shared" ref="D143:D206" si="11">(B143-B131)/B131*100</f>
        <v>0.24154589371981022</v>
      </c>
      <c r="E143">
        <v>142</v>
      </c>
      <c r="F143">
        <f t="shared" si="9"/>
        <v>20164</v>
      </c>
      <c r="G143">
        <f t="shared" si="10"/>
        <v>2.1522883443830563</v>
      </c>
    </row>
    <row r="144" spans="1:7" x14ac:dyDescent="0.2">
      <c r="A144" s="1">
        <v>37561</v>
      </c>
      <c r="B144">
        <v>84.4</v>
      </c>
      <c r="C144">
        <f t="shared" si="8"/>
        <v>1.6867469879518142</v>
      </c>
      <c r="D144">
        <f t="shared" si="11"/>
        <v>2.8014616321559216</v>
      </c>
      <c r="E144">
        <v>143</v>
      </c>
      <c r="F144">
        <f t="shared" si="9"/>
        <v>20449</v>
      </c>
      <c r="G144">
        <f t="shared" si="10"/>
        <v>2.1553360374650619</v>
      </c>
    </row>
    <row r="145" spans="1:7" x14ac:dyDescent="0.2">
      <c r="A145" s="1">
        <v>37591</v>
      </c>
      <c r="B145">
        <v>82.5</v>
      </c>
      <c r="C145">
        <f t="shared" si="8"/>
        <v>-2.2511848341232295</v>
      </c>
      <c r="D145">
        <f t="shared" si="11"/>
        <v>-0.3623188405797067</v>
      </c>
      <c r="E145">
        <v>144</v>
      </c>
      <c r="F145">
        <f t="shared" si="9"/>
        <v>20736</v>
      </c>
      <c r="G145">
        <f t="shared" si="10"/>
        <v>2.1583624920952498</v>
      </c>
    </row>
    <row r="146" spans="1:7" x14ac:dyDescent="0.2">
      <c r="A146" s="1">
        <v>37622</v>
      </c>
      <c r="B146">
        <v>83.4</v>
      </c>
      <c r="C146">
        <f t="shared" si="8"/>
        <v>1.0909090909090977</v>
      </c>
      <c r="D146">
        <f t="shared" si="11"/>
        <v>1.3365735115431452</v>
      </c>
      <c r="E146">
        <v>145</v>
      </c>
      <c r="F146">
        <f t="shared" si="9"/>
        <v>21025</v>
      </c>
      <c r="G146">
        <f t="shared" si="10"/>
        <v>2.1613680022349748</v>
      </c>
    </row>
    <row r="147" spans="1:7" x14ac:dyDescent="0.2">
      <c r="A147" s="1">
        <v>37653</v>
      </c>
      <c r="B147">
        <v>83.4</v>
      </c>
      <c r="C147">
        <f t="shared" si="8"/>
        <v>0</v>
      </c>
      <c r="D147">
        <f t="shared" si="11"/>
        <v>0.48192771084338032</v>
      </c>
      <c r="E147">
        <v>146</v>
      </c>
      <c r="F147">
        <f t="shared" si="9"/>
        <v>21316</v>
      </c>
      <c r="G147">
        <f t="shared" si="10"/>
        <v>2.1643528557844371</v>
      </c>
    </row>
    <row r="148" spans="1:7" x14ac:dyDescent="0.2">
      <c r="A148" s="1">
        <v>37681</v>
      </c>
      <c r="B148">
        <v>84</v>
      </c>
      <c r="C148">
        <f t="shared" si="8"/>
        <v>0.71942446043164776</v>
      </c>
      <c r="D148">
        <f t="shared" si="11"/>
        <v>0.71942446043164776</v>
      </c>
      <c r="E148">
        <v>147</v>
      </c>
      <c r="F148">
        <f t="shared" si="9"/>
        <v>21609</v>
      </c>
      <c r="G148">
        <f t="shared" si="10"/>
        <v>2.167317334748176</v>
      </c>
    </row>
    <row r="149" spans="1:7" x14ac:dyDescent="0.2">
      <c r="A149" s="1">
        <v>37712</v>
      </c>
      <c r="B149">
        <v>83.4</v>
      </c>
      <c r="C149">
        <f t="shared" si="8"/>
        <v>-0.71428571428570753</v>
      </c>
      <c r="D149">
        <f t="shared" si="11"/>
        <v>0.12004801920769333</v>
      </c>
      <c r="E149">
        <v>148</v>
      </c>
      <c r="F149">
        <f t="shared" si="9"/>
        <v>21904</v>
      </c>
      <c r="G149">
        <f t="shared" si="10"/>
        <v>2.1702617153949575</v>
      </c>
    </row>
    <row r="150" spans="1:7" x14ac:dyDescent="0.2">
      <c r="A150" s="1">
        <v>37742</v>
      </c>
      <c r="B150">
        <v>82.8</v>
      </c>
      <c r="C150">
        <f t="shared" si="8"/>
        <v>-0.71942446043166486</v>
      </c>
      <c r="D150">
        <f t="shared" si="11"/>
        <v>0.24213075060533032</v>
      </c>
      <c r="E150">
        <v>149</v>
      </c>
      <c r="F150">
        <f t="shared" si="9"/>
        <v>22201</v>
      </c>
      <c r="G150">
        <f t="shared" si="10"/>
        <v>2.173186268412274</v>
      </c>
    </row>
    <row r="151" spans="1:7" x14ac:dyDescent="0.2">
      <c r="A151" s="1">
        <v>37773</v>
      </c>
      <c r="B151">
        <v>82.4</v>
      </c>
      <c r="C151">
        <f t="shared" si="8"/>
        <v>-0.48309178743960329</v>
      </c>
      <c r="D151">
        <f t="shared" si="11"/>
        <v>-2.021403091557656</v>
      </c>
      <c r="E151">
        <v>150</v>
      </c>
      <c r="F151">
        <f t="shared" si="9"/>
        <v>22500</v>
      </c>
      <c r="G151">
        <f t="shared" si="10"/>
        <v>2.1760912590556813</v>
      </c>
    </row>
    <row r="152" spans="1:7" x14ac:dyDescent="0.2">
      <c r="A152" s="1">
        <v>37803</v>
      </c>
      <c r="B152">
        <v>84.1</v>
      </c>
      <c r="C152">
        <f t="shared" si="8"/>
        <v>2.0631067961164908</v>
      </c>
      <c r="D152">
        <f t="shared" si="11"/>
        <v>1.4475271411338824</v>
      </c>
      <c r="E152">
        <v>151</v>
      </c>
      <c r="F152">
        <f t="shared" si="9"/>
        <v>22801</v>
      </c>
      <c r="G152">
        <f t="shared" si="10"/>
        <v>2.1789769472931693</v>
      </c>
    </row>
    <row r="153" spans="1:7" x14ac:dyDescent="0.2">
      <c r="A153" s="1">
        <v>37834</v>
      </c>
      <c r="B153">
        <v>82.2</v>
      </c>
      <c r="C153">
        <f t="shared" si="8"/>
        <v>-2.259215219976209</v>
      </c>
      <c r="D153">
        <f t="shared" si="11"/>
        <v>-2.8368794326241038</v>
      </c>
      <c r="E153">
        <v>152</v>
      </c>
      <c r="F153">
        <f t="shared" si="9"/>
        <v>23104</v>
      </c>
      <c r="G153">
        <f t="shared" si="10"/>
        <v>2.1818435879447726</v>
      </c>
    </row>
    <row r="154" spans="1:7" x14ac:dyDescent="0.2">
      <c r="A154" s="1">
        <v>37865</v>
      </c>
      <c r="B154">
        <v>82</v>
      </c>
      <c r="C154">
        <f t="shared" si="8"/>
        <v>-0.24330900243309345</v>
      </c>
      <c r="D154">
        <f t="shared" si="11"/>
        <v>-2.2646007151370746</v>
      </c>
      <c r="E154">
        <v>153</v>
      </c>
      <c r="F154">
        <f t="shared" si="9"/>
        <v>23409</v>
      </c>
      <c r="G154">
        <f t="shared" si="10"/>
        <v>2.1846914308175989</v>
      </c>
    </row>
    <row r="155" spans="1:7" x14ac:dyDescent="0.2">
      <c r="A155" s="1">
        <v>37895</v>
      </c>
      <c r="B155">
        <v>84</v>
      </c>
      <c r="C155">
        <f t="shared" si="8"/>
        <v>2.4390243902439024</v>
      </c>
      <c r="D155">
        <f t="shared" si="11"/>
        <v>1.2048192771084338</v>
      </c>
      <c r="E155">
        <v>154</v>
      </c>
      <c r="F155">
        <f t="shared" si="9"/>
        <v>23716</v>
      </c>
      <c r="G155">
        <f t="shared" si="10"/>
        <v>2.1875207208364631</v>
      </c>
    </row>
    <row r="156" spans="1:7" x14ac:dyDescent="0.2">
      <c r="A156" s="1">
        <v>37926</v>
      </c>
      <c r="B156">
        <v>84.7</v>
      </c>
      <c r="C156">
        <f t="shared" si="8"/>
        <v>0.83333333333333681</v>
      </c>
      <c r="D156">
        <f t="shared" si="11"/>
        <v>0.35545023696682126</v>
      </c>
      <c r="E156">
        <v>155</v>
      </c>
      <c r="F156">
        <f t="shared" si="9"/>
        <v>24025</v>
      </c>
      <c r="G156">
        <f t="shared" si="10"/>
        <v>2.1903316981702914</v>
      </c>
    </row>
    <row r="157" spans="1:7" x14ac:dyDescent="0.2">
      <c r="A157" s="1">
        <v>37956</v>
      </c>
      <c r="B157">
        <v>84.8</v>
      </c>
      <c r="C157">
        <f t="shared" si="8"/>
        <v>0.11806375442738408</v>
      </c>
      <c r="D157">
        <f t="shared" si="11"/>
        <v>2.7878787878787845</v>
      </c>
      <c r="E157">
        <v>156</v>
      </c>
      <c r="F157">
        <f t="shared" si="9"/>
        <v>24336</v>
      </c>
      <c r="G157">
        <f t="shared" si="10"/>
        <v>2.1931245983544616</v>
      </c>
    </row>
    <row r="158" spans="1:7" x14ac:dyDescent="0.2">
      <c r="A158" s="1">
        <v>37987</v>
      </c>
      <c r="B158">
        <v>84.8</v>
      </c>
      <c r="C158">
        <f t="shared" si="8"/>
        <v>0</v>
      </c>
      <c r="D158">
        <f t="shared" si="11"/>
        <v>1.6786570743405171</v>
      </c>
      <c r="E158">
        <v>157</v>
      </c>
      <c r="F158">
        <f t="shared" si="9"/>
        <v>24649</v>
      </c>
      <c r="G158">
        <f t="shared" si="10"/>
        <v>2.1958996524092336</v>
      </c>
    </row>
    <row r="159" spans="1:7" x14ac:dyDescent="0.2">
      <c r="A159" s="1">
        <v>38018</v>
      </c>
      <c r="B159">
        <v>84.5</v>
      </c>
      <c r="C159">
        <f t="shared" si="8"/>
        <v>-0.35377358490565702</v>
      </c>
      <c r="D159">
        <f t="shared" si="11"/>
        <v>1.3189448441246931</v>
      </c>
      <c r="E159">
        <v>158</v>
      </c>
      <c r="F159">
        <f t="shared" si="9"/>
        <v>24964</v>
      </c>
      <c r="G159">
        <f t="shared" si="10"/>
        <v>2.1986570869544226</v>
      </c>
    </row>
    <row r="160" spans="1:7" x14ac:dyDescent="0.2">
      <c r="A160" s="1">
        <v>38047</v>
      </c>
      <c r="B160">
        <v>84.5</v>
      </c>
      <c r="C160">
        <f t="shared" si="8"/>
        <v>0</v>
      </c>
      <c r="D160">
        <f t="shared" si="11"/>
        <v>0.59523809523809523</v>
      </c>
      <c r="E160">
        <v>159</v>
      </c>
      <c r="F160">
        <f t="shared" si="9"/>
        <v>25281</v>
      </c>
      <c r="G160">
        <f t="shared" si="10"/>
        <v>2.2013971243204513</v>
      </c>
    </row>
    <row r="161" spans="1:7" x14ac:dyDescent="0.2">
      <c r="A161" s="1">
        <v>38078</v>
      </c>
      <c r="B161">
        <v>85.4</v>
      </c>
      <c r="C161">
        <f t="shared" si="8"/>
        <v>1.0650887573964565</v>
      </c>
      <c r="D161">
        <f t="shared" si="11"/>
        <v>2.3980815347721824</v>
      </c>
      <c r="E161">
        <v>160</v>
      </c>
      <c r="F161">
        <f t="shared" si="9"/>
        <v>25600</v>
      </c>
      <c r="G161">
        <f t="shared" si="10"/>
        <v>2.2041199826559246</v>
      </c>
    </row>
    <row r="162" spans="1:7" x14ac:dyDescent="0.2">
      <c r="A162" s="1">
        <v>38108</v>
      </c>
      <c r="B162">
        <v>86.2</v>
      </c>
      <c r="C162">
        <f t="shared" si="8"/>
        <v>0.93676814988290047</v>
      </c>
      <c r="D162">
        <f t="shared" si="11"/>
        <v>4.1062801932367226</v>
      </c>
      <c r="E162">
        <v>161</v>
      </c>
      <c r="F162">
        <f t="shared" si="9"/>
        <v>25921</v>
      </c>
      <c r="G162">
        <f t="shared" si="10"/>
        <v>2.2068258760318495</v>
      </c>
    </row>
    <row r="163" spans="1:7" x14ac:dyDescent="0.2">
      <c r="A163" s="1">
        <v>38139</v>
      </c>
      <c r="B163">
        <v>85.7</v>
      </c>
      <c r="C163">
        <f t="shared" si="8"/>
        <v>-0.58004640371229699</v>
      </c>
      <c r="D163">
        <f t="shared" si="11"/>
        <v>4.0048543689320351</v>
      </c>
      <c r="E163">
        <v>162</v>
      </c>
      <c r="F163">
        <f t="shared" si="9"/>
        <v>26244</v>
      </c>
      <c r="G163">
        <f t="shared" si="10"/>
        <v>2.2095150145426308</v>
      </c>
    </row>
    <row r="164" spans="1:7" x14ac:dyDescent="0.2">
      <c r="A164" s="1">
        <v>38169</v>
      </c>
      <c r="B164">
        <v>86.5</v>
      </c>
      <c r="C164">
        <f t="shared" si="8"/>
        <v>0.9334889148191331</v>
      </c>
      <c r="D164">
        <f t="shared" si="11"/>
        <v>2.8537455410225991</v>
      </c>
      <c r="E164">
        <v>163</v>
      </c>
      <c r="F164">
        <f t="shared" si="9"/>
        <v>26569</v>
      </c>
      <c r="G164">
        <f t="shared" si="10"/>
        <v>2.2121876044039577</v>
      </c>
    </row>
    <row r="165" spans="1:7" x14ac:dyDescent="0.2">
      <c r="A165" s="1">
        <v>38200</v>
      </c>
      <c r="B165">
        <v>85.7</v>
      </c>
      <c r="C165">
        <f t="shared" si="8"/>
        <v>-0.92485549132947653</v>
      </c>
      <c r="D165">
        <f t="shared" si="11"/>
        <v>4.2579075425790753</v>
      </c>
      <c r="E165">
        <v>164</v>
      </c>
      <c r="F165">
        <f t="shared" si="9"/>
        <v>26896</v>
      </c>
      <c r="G165">
        <f t="shared" si="10"/>
        <v>2.214843848047698</v>
      </c>
    </row>
    <row r="166" spans="1:7" x14ac:dyDescent="0.2">
      <c r="A166" s="1">
        <v>38231</v>
      </c>
      <c r="B166">
        <v>85.7</v>
      </c>
      <c r="C166">
        <f t="shared" si="8"/>
        <v>0</v>
      </c>
      <c r="D166">
        <f t="shared" si="11"/>
        <v>4.5121951219512226</v>
      </c>
      <c r="E166">
        <v>165</v>
      </c>
      <c r="F166">
        <f t="shared" si="9"/>
        <v>27225</v>
      </c>
      <c r="G166">
        <f t="shared" si="10"/>
        <v>2.2174839442139063</v>
      </c>
    </row>
    <row r="167" spans="1:7" x14ac:dyDescent="0.2">
      <c r="A167" s="1">
        <v>38261</v>
      </c>
      <c r="B167">
        <v>86.4</v>
      </c>
      <c r="C167">
        <f t="shared" si="8"/>
        <v>0.81680280046674769</v>
      </c>
      <c r="D167">
        <f t="shared" si="11"/>
        <v>2.8571428571428639</v>
      </c>
      <c r="E167">
        <v>166</v>
      </c>
      <c r="F167">
        <f t="shared" si="9"/>
        <v>27556</v>
      </c>
      <c r="G167">
        <f t="shared" si="10"/>
        <v>2.220108088040055</v>
      </c>
    </row>
    <row r="168" spans="1:7" x14ac:dyDescent="0.2">
      <c r="A168" s="1">
        <v>38292</v>
      </c>
      <c r="B168">
        <v>85.2</v>
      </c>
      <c r="C168">
        <f t="shared" si="8"/>
        <v>-1.3888888888888922</v>
      </c>
      <c r="D168">
        <f t="shared" si="11"/>
        <v>0.59031877213695394</v>
      </c>
      <c r="E168">
        <v>167</v>
      </c>
      <c r="F168">
        <f t="shared" si="9"/>
        <v>27889</v>
      </c>
      <c r="G168">
        <f t="shared" si="10"/>
        <v>2.2227164711475833</v>
      </c>
    </row>
    <row r="169" spans="1:7" x14ac:dyDescent="0.2">
      <c r="A169" s="1">
        <v>38322</v>
      </c>
      <c r="B169">
        <v>85.3</v>
      </c>
      <c r="C169">
        <f t="shared" si="8"/>
        <v>0.11737089201877267</v>
      </c>
      <c r="D169">
        <f t="shared" si="11"/>
        <v>0.589622641509434</v>
      </c>
      <c r="E169">
        <v>168</v>
      </c>
      <c r="F169">
        <f t="shared" si="9"/>
        <v>28224</v>
      </c>
      <c r="G169">
        <f t="shared" si="10"/>
        <v>2.2253092817258628</v>
      </c>
    </row>
    <row r="170" spans="1:7" x14ac:dyDescent="0.2">
      <c r="A170" s="1">
        <v>38353</v>
      </c>
      <c r="B170">
        <v>87.1</v>
      </c>
      <c r="C170">
        <f t="shared" si="8"/>
        <v>2.1101992966002312</v>
      </c>
      <c r="D170">
        <f t="shared" si="11"/>
        <v>2.7122641509433927</v>
      </c>
      <c r="E170">
        <v>169</v>
      </c>
      <c r="F170">
        <f t="shared" si="9"/>
        <v>28561</v>
      </c>
      <c r="G170">
        <f t="shared" si="10"/>
        <v>2.2278867046136734</v>
      </c>
    </row>
    <row r="171" spans="1:7" x14ac:dyDescent="0.2">
      <c r="A171" s="1">
        <v>38384</v>
      </c>
      <c r="B171">
        <v>85.8</v>
      </c>
      <c r="C171">
        <f t="shared" si="8"/>
        <v>-1.4925373134328326</v>
      </c>
      <c r="D171">
        <f t="shared" si="11"/>
        <v>1.538461538461535</v>
      </c>
      <c r="E171">
        <v>170</v>
      </c>
      <c r="F171">
        <f t="shared" si="9"/>
        <v>28900</v>
      </c>
      <c r="G171">
        <f t="shared" si="10"/>
        <v>2.2304489213782741</v>
      </c>
    </row>
    <row r="172" spans="1:7" x14ac:dyDescent="0.2">
      <c r="A172" s="1">
        <v>38412</v>
      </c>
      <c r="B172">
        <v>86.1</v>
      </c>
      <c r="C172">
        <f t="shared" si="8"/>
        <v>0.34965034965034636</v>
      </c>
      <c r="D172">
        <f t="shared" si="11"/>
        <v>1.8934911242603485</v>
      </c>
      <c r="E172">
        <v>171</v>
      </c>
      <c r="F172">
        <f t="shared" si="9"/>
        <v>29241</v>
      </c>
      <c r="G172">
        <f t="shared" si="10"/>
        <v>2.2329961103921536</v>
      </c>
    </row>
    <row r="173" spans="1:7" x14ac:dyDescent="0.2">
      <c r="A173" s="1">
        <v>38443</v>
      </c>
      <c r="B173">
        <v>87.4</v>
      </c>
      <c r="C173">
        <f t="shared" si="8"/>
        <v>1.509872241579572</v>
      </c>
      <c r="D173">
        <f t="shared" si="11"/>
        <v>2.3419203747072599</v>
      </c>
      <c r="E173">
        <v>172</v>
      </c>
      <c r="F173">
        <f t="shared" si="9"/>
        <v>29584</v>
      </c>
      <c r="G173">
        <f t="shared" si="10"/>
        <v>2.2355284469075487</v>
      </c>
    </row>
    <row r="174" spans="1:7" x14ac:dyDescent="0.2">
      <c r="A174" s="1">
        <v>38473</v>
      </c>
      <c r="B174">
        <v>86.5</v>
      </c>
      <c r="C174">
        <f t="shared" si="8"/>
        <v>-1.0297482837528669</v>
      </c>
      <c r="D174">
        <f t="shared" si="11"/>
        <v>0.34802784222737487</v>
      </c>
      <c r="E174">
        <v>173</v>
      </c>
      <c r="F174">
        <f t="shared" si="9"/>
        <v>29929</v>
      </c>
      <c r="G174">
        <f t="shared" si="10"/>
        <v>2.2380461031287955</v>
      </c>
    </row>
    <row r="175" spans="1:7" x14ac:dyDescent="0.2">
      <c r="A175" s="1">
        <v>38504</v>
      </c>
      <c r="B175">
        <v>88.1</v>
      </c>
      <c r="C175">
        <f t="shared" si="8"/>
        <v>1.8497109826589531</v>
      </c>
      <c r="D175">
        <f t="shared" si="11"/>
        <v>2.8004667444573994</v>
      </c>
      <c r="E175">
        <v>174</v>
      </c>
      <c r="F175">
        <f t="shared" si="9"/>
        <v>30276</v>
      </c>
      <c r="G175">
        <f t="shared" si="10"/>
        <v>2.2405492482825999</v>
      </c>
    </row>
    <row r="176" spans="1:7" x14ac:dyDescent="0.2">
      <c r="A176" s="1">
        <v>38534</v>
      </c>
      <c r="B176">
        <v>89.3</v>
      </c>
      <c r="C176">
        <f t="shared" si="8"/>
        <v>1.3620885357548274</v>
      </c>
      <c r="D176">
        <f t="shared" si="11"/>
        <v>3.2369942196531762</v>
      </c>
      <c r="E176">
        <v>175</v>
      </c>
      <c r="F176">
        <f t="shared" si="9"/>
        <v>30625</v>
      </c>
      <c r="G176">
        <f t="shared" si="10"/>
        <v>2.2430380486862944</v>
      </c>
    </row>
    <row r="177" spans="1:7" x14ac:dyDescent="0.2">
      <c r="A177" s="1">
        <v>38565</v>
      </c>
      <c r="B177">
        <v>86.9</v>
      </c>
      <c r="C177">
        <f t="shared" si="8"/>
        <v>-2.6875699888017821</v>
      </c>
      <c r="D177">
        <f t="shared" si="11"/>
        <v>1.4002333722287081</v>
      </c>
      <c r="E177">
        <v>176</v>
      </c>
      <c r="F177">
        <f t="shared" si="9"/>
        <v>30976</v>
      </c>
      <c r="G177">
        <f t="shared" si="10"/>
        <v>2.2455126678141499</v>
      </c>
    </row>
    <row r="178" spans="1:7" x14ac:dyDescent="0.2">
      <c r="A178" s="1">
        <v>38596</v>
      </c>
      <c r="B178">
        <v>88.9</v>
      </c>
      <c r="C178">
        <f t="shared" si="8"/>
        <v>2.3014959723820483</v>
      </c>
      <c r="D178">
        <f t="shared" si="11"/>
        <v>3.7339556592765493</v>
      </c>
      <c r="E178">
        <v>177</v>
      </c>
      <c r="F178">
        <f t="shared" si="9"/>
        <v>31329</v>
      </c>
      <c r="G178">
        <f t="shared" si="10"/>
        <v>2.2479732663618068</v>
      </c>
    </row>
    <row r="179" spans="1:7" x14ac:dyDescent="0.2">
      <c r="A179" s="1">
        <v>38626</v>
      </c>
      <c r="B179">
        <v>90.5</v>
      </c>
      <c r="C179">
        <f t="shared" si="8"/>
        <v>1.7997750281214784</v>
      </c>
      <c r="D179">
        <f t="shared" si="11"/>
        <v>4.745370370370364</v>
      </c>
      <c r="E179">
        <v>178</v>
      </c>
      <c r="F179">
        <f t="shared" si="9"/>
        <v>31684</v>
      </c>
      <c r="G179">
        <f t="shared" si="10"/>
        <v>2.2504200023088941</v>
      </c>
    </row>
    <row r="180" spans="1:7" x14ac:dyDescent="0.2">
      <c r="A180" s="1">
        <v>38657</v>
      </c>
      <c r="B180">
        <v>89.6</v>
      </c>
      <c r="C180">
        <f t="shared" si="8"/>
        <v>-0.9944751381215533</v>
      </c>
      <c r="D180">
        <f t="shared" si="11"/>
        <v>5.1643192488262812</v>
      </c>
      <c r="E180">
        <v>179</v>
      </c>
      <c r="F180">
        <f t="shared" si="9"/>
        <v>32041</v>
      </c>
      <c r="G180">
        <f t="shared" si="10"/>
        <v>2.2528530309798933</v>
      </c>
    </row>
    <row r="181" spans="1:7" x14ac:dyDescent="0.2">
      <c r="A181" s="1">
        <v>38687</v>
      </c>
      <c r="B181">
        <v>89.9</v>
      </c>
      <c r="C181">
        <f t="shared" si="8"/>
        <v>0.33482142857144126</v>
      </c>
      <c r="D181">
        <f t="shared" si="11"/>
        <v>5.3927315357561652</v>
      </c>
      <c r="E181">
        <v>180</v>
      </c>
      <c r="F181">
        <f t="shared" si="9"/>
        <v>32400</v>
      </c>
      <c r="G181">
        <f t="shared" si="10"/>
        <v>2.255272505103306</v>
      </c>
    </row>
    <row r="182" spans="1:7" x14ac:dyDescent="0.2">
      <c r="A182" s="1">
        <v>38718</v>
      </c>
      <c r="B182">
        <v>90.4</v>
      </c>
      <c r="C182">
        <f t="shared" si="8"/>
        <v>0.55617352614015569</v>
      </c>
      <c r="D182">
        <f t="shared" si="11"/>
        <v>3.7887485648679808</v>
      </c>
      <c r="E182">
        <v>181</v>
      </c>
      <c r="F182">
        <f t="shared" si="9"/>
        <v>32761</v>
      </c>
      <c r="G182">
        <f t="shared" si="10"/>
        <v>2.2576785748691846</v>
      </c>
    </row>
    <row r="183" spans="1:7" x14ac:dyDescent="0.2">
      <c r="A183" s="1">
        <v>38749</v>
      </c>
      <c r="B183">
        <v>90.6</v>
      </c>
      <c r="C183">
        <f t="shared" si="8"/>
        <v>0.22123893805308475</v>
      </c>
      <c r="D183">
        <f t="shared" si="11"/>
        <v>5.5944055944055915</v>
      </c>
      <c r="E183">
        <v>182</v>
      </c>
      <c r="F183">
        <f t="shared" si="9"/>
        <v>33124</v>
      </c>
      <c r="G183">
        <f t="shared" si="10"/>
        <v>2.2600713879850747</v>
      </c>
    </row>
    <row r="184" spans="1:7" x14ac:dyDescent="0.2">
      <c r="A184" s="1">
        <v>38777</v>
      </c>
      <c r="B184">
        <v>89.3</v>
      </c>
      <c r="C184">
        <f t="shared" si="8"/>
        <v>-1.4348785871964649</v>
      </c>
      <c r="D184">
        <f t="shared" si="11"/>
        <v>3.7166085946573788</v>
      </c>
      <c r="E184">
        <v>183</v>
      </c>
      <c r="F184">
        <f t="shared" si="9"/>
        <v>33489</v>
      </c>
      <c r="G184">
        <f t="shared" si="10"/>
        <v>2.2624510897304293</v>
      </c>
    </row>
    <row r="185" spans="1:7" x14ac:dyDescent="0.2">
      <c r="A185" s="1">
        <v>38808</v>
      </c>
      <c r="B185">
        <v>91.9</v>
      </c>
      <c r="C185">
        <f t="shared" si="8"/>
        <v>2.9115341545352837</v>
      </c>
      <c r="D185">
        <f t="shared" si="11"/>
        <v>5.1487414187643017</v>
      </c>
      <c r="E185">
        <v>184</v>
      </c>
      <c r="F185">
        <f t="shared" si="9"/>
        <v>33856</v>
      </c>
      <c r="G185">
        <f t="shared" si="10"/>
        <v>2.2648178230095364</v>
      </c>
    </row>
    <row r="186" spans="1:7" x14ac:dyDescent="0.2">
      <c r="A186" s="1">
        <v>38838</v>
      </c>
      <c r="B186">
        <v>92.9</v>
      </c>
      <c r="C186">
        <f t="shared" si="8"/>
        <v>1.0881392818280737</v>
      </c>
      <c r="D186">
        <f t="shared" si="11"/>
        <v>7.3988439306358442</v>
      </c>
      <c r="E186">
        <v>185</v>
      </c>
      <c r="F186">
        <f t="shared" si="9"/>
        <v>34225</v>
      </c>
      <c r="G186">
        <f t="shared" si="10"/>
        <v>2.2671717284030137</v>
      </c>
    </row>
    <row r="187" spans="1:7" x14ac:dyDescent="0.2">
      <c r="A187" s="1">
        <v>38869</v>
      </c>
      <c r="B187">
        <v>92.7</v>
      </c>
      <c r="C187">
        <f t="shared" si="8"/>
        <v>-0.21528525296017528</v>
      </c>
      <c r="D187">
        <f t="shared" si="11"/>
        <v>5.2213393870601692</v>
      </c>
      <c r="E187">
        <v>186</v>
      </c>
      <c r="F187">
        <f t="shared" si="9"/>
        <v>34596</v>
      </c>
      <c r="G187">
        <f t="shared" si="10"/>
        <v>2.2695129442179165</v>
      </c>
    </row>
    <row r="188" spans="1:7" x14ac:dyDescent="0.2">
      <c r="A188" s="1">
        <v>38899</v>
      </c>
      <c r="B188">
        <v>94.1</v>
      </c>
      <c r="C188">
        <f t="shared" si="8"/>
        <v>1.5102481121898503</v>
      </c>
      <c r="D188">
        <f t="shared" si="11"/>
        <v>5.3751399776035802</v>
      </c>
      <c r="E188">
        <v>187</v>
      </c>
      <c r="F188">
        <f t="shared" si="9"/>
        <v>34969</v>
      </c>
      <c r="G188">
        <f t="shared" si="10"/>
        <v>2.271841606536499</v>
      </c>
    </row>
    <row r="189" spans="1:7" x14ac:dyDescent="0.2">
      <c r="A189" s="1">
        <v>38930</v>
      </c>
      <c r="B189">
        <v>94.5</v>
      </c>
      <c r="C189">
        <f t="shared" si="8"/>
        <v>0.42507970244421434</v>
      </c>
      <c r="D189">
        <f t="shared" si="11"/>
        <v>8.7456846950517768</v>
      </c>
      <c r="E189">
        <v>188</v>
      </c>
      <c r="F189">
        <f t="shared" si="9"/>
        <v>35344</v>
      </c>
      <c r="G189">
        <f t="shared" si="10"/>
        <v>2.27415784926368</v>
      </c>
    </row>
    <row r="190" spans="1:7" x14ac:dyDescent="0.2">
      <c r="A190" s="1">
        <v>38961</v>
      </c>
      <c r="B190">
        <v>94.4</v>
      </c>
      <c r="C190">
        <f t="shared" si="8"/>
        <v>-0.10582010582009981</v>
      </c>
      <c r="D190">
        <f t="shared" si="11"/>
        <v>6.1867266591676042</v>
      </c>
      <c r="E190">
        <v>189</v>
      </c>
      <c r="F190">
        <f t="shared" si="9"/>
        <v>35721</v>
      </c>
      <c r="G190">
        <f t="shared" si="10"/>
        <v>2.2764618041732443</v>
      </c>
    </row>
    <row r="191" spans="1:7" x14ac:dyDescent="0.2">
      <c r="A191" s="1">
        <v>38991</v>
      </c>
      <c r="B191">
        <v>94.1</v>
      </c>
      <c r="C191">
        <f t="shared" si="8"/>
        <v>-0.31779661016950356</v>
      </c>
      <c r="D191">
        <f t="shared" si="11"/>
        <v>3.9779005524861812</v>
      </c>
      <c r="E191">
        <v>190</v>
      </c>
      <c r="F191">
        <f t="shared" si="9"/>
        <v>36100</v>
      </c>
      <c r="G191">
        <f t="shared" si="10"/>
        <v>2.2787536009528289</v>
      </c>
    </row>
    <row r="192" spans="1:7" x14ac:dyDescent="0.2">
      <c r="A192" s="1">
        <v>39022</v>
      </c>
      <c r="B192">
        <v>95.7</v>
      </c>
      <c r="C192">
        <f t="shared" si="8"/>
        <v>1.7003188097768425</v>
      </c>
      <c r="D192">
        <f t="shared" si="11"/>
        <v>6.8080357142857251</v>
      </c>
      <c r="E192">
        <v>191</v>
      </c>
      <c r="F192">
        <f t="shared" si="9"/>
        <v>36481</v>
      </c>
      <c r="G192">
        <f t="shared" si="10"/>
        <v>2.2810333672477277</v>
      </c>
    </row>
    <row r="193" spans="1:7" x14ac:dyDescent="0.2">
      <c r="A193" s="1">
        <v>39052</v>
      </c>
      <c r="B193">
        <v>96.6</v>
      </c>
      <c r="C193">
        <f t="shared" si="8"/>
        <v>0.94043887147334526</v>
      </c>
      <c r="D193">
        <f t="shared" si="11"/>
        <v>7.4527252502780739</v>
      </c>
      <c r="E193">
        <v>192</v>
      </c>
      <c r="F193">
        <f t="shared" si="9"/>
        <v>36864</v>
      </c>
      <c r="G193">
        <f t="shared" si="10"/>
        <v>2.2833012287035497</v>
      </c>
    </row>
    <row r="194" spans="1:7" x14ac:dyDescent="0.2">
      <c r="A194" s="1">
        <v>39083</v>
      </c>
      <c r="B194">
        <v>96.3</v>
      </c>
      <c r="C194">
        <f t="shared" si="8"/>
        <v>-0.31055900621117721</v>
      </c>
      <c r="D194">
        <f t="shared" si="11"/>
        <v>6.5265486725663626</v>
      </c>
      <c r="E194">
        <v>193</v>
      </c>
      <c r="F194">
        <f t="shared" si="9"/>
        <v>37249</v>
      </c>
      <c r="G194">
        <f t="shared" si="10"/>
        <v>2.2855573090077739</v>
      </c>
    </row>
    <row r="195" spans="1:7" x14ac:dyDescent="0.2">
      <c r="A195" s="1">
        <v>39114</v>
      </c>
      <c r="B195">
        <v>97.1</v>
      </c>
      <c r="C195">
        <f t="shared" si="8"/>
        <v>0.8307372793354072</v>
      </c>
      <c r="D195">
        <f t="shared" si="11"/>
        <v>7.1743929359823406</v>
      </c>
      <c r="E195">
        <v>194</v>
      </c>
      <c r="F195">
        <f t="shared" si="9"/>
        <v>37636</v>
      </c>
      <c r="G195">
        <f t="shared" si="10"/>
        <v>2.287801729930226</v>
      </c>
    </row>
    <row r="196" spans="1:7" x14ac:dyDescent="0.2">
      <c r="A196" s="1">
        <v>39142</v>
      </c>
      <c r="B196">
        <v>97.2</v>
      </c>
      <c r="C196">
        <f t="shared" ref="C196:C259" si="12">(B196-B195)/B195*100</f>
        <v>0.10298661174048251</v>
      </c>
      <c r="D196">
        <f t="shared" si="11"/>
        <v>8.8465845464725703</v>
      </c>
      <c r="E196">
        <v>195</v>
      </c>
      <c r="F196">
        <f t="shared" ref="F196:F259" si="13">E196^2</f>
        <v>38025</v>
      </c>
      <c r="G196">
        <f t="shared" ref="G196:G259" si="14">LOG(E196)</f>
        <v>2.2900346113625178</v>
      </c>
    </row>
    <row r="197" spans="1:7" x14ac:dyDescent="0.2">
      <c r="A197" s="1">
        <v>39173</v>
      </c>
      <c r="B197">
        <v>96.2</v>
      </c>
      <c r="C197">
        <f t="shared" si="12"/>
        <v>-1.0288065843621399</v>
      </c>
      <c r="D197">
        <f t="shared" si="11"/>
        <v>4.6789989118607149</v>
      </c>
      <c r="E197">
        <v>196</v>
      </c>
      <c r="F197">
        <f t="shared" si="13"/>
        <v>38416</v>
      </c>
      <c r="G197">
        <f t="shared" si="14"/>
        <v>2.2922560713564759</v>
      </c>
    </row>
    <row r="198" spans="1:7" x14ac:dyDescent="0.2">
      <c r="A198" s="1">
        <v>39203</v>
      </c>
      <c r="B198">
        <v>98.1</v>
      </c>
      <c r="C198">
        <f t="shared" si="12"/>
        <v>1.9750519750519662</v>
      </c>
      <c r="D198">
        <f t="shared" si="11"/>
        <v>5.5974165769644655</v>
      </c>
      <c r="E198">
        <v>197</v>
      </c>
      <c r="F198">
        <f t="shared" si="13"/>
        <v>38809</v>
      </c>
      <c r="G198">
        <f t="shared" si="14"/>
        <v>2.2944662261615929</v>
      </c>
    </row>
    <row r="199" spans="1:7" x14ac:dyDescent="0.2">
      <c r="A199" s="1">
        <v>39234</v>
      </c>
      <c r="B199">
        <v>98.3</v>
      </c>
      <c r="C199">
        <f t="shared" si="12"/>
        <v>0.20387359836901414</v>
      </c>
      <c r="D199">
        <f t="shared" si="11"/>
        <v>6.0409924487594333</v>
      </c>
      <c r="E199">
        <v>198</v>
      </c>
      <c r="F199">
        <f t="shared" si="13"/>
        <v>39204</v>
      </c>
      <c r="G199">
        <f t="shared" si="14"/>
        <v>2.2966651902615309</v>
      </c>
    </row>
    <row r="200" spans="1:7" x14ac:dyDescent="0.2">
      <c r="A200" s="1">
        <v>39264</v>
      </c>
      <c r="B200">
        <v>98.9</v>
      </c>
      <c r="C200">
        <f t="shared" si="12"/>
        <v>0.61037639877925587</v>
      </c>
      <c r="D200">
        <f t="shared" si="11"/>
        <v>5.1009564293305116</v>
      </c>
      <c r="E200">
        <v>199</v>
      </c>
      <c r="F200">
        <f t="shared" si="13"/>
        <v>39601</v>
      </c>
      <c r="G200">
        <f t="shared" si="14"/>
        <v>2.2988530764097068</v>
      </c>
    </row>
    <row r="201" spans="1:7" x14ac:dyDescent="0.2">
      <c r="A201" s="1">
        <v>39295</v>
      </c>
      <c r="B201">
        <v>99.1</v>
      </c>
      <c r="C201">
        <f t="shared" si="12"/>
        <v>0.20222446916075693</v>
      </c>
      <c r="D201">
        <f t="shared" si="11"/>
        <v>4.8677248677248617</v>
      </c>
      <c r="E201">
        <v>200</v>
      </c>
      <c r="F201">
        <f t="shared" si="13"/>
        <v>40000</v>
      </c>
      <c r="G201">
        <f t="shared" si="14"/>
        <v>2.3010299956639813</v>
      </c>
    </row>
    <row r="202" spans="1:7" x14ac:dyDescent="0.2">
      <c r="A202" s="1">
        <v>39326</v>
      </c>
      <c r="B202">
        <v>100.2</v>
      </c>
      <c r="C202">
        <f t="shared" si="12"/>
        <v>1.1099899091826526</v>
      </c>
      <c r="D202">
        <f t="shared" si="11"/>
        <v>6.144067796610166</v>
      </c>
      <c r="E202">
        <v>201</v>
      </c>
      <c r="F202">
        <f t="shared" si="13"/>
        <v>40401</v>
      </c>
      <c r="G202">
        <f t="shared" si="14"/>
        <v>2.3031960574204891</v>
      </c>
    </row>
    <row r="203" spans="1:7" x14ac:dyDescent="0.2">
      <c r="A203" s="1">
        <v>39356</v>
      </c>
      <c r="B203">
        <v>100.2</v>
      </c>
      <c r="C203">
        <f t="shared" si="12"/>
        <v>0</v>
      </c>
      <c r="D203">
        <f t="shared" si="11"/>
        <v>6.4824654622741855</v>
      </c>
      <c r="E203">
        <v>202</v>
      </c>
      <c r="F203">
        <f t="shared" si="13"/>
        <v>40804</v>
      </c>
      <c r="G203">
        <f t="shared" si="14"/>
        <v>2.3053513694466239</v>
      </c>
    </row>
    <row r="204" spans="1:7" x14ac:dyDescent="0.2">
      <c r="A204" s="1">
        <v>39387</v>
      </c>
      <c r="B204">
        <v>100</v>
      </c>
      <c r="C204">
        <f t="shared" si="12"/>
        <v>-0.19960079840319644</v>
      </c>
      <c r="D204">
        <f t="shared" si="11"/>
        <v>4.4932079414838002</v>
      </c>
      <c r="E204">
        <v>203</v>
      </c>
      <c r="F204">
        <f t="shared" si="13"/>
        <v>41209</v>
      </c>
      <c r="G204">
        <f t="shared" si="14"/>
        <v>2.307496037913213</v>
      </c>
    </row>
    <row r="205" spans="1:7" x14ac:dyDescent="0.2">
      <c r="A205" s="1">
        <v>39417</v>
      </c>
      <c r="B205">
        <v>100.7</v>
      </c>
      <c r="C205">
        <f t="shared" si="12"/>
        <v>0.70000000000000284</v>
      </c>
      <c r="D205">
        <f t="shared" si="11"/>
        <v>4.2443064182194705</v>
      </c>
      <c r="E205">
        <v>204</v>
      </c>
      <c r="F205">
        <f t="shared" si="13"/>
        <v>41616</v>
      </c>
      <c r="G205">
        <f t="shared" si="14"/>
        <v>2.3096301674258988</v>
      </c>
    </row>
    <row r="206" spans="1:7" x14ac:dyDescent="0.2">
      <c r="A206" s="1">
        <v>39448</v>
      </c>
      <c r="B206">
        <v>102.3</v>
      </c>
      <c r="C206">
        <f t="shared" si="12"/>
        <v>1.5888778550148901</v>
      </c>
      <c r="D206">
        <f t="shared" si="11"/>
        <v>6.2305295950155761</v>
      </c>
      <c r="E206">
        <v>205</v>
      </c>
      <c r="F206">
        <f t="shared" si="13"/>
        <v>42025</v>
      </c>
      <c r="G206">
        <f t="shared" si="14"/>
        <v>2.3117538610557542</v>
      </c>
    </row>
    <row r="207" spans="1:7" x14ac:dyDescent="0.2">
      <c r="A207" s="1">
        <v>39479</v>
      </c>
      <c r="B207">
        <v>101.8</v>
      </c>
      <c r="C207">
        <f t="shared" si="12"/>
        <v>-0.48875855327468232</v>
      </c>
      <c r="D207">
        <f t="shared" ref="D207:D270" si="15">(B207-B195)/B195*100</f>
        <v>4.8403707518022694</v>
      </c>
      <c r="E207">
        <v>206</v>
      </c>
      <c r="F207">
        <f t="shared" si="13"/>
        <v>42436</v>
      </c>
      <c r="G207">
        <f t="shared" si="14"/>
        <v>2.3138672203691533</v>
      </c>
    </row>
    <row r="208" spans="1:7" x14ac:dyDescent="0.2">
      <c r="A208" s="1">
        <v>39508</v>
      </c>
      <c r="B208">
        <v>100.9</v>
      </c>
      <c r="C208">
        <f t="shared" si="12"/>
        <v>-0.88408644400785019</v>
      </c>
      <c r="D208">
        <f t="shared" si="15"/>
        <v>3.8065843621399207</v>
      </c>
      <c r="E208">
        <v>207</v>
      </c>
      <c r="F208">
        <f t="shared" si="13"/>
        <v>42849</v>
      </c>
      <c r="G208">
        <f t="shared" si="14"/>
        <v>2.3159703454569178</v>
      </c>
    </row>
    <row r="209" spans="1:7" x14ac:dyDescent="0.2">
      <c r="A209" s="1">
        <v>39539</v>
      </c>
      <c r="B209">
        <v>101.4</v>
      </c>
      <c r="C209">
        <f t="shared" si="12"/>
        <v>0.49554013875123881</v>
      </c>
      <c r="D209">
        <f t="shared" si="15"/>
        <v>5.4054054054054088</v>
      </c>
      <c r="E209">
        <v>208</v>
      </c>
      <c r="F209">
        <f t="shared" si="13"/>
        <v>43264</v>
      </c>
      <c r="G209">
        <f t="shared" si="14"/>
        <v>2.3180633349627615</v>
      </c>
    </row>
    <row r="210" spans="1:7" x14ac:dyDescent="0.2">
      <c r="A210" s="1">
        <v>39569</v>
      </c>
      <c r="B210">
        <v>99.3</v>
      </c>
      <c r="C210">
        <f t="shared" si="12"/>
        <v>-2.0710059171597717</v>
      </c>
      <c r="D210">
        <f t="shared" si="15"/>
        <v>1.2232415902140703</v>
      </c>
      <c r="E210">
        <v>209</v>
      </c>
      <c r="F210">
        <f t="shared" si="13"/>
        <v>43681</v>
      </c>
      <c r="G210">
        <f t="shared" si="14"/>
        <v>2.3201462861110542</v>
      </c>
    </row>
    <row r="211" spans="1:7" x14ac:dyDescent="0.2">
      <c r="A211" s="1">
        <v>39600</v>
      </c>
      <c r="B211">
        <v>100.2</v>
      </c>
      <c r="C211">
        <f t="shared" si="12"/>
        <v>0.90634441087613871</v>
      </c>
      <c r="D211">
        <f t="shared" si="15"/>
        <v>1.9328585961342886</v>
      </c>
      <c r="E211">
        <v>210</v>
      </c>
      <c r="F211">
        <f t="shared" si="13"/>
        <v>44100</v>
      </c>
      <c r="G211">
        <f t="shared" si="14"/>
        <v>2.3222192947339191</v>
      </c>
    </row>
    <row r="212" spans="1:7" x14ac:dyDescent="0.2">
      <c r="A212" s="1">
        <v>39630</v>
      </c>
      <c r="B212">
        <v>98.7</v>
      </c>
      <c r="C212">
        <f t="shared" si="12"/>
        <v>-1.4970059880239521</v>
      </c>
      <c r="D212">
        <f t="shared" si="15"/>
        <v>-0.20222446916077133</v>
      </c>
      <c r="E212">
        <v>211</v>
      </c>
      <c r="F212">
        <f t="shared" si="13"/>
        <v>44521</v>
      </c>
      <c r="G212">
        <f t="shared" si="14"/>
        <v>2.3242824552976926</v>
      </c>
    </row>
    <row r="213" spans="1:7" x14ac:dyDescent="0.2">
      <c r="A213" s="1">
        <v>39661</v>
      </c>
      <c r="B213">
        <v>100.4</v>
      </c>
      <c r="C213">
        <f t="shared" si="12"/>
        <v>1.7223910840932146</v>
      </c>
      <c r="D213">
        <f t="shared" si="15"/>
        <v>1.3118062563067725</v>
      </c>
      <c r="E213">
        <v>212</v>
      </c>
      <c r="F213">
        <f t="shared" si="13"/>
        <v>44944</v>
      </c>
      <c r="G213">
        <f t="shared" si="14"/>
        <v>2.3263358609287512</v>
      </c>
    </row>
    <row r="214" spans="1:7" x14ac:dyDescent="0.2">
      <c r="A214" s="1">
        <v>39692</v>
      </c>
      <c r="B214">
        <v>98.6</v>
      </c>
      <c r="C214">
        <f t="shared" si="12"/>
        <v>-1.7928286852589754</v>
      </c>
      <c r="D214">
        <f t="shared" si="15"/>
        <v>-1.5968063872255573</v>
      </c>
      <c r="E214">
        <v>213</v>
      </c>
      <c r="F214">
        <f t="shared" si="13"/>
        <v>45369</v>
      </c>
      <c r="G214">
        <f t="shared" si="14"/>
        <v>2.3283796034387376</v>
      </c>
    </row>
    <row r="215" spans="1:7" x14ac:dyDescent="0.2">
      <c r="A215" s="1">
        <v>39722</v>
      </c>
      <c r="B215">
        <v>96.5</v>
      </c>
      <c r="C215">
        <f t="shared" si="12"/>
        <v>-2.1298174442190612</v>
      </c>
      <c r="D215">
        <f t="shared" si="15"/>
        <v>-3.6926147704590844</v>
      </c>
      <c r="E215">
        <v>214</v>
      </c>
      <c r="F215">
        <f t="shared" si="13"/>
        <v>45796</v>
      </c>
      <c r="G215">
        <f t="shared" si="14"/>
        <v>2.330413773349191</v>
      </c>
    </row>
    <row r="216" spans="1:7" x14ac:dyDescent="0.2">
      <c r="A216" s="1">
        <v>39753</v>
      </c>
      <c r="B216">
        <v>92.5</v>
      </c>
      <c r="C216">
        <f t="shared" si="12"/>
        <v>-4.1450777202072544</v>
      </c>
      <c r="D216">
        <f t="shared" si="15"/>
        <v>-7.5</v>
      </c>
      <c r="E216">
        <v>215</v>
      </c>
      <c r="F216">
        <f t="shared" si="13"/>
        <v>46225</v>
      </c>
      <c r="G216">
        <f t="shared" si="14"/>
        <v>2.3324384599156054</v>
      </c>
    </row>
    <row r="217" spans="1:7" x14ac:dyDescent="0.2">
      <c r="A217" s="1">
        <v>39783</v>
      </c>
      <c r="B217">
        <v>89.6</v>
      </c>
      <c r="C217">
        <f t="shared" si="12"/>
        <v>-3.1351351351351413</v>
      </c>
      <c r="D217">
        <f t="shared" si="15"/>
        <v>-11.022840119165847</v>
      </c>
      <c r="E217">
        <v>216</v>
      </c>
      <c r="F217">
        <f t="shared" si="13"/>
        <v>46656</v>
      </c>
      <c r="G217">
        <f t="shared" si="14"/>
        <v>2.3344537511509307</v>
      </c>
    </row>
    <row r="218" spans="1:7" x14ac:dyDescent="0.2">
      <c r="A218" s="1">
        <v>39814</v>
      </c>
      <c r="B218">
        <v>83.4</v>
      </c>
      <c r="C218">
        <f t="shared" si="12"/>
        <v>-6.9196428571428452</v>
      </c>
      <c r="D218">
        <f t="shared" si="15"/>
        <v>-18.475073313782982</v>
      </c>
      <c r="E218">
        <v>217</v>
      </c>
      <c r="F218">
        <f t="shared" si="13"/>
        <v>47089</v>
      </c>
      <c r="G218">
        <f t="shared" si="14"/>
        <v>2.3364597338485296</v>
      </c>
    </row>
    <row r="219" spans="1:7" x14ac:dyDescent="0.2">
      <c r="A219" s="1">
        <v>39845</v>
      </c>
      <c r="B219">
        <v>80.900000000000006</v>
      </c>
      <c r="C219">
        <f t="shared" si="12"/>
        <v>-2.9976019184652274</v>
      </c>
      <c r="D219">
        <f t="shared" si="15"/>
        <v>-20.530451866404707</v>
      </c>
      <c r="E219">
        <v>218</v>
      </c>
      <c r="F219">
        <f t="shared" si="13"/>
        <v>47524</v>
      </c>
      <c r="G219">
        <f t="shared" si="14"/>
        <v>2.3384564936046046</v>
      </c>
    </row>
    <row r="220" spans="1:7" x14ac:dyDescent="0.2">
      <c r="A220" s="1">
        <v>39873</v>
      </c>
      <c r="B220">
        <v>81.2</v>
      </c>
      <c r="C220">
        <f t="shared" si="12"/>
        <v>0.37082818294190006</v>
      </c>
      <c r="D220">
        <f t="shared" si="15"/>
        <v>-19.524281466798811</v>
      </c>
      <c r="E220">
        <v>219</v>
      </c>
      <c r="F220">
        <f t="shared" si="13"/>
        <v>47961</v>
      </c>
      <c r="G220">
        <f t="shared" si="14"/>
        <v>2.3404441148401185</v>
      </c>
    </row>
    <row r="221" spans="1:7" x14ac:dyDescent="0.2">
      <c r="A221" s="1">
        <v>39904</v>
      </c>
      <c r="B221">
        <v>79</v>
      </c>
      <c r="C221">
        <f t="shared" si="12"/>
        <v>-2.7093596059113332</v>
      </c>
      <c r="D221">
        <f t="shared" si="15"/>
        <v>-22.090729783037482</v>
      </c>
      <c r="E221">
        <v>220</v>
      </c>
      <c r="F221">
        <f t="shared" si="13"/>
        <v>48400</v>
      </c>
      <c r="G221">
        <f t="shared" si="14"/>
        <v>2.3424226808222062</v>
      </c>
    </row>
    <row r="222" spans="1:7" x14ac:dyDescent="0.2">
      <c r="A222" s="1">
        <v>39934</v>
      </c>
      <c r="B222">
        <v>82</v>
      </c>
      <c r="C222">
        <f t="shared" si="12"/>
        <v>3.79746835443038</v>
      </c>
      <c r="D222">
        <f t="shared" si="15"/>
        <v>-17.421953675730109</v>
      </c>
      <c r="E222">
        <v>221</v>
      </c>
      <c r="F222">
        <f t="shared" si="13"/>
        <v>48841</v>
      </c>
      <c r="G222">
        <f t="shared" si="14"/>
        <v>2.3443922736851106</v>
      </c>
    </row>
    <row r="223" spans="1:7" x14ac:dyDescent="0.2">
      <c r="A223" s="1">
        <v>39965</v>
      </c>
      <c r="B223">
        <v>83.4</v>
      </c>
      <c r="C223">
        <f t="shared" si="12"/>
        <v>1.7073170731707388</v>
      </c>
      <c r="D223">
        <f t="shared" si="15"/>
        <v>-16.766467065868259</v>
      </c>
      <c r="E223">
        <v>222</v>
      </c>
      <c r="F223">
        <f t="shared" si="13"/>
        <v>49284</v>
      </c>
      <c r="G223">
        <f t="shared" si="14"/>
        <v>2.3463529744506388</v>
      </c>
    </row>
    <row r="224" spans="1:7" x14ac:dyDescent="0.2">
      <c r="A224" s="1">
        <v>39995</v>
      </c>
      <c r="B224">
        <v>82.4</v>
      </c>
      <c r="C224">
        <f t="shared" si="12"/>
        <v>-1.1990407673860912</v>
      </c>
      <c r="D224">
        <f t="shared" si="15"/>
        <v>-16.514690982776088</v>
      </c>
      <c r="E224">
        <v>223</v>
      </c>
      <c r="F224">
        <f t="shared" si="13"/>
        <v>49729</v>
      </c>
      <c r="G224">
        <f t="shared" si="14"/>
        <v>2.3483048630481607</v>
      </c>
    </row>
    <row r="225" spans="1:7" x14ac:dyDescent="0.2">
      <c r="A225" s="1">
        <v>40026</v>
      </c>
      <c r="B225">
        <v>83.8</v>
      </c>
      <c r="C225">
        <f t="shared" si="12"/>
        <v>1.6990291262135817</v>
      </c>
      <c r="D225">
        <f t="shared" si="15"/>
        <v>-16.533864541832678</v>
      </c>
      <c r="E225">
        <v>224</v>
      </c>
      <c r="F225">
        <f t="shared" si="13"/>
        <v>50176</v>
      </c>
      <c r="G225">
        <f t="shared" si="14"/>
        <v>2.3502480183341627</v>
      </c>
    </row>
    <row r="226" spans="1:7" x14ac:dyDescent="0.2">
      <c r="A226" s="1">
        <v>40057</v>
      </c>
      <c r="B226">
        <v>86.7</v>
      </c>
      <c r="C226">
        <f t="shared" si="12"/>
        <v>3.4606205250596727</v>
      </c>
      <c r="D226">
        <f t="shared" si="15"/>
        <v>-12.068965517241372</v>
      </c>
      <c r="E226">
        <v>225</v>
      </c>
      <c r="F226">
        <f t="shared" si="13"/>
        <v>50625</v>
      </c>
      <c r="G226">
        <f t="shared" si="14"/>
        <v>2.3521825181113627</v>
      </c>
    </row>
    <row r="227" spans="1:7" x14ac:dyDescent="0.2">
      <c r="A227" s="1">
        <v>40087</v>
      </c>
      <c r="B227">
        <v>84.9</v>
      </c>
      <c r="C227">
        <f t="shared" si="12"/>
        <v>-2.0761245674740452</v>
      </c>
      <c r="D227">
        <f t="shared" si="15"/>
        <v>-12.020725388601031</v>
      </c>
      <c r="E227">
        <v>226</v>
      </c>
      <c r="F227">
        <f t="shared" si="13"/>
        <v>51076</v>
      </c>
      <c r="G227">
        <f t="shared" si="14"/>
        <v>2.3541084391474008</v>
      </c>
    </row>
    <row r="228" spans="1:7" x14ac:dyDescent="0.2">
      <c r="A228" s="1">
        <v>40118</v>
      </c>
      <c r="B228">
        <v>85.6</v>
      </c>
      <c r="C228">
        <f t="shared" si="12"/>
        <v>0.82449941107183589</v>
      </c>
      <c r="D228">
        <f t="shared" si="15"/>
        <v>-7.459459459459465</v>
      </c>
      <c r="E228">
        <v>227</v>
      </c>
      <c r="F228">
        <f t="shared" si="13"/>
        <v>51529</v>
      </c>
      <c r="G228">
        <f t="shared" si="14"/>
        <v>2.3560258571931225</v>
      </c>
    </row>
    <row r="229" spans="1:7" x14ac:dyDescent="0.2">
      <c r="A229" s="1">
        <v>40148</v>
      </c>
      <c r="B229">
        <v>85.8</v>
      </c>
      <c r="C229">
        <f t="shared" si="12"/>
        <v>0.23364485981308744</v>
      </c>
      <c r="D229">
        <f t="shared" si="15"/>
        <v>-4.2410714285714262</v>
      </c>
      <c r="E229">
        <v>228</v>
      </c>
      <c r="F229">
        <f t="shared" si="13"/>
        <v>51984</v>
      </c>
      <c r="G229">
        <f t="shared" si="14"/>
        <v>2.357934847000454</v>
      </c>
    </row>
    <row r="230" spans="1:7" x14ac:dyDescent="0.2">
      <c r="A230" s="1">
        <v>40179</v>
      </c>
      <c r="B230">
        <v>86.7</v>
      </c>
      <c r="C230">
        <f t="shared" si="12"/>
        <v>1.0489510489510556</v>
      </c>
      <c r="D230">
        <f t="shared" si="15"/>
        <v>3.956834532374097</v>
      </c>
      <c r="E230">
        <v>229</v>
      </c>
      <c r="F230">
        <f t="shared" si="13"/>
        <v>52441</v>
      </c>
      <c r="G230">
        <f t="shared" si="14"/>
        <v>2.3598354823398879</v>
      </c>
    </row>
    <row r="231" spans="1:7" x14ac:dyDescent="0.2">
      <c r="A231" s="1">
        <v>40210</v>
      </c>
      <c r="B231">
        <v>85.6</v>
      </c>
      <c r="C231">
        <f t="shared" si="12"/>
        <v>-1.2687427912341505</v>
      </c>
      <c r="D231">
        <f t="shared" si="15"/>
        <v>5.8096415327564754</v>
      </c>
      <c r="E231">
        <v>230</v>
      </c>
      <c r="F231">
        <f t="shared" si="13"/>
        <v>52900</v>
      </c>
      <c r="G231">
        <f t="shared" si="14"/>
        <v>2.3617278360175931</v>
      </c>
    </row>
    <row r="232" spans="1:7" x14ac:dyDescent="0.2">
      <c r="A232" s="1">
        <v>40238</v>
      </c>
      <c r="B232">
        <v>88.1</v>
      </c>
      <c r="C232">
        <f t="shared" si="12"/>
        <v>2.9205607476635516</v>
      </c>
      <c r="D232">
        <f t="shared" si="15"/>
        <v>8.4975369458127972</v>
      </c>
      <c r="E232">
        <v>231</v>
      </c>
      <c r="F232">
        <f t="shared" si="13"/>
        <v>53361</v>
      </c>
      <c r="G232">
        <f t="shared" si="14"/>
        <v>2.3636119798921444</v>
      </c>
    </row>
    <row r="233" spans="1:7" x14ac:dyDescent="0.2">
      <c r="A233" s="1">
        <v>40269</v>
      </c>
      <c r="B233">
        <v>90.2</v>
      </c>
      <c r="C233">
        <f t="shared" si="12"/>
        <v>2.3836549375709519</v>
      </c>
      <c r="D233">
        <f t="shared" si="15"/>
        <v>14.17721518987342</v>
      </c>
      <c r="E233">
        <v>232</v>
      </c>
      <c r="F233">
        <f t="shared" si="13"/>
        <v>53824</v>
      </c>
      <c r="G233">
        <f t="shared" si="14"/>
        <v>2.3654879848908998</v>
      </c>
    </row>
    <row r="234" spans="1:7" x14ac:dyDescent="0.2">
      <c r="A234" s="1">
        <v>40299</v>
      </c>
      <c r="B234">
        <v>92.7</v>
      </c>
      <c r="C234">
        <f t="shared" si="12"/>
        <v>2.7716186252771617</v>
      </c>
      <c r="D234">
        <f t="shared" si="15"/>
        <v>13.048780487804882</v>
      </c>
      <c r="E234">
        <v>233</v>
      </c>
      <c r="F234">
        <f t="shared" si="13"/>
        <v>54289</v>
      </c>
      <c r="G234">
        <f t="shared" si="14"/>
        <v>2.3673559210260189</v>
      </c>
    </row>
    <row r="235" spans="1:7" x14ac:dyDescent="0.2">
      <c r="A235" s="1">
        <v>40330</v>
      </c>
      <c r="B235">
        <v>92</v>
      </c>
      <c r="C235">
        <f t="shared" si="12"/>
        <v>-0.75512405609493294</v>
      </c>
      <c r="D235">
        <f t="shared" si="15"/>
        <v>10.311750599520376</v>
      </c>
      <c r="E235">
        <v>234</v>
      </c>
      <c r="F235">
        <f t="shared" si="13"/>
        <v>54756</v>
      </c>
      <c r="G235">
        <f t="shared" si="14"/>
        <v>2.369215857410143</v>
      </c>
    </row>
    <row r="236" spans="1:7" x14ac:dyDescent="0.2">
      <c r="A236" s="1">
        <v>40360</v>
      </c>
      <c r="B236">
        <v>91.7</v>
      </c>
      <c r="C236">
        <f t="shared" si="12"/>
        <v>-0.32608695652173603</v>
      </c>
      <c r="D236">
        <f t="shared" si="15"/>
        <v>11.286407766990287</v>
      </c>
      <c r="E236">
        <v>235</v>
      </c>
      <c r="F236">
        <f t="shared" si="13"/>
        <v>55225</v>
      </c>
      <c r="G236">
        <f t="shared" si="14"/>
        <v>2.3710678622717363</v>
      </c>
    </row>
    <row r="237" spans="1:7" x14ac:dyDescent="0.2">
      <c r="A237" s="1">
        <v>40391</v>
      </c>
      <c r="B237">
        <v>93</v>
      </c>
      <c r="C237">
        <f t="shared" si="12"/>
        <v>1.4176663031624832</v>
      </c>
      <c r="D237">
        <f t="shared" si="15"/>
        <v>10.978520286396185</v>
      </c>
      <c r="E237">
        <v>236</v>
      </c>
      <c r="F237">
        <f t="shared" si="13"/>
        <v>55696</v>
      </c>
      <c r="G237">
        <f t="shared" si="14"/>
        <v>2.3729120029701067</v>
      </c>
    </row>
    <row r="238" spans="1:7" x14ac:dyDescent="0.2">
      <c r="A238" s="1">
        <v>40422</v>
      </c>
      <c r="B238">
        <v>94.1</v>
      </c>
      <c r="C238">
        <f t="shared" si="12"/>
        <v>1.182795698924725</v>
      </c>
      <c r="D238">
        <f t="shared" si="15"/>
        <v>8.5351787773933001</v>
      </c>
      <c r="E238">
        <v>237</v>
      </c>
      <c r="F238">
        <f t="shared" si="13"/>
        <v>56169</v>
      </c>
      <c r="G238">
        <f t="shared" si="14"/>
        <v>2.374748346010104</v>
      </c>
    </row>
    <row r="239" spans="1:7" x14ac:dyDescent="0.2">
      <c r="A239" s="1">
        <v>40452</v>
      </c>
      <c r="B239">
        <v>95.7</v>
      </c>
      <c r="C239">
        <f t="shared" si="12"/>
        <v>1.7003188097768425</v>
      </c>
      <c r="D239">
        <f t="shared" si="15"/>
        <v>12.720848056537099</v>
      </c>
      <c r="E239">
        <v>238</v>
      </c>
      <c r="F239">
        <f t="shared" si="13"/>
        <v>56644</v>
      </c>
      <c r="G239">
        <f t="shared" si="14"/>
        <v>2.3765769570565118</v>
      </c>
    </row>
    <row r="240" spans="1:7" x14ac:dyDescent="0.2">
      <c r="A240" s="1">
        <v>40483</v>
      </c>
      <c r="B240">
        <v>95.1</v>
      </c>
      <c r="C240">
        <f t="shared" si="12"/>
        <v>-0.62695924764891175</v>
      </c>
      <c r="D240">
        <f t="shared" si="15"/>
        <v>11.098130841121497</v>
      </c>
      <c r="E240">
        <v>239</v>
      </c>
      <c r="F240">
        <f t="shared" si="13"/>
        <v>57121</v>
      </c>
      <c r="G240">
        <f t="shared" si="14"/>
        <v>2.3783979009481375</v>
      </c>
    </row>
    <row r="241" spans="1:7" x14ac:dyDescent="0.2">
      <c r="A241" s="1">
        <v>40513</v>
      </c>
      <c r="B241">
        <v>95.8</v>
      </c>
      <c r="C241">
        <f t="shared" si="12"/>
        <v>0.73606729758149625</v>
      </c>
      <c r="D241">
        <f t="shared" si="15"/>
        <v>11.655011655011656</v>
      </c>
      <c r="E241">
        <v>240</v>
      </c>
      <c r="F241">
        <f t="shared" si="13"/>
        <v>57600</v>
      </c>
      <c r="G241">
        <f t="shared" si="14"/>
        <v>2.3802112417116059</v>
      </c>
    </row>
    <row r="242" spans="1:7" x14ac:dyDescent="0.2">
      <c r="A242" s="1">
        <v>40544</v>
      </c>
      <c r="B242">
        <v>96.6</v>
      </c>
      <c r="C242">
        <f t="shared" si="12"/>
        <v>0.83507306889352528</v>
      </c>
      <c r="D242">
        <f t="shared" si="15"/>
        <v>11.418685121107258</v>
      </c>
      <c r="E242">
        <v>241</v>
      </c>
      <c r="F242">
        <f t="shared" si="13"/>
        <v>58081</v>
      </c>
      <c r="G242">
        <f t="shared" si="14"/>
        <v>2.3820170425748683</v>
      </c>
    </row>
    <row r="243" spans="1:7" x14ac:dyDescent="0.2">
      <c r="A243" s="1">
        <v>40575</v>
      </c>
      <c r="B243">
        <v>97.5</v>
      </c>
      <c r="C243">
        <f t="shared" si="12"/>
        <v>0.93167701863354635</v>
      </c>
      <c r="D243">
        <f t="shared" si="15"/>
        <v>13.901869158878513</v>
      </c>
      <c r="E243">
        <v>242</v>
      </c>
      <c r="F243">
        <f t="shared" si="13"/>
        <v>58564</v>
      </c>
      <c r="G243">
        <f t="shared" si="14"/>
        <v>2.3838153659804311</v>
      </c>
    </row>
    <row r="244" spans="1:7" x14ac:dyDescent="0.2">
      <c r="A244" s="1">
        <v>40603</v>
      </c>
      <c r="B244">
        <v>97.8</v>
      </c>
      <c r="C244">
        <f t="shared" si="12"/>
        <v>0.30769230769230477</v>
      </c>
      <c r="D244">
        <f t="shared" si="15"/>
        <v>11.010215664018165</v>
      </c>
      <c r="E244">
        <v>243</v>
      </c>
      <c r="F244">
        <f t="shared" si="13"/>
        <v>59049</v>
      </c>
      <c r="G244">
        <f t="shared" si="14"/>
        <v>2.3856062735983121</v>
      </c>
    </row>
    <row r="245" spans="1:7" x14ac:dyDescent="0.2">
      <c r="A245" s="1">
        <v>40634</v>
      </c>
      <c r="B245">
        <v>97.9</v>
      </c>
      <c r="C245">
        <f t="shared" si="12"/>
        <v>0.10224948875256497</v>
      </c>
      <c r="D245">
        <f t="shared" si="15"/>
        <v>8.5365853658536626</v>
      </c>
      <c r="E245">
        <v>244</v>
      </c>
      <c r="F245">
        <f t="shared" si="13"/>
        <v>59536</v>
      </c>
      <c r="G245">
        <f t="shared" si="14"/>
        <v>2.3873898263387292</v>
      </c>
    </row>
    <row r="246" spans="1:7" x14ac:dyDescent="0.2">
      <c r="A246" s="1">
        <v>40664</v>
      </c>
      <c r="B246">
        <v>98.8</v>
      </c>
      <c r="C246">
        <f t="shared" si="12"/>
        <v>0.91930541368742735</v>
      </c>
      <c r="D246">
        <f t="shared" si="15"/>
        <v>6.5803667745415257</v>
      </c>
      <c r="E246">
        <v>245</v>
      </c>
      <c r="F246">
        <f t="shared" si="13"/>
        <v>60025</v>
      </c>
      <c r="G246">
        <f t="shared" si="14"/>
        <v>2.3891660843645326</v>
      </c>
    </row>
    <row r="247" spans="1:7" x14ac:dyDescent="0.2">
      <c r="A247" s="1">
        <v>40695</v>
      </c>
      <c r="B247">
        <v>97.4</v>
      </c>
      <c r="C247">
        <f t="shared" si="12"/>
        <v>-1.4170040485829873</v>
      </c>
      <c r="D247">
        <f t="shared" si="15"/>
        <v>5.8695652173913109</v>
      </c>
      <c r="E247">
        <v>246</v>
      </c>
      <c r="F247">
        <f t="shared" si="13"/>
        <v>60516</v>
      </c>
      <c r="G247">
        <f t="shared" si="14"/>
        <v>2.3909351071033793</v>
      </c>
    </row>
    <row r="248" spans="1:7" x14ac:dyDescent="0.2">
      <c r="A248" s="1">
        <v>40725</v>
      </c>
      <c r="B248">
        <v>100.3</v>
      </c>
      <c r="C248">
        <f t="shared" si="12"/>
        <v>2.9774127310061513</v>
      </c>
      <c r="D248">
        <f t="shared" si="15"/>
        <v>9.3784078516902873</v>
      </c>
      <c r="E248">
        <v>247</v>
      </c>
      <c r="F248">
        <f t="shared" si="13"/>
        <v>61009</v>
      </c>
      <c r="G248">
        <f t="shared" si="14"/>
        <v>2.3926969532596658</v>
      </c>
    </row>
    <row r="249" spans="1:7" x14ac:dyDescent="0.2">
      <c r="A249" s="1">
        <v>40756</v>
      </c>
      <c r="B249">
        <v>99.7</v>
      </c>
      <c r="C249">
        <f t="shared" si="12"/>
        <v>-0.5982053838484489</v>
      </c>
      <c r="D249">
        <f t="shared" si="15"/>
        <v>7.2043010752688206</v>
      </c>
      <c r="E249">
        <v>248</v>
      </c>
      <c r="F249">
        <f t="shared" si="13"/>
        <v>61504</v>
      </c>
      <c r="G249">
        <f t="shared" si="14"/>
        <v>2.3944516808262164</v>
      </c>
    </row>
    <row r="250" spans="1:7" x14ac:dyDescent="0.2">
      <c r="A250" s="1">
        <v>40787</v>
      </c>
      <c r="B250">
        <v>98.1</v>
      </c>
      <c r="C250">
        <f t="shared" si="12"/>
        <v>-1.6048144433299987</v>
      </c>
      <c r="D250">
        <f t="shared" si="15"/>
        <v>4.2507970244420834</v>
      </c>
      <c r="E250">
        <v>249</v>
      </c>
      <c r="F250">
        <f t="shared" si="13"/>
        <v>62001</v>
      </c>
      <c r="G250">
        <f t="shared" si="14"/>
        <v>2.3961993470957363</v>
      </c>
    </row>
    <row r="251" spans="1:7" x14ac:dyDescent="0.2">
      <c r="A251" s="1">
        <v>40817</v>
      </c>
      <c r="B251">
        <v>99.4</v>
      </c>
      <c r="C251">
        <f t="shared" si="12"/>
        <v>1.3251783893985845</v>
      </c>
      <c r="D251">
        <f t="shared" si="15"/>
        <v>3.8662486938349034</v>
      </c>
      <c r="E251">
        <v>250</v>
      </c>
      <c r="F251">
        <f t="shared" si="13"/>
        <v>62500</v>
      </c>
      <c r="G251">
        <f t="shared" si="14"/>
        <v>2.3979400086720375</v>
      </c>
    </row>
    <row r="252" spans="1:7" x14ac:dyDescent="0.2">
      <c r="A252" s="1">
        <v>40848</v>
      </c>
      <c r="B252">
        <v>99</v>
      </c>
      <c r="C252">
        <f t="shared" si="12"/>
        <v>-0.40241448692153486</v>
      </c>
      <c r="D252">
        <f t="shared" si="15"/>
        <v>4.1009463722397541</v>
      </c>
      <c r="E252">
        <v>251</v>
      </c>
      <c r="F252">
        <f t="shared" si="13"/>
        <v>63001</v>
      </c>
      <c r="G252">
        <f t="shared" si="14"/>
        <v>2.399673721481038</v>
      </c>
    </row>
    <row r="253" spans="1:7" x14ac:dyDescent="0.2">
      <c r="A253" s="1">
        <v>40878</v>
      </c>
      <c r="B253">
        <v>97.9</v>
      </c>
      <c r="C253">
        <f t="shared" si="12"/>
        <v>-1.1111111111111054</v>
      </c>
      <c r="D253">
        <f t="shared" si="15"/>
        <v>2.1920668058455202</v>
      </c>
      <c r="E253">
        <v>252</v>
      </c>
      <c r="F253">
        <f t="shared" si="13"/>
        <v>63504</v>
      </c>
      <c r="G253">
        <f t="shared" si="14"/>
        <v>2.4014005407815442</v>
      </c>
    </row>
    <row r="254" spans="1:7" x14ac:dyDescent="0.2">
      <c r="A254" s="1">
        <v>40909</v>
      </c>
      <c r="B254">
        <v>98.2</v>
      </c>
      <c r="C254">
        <f t="shared" si="12"/>
        <v>0.30643513789580912</v>
      </c>
      <c r="D254">
        <f t="shared" si="15"/>
        <v>1.6563146997929694</v>
      </c>
      <c r="E254">
        <v>253</v>
      </c>
      <c r="F254">
        <f t="shared" si="13"/>
        <v>64009</v>
      </c>
      <c r="G254">
        <f t="shared" si="14"/>
        <v>2.403120521175818</v>
      </c>
    </row>
    <row r="255" spans="1:7" x14ac:dyDescent="0.2">
      <c r="A255" s="1">
        <v>40940</v>
      </c>
      <c r="B255">
        <v>97.5</v>
      </c>
      <c r="C255">
        <f t="shared" si="12"/>
        <v>-0.71283095723014545</v>
      </c>
      <c r="D255">
        <f t="shared" si="15"/>
        <v>0</v>
      </c>
      <c r="E255">
        <v>254</v>
      </c>
      <c r="F255">
        <f t="shared" si="13"/>
        <v>64516</v>
      </c>
      <c r="G255">
        <f t="shared" si="14"/>
        <v>2.4048337166199381</v>
      </c>
    </row>
    <row r="256" spans="1:7" x14ac:dyDescent="0.2">
      <c r="A256" s="1">
        <v>40969</v>
      </c>
      <c r="B256">
        <v>99.5</v>
      </c>
      <c r="C256">
        <f t="shared" si="12"/>
        <v>2.0512820512820511</v>
      </c>
      <c r="D256">
        <f t="shared" si="15"/>
        <v>1.738241308793459</v>
      </c>
      <c r="E256">
        <v>255</v>
      </c>
      <c r="F256">
        <f t="shared" si="13"/>
        <v>65025</v>
      </c>
      <c r="G256">
        <f t="shared" si="14"/>
        <v>2.406540180433955</v>
      </c>
    </row>
    <row r="257" spans="1:7" x14ac:dyDescent="0.2">
      <c r="A257" s="1">
        <v>41000</v>
      </c>
      <c r="B257">
        <v>97.7</v>
      </c>
      <c r="C257">
        <f t="shared" si="12"/>
        <v>-1.8090452261306504</v>
      </c>
      <c r="D257">
        <f t="shared" si="15"/>
        <v>-0.20429009193054429</v>
      </c>
      <c r="E257">
        <v>256</v>
      </c>
      <c r="F257">
        <f t="shared" si="13"/>
        <v>65536</v>
      </c>
      <c r="G257">
        <f t="shared" si="14"/>
        <v>2.4082399653118496</v>
      </c>
    </row>
    <row r="258" spans="1:7" x14ac:dyDescent="0.2">
      <c r="A258" s="1">
        <v>41030</v>
      </c>
      <c r="B258">
        <v>99.4</v>
      </c>
      <c r="C258">
        <f t="shared" si="12"/>
        <v>1.7400204708290714</v>
      </c>
      <c r="D258">
        <f t="shared" si="15"/>
        <v>0.60728744939272128</v>
      </c>
      <c r="E258">
        <v>257</v>
      </c>
      <c r="F258">
        <f t="shared" si="13"/>
        <v>66049</v>
      </c>
      <c r="G258">
        <f t="shared" si="14"/>
        <v>2.4099331233312946</v>
      </c>
    </row>
    <row r="259" spans="1:7" x14ac:dyDescent="0.2">
      <c r="A259" s="1">
        <v>41061</v>
      </c>
      <c r="B259">
        <v>98.5</v>
      </c>
      <c r="C259">
        <f t="shared" si="12"/>
        <v>-0.90543259557344624</v>
      </c>
      <c r="D259">
        <f t="shared" si="15"/>
        <v>1.1293634496919858</v>
      </c>
      <c r="E259">
        <v>258</v>
      </c>
      <c r="F259">
        <f t="shared" si="13"/>
        <v>66564</v>
      </c>
      <c r="G259">
        <f t="shared" si="14"/>
        <v>2.4116197059632301</v>
      </c>
    </row>
    <row r="260" spans="1:7" x14ac:dyDescent="0.2">
      <c r="A260" s="1">
        <v>41091</v>
      </c>
      <c r="B260">
        <v>99.2</v>
      </c>
      <c r="C260">
        <f t="shared" ref="C260:C323" si="16">(B260-B259)/B259*100</f>
        <v>0.71065989847716027</v>
      </c>
      <c r="D260">
        <f t="shared" si="15"/>
        <v>-1.0967098703888278</v>
      </c>
      <c r="E260">
        <v>259</v>
      </c>
      <c r="F260">
        <f t="shared" ref="F260:F323" si="17">E260^2</f>
        <v>67081</v>
      </c>
      <c r="G260">
        <f t="shared" ref="G260:G323" si="18">LOG(E260)</f>
        <v>2.4132997640812519</v>
      </c>
    </row>
    <row r="261" spans="1:7" x14ac:dyDescent="0.2">
      <c r="A261" s="1">
        <v>41122</v>
      </c>
      <c r="B261">
        <v>99.2</v>
      </c>
      <c r="C261">
        <f t="shared" si="16"/>
        <v>0</v>
      </c>
      <c r="D261">
        <f t="shared" si="15"/>
        <v>-0.50150451354062187</v>
      </c>
      <c r="E261">
        <v>260</v>
      </c>
      <c r="F261">
        <f t="shared" si="17"/>
        <v>67600</v>
      </c>
      <c r="G261">
        <f t="shared" si="18"/>
        <v>2.4149733479708178</v>
      </c>
    </row>
    <row r="262" spans="1:7" x14ac:dyDescent="0.2">
      <c r="A262" s="1">
        <v>41153</v>
      </c>
      <c r="B262">
        <v>98.4</v>
      </c>
      <c r="C262">
        <f t="shared" si="16"/>
        <v>-0.80645161290322287</v>
      </c>
      <c r="D262">
        <f t="shared" si="15"/>
        <v>0.30581039755352846</v>
      </c>
      <c r="E262">
        <v>261</v>
      </c>
      <c r="F262">
        <f t="shared" si="17"/>
        <v>68121</v>
      </c>
      <c r="G262">
        <f t="shared" si="18"/>
        <v>2.4166405073382808</v>
      </c>
    </row>
    <row r="263" spans="1:7" x14ac:dyDescent="0.2">
      <c r="A263" s="1">
        <v>41183</v>
      </c>
      <c r="B263">
        <v>96.9</v>
      </c>
      <c r="C263">
        <f t="shared" si="16"/>
        <v>-1.524390243902439</v>
      </c>
      <c r="D263">
        <f t="shared" si="15"/>
        <v>-2.5150905432595572</v>
      </c>
      <c r="E263">
        <v>262</v>
      </c>
      <c r="F263">
        <f t="shared" si="17"/>
        <v>68644</v>
      </c>
      <c r="G263">
        <f t="shared" si="18"/>
        <v>2.4183012913197452</v>
      </c>
    </row>
    <row r="264" spans="1:7" x14ac:dyDescent="0.2">
      <c r="A264" s="1">
        <v>41214</v>
      </c>
      <c r="B264">
        <v>96.2</v>
      </c>
      <c r="C264">
        <f t="shared" si="16"/>
        <v>-0.72239422084623606</v>
      </c>
      <c r="D264">
        <f t="shared" si="15"/>
        <v>-2.8282828282828252</v>
      </c>
      <c r="E264">
        <v>263</v>
      </c>
      <c r="F264">
        <f t="shared" si="17"/>
        <v>69169</v>
      </c>
      <c r="G264">
        <f t="shared" si="18"/>
        <v>2.419955748489758</v>
      </c>
    </row>
    <row r="265" spans="1:7" x14ac:dyDescent="0.2">
      <c r="A265" s="1">
        <v>41244</v>
      </c>
      <c r="B265">
        <v>96.4</v>
      </c>
      <c r="C265">
        <f t="shared" si="16"/>
        <v>0.20790020790021085</v>
      </c>
      <c r="D265">
        <f t="shared" si="15"/>
        <v>-1.5321756894790601</v>
      </c>
      <c r="E265">
        <v>264</v>
      </c>
      <c r="F265">
        <f t="shared" si="17"/>
        <v>69696</v>
      </c>
      <c r="G265">
        <f t="shared" si="18"/>
        <v>2.4216039268698313</v>
      </c>
    </row>
    <row r="266" spans="1:7" x14ac:dyDescent="0.2">
      <c r="A266" s="1">
        <v>41275</v>
      </c>
      <c r="B266">
        <v>95.7</v>
      </c>
      <c r="C266">
        <f t="shared" si="16"/>
        <v>-0.72614107883817713</v>
      </c>
      <c r="D266">
        <f t="shared" si="15"/>
        <v>-2.5458248472505089</v>
      </c>
      <c r="E266">
        <v>265</v>
      </c>
      <c r="F266">
        <f t="shared" si="17"/>
        <v>70225</v>
      </c>
      <c r="G266">
        <f t="shared" si="18"/>
        <v>2.4232458739368079</v>
      </c>
    </row>
    <row r="267" spans="1:7" x14ac:dyDescent="0.2">
      <c r="A267" s="1">
        <v>41306</v>
      </c>
      <c r="B267">
        <v>96.1</v>
      </c>
      <c r="C267">
        <f t="shared" si="16"/>
        <v>0.41797283176592631</v>
      </c>
      <c r="D267">
        <f t="shared" si="15"/>
        <v>-1.4358974358974419</v>
      </c>
      <c r="E267">
        <v>266</v>
      </c>
      <c r="F267">
        <f t="shared" si="17"/>
        <v>70756</v>
      </c>
      <c r="G267">
        <f t="shared" si="18"/>
        <v>2.424881636631067</v>
      </c>
    </row>
    <row r="268" spans="1:7" x14ac:dyDescent="0.2">
      <c r="A268" s="1">
        <v>41334</v>
      </c>
      <c r="B268">
        <v>97.3</v>
      </c>
      <c r="C268">
        <f t="shared" si="16"/>
        <v>1.2486992715920946</v>
      </c>
      <c r="D268">
        <f t="shared" si="15"/>
        <v>-2.2110552763819125</v>
      </c>
      <c r="E268">
        <v>267</v>
      </c>
      <c r="F268">
        <f t="shared" si="17"/>
        <v>71289</v>
      </c>
      <c r="G268">
        <f t="shared" si="18"/>
        <v>2.4265112613645754</v>
      </c>
    </row>
    <row r="269" spans="1:7" x14ac:dyDescent="0.2">
      <c r="A269" s="1">
        <v>41365</v>
      </c>
      <c r="B269">
        <v>98.1</v>
      </c>
      <c r="C269">
        <f t="shared" si="16"/>
        <v>0.8221993833504595</v>
      </c>
      <c r="D269">
        <f t="shared" si="15"/>
        <v>0.4094165813715368</v>
      </c>
      <c r="E269">
        <v>268</v>
      </c>
      <c r="F269">
        <f t="shared" si="17"/>
        <v>71824</v>
      </c>
      <c r="G269">
        <f t="shared" si="18"/>
        <v>2.428134794028789</v>
      </c>
    </row>
    <row r="270" spans="1:7" x14ac:dyDescent="0.2">
      <c r="A270" s="1">
        <v>41395</v>
      </c>
      <c r="B270">
        <v>97.1</v>
      </c>
      <c r="C270">
        <f t="shared" si="16"/>
        <v>-1.019367991845056</v>
      </c>
      <c r="D270">
        <f t="shared" si="15"/>
        <v>-2.3138832997988041</v>
      </c>
      <c r="E270">
        <v>269</v>
      </c>
      <c r="F270">
        <f t="shared" si="17"/>
        <v>72361</v>
      </c>
      <c r="G270">
        <f t="shared" si="18"/>
        <v>2.4297522800024081</v>
      </c>
    </row>
    <row r="271" spans="1:7" x14ac:dyDescent="0.2">
      <c r="A271" s="1">
        <v>41426</v>
      </c>
      <c r="B271">
        <v>98.9</v>
      </c>
      <c r="C271">
        <f t="shared" si="16"/>
        <v>1.8537590113285392</v>
      </c>
      <c r="D271">
        <f t="shared" ref="D271:D291" si="19">(B271-B259)/B259*100</f>
        <v>0.4060913705583814</v>
      </c>
      <c r="E271">
        <v>270</v>
      </c>
      <c r="F271">
        <f t="shared" si="17"/>
        <v>72900</v>
      </c>
      <c r="G271">
        <f t="shared" si="18"/>
        <v>2.4313637641589874</v>
      </c>
    </row>
    <row r="272" spans="1:7" x14ac:dyDescent="0.2">
      <c r="A272" s="1">
        <v>41456</v>
      </c>
      <c r="B272">
        <v>97.8</v>
      </c>
      <c r="C272">
        <f t="shared" si="16"/>
        <v>-1.1122345803842351</v>
      </c>
      <c r="D272">
        <f t="shared" si="19"/>
        <v>-1.4112903225806508</v>
      </c>
      <c r="E272">
        <v>271</v>
      </c>
      <c r="F272">
        <f t="shared" si="17"/>
        <v>73441</v>
      </c>
      <c r="G272">
        <f t="shared" si="18"/>
        <v>2.4329692908744058</v>
      </c>
    </row>
    <row r="273" spans="1:7" x14ac:dyDescent="0.2">
      <c r="A273" s="1">
        <v>41487</v>
      </c>
      <c r="B273">
        <v>99.4</v>
      </c>
      <c r="C273">
        <f t="shared" si="16"/>
        <v>1.6359918200409087</v>
      </c>
      <c r="D273">
        <f t="shared" si="19"/>
        <v>0.2016129032258093</v>
      </c>
      <c r="E273">
        <v>272</v>
      </c>
      <c r="F273">
        <f t="shared" si="17"/>
        <v>73984</v>
      </c>
      <c r="G273">
        <f t="shared" si="18"/>
        <v>2.4345689040341987</v>
      </c>
    </row>
    <row r="274" spans="1:7" x14ac:dyDescent="0.2">
      <c r="A274" s="1">
        <v>41518</v>
      </c>
      <c r="B274">
        <v>99.1</v>
      </c>
      <c r="C274">
        <f t="shared" si="16"/>
        <v>-0.3018108651911583</v>
      </c>
      <c r="D274">
        <f t="shared" si="19"/>
        <v>0.71138211382112659</v>
      </c>
      <c r="E274">
        <v>273</v>
      </c>
      <c r="F274">
        <f t="shared" si="17"/>
        <v>74529</v>
      </c>
      <c r="G274">
        <f t="shared" si="18"/>
        <v>2.436162647040756</v>
      </c>
    </row>
    <row r="275" spans="1:7" x14ac:dyDescent="0.2">
      <c r="A275" s="1">
        <v>41548</v>
      </c>
      <c r="B275">
        <v>98.5</v>
      </c>
      <c r="C275">
        <f t="shared" si="16"/>
        <v>-0.60544904137234545</v>
      </c>
      <c r="D275">
        <f t="shared" si="19"/>
        <v>1.6511867905056699</v>
      </c>
      <c r="E275">
        <v>274</v>
      </c>
      <c r="F275">
        <f t="shared" si="17"/>
        <v>75076</v>
      </c>
      <c r="G275">
        <f t="shared" si="18"/>
        <v>2.4377505628203879</v>
      </c>
    </row>
    <row r="276" spans="1:7" x14ac:dyDescent="0.2">
      <c r="A276" s="1">
        <v>41579</v>
      </c>
      <c r="B276">
        <v>100.1</v>
      </c>
      <c r="C276">
        <f t="shared" si="16"/>
        <v>1.6243654822334967</v>
      </c>
      <c r="D276">
        <f t="shared" si="19"/>
        <v>4.0540540540540455</v>
      </c>
      <c r="E276">
        <v>275</v>
      </c>
      <c r="F276">
        <f t="shared" si="17"/>
        <v>75625</v>
      </c>
      <c r="G276">
        <f t="shared" si="18"/>
        <v>2.4393326938302629</v>
      </c>
    </row>
    <row r="277" spans="1:7" x14ac:dyDescent="0.2">
      <c r="A277" s="1">
        <v>41609</v>
      </c>
      <c r="B277">
        <v>100.4</v>
      </c>
      <c r="C277">
        <f t="shared" si="16"/>
        <v>0.29970029970031109</v>
      </c>
      <c r="D277">
        <f t="shared" si="19"/>
        <v>4.1493775933609953</v>
      </c>
      <c r="E277">
        <v>276</v>
      </c>
      <c r="F277">
        <f t="shared" si="17"/>
        <v>76176</v>
      </c>
      <c r="G277">
        <f t="shared" si="18"/>
        <v>2.4409090820652177</v>
      </c>
    </row>
    <row r="278" spans="1:7" x14ac:dyDescent="0.2">
      <c r="A278" s="1">
        <v>41640</v>
      </c>
      <c r="B278">
        <v>100.1</v>
      </c>
      <c r="C278">
        <f t="shared" si="16"/>
        <v>-0.29880478087650536</v>
      </c>
      <c r="D278">
        <f t="shared" si="19"/>
        <v>4.5977011494252782</v>
      </c>
      <c r="E278">
        <v>277</v>
      </c>
      <c r="F278">
        <f t="shared" si="17"/>
        <v>76729</v>
      </c>
      <c r="G278">
        <f t="shared" si="18"/>
        <v>2.4424797690644486</v>
      </c>
    </row>
    <row r="279" spans="1:7" x14ac:dyDescent="0.2">
      <c r="A279" s="1">
        <v>41671</v>
      </c>
      <c r="B279">
        <v>100.1</v>
      </c>
      <c r="C279">
        <f t="shared" si="16"/>
        <v>0</v>
      </c>
      <c r="D279">
        <f t="shared" si="19"/>
        <v>4.1623309053069724</v>
      </c>
      <c r="E279">
        <v>278</v>
      </c>
      <c r="F279">
        <f t="shared" si="17"/>
        <v>77284</v>
      </c>
      <c r="G279">
        <f t="shared" si="18"/>
        <v>2.4440447959180762</v>
      </c>
    </row>
    <row r="280" spans="1:7" x14ac:dyDescent="0.2">
      <c r="A280" s="1">
        <v>41699</v>
      </c>
      <c r="B280">
        <v>100</v>
      </c>
      <c r="C280">
        <f t="shared" si="16"/>
        <v>-9.9900099900094214E-2</v>
      </c>
      <c r="D280">
        <f t="shared" si="19"/>
        <v>2.7749229188078139</v>
      </c>
      <c r="E280">
        <v>279</v>
      </c>
      <c r="F280">
        <f t="shared" si="17"/>
        <v>77841</v>
      </c>
      <c r="G280">
        <f t="shared" si="18"/>
        <v>2.4456042032735974</v>
      </c>
    </row>
    <row r="281" spans="1:7" x14ac:dyDescent="0.2">
      <c r="A281" s="1">
        <v>41730</v>
      </c>
      <c r="B281">
        <v>99.7</v>
      </c>
      <c r="C281">
        <f t="shared" si="16"/>
        <v>-0.29999999999999716</v>
      </c>
      <c r="D281">
        <f t="shared" si="19"/>
        <v>1.6309887869520985</v>
      </c>
      <c r="E281">
        <v>280</v>
      </c>
      <c r="F281">
        <f t="shared" si="17"/>
        <v>78400</v>
      </c>
      <c r="G281">
        <f t="shared" si="18"/>
        <v>2.4471580313422194</v>
      </c>
    </row>
    <row r="282" spans="1:7" x14ac:dyDescent="0.2">
      <c r="A282" s="1">
        <v>41760</v>
      </c>
      <c r="B282">
        <v>98.9</v>
      </c>
      <c r="C282">
        <f t="shared" si="16"/>
        <v>-0.80240722166499201</v>
      </c>
      <c r="D282">
        <f t="shared" si="19"/>
        <v>1.8537590113285392</v>
      </c>
      <c r="E282">
        <v>281</v>
      </c>
      <c r="F282">
        <f t="shared" si="17"/>
        <v>78961</v>
      </c>
      <c r="G282">
        <f t="shared" si="18"/>
        <v>2.4487063199050798</v>
      </c>
    </row>
    <row r="283" spans="1:7" x14ac:dyDescent="0.2">
      <c r="A283" s="1">
        <v>41791</v>
      </c>
      <c r="B283">
        <v>99.2</v>
      </c>
      <c r="C283">
        <f t="shared" si="16"/>
        <v>0.30333670374114979</v>
      </c>
      <c r="D283">
        <f t="shared" si="19"/>
        <v>0.30333670374114979</v>
      </c>
      <c r="E283">
        <v>282</v>
      </c>
      <c r="F283">
        <f t="shared" si="17"/>
        <v>79524</v>
      </c>
      <c r="G283">
        <f t="shared" si="18"/>
        <v>2.4502491083193609</v>
      </c>
    </row>
    <row r="284" spans="1:7" x14ac:dyDescent="0.2">
      <c r="A284" s="1">
        <v>41821</v>
      </c>
      <c r="B284">
        <v>100.7</v>
      </c>
      <c r="C284">
        <f t="shared" si="16"/>
        <v>1.5120967741935483</v>
      </c>
      <c r="D284">
        <f t="shared" si="19"/>
        <v>2.9652351738241367</v>
      </c>
      <c r="E284">
        <v>283</v>
      </c>
      <c r="F284">
        <f t="shared" si="17"/>
        <v>80089</v>
      </c>
      <c r="G284">
        <f t="shared" si="18"/>
        <v>2.4517864355242902</v>
      </c>
    </row>
    <row r="285" spans="1:7" x14ac:dyDescent="0.2">
      <c r="A285" s="1">
        <v>41852</v>
      </c>
      <c r="B285">
        <v>97.4</v>
      </c>
      <c r="C285">
        <f t="shared" si="16"/>
        <v>-3.2770605759682194</v>
      </c>
      <c r="D285">
        <f t="shared" si="19"/>
        <v>-2.0120724346076457</v>
      </c>
      <c r="E285">
        <v>284</v>
      </c>
      <c r="F285">
        <f t="shared" si="17"/>
        <v>80656</v>
      </c>
      <c r="G285">
        <f t="shared" si="18"/>
        <v>2.4533183400470375</v>
      </c>
    </row>
    <row r="286" spans="1:7" x14ac:dyDescent="0.2">
      <c r="A286" s="1">
        <v>41883</v>
      </c>
      <c r="B286">
        <v>99.6</v>
      </c>
      <c r="C286">
        <f t="shared" si="16"/>
        <v>2.2587268993839715</v>
      </c>
      <c r="D286">
        <f t="shared" si="19"/>
        <v>0.50454086781029261</v>
      </c>
      <c r="E286">
        <v>285</v>
      </c>
      <c r="F286">
        <f t="shared" si="17"/>
        <v>81225</v>
      </c>
      <c r="G286">
        <f t="shared" si="18"/>
        <v>2.4548448600085102</v>
      </c>
    </row>
    <row r="287" spans="1:7" x14ac:dyDescent="0.2">
      <c r="A287" s="1">
        <v>41913</v>
      </c>
      <c r="B287">
        <v>99.8</v>
      </c>
      <c r="C287">
        <f t="shared" si="16"/>
        <v>0.20080321285140845</v>
      </c>
      <c r="D287">
        <f t="shared" si="19"/>
        <v>1.3197969543147179</v>
      </c>
      <c r="E287">
        <v>286</v>
      </c>
      <c r="F287">
        <f t="shared" si="17"/>
        <v>81796</v>
      </c>
      <c r="G287">
        <f t="shared" si="18"/>
        <v>2.4563660331290431</v>
      </c>
    </row>
    <row r="288" spans="1:7" x14ac:dyDescent="0.2">
      <c r="A288" s="1">
        <v>41944</v>
      </c>
      <c r="B288">
        <v>99.8</v>
      </c>
      <c r="C288">
        <f t="shared" si="16"/>
        <v>0</v>
      </c>
      <c r="D288">
        <f t="shared" si="19"/>
        <v>-0.29970029970029688</v>
      </c>
      <c r="E288">
        <v>287</v>
      </c>
      <c r="F288">
        <f t="shared" si="17"/>
        <v>82369</v>
      </c>
      <c r="G288">
        <f t="shared" si="18"/>
        <v>2.4578818967339924</v>
      </c>
    </row>
    <row r="289" spans="1:7" x14ac:dyDescent="0.2">
      <c r="A289" s="1">
        <v>41974</v>
      </c>
      <c r="B289">
        <v>101.4</v>
      </c>
      <c r="C289">
        <f t="shared" si="16"/>
        <v>1.6032064128256598</v>
      </c>
      <c r="D289">
        <f t="shared" si="19"/>
        <v>0.99601593625498008</v>
      </c>
      <c r="E289">
        <v>288</v>
      </c>
      <c r="F289">
        <f t="shared" si="17"/>
        <v>82944</v>
      </c>
      <c r="G289">
        <f t="shared" si="18"/>
        <v>2.459392487759231</v>
      </c>
    </row>
    <row r="290" spans="1:7" x14ac:dyDescent="0.2">
      <c r="A290" s="1">
        <v>42005</v>
      </c>
      <c r="B290">
        <v>99.8</v>
      </c>
      <c r="C290">
        <f t="shared" si="16"/>
        <v>-1.577909270216971</v>
      </c>
      <c r="D290">
        <f t="shared" si="19"/>
        <v>-0.29970029970029688</v>
      </c>
      <c r="E290">
        <v>289</v>
      </c>
      <c r="F290">
        <f t="shared" si="17"/>
        <v>83521</v>
      </c>
      <c r="G290">
        <f t="shared" si="18"/>
        <v>2.4608978427565478</v>
      </c>
    </row>
    <row r="291" spans="1:7" x14ac:dyDescent="0.2">
      <c r="A291" s="1">
        <v>42036</v>
      </c>
      <c r="B291">
        <v>100.2</v>
      </c>
      <c r="C291">
        <f t="shared" si="16"/>
        <v>0.4008016032064185</v>
      </c>
      <c r="D291">
        <f t="shared" si="19"/>
        <v>9.9900099900108424E-2</v>
      </c>
      <c r="E291">
        <v>290</v>
      </c>
      <c r="F291">
        <f t="shared" si="17"/>
        <v>84100</v>
      </c>
      <c r="G291">
        <f t="shared" si="18"/>
        <v>2.4623979978989561</v>
      </c>
    </row>
    <row r="292" spans="1:7" x14ac:dyDescent="0.2">
      <c r="A292" s="1">
        <v>42064</v>
      </c>
      <c r="B292">
        <v>100.3</v>
      </c>
      <c r="C292">
        <f t="shared" si="16"/>
        <v>9.9800399201591145E-2</v>
      </c>
      <c r="D292">
        <f t="shared" ref="D292:D313" si="20">(B292-B280)/B280*100</f>
        <v>0.29999999999999716</v>
      </c>
      <c r="E292">
        <v>291</v>
      </c>
      <c r="F292">
        <f t="shared" si="17"/>
        <v>84681</v>
      </c>
      <c r="G292">
        <f t="shared" si="18"/>
        <v>2.4638929889859074</v>
      </c>
    </row>
    <row r="293" spans="1:7" x14ac:dyDescent="0.2">
      <c r="A293" s="1">
        <v>42095</v>
      </c>
      <c r="B293">
        <v>101</v>
      </c>
      <c r="C293">
        <f t="shared" si="16"/>
        <v>0.6979062811565333</v>
      </c>
      <c r="D293">
        <f t="shared" si="20"/>
        <v>1.303911735205614</v>
      </c>
      <c r="E293">
        <v>292</v>
      </c>
      <c r="F293">
        <f t="shared" si="17"/>
        <v>85264</v>
      </c>
      <c r="G293">
        <f t="shared" si="18"/>
        <v>2.4653828514484184</v>
      </c>
    </row>
    <row r="294" spans="1:7" x14ac:dyDescent="0.2">
      <c r="A294" s="1">
        <v>42125</v>
      </c>
      <c r="B294">
        <v>101.2</v>
      </c>
      <c r="C294">
        <f t="shared" si="16"/>
        <v>0.19801980198020083</v>
      </c>
      <c r="D294">
        <f t="shared" si="20"/>
        <v>2.3255813953488342</v>
      </c>
      <c r="E294">
        <v>293</v>
      </c>
      <c r="F294">
        <f t="shared" si="17"/>
        <v>85849</v>
      </c>
      <c r="G294">
        <f t="shared" si="18"/>
        <v>2.4668676203541096</v>
      </c>
    </row>
    <row r="295" spans="1:7" x14ac:dyDescent="0.2">
      <c r="A295" s="1">
        <v>42156</v>
      </c>
      <c r="B295">
        <v>100.9</v>
      </c>
      <c r="C295">
        <f t="shared" si="16"/>
        <v>-0.29644268774703275</v>
      </c>
      <c r="D295">
        <f t="shared" si="20"/>
        <v>1.7137096774193579</v>
      </c>
      <c r="E295">
        <v>294</v>
      </c>
      <c r="F295">
        <f t="shared" si="17"/>
        <v>86436</v>
      </c>
      <c r="G295">
        <f t="shared" si="18"/>
        <v>2.4683473304121573</v>
      </c>
    </row>
    <row r="296" spans="1:7" x14ac:dyDescent="0.2">
      <c r="A296" s="1">
        <v>42186</v>
      </c>
      <c r="B296">
        <v>102.3</v>
      </c>
      <c r="C296">
        <f t="shared" si="16"/>
        <v>1.3875123885034601</v>
      </c>
      <c r="D296">
        <f t="shared" si="20"/>
        <v>1.5888778550148901</v>
      </c>
      <c r="E296">
        <v>295</v>
      </c>
      <c r="F296">
        <f t="shared" si="17"/>
        <v>87025</v>
      </c>
      <c r="G296">
        <f t="shared" si="18"/>
        <v>2.469822015978163</v>
      </c>
    </row>
    <row r="297" spans="1:7" x14ac:dyDescent="0.2">
      <c r="A297" s="1">
        <v>42217</v>
      </c>
      <c r="B297">
        <v>100.3</v>
      </c>
      <c r="C297">
        <f t="shared" si="16"/>
        <v>-1.9550342130987293</v>
      </c>
      <c r="D297">
        <f t="shared" si="20"/>
        <v>2.9774127310061513</v>
      </c>
      <c r="E297">
        <v>296</v>
      </c>
      <c r="F297">
        <f t="shared" si="17"/>
        <v>87616</v>
      </c>
      <c r="G297">
        <f t="shared" si="18"/>
        <v>2.4712917110589387</v>
      </c>
    </row>
    <row r="298" spans="1:7" x14ac:dyDescent="0.2">
      <c r="A298" s="1">
        <v>42248</v>
      </c>
      <c r="B298">
        <v>100.2</v>
      </c>
      <c r="C298">
        <f t="shared" si="16"/>
        <v>-9.9700897308070108E-2</v>
      </c>
      <c r="D298">
        <f t="shared" si="20"/>
        <v>0.60240963855422547</v>
      </c>
      <c r="E298">
        <v>297</v>
      </c>
      <c r="F298">
        <f t="shared" si="17"/>
        <v>88209</v>
      </c>
      <c r="G298">
        <f t="shared" si="18"/>
        <v>2.4727564493172123</v>
      </c>
    </row>
    <row r="299" spans="1:7" x14ac:dyDescent="0.2">
      <c r="A299" s="1">
        <v>42278</v>
      </c>
      <c r="B299">
        <v>100.9</v>
      </c>
      <c r="C299">
        <f t="shared" si="16"/>
        <v>0.69860279441118045</v>
      </c>
      <c r="D299">
        <f t="shared" si="20"/>
        <v>1.1022044088176439</v>
      </c>
      <c r="E299">
        <v>298</v>
      </c>
      <c r="F299">
        <f t="shared" si="17"/>
        <v>88804</v>
      </c>
      <c r="G299">
        <f t="shared" si="18"/>
        <v>2.4742162640762553</v>
      </c>
    </row>
    <row r="300" spans="1:7" x14ac:dyDescent="0.2">
      <c r="A300" s="1">
        <v>42309</v>
      </c>
      <c r="B300">
        <v>100</v>
      </c>
      <c r="C300">
        <f t="shared" si="16"/>
        <v>-0.89197224975223544</v>
      </c>
      <c r="D300">
        <f t="shared" si="20"/>
        <v>0.20040080160320925</v>
      </c>
      <c r="E300">
        <v>299</v>
      </c>
      <c r="F300">
        <f t="shared" si="17"/>
        <v>89401</v>
      </c>
      <c r="G300">
        <f t="shared" si="18"/>
        <v>2.4756711883244296</v>
      </c>
    </row>
    <row r="301" spans="1:7" x14ac:dyDescent="0.2">
      <c r="A301" s="1">
        <v>42339</v>
      </c>
      <c r="B301">
        <v>100.7</v>
      </c>
      <c r="C301">
        <f t="shared" si="16"/>
        <v>0.70000000000000284</v>
      </c>
      <c r="D301">
        <f t="shared" si="20"/>
        <v>-0.69033530571992385</v>
      </c>
      <c r="E301">
        <v>300</v>
      </c>
      <c r="F301">
        <f t="shared" si="17"/>
        <v>90000</v>
      </c>
      <c r="G301">
        <f t="shared" si="18"/>
        <v>2.4771212547196626</v>
      </c>
    </row>
    <row r="302" spans="1:7" x14ac:dyDescent="0.2">
      <c r="A302" s="1">
        <v>42370</v>
      </c>
      <c r="B302">
        <v>102.6</v>
      </c>
      <c r="C302">
        <f t="shared" si="16"/>
        <v>1.8867924528301803</v>
      </c>
      <c r="D302">
        <f t="shared" si="20"/>
        <v>2.8056112224448873</v>
      </c>
      <c r="E302">
        <v>301</v>
      </c>
      <c r="F302">
        <f t="shared" si="17"/>
        <v>90601</v>
      </c>
      <c r="G302">
        <f t="shared" si="18"/>
        <v>2.4785664955938436</v>
      </c>
    </row>
    <row r="303" spans="1:7" x14ac:dyDescent="0.2">
      <c r="A303" s="1">
        <v>42401</v>
      </c>
      <c r="B303">
        <v>102.6</v>
      </c>
      <c r="C303">
        <f t="shared" si="16"/>
        <v>0</v>
      </c>
      <c r="D303">
        <f t="shared" si="20"/>
        <v>2.3952095808383147</v>
      </c>
      <c r="E303">
        <v>302</v>
      </c>
      <c r="F303">
        <f t="shared" si="17"/>
        <v>91204</v>
      </c>
      <c r="G303">
        <f t="shared" si="18"/>
        <v>2.4800069429571505</v>
      </c>
    </row>
    <row r="304" spans="1:7" x14ac:dyDescent="0.2">
      <c r="A304" s="1">
        <v>42430</v>
      </c>
      <c r="B304">
        <v>101.7</v>
      </c>
      <c r="C304">
        <f t="shared" si="16"/>
        <v>-0.8771929824561322</v>
      </c>
      <c r="D304">
        <f t="shared" si="20"/>
        <v>1.3958125623130666</v>
      </c>
      <c r="E304">
        <v>303</v>
      </c>
      <c r="F304">
        <f t="shared" si="17"/>
        <v>91809</v>
      </c>
      <c r="G304">
        <f t="shared" si="18"/>
        <v>2.4814426285023048</v>
      </c>
    </row>
    <row r="305" spans="1:7" x14ac:dyDescent="0.2">
      <c r="A305" s="1">
        <v>42461</v>
      </c>
      <c r="B305">
        <v>102.1</v>
      </c>
      <c r="C305">
        <f t="shared" si="16"/>
        <v>0.39331366764994247</v>
      </c>
      <c r="D305">
        <f t="shared" si="20"/>
        <v>1.0891089108910834</v>
      </c>
      <c r="E305">
        <v>304</v>
      </c>
      <c r="F305">
        <f t="shared" si="17"/>
        <v>92416</v>
      </c>
      <c r="G305">
        <f t="shared" si="18"/>
        <v>2.4828735836087539</v>
      </c>
    </row>
    <row r="306" spans="1:7" x14ac:dyDescent="0.2">
      <c r="A306" s="1">
        <v>42491</v>
      </c>
      <c r="B306">
        <v>100.7</v>
      </c>
      <c r="C306">
        <f t="shared" si="16"/>
        <v>-1.3712047012732531</v>
      </c>
      <c r="D306">
        <f t="shared" si="20"/>
        <v>-0.49407114624505932</v>
      </c>
      <c r="E306">
        <v>305</v>
      </c>
      <c r="F306">
        <f t="shared" si="17"/>
        <v>93025</v>
      </c>
      <c r="G306">
        <f t="shared" si="18"/>
        <v>2.4842998393467859</v>
      </c>
    </row>
    <row r="307" spans="1:7" x14ac:dyDescent="0.2">
      <c r="A307" s="1">
        <v>42522</v>
      </c>
      <c r="B307">
        <v>102.3</v>
      </c>
      <c r="C307">
        <f t="shared" si="16"/>
        <v>1.5888778550148901</v>
      </c>
      <c r="D307">
        <f t="shared" si="20"/>
        <v>1.3875123885034601</v>
      </c>
      <c r="E307">
        <v>306</v>
      </c>
      <c r="F307">
        <f t="shared" si="17"/>
        <v>93636</v>
      </c>
      <c r="G307">
        <f t="shared" si="18"/>
        <v>2.4857214264815801</v>
      </c>
    </row>
    <row r="308" spans="1:7" x14ac:dyDescent="0.2">
      <c r="A308" s="1">
        <v>42552</v>
      </c>
      <c r="B308">
        <v>101.5</v>
      </c>
      <c r="C308">
        <f t="shared" si="16"/>
        <v>-0.78201368523948889</v>
      </c>
      <c r="D308">
        <f t="shared" si="20"/>
        <v>-0.78201368523948889</v>
      </c>
      <c r="E308">
        <v>307</v>
      </c>
      <c r="F308">
        <f t="shared" si="17"/>
        <v>94249</v>
      </c>
      <c r="G308">
        <f t="shared" si="18"/>
        <v>2.4871383754771865</v>
      </c>
    </row>
    <row r="309" spans="1:7" x14ac:dyDescent="0.2">
      <c r="A309" s="1">
        <v>42583</v>
      </c>
      <c r="B309">
        <v>102.8</v>
      </c>
      <c r="C309">
        <f t="shared" si="16"/>
        <v>1.2807881773398988</v>
      </c>
      <c r="D309">
        <f t="shared" si="20"/>
        <v>2.4925224327018944</v>
      </c>
      <c r="E309">
        <v>308</v>
      </c>
      <c r="F309">
        <f t="shared" si="17"/>
        <v>94864</v>
      </c>
      <c r="G309">
        <f t="shared" si="18"/>
        <v>2.4885507165004443</v>
      </c>
    </row>
    <row r="310" spans="1:7" x14ac:dyDescent="0.2">
      <c r="A310" s="1">
        <v>42614</v>
      </c>
      <c r="B310">
        <v>102.5</v>
      </c>
      <c r="C310">
        <f t="shared" si="16"/>
        <v>-0.29182879377431631</v>
      </c>
      <c r="D310">
        <f t="shared" si="20"/>
        <v>2.2954091816367237</v>
      </c>
      <c r="E310">
        <v>309</v>
      </c>
      <c r="F310">
        <f t="shared" si="17"/>
        <v>95481</v>
      </c>
      <c r="G310">
        <f t="shared" si="18"/>
        <v>2.4899584794248346</v>
      </c>
    </row>
    <row r="311" spans="1:7" x14ac:dyDescent="0.2">
      <c r="A311" s="1">
        <v>42644</v>
      </c>
      <c r="B311">
        <v>103</v>
      </c>
      <c r="C311">
        <f t="shared" si="16"/>
        <v>0.48780487804878048</v>
      </c>
      <c r="D311">
        <f t="shared" si="20"/>
        <v>2.0812685827551975</v>
      </c>
      <c r="E311">
        <v>310</v>
      </c>
      <c r="F311">
        <f t="shared" si="17"/>
        <v>96100</v>
      </c>
      <c r="G311">
        <f t="shared" si="18"/>
        <v>2.4913616938342726</v>
      </c>
    </row>
    <row r="312" spans="1:7" x14ac:dyDescent="0.2">
      <c r="A312" s="1">
        <v>42675</v>
      </c>
      <c r="B312">
        <v>102.9</v>
      </c>
      <c r="C312">
        <f t="shared" si="16"/>
        <v>-9.7087378640771174E-2</v>
      </c>
      <c r="D312">
        <f t="shared" si="20"/>
        <v>2.9000000000000057</v>
      </c>
      <c r="E312">
        <v>311</v>
      </c>
      <c r="F312">
        <f t="shared" si="17"/>
        <v>96721</v>
      </c>
      <c r="G312">
        <f t="shared" si="18"/>
        <v>2.4927603890268375</v>
      </c>
    </row>
    <row r="313" spans="1:7" x14ac:dyDescent="0.2">
      <c r="A313" s="1">
        <v>42705</v>
      </c>
      <c r="B313">
        <v>101.1</v>
      </c>
      <c r="C313">
        <f t="shared" si="16"/>
        <v>-1.7492711370262499</v>
      </c>
      <c r="D313">
        <f t="shared" si="20"/>
        <v>0.39721946375371542</v>
      </c>
      <c r="E313">
        <v>312</v>
      </c>
      <c r="F313">
        <f t="shared" si="17"/>
        <v>97344</v>
      </c>
      <c r="G313">
        <f t="shared" si="18"/>
        <v>2.4941545940184429</v>
      </c>
    </row>
    <row r="314" spans="1:7" x14ac:dyDescent="0.2">
      <c r="A314" s="1">
        <v>42736</v>
      </c>
      <c r="B314">
        <v>101.8</v>
      </c>
      <c r="C314">
        <f t="shared" si="16"/>
        <v>0.69238377843719379</v>
      </c>
      <c r="D314">
        <f t="shared" ref="D314:D339" si="21">(B314-B302)/B302*100</f>
        <v>-0.77972709551656649</v>
      </c>
      <c r="E314">
        <v>313</v>
      </c>
      <c r="F314">
        <f t="shared" si="17"/>
        <v>97969</v>
      </c>
      <c r="G314">
        <f t="shared" si="18"/>
        <v>2.4955443375464483</v>
      </c>
    </row>
    <row r="315" spans="1:7" x14ac:dyDescent="0.2">
      <c r="A315" s="1">
        <v>42767</v>
      </c>
      <c r="B315">
        <v>103.5</v>
      </c>
      <c r="C315">
        <f t="shared" si="16"/>
        <v>1.6699410609037357</v>
      </c>
      <c r="D315">
        <f t="shared" si="21"/>
        <v>0.87719298245614585</v>
      </c>
      <c r="E315">
        <v>314</v>
      </c>
      <c r="F315">
        <f t="shared" si="17"/>
        <v>98596</v>
      </c>
      <c r="G315">
        <f t="shared" si="18"/>
        <v>2.4969296480732148</v>
      </c>
    </row>
    <row r="316" spans="1:7" x14ac:dyDescent="0.2">
      <c r="A316" s="1">
        <v>42795</v>
      </c>
      <c r="B316">
        <v>103</v>
      </c>
      <c r="C316">
        <f t="shared" si="16"/>
        <v>-0.48309178743961351</v>
      </c>
      <c r="D316">
        <f t="shared" si="21"/>
        <v>1.2782694198623374</v>
      </c>
      <c r="E316">
        <v>315</v>
      </c>
      <c r="F316">
        <f t="shared" si="17"/>
        <v>99225</v>
      </c>
      <c r="G316">
        <f t="shared" si="18"/>
        <v>2.4983105537896004</v>
      </c>
    </row>
    <row r="317" spans="1:7" x14ac:dyDescent="0.2">
      <c r="A317" s="1">
        <v>42826</v>
      </c>
      <c r="B317">
        <v>105</v>
      </c>
      <c r="C317">
        <f t="shared" si="16"/>
        <v>1.9417475728155338</v>
      </c>
      <c r="D317">
        <f t="shared" si="21"/>
        <v>2.8403525954946187</v>
      </c>
      <c r="E317">
        <v>316</v>
      </c>
      <c r="F317">
        <f t="shared" si="17"/>
        <v>99856</v>
      </c>
      <c r="G317">
        <f t="shared" si="18"/>
        <v>2.4996870826184039</v>
      </c>
    </row>
    <row r="318" spans="1:7" x14ac:dyDescent="0.2">
      <c r="A318" s="1">
        <v>42856</v>
      </c>
      <c r="B318">
        <v>105.1</v>
      </c>
      <c r="C318">
        <f t="shared" si="16"/>
        <v>9.5238095238089834E-2</v>
      </c>
      <c r="D318">
        <f t="shared" si="21"/>
        <v>4.3694141012909551</v>
      </c>
      <c r="E318">
        <v>317</v>
      </c>
      <c r="F318">
        <f t="shared" si="17"/>
        <v>100489</v>
      </c>
      <c r="G318">
        <f t="shared" si="18"/>
        <v>2.5010592622177517</v>
      </c>
    </row>
    <row r="319" spans="1:7" x14ac:dyDescent="0.2">
      <c r="A319" s="1">
        <v>42887</v>
      </c>
      <c r="B319">
        <v>105</v>
      </c>
      <c r="C319">
        <f t="shared" si="16"/>
        <v>-9.5147478591811913E-2</v>
      </c>
      <c r="D319">
        <f t="shared" si="21"/>
        <v>2.6392961876832874</v>
      </c>
      <c r="E319">
        <v>318</v>
      </c>
      <c r="F319">
        <f t="shared" si="17"/>
        <v>101124</v>
      </c>
      <c r="G319">
        <f t="shared" si="18"/>
        <v>2.5024271199844326</v>
      </c>
    </row>
    <row r="320" spans="1:7" x14ac:dyDescent="0.2">
      <c r="A320" s="1">
        <v>42917</v>
      </c>
      <c r="B320">
        <v>105.4</v>
      </c>
      <c r="C320">
        <f t="shared" si="16"/>
        <v>0.38095238095238637</v>
      </c>
      <c r="D320">
        <f t="shared" si="21"/>
        <v>3.84236453201971</v>
      </c>
      <c r="E320">
        <v>319</v>
      </c>
      <c r="F320">
        <f t="shared" si="17"/>
        <v>101761</v>
      </c>
      <c r="G320">
        <f t="shared" si="18"/>
        <v>2.503790683057181</v>
      </c>
    </row>
    <row r="321" spans="1:7" x14ac:dyDescent="0.2">
      <c r="A321" s="1">
        <v>42948</v>
      </c>
      <c r="B321">
        <v>107.4</v>
      </c>
      <c r="C321">
        <f t="shared" si="16"/>
        <v>1.8975332068311195</v>
      </c>
      <c r="D321">
        <f t="shared" si="21"/>
        <v>4.4747081712062338</v>
      </c>
      <c r="E321">
        <v>320</v>
      </c>
      <c r="F321">
        <f t="shared" si="17"/>
        <v>102400</v>
      </c>
      <c r="G321">
        <f t="shared" si="18"/>
        <v>2.5051499783199058</v>
      </c>
    </row>
    <row r="322" spans="1:7" x14ac:dyDescent="0.2">
      <c r="A322" s="1">
        <v>42979</v>
      </c>
      <c r="B322">
        <v>106.6</v>
      </c>
      <c r="C322">
        <f t="shared" si="16"/>
        <v>-0.7448789571694705</v>
      </c>
      <c r="D322">
        <f t="shared" si="21"/>
        <v>3.9999999999999947</v>
      </c>
      <c r="E322">
        <v>321</v>
      </c>
      <c r="F322">
        <f t="shared" si="17"/>
        <v>103041</v>
      </c>
      <c r="G322">
        <f t="shared" si="18"/>
        <v>2.5065050324048719</v>
      </c>
    </row>
    <row r="323" spans="1:7" x14ac:dyDescent="0.2">
      <c r="A323" s="1">
        <v>43009</v>
      </c>
      <c r="B323">
        <v>105.3</v>
      </c>
      <c r="C323">
        <f t="shared" si="16"/>
        <v>-1.2195121951219487</v>
      </c>
      <c r="D323">
        <f t="shared" si="21"/>
        <v>2.2330097087378613</v>
      </c>
      <c r="E323">
        <v>322</v>
      </c>
      <c r="F323">
        <f t="shared" si="17"/>
        <v>103684</v>
      </c>
      <c r="G323">
        <f t="shared" si="18"/>
        <v>2.5078558716958308</v>
      </c>
    </row>
    <row r="324" spans="1:7" x14ac:dyDescent="0.2">
      <c r="A324" s="1">
        <v>43040</v>
      </c>
      <c r="B324">
        <v>108.5</v>
      </c>
      <c r="C324">
        <f t="shared" ref="C324:C387" si="22">(B324-B323)/B323*100</f>
        <v>3.0389363722697085</v>
      </c>
      <c r="D324">
        <f t="shared" si="21"/>
        <v>5.4421768707482938</v>
      </c>
      <c r="E324">
        <v>323</v>
      </c>
      <c r="F324">
        <f t="shared" ref="F324:F339" si="23">E324^2</f>
        <v>104329</v>
      </c>
      <c r="G324">
        <f t="shared" ref="G324:G339" si="24">LOG(E324)</f>
        <v>2.509202522331103</v>
      </c>
    </row>
    <row r="325" spans="1:7" x14ac:dyDescent="0.2">
      <c r="A325" s="1">
        <v>43070</v>
      </c>
      <c r="B325">
        <v>107.9</v>
      </c>
      <c r="C325">
        <f t="shared" si="22"/>
        <v>-0.55299539170506395</v>
      </c>
      <c r="D325">
        <f t="shared" si="21"/>
        <v>6.7260138476755795</v>
      </c>
      <c r="E325">
        <v>324</v>
      </c>
      <c r="F325">
        <f t="shared" si="23"/>
        <v>104976</v>
      </c>
      <c r="G325">
        <f t="shared" si="24"/>
        <v>2.510545010206612</v>
      </c>
    </row>
    <row r="326" spans="1:7" x14ac:dyDescent="0.2">
      <c r="A326" s="1">
        <v>43101</v>
      </c>
      <c r="B326">
        <v>107.2</v>
      </c>
      <c r="C326">
        <f t="shared" si="22"/>
        <v>-0.6487488415199284</v>
      </c>
      <c r="D326">
        <f t="shared" si="21"/>
        <v>5.3045186640471576</v>
      </c>
      <c r="E326">
        <v>325</v>
      </c>
      <c r="F326">
        <f t="shared" si="23"/>
        <v>105625</v>
      </c>
      <c r="G326">
        <f t="shared" si="24"/>
        <v>2.5118833609788744</v>
      </c>
    </row>
    <row r="327" spans="1:7" x14ac:dyDescent="0.2">
      <c r="A327" s="1">
        <v>43132</v>
      </c>
      <c r="B327">
        <v>104.9</v>
      </c>
      <c r="C327">
        <f t="shared" si="22"/>
        <v>-2.1455223880596987</v>
      </c>
      <c r="D327">
        <f t="shared" si="21"/>
        <v>1.3526570048309234</v>
      </c>
      <c r="E327">
        <v>326</v>
      </c>
      <c r="F327">
        <f t="shared" si="23"/>
        <v>106276</v>
      </c>
      <c r="G327">
        <f t="shared" si="24"/>
        <v>2.5132176000679389</v>
      </c>
    </row>
    <row r="328" spans="1:7" x14ac:dyDescent="0.2">
      <c r="A328" s="1">
        <v>43160</v>
      </c>
      <c r="B328">
        <v>106.4</v>
      </c>
      <c r="C328">
        <f t="shared" si="22"/>
        <v>1.4299332697807434</v>
      </c>
      <c r="D328">
        <f t="shared" si="21"/>
        <v>3.300970873786413</v>
      </c>
      <c r="E328">
        <v>327</v>
      </c>
      <c r="F328">
        <f t="shared" si="23"/>
        <v>106929</v>
      </c>
      <c r="G328">
        <f t="shared" si="24"/>
        <v>2.514547752660286</v>
      </c>
    </row>
    <row r="329" spans="1:7" x14ac:dyDescent="0.2">
      <c r="A329" s="1">
        <v>43191</v>
      </c>
      <c r="B329">
        <v>106.2</v>
      </c>
      <c r="C329">
        <f t="shared" si="22"/>
        <v>-0.18796992481203273</v>
      </c>
      <c r="D329">
        <f t="shared" si="21"/>
        <v>1.1428571428571457</v>
      </c>
      <c r="E329">
        <v>328</v>
      </c>
      <c r="F329">
        <f t="shared" si="23"/>
        <v>107584</v>
      </c>
      <c r="G329">
        <f t="shared" si="24"/>
        <v>2.5158738437116792</v>
      </c>
    </row>
    <row r="330" spans="1:7" x14ac:dyDescent="0.2">
      <c r="A330" s="1">
        <v>43221</v>
      </c>
      <c r="B330">
        <v>108</v>
      </c>
      <c r="C330">
        <f t="shared" si="22"/>
        <v>1.6949152542372854</v>
      </c>
      <c r="D330">
        <f t="shared" si="21"/>
        <v>2.7592768791627078</v>
      </c>
      <c r="E330">
        <v>329</v>
      </c>
      <c r="F330">
        <f t="shared" si="23"/>
        <v>108241</v>
      </c>
      <c r="G330">
        <f t="shared" si="24"/>
        <v>2.5171958979499744</v>
      </c>
    </row>
    <row r="331" spans="1:7" x14ac:dyDescent="0.2">
      <c r="A331" s="1">
        <v>43252</v>
      </c>
      <c r="B331">
        <v>107.5</v>
      </c>
      <c r="C331">
        <f t="shared" si="22"/>
        <v>-0.46296296296296291</v>
      </c>
      <c r="D331">
        <f t="shared" si="21"/>
        <v>2.3809523809523809</v>
      </c>
      <c r="E331">
        <v>330</v>
      </c>
      <c r="F331">
        <f t="shared" si="23"/>
        <v>108900</v>
      </c>
      <c r="G331">
        <f t="shared" si="24"/>
        <v>2.5185139398778875</v>
      </c>
    </row>
    <row r="332" spans="1:7" x14ac:dyDescent="0.2">
      <c r="A332" s="1">
        <v>43282</v>
      </c>
      <c r="B332">
        <v>106</v>
      </c>
      <c r="C332">
        <f t="shared" si="22"/>
        <v>-1.3953488372093024</v>
      </c>
      <c r="D332">
        <f t="shared" si="21"/>
        <v>0.56925996204933049</v>
      </c>
      <c r="E332">
        <v>331</v>
      </c>
      <c r="F332">
        <f t="shared" si="23"/>
        <v>109561</v>
      </c>
      <c r="G332">
        <f t="shared" si="24"/>
        <v>2.5198279937757189</v>
      </c>
    </row>
    <row r="333" spans="1:7" x14ac:dyDescent="0.2">
      <c r="A333" s="1">
        <v>43313</v>
      </c>
      <c r="B333">
        <v>107.2</v>
      </c>
      <c r="C333">
        <f t="shared" si="22"/>
        <v>1.1320754716981158</v>
      </c>
      <c r="D333">
        <f t="shared" si="21"/>
        <v>-0.18621973929236763</v>
      </c>
      <c r="E333">
        <v>332</v>
      </c>
      <c r="F333">
        <f t="shared" si="23"/>
        <v>110224</v>
      </c>
      <c r="G333">
        <f t="shared" si="24"/>
        <v>2.5211380837040362</v>
      </c>
    </row>
    <row r="334" spans="1:7" x14ac:dyDescent="0.2">
      <c r="A334" s="1">
        <v>43344</v>
      </c>
      <c r="B334">
        <v>106.5</v>
      </c>
      <c r="C334">
        <f t="shared" si="22"/>
        <v>-0.65298507462686839</v>
      </c>
      <c r="D334">
        <f t="shared" si="21"/>
        <v>-9.3808630393990927E-2</v>
      </c>
      <c r="E334">
        <v>333</v>
      </c>
      <c r="F334">
        <f t="shared" si="23"/>
        <v>110889</v>
      </c>
      <c r="G334">
        <f t="shared" si="24"/>
        <v>2.5224442335063197</v>
      </c>
    </row>
    <row r="335" spans="1:7" x14ac:dyDescent="0.2">
      <c r="A335" s="1">
        <v>43374</v>
      </c>
      <c r="B335">
        <v>106</v>
      </c>
      <c r="C335">
        <f t="shared" si="22"/>
        <v>-0.46948356807511737</v>
      </c>
      <c r="D335">
        <f t="shared" si="21"/>
        <v>0.6647673314340008</v>
      </c>
      <c r="E335">
        <v>334</v>
      </c>
      <c r="F335">
        <f t="shared" si="23"/>
        <v>111556</v>
      </c>
      <c r="G335">
        <f t="shared" si="24"/>
        <v>2.5237464668115646</v>
      </c>
    </row>
    <row r="336" spans="1:7" x14ac:dyDescent="0.2">
      <c r="A336" s="1">
        <v>43405</v>
      </c>
      <c r="B336">
        <v>104.2</v>
      </c>
      <c r="C336">
        <f t="shared" si="22"/>
        <v>-1.698113207547167</v>
      </c>
      <c r="D336">
        <f t="shared" si="21"/>
        <v>-3.9631336405529924</v>
      </c>
      <c r="E336">
        <v>335</v>
      </c>
      <c r="F336">
        <f t="shared" si="23"/>
        <v>112225</v>
      </c>
      <c r="G336">
        <f t="shared" si="24"/>
        <v>2.5250448070368452</v>
      </c>
    </row>
    <row r="337" spans="1:7" x14ac:dyDescent="0.2">
      <c r="A337" s="1">
        <v>43435</v>
      </c>
      <c r="B337">
        <v>105.6</v>
      </c>
      <c r="C337">
        <f t="shared" si="22"/>
        <v>1.3435700575815657</v>
      </c>
      <c r="D337">
        <f t="shared" si="21"/>
        <v>-2.1316033364226241</v>
      </c>
      <c r="E337">
        <v>336</v>
      </c>
      <c r="F337">
        <f t="shared" si="23"/>
        <v>112896</v>
      </c>
      <c r="G337">
        <f t="shared" si="24"/>
        <v>2.5263392773898441</v>
      </c>
    </row>
    <row r="338" spans="1:7" x14ac:dyDescent="0.2">
      <c r="A338" s="1">
        <v>43466</v>
      </c>
      <c r="B338">
        <v>105.1</v>
      </c>
      <c r="C338">
        <f t="shared" si="22"/>
        <v>-0.47348484848484851</v>
      </c>
      <c r="D338">
        <f t="shared" si="21"/>
        <v>-1.9589552238806047</v>
      </c>
      <c r="E338">
        <v>337</v>
      </c>
      <c r="F338">
        <f t="shared" si="23"/>
        <v>113569</v>
      </c>
      <c r="G338">
        <f t="shared" si="24"/>
        <v>2.5276299008713385</v>
      </c>
    </row>
    <row r="339" spans="1:7" x14ac:dyDescent="0.2">
      <c r="A339" s="1">
        <v>43497</v>
      </c>
      <c r="B339">
        <v>105</v>
      </c>
      <c r="C339">
        <f t="shared" si="22"/>
        <v>-9.5147478591811913E-2</v>
      </c>
      <c r="D339">
        <f t="shared" si="21"/>
        <v>9.5328884652044144E-2</v>
      </c>
      <c r="E339">
        <v>338</v>
      </c>
      <c r="F339">
        <f t="shared" si="23"/>
        <v>114244</v>
      </c>
      <c r="G339">
        <f t="shared" si="24"/>
        <v>2.5289167002776547</v>
      </c>
    </row>
    <row r="340" spans="1:7" x14ac:dyDescent="0.2">
      <c r="A340" s="1">
        <v>43525</v>
      </c>
      <c r="B340">
        <v>106</v>
      </c>
      <c r="C340">
        <f t="shared" si="22"/>
        <v>0.95238095238095244</v>
      </c>
      <c r="D340">
        <f t="shared" ref="D340:D361" si="25">(B340-B328)/B328*100</f>
        <v>-0.37593984962406546</v>
      </c>
      <c r="E340">
        <v>339</v>
      </c>
      <c r="F340">
        <f t="shared" ref="F340:F361" si="26">E340^2</f>
        <v>114921</v>
      </c>
      <c r="G340">
        <f t="shared" ref="G340:G361" si="27">LOG(E340)</f>
        <v>2.5301996982030821</v>
      </c>
    </row>
    <row r="341" spans="1:7" x14ac:dyDescent="0.2">
      <c r="A341" s="1">
        <v>43556</v>
      </c>
      <c r="B341">
        <v>104.7</v>
      </c>
      <c r="C341">
        <f t="shared" si="22"/>
        <v>-1.2264150943396199</v>
      </c>
      <c r="D341">
        <f t="shared" si="25"/>
        <v>-1.4124293785310735</v>
      </c>
      <c r="E341">
        <v>340</v>
      </c>
      <c r="F341">
        <f t="shared" si="26"/>
        <v>115600</v>
      </c>
      <c r="G341">
        <f t="shared" si="27"/>
        <v>2.5314789170422549</v>
      </c>
    </row>
    <row r="342" spans="1:7" x14ac:dyDescent="0.2">
      <c r="A342" s="1">
        <v>43586</v>
      </c>
      <c r="B342">
        <v>104.8</v>
      </c>
      <c r="C342">
        <f t="shared" si="22"/>
        <v>9.5510983763127319E-2</v>
      </c>
      <c r="D342">
        <f t="shared" si="25"/>
        <v>-2.9629629629629655</v>
      </c>
      <c r="E342">
        <v>341</v>
      </c>
      <c r="F342">
        <f t="shared" si="26"/>
        <v>116281</v>
      </c>
      <c r="G342">
        <f t="shared" si="27"/>
        <v>2.5327543789924976</v>
      </c>
    </row>
    <row r="343" spans="1:7" x14ac:dyDescent="0.2">
      <c r="A343" s="1">
        <v>43617</v>
      </c>
      <c r="B343">
        <v>103.7</v>
      </c>
      <c r="C343">
        <f t="shared" si="22"/>
        <v>-1.0496183206106817</v>
      </c>
      <c r="D343">
        <f t="shared" si="25"/>
        <v>-3.53488372093023</v>
      </c>
      <c r="E343">
        <v>342</v>
      </c>
      <c r="F343">
        <f t="shared" si="26"/>
        <v>116964</v>
      </c>
      <c r="G343">
        <f t="shared" si="27"/>
        <v>2.5340261060561349</v>
      </c>
    </row>
    <row r="344" spans="1:7" x14ac:dyDescent="0.2">
      <c r="A344" s="1">
        <v>43647</v>
      </c>
      <c r="B344">
        <v>103.6</v>
      </c>
      <c r="C344">
        <f t="shared" si="22"/>
        <v>-9.6432015429130685E-2</v>
      </c>
      <c r="D344">
        <f t="shared" si="25"/>
        <v>-2.2641509433962317</v>
      </c>
      <c r="E344">
        <v>343</v>
      </c>
      <c r="F344">
        <f t="shared" si="26"/>
        <v>117649</v>
      </c>
      <c r="G344">
        <f t="shared" si="27"/>
        <v>2.5352941200427703</v>
      </c>
    </row>
    <row r="345" spans="1:7" x14ac:dyDescent="0.2">
      <c r="A345" s="1">
        <v>43678</v>
      </c>
      <c r="B345">
        <v>104</v>
      </c>
      <c r="C345">
        <f t="shared" si="22"/>
        <v>0.3861003861003916</v>
      </c>
      <c r="D345">
        <f t="shared" si="25"/>
        <v>-2.9850746268656745</v>
      </c>
      <c r="E345">
        <v>344</v>
      </c>
      <c r="F345">
        <f t="shared" si="26"/>
        <v>118336</v>
      </c>
      <c r="G345">
        <f t="shared" si="27"/>
        <v>2.53655844257153</v>
      </c>
    </row>
    <row r="346" spans="1:7" x14ac:dyDescent="0.2">
      <c r="A346" s="1">
        <v>43709</v>
      </c>
      <c r="B346">
        <v>103.2</v>
      </c>
      <c r="C346">
        <f t="shared" si="22"/>
        <v>-0.7692307692307665</v>
      </c>
      <c r="D346">
        <f t="shared" si="25"/>
        <v>-3.0985915492957719</v>
      </c>
      <c r="E346">
        <v>345</v>
      </c>
      <c r="F346">
        <f t="shared" si="26"/>
        <v>119025</v>
      </c>
      <c r="G346">
        <f t="shared" si="27"/>
        <v>2.537819095073274</v>
      </c>
    </row>
    <row r="347" spans="1:7" x14ac:dyDescent="0.2">
      <c r="A347" s="1">
        <v>43739</v>
      </c>
      <c r="B347">
        <v>102.4</v>
      </c>
      <c r="C347">
        <f t="shared" si="22"/>
        <v>-0.77519379844960956</v>
      </c>
      <c r="D347">
        <f t="shared" si="25"/>
        <v>-3.396226415094334</v>
      </c>
      <c r="E347">
        <v>346</v>
      </c>
      <c r="F347">
        <f t="shared" si="26"/>
        <v>119716</v>
      </c>
      <c r="G347">
        <f t="shared" si="27"/>
        <v>2.5390760987927767</v>
      </c>
    </row>
    <row r="348" spans="1:7" x14ac:dyDescent="0.2">
      <c r="A348" s="1">
        <v>43770</v>
      </c>
      <c r="B348">
        <v>103.1</v>
      </c>
      <c r="C348">
        <f t="shared" si="22"/>
        <v>0.6835937499999889</v>
      </c>
      <c r="D348">
        <f t="shared" si="25"/>
        <v>-1.0556621880998163</v>
      </c>
      <c r="E348">
        <v>347</v>
      </c>
      <c r="F348">
        <f t="shared" si="26"/>
        <v>120409</v>
      </c>
      <c r="G348">
        <f t="shared" si="27"/>
        <v>2.5403294747908736</v>
      </c>
    </row>
    <row r="349" spans="1:7" x14ac:dyDescent="0.2">
      <c r="A349" s="1">
        <v>43800</v>
      </c>
      <c r="B349">
        <v>100.8</v>
      </c>
      <c r="C349">
        <f t="shared" si="22"/>
        <v>-2.230843840931132</v>
      </c>
      <c r="D349">
        <f t="shared" si="25"/>
        <v>-4.5454545454545432</v>
      </c>
      <c r="E349">
        <v>348</v>
      </c>
      <c r="F349">
        <f t="shared" si="26"/>
        <v>121104</v>
      </c>
      <c r="G349">
        <f t="shared" si="27"/>
        <v>2.5415792439465807</v>
      </c>
    </row>
    <row r="350" spans="1:7" x14ac:dyDescent="0.2">
      <c r="A350" s="1">
        <v>43831</v>
      </c>
      <c r="B350">
        <v>104.3</v>
      </c>
      <c r="C350">
        <f t="shared" si="22"/>
        <v>3.4722222222222223</v>
      </c>
      <c r="D350">
        <f t="shared" si="25"/>
        <v>-0.76117982873453593</v>
      </c>
      <c r="E350">
        <v>349</v>
      </c>
      <c r="F350">
        <f t="shared" si="26"/>
        <v>121801</v>
      </c>
      <c r="G350">
        <f t="shared" si="27"/>
        <v>2.5428254269591797</v>
      </c>
    </row>
    <row r="351" spans="1:7" x14ac:dyDescent="0.2">
      <c r="A351" s="1">
        <v>43862</v>
      </c>
      <c r="B351">
        <v>104.4</v>
      </c>
      <c r="C351">
        <f t="shared" si="22"/>
        <v>9.5877277085338955E-2</v>
      </c>
      <c r="D351">
        <f t="shared" si="25"/>
        <v>-0.57142857142856607</v>
      </c>
      <c r="E351">
        <v>350</v>
      </c>
      <c r="F351">
        <f t="shared" si="26"/>
        <v>122500</v>
      </c>
      <c r="G351">
        <f t="shared" si="27"/>
        <v>2.5440680443502757</v>
      </c>
    </row>
    <row r="352" spans="1:7" x14ac:dyDescent="0.2">
      <c r="A352" s="1">
        <v>43891</v>
      </c>
      <c r="B352">
        <v>95.5</v>
      </c>
      <c r="C352">
        <f t="shared" si="22"/>
        <v>-8.5249042145593918</v>
      </c>
      <c r="D352">
        <f t="shared" si="25"/>
        <v>-9.9056603773584904</v>
      </c>
      <c r="E352">
        <v>351</v>
      </c>
      <c r="F352">
        <f t="shared" si="26"/>
        <v>123201</v>
      </c>
      <c r="G352">
        <f t="shared" si="27"/>
        <v>2.5453071164658239</v>
      </c>
    </row>
    <row r="353" spans="1:7" x14ac:dyDescent="0.2">
      <c r="A353" s="1">
        <v>43922</v>
      </c>
      <c r="B353">
        <v>78.099999999999994</v>
      </c>
      <c r="C353">
        <f t="shared" si="22"/>
        <v>-18.219895287958121</v>
      </c>
      <c r="D353">
        <f t="shared" si="25"/>
        <v>-25.40592168099332</v>
      </c>
      <c r="E353">
        <v>352</v>
      </c>
      <c r="F353">
        <f t="shared" si="26"/>
        <v>123904</v>
      </c>
      <c r="G353">
        <f t="shared" si="27"/>
        <v>2.5465426634781312</v>
      </c>
    </row>
    <row r="354" spans="1:7" x14ac:dyDescent="0.2">
      <c r="A354" s="1">
        <v>43952</v>
      </c>
      <c r="B354">
        <v>85</v>
      </c>
      <c r="C354">
        <f t="shared" si="22"/>
        <v>8.834827144686308</v>
      </c>
      <c r="D354">
        <f t="shared" si="25"/>
        <v>-18.893129770992363</v>
      </c>
      <c r="E354">
        <v>353</v>
      </c>
      <c r="F354">
        <f t="shared" si="26"/>
        <v>124609</v>
      </c>
      <c r="G354">
        <f t="shared" si="27"/>
        <v>2.5477747053878224</v>
      </c>
    </row>
    <row r="355" spans="1:7" x14ac:dyDescent="0.2">
      <c r="A355" s="1">
        <v>43983</v>
      </c>
      <c r="B355">
        <v>93.5</v>
      </c>
      <c r="C355">
        <f t="shared" si="22"/>
        <v>10</v>
      </c>
      <c r="D355">
        <f t="shared" si="25"/>
        <v>-9.8360655737704938</v>
      </c>
      <c r="E355">
        <v>354</v>
      </c>
      <c r="F355">
        <f t="shared" si="26"/>
        <v>125316</v>
      </c>
      <c r="G355">
        <f t="shared" si="27"/>
        <v>2.5490032620257876</v>
      </c>
    </row>
    <row r="356" spans="1:7" x14ac:dyDescent="0.2">
      <c r="A356" s="1">
        <v>44013</v>
      </c>
      <c r="B356">
        <v>94.5</v>
      </c>
      <c r="C356">
        <f t="shared" si="22"/>
        <v>1.0695187165775399</v>
      </c>
      <c r="D356">
        <f t="shared" si="25"/>
        <v>-8.7837837837837789</v>
      </c>
      <c r="E356">
        <v>355</v>
      </c>
      <c r="F356">
        <f t="shared" si="26"/>
        <v>126025</v>
      </c>
      <c r="G356">
        <f t="shared" si="27"/>
        <v>2.5502283530550942</v>
      </c>
    </row>
    <row r="357" spans="1:7" x14ac:dyDescent="0.2">
      <c r="A357" s="1">
        <v>44044</v>
      </c>
      <c r="B357">
        <v>94.8</v>
      </c>
      <c r="C357">
        <f t="shared" si="22"/>
        <v>0.31746031746031445</v>
      </c>
      <c r="D357">
        <f t="shared" si="25"/>
        <v>-8.8461538461538503</v>
      </c>
      <c r="E357">
        <v>356</v>
      </c>
      <c r="F357">
        <f t="shared" si="26"/>
        <v>126736</v>
      </c>
      <c r="G357">
        <f t="shared" si="27"/>
        <v>2.5514499979728753</v>
      </c>
    </row>
    <row r="358" spans="1:7" x14ac:dyDescent="0.2">
      <c r="A358" s="1">
        <v>44075</v>
      </c>
      <c r="B358">
        <v>96.7</v>
      </c>
      <c r="C358">
        <f t="shared" si="22"/>
        <v>2.0042194092827064</v>
      </c>
      <c r="D358">
        <f t="shared" si="25"/>
        <v>-6.2984496124031004</v>
      </c>
      <c r="E358">
        <v>357</v>
      </c>
      <c r="F358">
        <f t="shared" si="26"/>
        <v>127449</v>
      </c>
      <c r="G358">
        <f t="shared" si="27"/>
        <v>2.5526682161121932</v>
      </c>
    </row>
    <row r="359" spans="1:7" x14ac:dyDescent="0.2">
      <c r="A359" s="1">
        <v>44105</v>
      </c>
      <c r="B359">
        <v>100</v>
      </c>
      <c r="C359">
        <f t="shared" si="22"/>
        <v>3.4126163391933786</v>
      </c>
      <c r="D359">
        <f t="shared" si="25"/>
        <v>-2.3437500000000053</v>
      </c>
      <c r="E359">
        <v>358</v>
      </c>
      <c r="F359">
        <f t="shared" si="26"/>
        <v>128164</v>
      </c>
      <c r="G359">
        <f t="shared" si="27"/>
        <v>2.5538830266438746</v>
      </c>
    </row>
    <row r="360" spans="1:7" x14ac:dyDescent="0.2">
      <c r="A360" s="1">
        <v>44136</v>
      </c>
      <c r="B360">
        <v>101.4</v>
      </c>
      <c r="C360">
        <f t="shared" si="22"/>
        <v>1.4000000000000057</v>
      </c>
      <c r="D360">
        <f t="shared" si="25"/>
        <v>-1.6488845780795236</v>
      </c>
      <c r="E360">
        <v>359</v>
      </c>
      <c r="F360">
        <f t="shared" si="26"/>
        <v>128881</v>
      </c>
      <c r="G360">
        <f t="shared" si="27"/>
        <v>2.5550944485783194</v>
      </c>
    </row>
    <row r="361" spans="1:7" x14ac:dyDescent="0.2">
      <c r="A361" s="1">
        <v>44166</v>
      </c>
      <c r="B361">
        <v>102.7</v>
      </c>
      <c r="C361">
        <f t="shared" si="22"/>
        <v>1.2820512820512793</v>
      </c>
      <c r="D361">
        <f t="shared" si="25"/>
        <v>1.8849206349206407</v>
      </c>
      <c r="E361">
        <v>360</v>
      </c>
      <c r="F361">
        <f t="shared" si="26"/>
        <v>129600</v>
      </c>
      <c r="G361">
        <f t="shared" si="27"/>
        <v>2.5563025007672873</v>
      </c>
    </row>
    <row r="362" spans="1:7" x14ac:dyDescent="0.2">
      <c r="A362" s="1">
        <v>44197</v>
      </c>
      <c r="B362">
        <v>100.5</v>
      </c>
      <c r="C362">
        <f t="shared" si="22"/>
        <v>-2.1421616358325246</v>
      </c>
      <c r="D362">
        <f t="shared" ref="D362:D373" si="28">(B362-B350)/B350*100</f>
        <v>-3.6433365292425668</v>
      </c>
      <c r="E362">
        <v>361</v>
      </c>
      <c r="F362">
        <f t="shared" ref="F362:F373" si="29">E362^2</f>
        <v>130321</v>
      </c>
      <c r="G362">
        <f t="shared" ref="G362:G373" si="30">LOG(E362)</f>
        <v>2.5575072019056577</v>
      </c>
    </row>
    <row r="363" spans="1:7" x14ac:dyDescent="0.2">
      <c r="A363" s="1">
        <v>44228</v>
      </c>
      <c r="B363">
        <v>98.3</v>
      </c>
      <c r="C363">
        <f t="shared" si="22"/>
        <v>-2.1890547263681621</v>
      </c>
      <c r="D363">
        <f t="shared" si="28"/>
        <v>-5.842911877394644</v>
      </c>
      <c r="E363">
        <v>362</v>
      </c>
      <c r="F363">
        <f t="shared" si="29"/>
        <v>131044</v>
      </c>
      <c r="G363">
        <f t="shared" si="30"/>
        <v>2.5587085705331658</v>
      </c>
    </row>
    <row r="364" spans="1:7" x14ac:dyDescent="0.2">
      <c r="A364" s="1">
        <v>44256</v>
      </c>
      <c r="B364">
        <v>101.7</v>
      </c>
      <c r="C364">
        <f t="shared" si="22"/>
        <v>3.4587995930824067</v>
      </c>
      <c r="D364">
        <f t="shared" si="28"/>
        <v>6.4921465968586416</v>
      </c>
      <c r="E364">
        <v>363</v>
      </c>
      <c r="F364">
        <f t="shared" si="29"/>
        <v>131769</v>
      </c>
      <c r="G364">
        <f t="shared" si="30"/>
        <v>2.5599066250361124</v>
      </c>
    </row>
    <row r="365" spans="1:7" x14ac:dyDescent="0.2">
      <c r="A365" s="1">
        <v>44287</v>
      </c>
      <c r="B365">
        <v>101.5</v>
      </c>
      <c r="C365">
        <f t="shared" si="22"/>
        <v>-0.1966568338249782</v>
      </c>
      <c r="D365">
        <f t="shared" si="28"/>
        <v>29.961587708066588</v>
      </c>
      <c r="E365">
        <v>364</v>
      </c>
      <c r="F365">
        <f t="shared" si="29"/>
        <v>132496</v>
      </c>
      <c r="G365">
        <f t="shared" si="30"/>
        <v>2.5611013836490559</v>
      </c>
    </row>
    <row r="366" spans="1:7" x14ac:dyDescent="0.2">
      <c r="A366" s="1">
        <v>44317</v>
      </c>
      <c r="B366">
        <v>100.2</v>
      </c>
      <c r="C366">
        <f t="shared" si="22"/>
        <v>-1.2807881773398988</v>
      </c>
      <c r="D366">
        <f t="shared" si="28"/>
        <v>17.882352941176475</v>
      </c>
      <c r="E366">
        <v>365</v>
      </c>
      <c r="F366">
        <f t="shared" si="29"/>
        <v>133225</v>
      </c>
      <c r="G366">
        <f t="shared" si="30"/>
        <v>2.5622928644564746</v>
      </c>
    </row>
    <row r="367" spans="1:7" x14ac:dyDescent="0.2">
      <c r="A367" s="1">
        <v>44348</v>
      </c>
      <c r="B367">
        <v>98.8</v>
      </c>
      <c r="C367">
        <f t="shared" si="22"/>
        <v>-1.3972055888223609</v>
      </c>
      <c r="D367">
        <f t="shared" si="28"/>
        <v>5.6684491978609595</v>
      </c>
      <c r="E367">
        <v>366</v>
      </c>
      <c r="F367">
        <f t="shared" si="29"/>
        <v>133956</v>
      </c>
      <c r="G367">
        <f t="shared" si="30"/>
        <v>2.5634810853944106</v>
      </c>
    </row>
    <row r="368" spans="1:7" x14ac:dyDescent="0.2">
      <c r="A368" s="1">
        <v>44378</v>
      </c>
      <c r="B368">
        <v>100</v>
      </c>
      <c r="C368">
        <f t="shared" si="22"/>
        <v>1.2145748987854281</v>
      </c>
      <c r="D368">
        <f t="shared" si="28"/>
        <v>5.8201058201058196</v>
      </c>
      <c r="E368">
        <v>367</v>
      </c>
      <c r="F368">
        <f t="shared" si="29"/>
        <v>134689</v>
      </c>
      <c r="G368">
        <f t="shared" si="30"/>
        <v>2.5646660642520893</v>
      </c>
    </row>
    <row r="369" spans="1:7" x14ac:dyDescent="0.2">
      <c r="A369" s="1">
        <v>44409</v>
      </c>
      <c r="B369">
        <v>95.6</v>
      </c>
      <c r="C369">
        <f t="shared" si="22"/>
        <v>-4.4000000000000057</v>
      </c>
      <c r="D369">
        <f t="shared" si="28"/>
        <v>0.84388185654008141</v>
      </c>
      <c r="E369">
        <v>368</v>
      </c>
      <c r="F369">
        <f t="shared" si="29"/>
        <v>135424</v>
      </c>
      <c r="G369">
        <f t="shared" si="30"/>
        <v>2.5658478186735176</v>
      </c>
    </row>
    <row r="370" spans="1:7" x14ac:dyDescent="0.2">
      <c r="A370" s="1">
        <v>44440</v>
      </c>
      <c r="B370">
        <v>96.1</v>
      </c>
      <c r="C370">
        <f t="shared" si="22"/>
        <v>0.52301255230125532</v>
      </c>
      <c r="D370">
        <f t="shared" si="28"/>
        <v>-0.62047569803516911</v>
      </c>
      <c r="E370">
        <v>369</v>
      </c>
      <c r="F370">
        <f t="shared" si="29"/>
        <v>136161</v>
      </c>
      <c r="G370">
        <f t="shared" si="30"/>
        <v>2.5670263661590602</v>
      </c>
    </row>
    <row r="371" spans="1:7" x14ac:dyDescent="0.2">
      <c r="A371" s="1">
        <v>44470</v>
      </c>
      <c r="B371">
        <v>99.2</v>
      </c>
      <c r="C371">
        <f t="shared" si="22"/>
        <v>3.2258064516129124</v>
      </c>
      <c r="D371">
        <f t="shared" si="28"/>
        <v>-0.79999999999999727</v>
      </c>
      <c r="E371">
        <v>370</v>
      </c>
      <c r="F371">
        <f t="shared" si="29"/>
        <v>136900</v>
      </c>
      <c r="G371">
        <f t="shared" si="30"/>
        <v>2.568201724066995</v>
      </c>
    </row>
    <row r="372" spans="1:7" x14ac:dyDescent="0.2">
      <c r="A372" s="1">
        <v>44501</v>
      </c>
      <c r="B372">
        <v>99.8</v>
      </c>
      <c r="C372">
        <f t="shared" si="22"/>
        <v>0.6048387096774136</v>
      </c>
      <c r="D372">
        <f t="shared" si="28"/>
        <v>-1.577909270216971</v>
      </c>
      <c r="E372">
        <v>371</v>
      </c>
      <c r="F372">
        <f t="shared" si="29"/>
        <v>137641</v>
      </c>
      <c r="G372">
        <f t="shared" si="30"/>
        <v>2.5693739096150461</v>
      </c>
    </row>
    <row r="373" spans="1:7" x14ac:dyDescent="0.2">
      <c r="A373" s="1">
        <v>44531</v>
      </c>
      <c r="B373">
        <v>100.5</v>
      </c>
      <c r="C373">
        <f t="shared" si="22"/>
        <v>0.70140280561122537</v>
      </c>
      <c r="D373">
        <f t="shared" si="28"/>
        <v>-2.1421616358325246</v>
      </c>
      <c r="E373">
        <v>372</v>
      </c>
      <c r="F373">
        <f t="shared" si="29"/>
        <v>138384</v>
      </c>
      <c r="G373">
        <f t="shared" si="30"/>
        <v>2.5705429398818973</v>
      </c>
    </row>
    <row r="374" spans="1:7" x14ac:dyDescent="0.2">
      <c r="A374" s="1">
        <v>44562</v>
      </c>
      <c r="B374">
        <v>100.6</v>
      </c>
      <c r="C374">
        <f t="shared" si="22"/>
        <v>9.9502487562183384E-2</v>
      </c>
      <c r="D374">
        <f t="shared" ref="D374:D385" si="31">(B374-B362)/B362*100</f>
        <v>9.9502487562183384E-2</v>
      </c>
      <c r="E374">
        <v>373</v>
      </c>
      <c r="F374">
        <f t="shared" ref="F374:F385" si="32">E374^2</f>
        <v>139129</v>
      </c>
      <c r="G374">
        <f t="shared" ref="G374:G385" si="33">LOG(E374)</f>
        <v>2.5717088318086878</v>
      </c>
    </row>
    <row r="375" spans="1:7" x14ac:dyDescent="0.2">
      <c r="A375" s="1">
        <v>44593</v>
      </c>
      <c r="B375">
        <v>100.6</v>
      </c>
      <c r="C375">
        <f t="shared" si="22"/>
        <v>0</v>
      </c>
      <c r="D375">
        <f t="shared" si="31"/>
        <v>2.3397761953204448</v>
      </c>
      <c r="E375">
        <v>374</v>
      </c>
      <c r="F375">
        <f t="shared" si="32"/>
        <v>139876</v>
      </c>
      <c r="G375">
        <f t="shared" si="33"/>
        <v>2.5728716022004803</v>
      </c>
    </row>
    <row r="376" spans="1:7" x14ac:dyDescent="0.2">
      <c r="A376" s="1">
        <v>44621</v>
      </c>
      <c r="B376">
        <v>96.7</v>
      </c>
      <c r="C376">
        <f t="shared" si="22"/>
        <v>-3.8767395626242465</v>
      </c>
      <c r="D376">
        <f t="shared" si="31"/>
        <v>-4.9164208456243852</v>
      </c>
      <c r="E376">
        <v>375</v>
      </c>
      <c r="F376">
        <f t="shared" si="32"/>
        <v>140625</v>
      </c>
      <c r="G376">
        <f t="shared" si="33"/>
        <v>2.5740312677277188</v>
      </c>
    </row>
    <row r="377" spans="1:7" x14ac:dyDescent="0.2">
      <c r="A377" s="1">
        <v>44652</v>
      </c>
      <c r="B377">
        <v>98</v>
      </c>
      <c r="C377">
        <f t="shared" si="22"/>
        <v>1.3443640124095111</v>
      </c>
      <c r="D377">
        <f t="shared" si="31"/>
        <v>-3.4482758620689653</v>
      </c>
      <c r="E377">
        <v>376</v>
      </c>
      <c r="F377">
        <f t="shared" si="32"/>
        <v>141376</v>
      </c>
      <c r="G377">
        <f t="shared" si="33"/>
        <v>2.5751878449276608</v>
      </c>
    </row>
    <row r="378" spans="1:7" x14ac:dyDescent="0.2">
      <c r="A378" s="1">
        <v>44682</v>
      </c>
      <c r="B378">
        <v>98.6</v>
      </c>
      <c r="C378">
        <f t="shared" si="22"/>
        <v>0.6122448979591778</v>
      </c>
      <c r="D378">
        <f t="shared" si="31"/>
        <v>-1.5968063872255573</v>
      </c>
      <c r="E378">
        <v>377</v>
      </c>
      <c r="F378">
        <f t="shared" si="32"/>
        <v>142129</v>
      </c>
      <c r="G378">
        <f t="shared" si="33"/>
        <v>2.576341350205793</v>
      </c>
    </row>
    <row r="379" spans="1:7" x14ac:dyDescent="0.2">
      <c r="A379" s="1">
        <v>44713</v>
      </c>
      <c r="B379">
        <v>99.3</v>
      </c>
      <c r="C379">
        <f t="shared" si="22"/>
        <v>0.70993914807302527</v>
      </c>
      <c r="D379">
        <f t="shared" si="31"/>
        <v>0.50607287449392713</v>
      </c>
      <c r="E379">
        <v>378</v>
      </c>
      <c r="F379">
        <f t="shared" si="32"/>
        <v>142884</v>
      </c>
      <c r="G379">
        <f t="shared" si="33"/>
        <v>2.5774917998372255</v>
      </c>
    </row>
    <row r="380" spans="1:7" x14ac:dyDescent="0.2">
      <c r="A380" s="1">
        <v>44743</v>
      </c>
      <c r="B380">
        <v>98.9</v>
      </c>
      <c r="C380">
        <f t="shared" si="22"/>
        <v>-0.4028197381671616</v>
      </c>
      <c r="D380">
        <f t="shared" si="31"/>
        <v>-1.0999999999999943</v>
      </c>
      <c r="E380">
        <v>379</v>
      </c>
      <c r="F380">
        <f t="shared" si="32"/>
        <v>143641</v>
      </c>
      <c r="G380">
        <f t="shared" si="33"/>
        <v>2.5786392099680722</v>
      </c>
    </row>
    <row r="381" spans="1:7" x14ac:dyDescent="0.2">
      <c r="A381" s="1">
        <v>44774</v>
      </c>
      <c r="B381">
        <v>97.8</v>
      </c>
      <c r="C381">
        <f t="shared" si="22"/>
        <v>-1.1122345803842351</v>
      </c>
      <c r="D381">
        <f t="shared" si="31"/>
        <v>2.301255230125526</v>
      </c>
      <c r="E381">
        <v>380</v>
      </c>
      <c r="F381">
        <f t="shared" si="32"/>
        <v>144400</v>
      </c>
      <c r="G381">
        <f t="shared" si="33"/>
        <v>2.5797835966168101</v>
      </c>
    </row>
    <row r="382" spans="1:7" x14ac:dyDescent="0.2">
      <c r="A382" s="1">
        <v>44805</v>
      </c>
      <c r="B382">
        <v>99.4</v>
      </c>
      <c r="C382">
        <f t="shared" si="22"/>
        <v>1.6359918200409087</v>
      </c>
      <c r="D382">
        <f t="shared" si="31"/>
        <v>3.4339229968782634</v>
      </c>
      <c r="E382">
        <v>381</v>
      </c>
      <c r="F382">
        <f t="shared" si="32"/>
        <v>145161</v>
      </c>
      <c r="G382">
        <f t="shared" si="33"/>
        <v>2.5809249756756194</v>
      </c>
    </row>
    <row r="383" spans="1:7" x14ac:dyDescent="0.2">
      <c r="A383" s="1">
        <v>44835</v>
      </c>
      <c r="B383">
        <v>98.7</v>
      </c>
      <c r="C383">
        <f t="shared" si="22"/>
        <v>-0.70422535211267889</v>
      </c>
      <c r="D383">
        <f t="shared" si="31"/>
        <v>-0.50403225806451613</v>
      </c>
      <c r="E383">
        <v>382</v>
      </c>
      <c r="F383">
        <f t="shared" si="32"/>
        <v>145924</v>
      </c>
      <c r="G383">
        <f t="shared" si="33"/>
        <v>2.5820633629117089</v>
      </c>
    </row>
    <row r="384" spans="1:7" x14ac:dyDescent="0.2">
      <c r="A384" s="1">
        <v>44866</v>
      </c>
      <c r="B384">
        <v>99.4</v>
      </c>
      <c r="C384">
        <f t="shared" si="22"/>
        <v>0.70921985815603117</v>
      </c>
      <c r="D384">
        <f t="shared" si="31"/>
        <v>-0.40080160320640429</v>
      </c>
      <c r="E384">
        <v>383</v>
      </c>
      <c r="F384">
        <f t="shared" si="32"/>
        <v>146689</v>
      </c>
      <c r="G384">
        <f t="shared" si="33"/>
        <v>2.5831987739686229</v>
      </c>
    </row>
    <row r="385" spans="1:7" x14ac:dyDescent="0.2">
      <c r="A385" s="1">
        <v>44896</v>
      </c>
      <c r="B385">
        <v>96.3</v>
      </c>
      <c r="C385">
        <f t="shared" si="22"/>
        <v>-3.1187122736418593</v>
      </c>
      <c r="D385">
        <f t="shared" si="31"/>
        <v>-4.1791044776119435</v>
      </c>
      <c r="E385">
        <v>384</v>
      </c>
      <c r="F385">
        <f t="shared" si="32"/>
        <v>147456</v>
      </c>
      <c r="G385">
        <f t="shared" si="33"/>
        <v>2.5843312243675309</v>
      </c>
    </row>
    <row r="386" spans="1:7" x14ac:dyDescent="0.2">
      <c r="A386" s="1">
        <v>44927</v>
      </c>
      <c r="B386">
        <v>98.9</v>
      </c>
      <c r="C386">
        <f t="shared" si="22"/>
        <v>2.699896157840092</v>
      </c>
      <c r="D386">
        <f t="shared" ref="D386:D397" si="34">(B386-B374)/B374*100</f>
        <v>-1.6898608349900486</v>
      </c>
      <c r="E386">
        <v>385</v>
      </c>
      <c r="F386">
        <f t="shared" ref="F386:F397" si="35">E386^2</f>
        <v>148225</v>
      </c>
      <c r="G386">
        <f t="shared" ref="G386:G397" si="36">LOG(E386)</f>
        <v>2.5854607295085006</v>
      </c>
    </row>
    <row r="387" spans="1:7" x14ac:dyDescent="0.2">
      <c r="A387" s="1">
        <v>44958</v>
      </c>
      <c r="B387">
        <v>100.9</v>
      </c>
      <c r="C387">
        <f t="shared" si="22"/>
        <v>2.0222446916076846</v>
      </c>
      <c r="D387">
        <f t="shared" si="34"/>
        <v>0.29821073558649241</v>
      </c>
      <c r="E387">
        <v>386</v>
      </c>
      <c r="F387">
        <f t="shared" si="35"/>
        <v>148996</v>
      </c>
      <c r="G387">
        <f t="shared" si="36"/>
        <v>2.5865873046717551</v>
      </c>
    </row>
    <row r="388" spans="1:7" x14ac:dyDescent="0.2">
      <c r="A388" s="1">
        <v>44986</v>
      </c>
      <c r="B388">
        <v>98.9</v>
      </c>
      <c r="C388">
        <f t="shared" ref="C388:C409" si="37">(B388-B387)/B387*100</f>
        <v>-1.9821605550049552</v>
      </c>
      <c r="D388">
        <f t="shared" si="34"/>
        <v>2.2750775594622574</v>
      </c>
      <c r="E388">
        <v>387</v>
      </c>
      <c r="F388">
        <f t="shared" si="35"/>
        <v>149769</v>
      </c>
      <c r="G388">
        <f t="shared" si="36"/>
        <v>2.5877109650189114</v>
      </c>
    </row>
    <row r="389" spans="1:7" x14ac:dyDescent="0.2">
      <c r="A389" s="1">
        <v>45017</v>
      </c>
      <c r="B389">
        <v>98.4</v>
      </c>
      <c r="C389">
        <f t="shared" si="37"/>
        <v>-0.50556117290192115</v>
      </c>
      <c r="D389">
        <f t="shared" si="34"/>
        <v>0.40816326530612823</v>
      </c>
      <c r="E389">
        <v>388</v>
      </c>
      <c r="F389">
        <f t="shared" si="35"/>
        <v>150544</v>
      </c>
      <c r="G389">
        <f t="shared" si="36"/>
        <v>2.5888317255942073</v>
      </c>
    </row>
    <row r="390" spans="1:7" x14ac:dyDescent="0.2">
      <c r="A390" s="1">
        <v>45047</v>
      </c>
      <c r="B390">
        <v>99</v>
      </c>
      <c r="C390">
        <f t="shared" si="37"/>
        <v>0.60975609756096982</v>
      </c>
      <c r="D390">
        <f t="shared" si="34"/>
        <v>0.40567951318459</v>
      </c>
      <c r="E390">
        <v>389</v>
      </c>
      <c r="F390">
        <f t="shared" si="35"/>
        <v>151321</v>
      </c>
      <c r="G390">
        <f t="shared" si="36"/>
        <v>2.5899496013257077</v>
      </c>
    </row>
    <row r="391" spans="1:7" x14ac:dyDescent="0.2">
      <c r="A391" s="1">
        <v>45078</v>
      </c>
      <c r="B391">
        <v>97</v>
      </c>
      <c r="C391">
        <f t="shared" si="37"/>
        <v>-2.0202020202020203</v>
      </c>
      <c r="D391">
        <f t="shared" si="34"/>
        <v>-2.3162134944612256</v>
      </c>
      <c r="E391">
        <v>390</v>
      </c>
      <c r="F391">
        <f t="shared" si="35"/>
        <v>152100</v>
      </c>
      <c r="G391">
        <f t="shared" si="36"/>
        <v>2.5910646070264991</v>
      </c>
    </row>
    <row r="392" spans="1:7" x14ac:dyDescent="0.2">
      <c r="A392" s="1">
        <v>45108</v>
      </c>
      <c r="B392">
        <v>96.5</v>
      </c>
      <c r="C392">
        <f t="shared" si="37"/>
        <v>-0.51546391752577314</v>
      </c>
      <c r="D392">
        <f t="shared" si="34"/>
        <v>-2.4266936299292272</v>
      </c>
      <c r="E392">
        <v>391</v>
      </c>
      <c r="F392">
        <f t="shared" si="35"/>
        <v>152881</v>
      </c>
      <c r="G392">
        <f t="shared" si="36"/>
        <v>2.5921767573958667</v>
      </c>
    </row>
    <row r="393" spans="1:7" x14ac:dyDescent="0.2">
      <c r="A393" s="1">
        <v>45139</v>
      </c>
      <c r="B393">
        <v>95.8</v>
      </c>
      <c r="C393">
        <f t="shared" si="37"/>
        <v>-0.72538860103627234</v>
      </c>
      <c r="D393">
        <f t="shared" si="34"/>
        <v>-2.0449897750511248</v>
      </c>
      <c r="E393">
        <v>392</v>
      </c>
      <c r="F393">
        <f t="shared" si="35"/>
        <v>153664</v>
      </c>
      <c r="G393">
        <f t="shared" si="36"/>
        <v>2.5932860670204572</v>
      </c>
    </row>
    <row r="394" spans="1:7" x14ac:dyDescent="0.2">
      <c r="A394" s="1">
        <v>45170</v>
      </c>
      <c r="B394">
        <v>95.3</v>
      </c>
      <c r="C394">
        <f t="shared" si="37"/>
        <v>-0.52192066805845516</v>
      </c>
      <c r="D394">
        <f t="shared" si="34"/>
        <v>-4.1247484909456826</v>
      </c>
      <c r="E394">
        <v>393</v>
      </c>
      <c r="F394">
        <f t="shared" si="35"/>
        <v>154449</v>
      </c>
      <c r="G394">
        <f t="shared" si="36"/>
        <v>2.5943925503754266</v>
      </c>
    </row>
    <row r="395" spans="1:7" x14ac:dyDescent="0.2">
      <c r="A395" s="1">
        <v>45200</v>
      </c>
      <c r="B395">
        <v>94.8</v>
      </c>
      <c r="C395">
        <f t="shared" si="37"/>
        <v>-0.52465897166841557</v>
      </c>
      <c r="D395">
        <f t="shared" si="34"/>
        <v>-3.9513677811550205</v>
      </c>
      <c r="E395">
        <v>394</v>
      </c>
      <c r="F395">
        <f t="shared" si="35"/>
        <v>155236</v>
      </c>
      <c r="G395">
        <f t="shared" si="36"/>
        <v>2.5954962218255742</v>
      </c>
    </row>
    <row r="396" spans="1:7" x14ac:dyDescent="0.2">
      <c r="A396" s="1">
        <v>45231</v>
      </c>
      <c r="B396">
        <v>94.9</v>
      </c>
      <c r="C396">
        <f t="shared" si="37"/>
        <v>0.10548523206751954</v>
      </c>
      <c r="D396">
        <f t="shared" si="34"/>
        <v>-4.5271629778672029</v>
      </c>
      <c r="E396">
        <v>395</v>
      </c>
      <c r="F396">
        <f t="shared" si="35"/>
        <v>156025</v>
      </c>
      <c r="G396">
        <f t="shared" si="36"/>
        <v>2.5965970956264601</v>
      </c>
    </row>
    <row r="397" spans="1:7" x14ac:dyDescent="0.2">
      <c r="A397" s="1">
        <v>45261</v>
      </c>
      <c r="B397">
        <v>92.8</v>
      </c>
      <c r="C397">
        <f t="shared" si="37"/>
        <v>-2.2128556375131803</v>
      </c>
      <c r="D397">
        <f t="shared" si="34"/>
        <v>-3.6344755970924196</v>
      </c>
      <c r="E397">
        <v>396</v>
      </c>
      <c r="F397">
        <f t="shared" si="35"/>
        <v>156816</v>
      </c>
      <c r="G397">
        <f t="shared" si="36"/>
        <v>2.5976951859255122</v>
      </c>
    </row>
    <row r="398" spans="1:7" x14ac:dyDescent="0.2">
      <c r="A398" s="1">
        <v>45292</v>
      </c>
      <c r="B398">
        <v>93.9</v>
      </c>
      <c r="C398">
        <f t="shared" si="37"/>
        <v>1.1853448275862162</v>
      </c>
      <c r="D398">
        <f t="shared" ref="D398:D409" si="38">(B398-B386)/B386*100</f>
        <v>-5.0556117290192111</v>
      </c>
      <c r="E398">
        <v>397</v>
      </c>
      <c r="F398">
        <f t="shared" ref="F398:F409" si="39">E398^2</f>
        <v>157609</v>
      </c>
      <c r="G398">
        <f t="shared" ref="G398:G409" si="40">LOG(E398)</f>
        <v>2.5987905067631152</v>
      </c>
    </row>
    <row r="399" spans="1:7" x14ac:dyDescent="0.2">
      <c r="A399" s="1">
        <v>45323</v>
      </c>
      <c r="B399">
        <v>95.1</v>
      </c>
      <c r="C399">
        <f t="shared" si="37"/>
        <v>1.2779552715654829</v>
      </c>
      <c r="D399">
        <f t="shared" si="38"/>
        <v>-5.748265609514382</v>
      </c>
      <c r="E399">
        <v>398</v>
      </c>
      <c r="F399">
        <f t="shared" si="39"/>
        <v>158404</v>
      </c>
      <c r="G399">
        <f t="shared" si="40"/>
        <v>2.5998830720736876</v>
      </c>
    </row>
    <row r="400" spans="1:7" x14ac:dyDescent="0.2">
      <c r="A400" s="1">
        <v>45352</v>
      </c>
      <c r="B400">
        <v>94.6</v>
      </c>
      <c r="C400">
        <f t="shared" si="37"/>
        <v>-0.52576235541535232</v>
      </c>
      <c r="D400">
        <f t="shared" si="38"/>
        <v>-4.3478260869565331</v>
      </c>
      <c r="E400">
        <v>399</v>
      </c>
      <c r="F400">
        <f t="shared" si="39"/>
        <v>159201</v>
      </c>
      <c r="G400">
        <f t="shared" si="40"/>
        <v>2.6009728956867484</v>
      </c>
    </row>
    <row r="401" spans="1:7" x14ac:dyDescent="0.2">
      <c r="A401" s="1">
        <v>45383</v>
      </c>
      <c r="B401">
        <v>94.7</v>
      </c>
      <c r="C401">
        <f t="shared" si="37"/>
        <v>0.10570824524313799</v>
      </c>
      <c r="D401">
        <f t="shared" si="38"/>
        <v>-3.7601626016260186</v>
      </c>
      <c r="E401">
        <v>400</v>
      </c>
      <c r="F401">
        <f t="shared" si="39"/>
        <v>160000</v>
      </c>
      <c r="G401">
        <f t="shared" si="40"/>
        <v>2.6020599913279625</v>
      </c>
    </row>
    <row r="402" spans="1:7" x14ac:dyDescent="0.2">
      <c r="A402" s="1">
        <v>45413</v>
      </c>
      <c r="B402">
        <v>91.7</v>
      </c>
      <c r="C402">
        <f t="shared" si="37"/>
        <v>-3.167898627243928</v>
      </c>
      <c r="D402">
        <f t="shared" si="38"/>
        <v>-7.373737373737371</v>
      </c>
      <c r="E402">
        <v>401</v>
      </c>
      <c r="F402">
        <f t="shared" si="39"/>
        <v>160801</v>
      </c>
      <c r="G402">
        <f t="shared" si="40"/>
        <v>2.6031443726201822</v>
      </c>
    </row>
    <row r="403" spans="1:7" x14ac:dyDescent="0.2">
      <c r="A403" s="1">
        <v>45444</v>
      </c>
      <c r="B403">
        <v>93.4</v>
      </c>
      <c r="C403">
        <f t="shared" si="37"/>
        <v>1.8538713195201777</v>
      </c>
      <c r="D403">
        <f t="shared" si="38"/>
        <v>-3.7113402061855614</v>
      </c>
      <c r="E403">
        <v>402</v>
      </c>
      <c r="F403">
        <f t="shared" si="39"/>
        <v>161604</v>
      </c>
      <c r="G403">
        <f t="shared" si="40"/>
        <v>2.6042260530844699</v>
      </c>
    </row>
    <row r="404" spans="1:7" x14ac:dyDescent="0.2">
      <c r="A404" s="1">
        <v>45474</v>
      </c>
      <c r="B404">
        <v>90.9</v>
      </c>
      <c r="C404">
        <f t="shared" si="37"/>
        <v>-2.6766595289079227</v>
      </c>
      <c r="D404">
        <f t="shared" si="38"/>
        <v>-5.8031088082901494</v>
      </c>
      <c r="E404">
        <v>403</v>
      </c>
      <c r="F404">
        <f t="shared" si="39"/>
        <v>162409</v>
      </c>
      <c r="G404">
        <f t="shared" si="40"/>
        <v>2.6053050461411096</v>
      </c>
    </row>
    <row r="405" spans="1:7" x14ac:dyDescent="0.2">
      <c r="A405" s="1">
        <v>45505</v>
      </c>
      <c r="B405">
        <v>93.3</v>
      </c>
      <c r="C405">
        <f t="shared" si="37"/>
        <v>2.6402640264026305</v>
      </c>
      <c r="D405">
        <f t="shared" si="38"/>
        <v>-2.6096033402922756</v>
      </c>
      <c r="E405">
        <v>404</v>
      </c>
      <c r="F405">
        <f t="shared" si="39"/>
        <v>163216</v>
      </c>
      <c r="G405">
        <f t="shared" si="40"/>
        <v>2.6063813651106051</v>
      </c>
    </row>
    <row r="406" spans="1:7" x14ac:dyDescent="0.2">
      <c r="A406" s="1">
        <v>45536</v>
      </c>
      <c r="B406">
        <v>91.3</v>
      </c>
      <c r="C406">
        <f t="shared" si="37"/>
        <v>-2.1436227224008575</v>
      </c>
      <c r="D406">
        <f t="shared" si="38"/>
        <v>-4.1972717733473246</v>
      </c>
      <c r="E406">
        <v>405</v>
      </c>
      <c r="F406">
        <f t="shared" si="39"/>
        <v>164025</v>
      </c>
      <c r="G406">
        <f t="shared" si="40"/>
        <v>2.6074550232146687</v>
      </c>
    </row>
    <row r="407" spans="1:7" x14ac:dyDescent="0.2">
      <c r="A407" s="1">
        <v>45566</v>
      </c>
      <c r="B407">
        <v>90.9</v>
      </c>
      <c r="C407">
        <f t="shared" si="37"/>
        <v>-0.43811610076669388</v>
      </c>
      <c r="D407">
        <f t="shared" si="38"/>
        <v>-4.1139240506329031</v>
      </c>
      <c r="E407">
        <v>406</v>
      </c>
      <c r="F407">
        <f t="shared" si="39"/>
        <v>164836</v>
      </c>
      <c r="G407">
        <f t="shared" si="40"/>
        <v>2.6085260335771943</v>
      </c>
    </row>
    <row r="408" spans="1:7" x14ac:dyDescent="0.2">
      <c r="A408" s="1">
        <v>45597</v>
      </c>
      <c r="B408">
        <v>92.1</v>
      </c>
      <c r="C408">
        <f t="shared" si="37"/>
        <v>1.3201320132013075</v>
      </c>
      <c r="D408">
        <f t="shared" si="38"/>
        <v>-2.9504741833509076</v>
      </c>
      <c r="E408">
        <v>407</v>
      </c>
      <c r="F408">
        <f t="shared" si="39"/>
        <v>165649</v>
      </c>
      <c r="G408">
        <f t="shared" si="40"/>
        <v>2.6095944092252199</v>
      </c>
    </row>
    <row r="409" spans="1:7" x14ac:dyDescent="0.2">
      <c r="A409" s="1">
        <v>45627</v>
      </c>
      <c r="B409">
        <v>89.9</v>
      </c>
      <c r="C409">
        <f t="shared" si="37"/>
        <v>-2.3887079261671973</v>
      </c>
      <c r="D409">
        <f t="shared" si="38"/>
        <v>-3.1249999999999911</v>
      </c>
      <c r="E409">
        <v>408</v>
      </c>
      <c r="F409">
        <f t="shared" si="39"/>
        <v>166464</v>
      </c>
      <c r="G409">
        <f t="shared" si="40"/>
        <v>2.61066016308988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7"/>
  <sheetViews>
    <sheetView topLeftCell="A104" workbookViewId="0">
      <selection activeCell="B138" sqref="B138"/>
    </sheetView>
  </sheetViews>
  <sheetFormatPr baseColWidth="10" defaultRowHeight="15" x14ac:dyDescent="0.2"/>
  <sheetData>
    <row r="1" spans="1:9" x14ac:dyDescent="0.2">
      <c r="C1" t="s">
        <v>0</v>
      </c>
      <c r="D1" t="s">
        <v>6</v>
      </c>
      <c r="E1" t="s">
        <v>7</v>
      </c>
      <c r="F1" t="s">
        <v>36</v>
      </c>
      <c r="G1" t="s">
        <v>37</v>
      </c>
      <c r="H1" t="s">
        <v>38</v>
      </c>
      <c r="I1" t="s">
        <v>41</v>
      </c>
    </row>
    <row r="2" spans="1:9" x14ac:dyDescent="0.2">
      <c r="A2">
        <v>1991</v>
      </c>
      <c r="B2" t="s">
        <v>31</v>
      </c>
      <c r="C2">
        <v>70.78</v>
      </c>
      <c r="F2">
        <v>1</v>
      </c>
      <c r="G2">
        <f>F2^2</f>
        <v>1</v>
      </c>
      <c r="H2">
        <f>LOG(F2)</f>
        <v>0</v>
      </c>
      <c r="I2">
        <f>EXP(F21)</f>
        <v>485165195.40979028</v>
      </c>
    </row>
    <row r="3" spans="1:9" x14ac:dyDescent="0.2">
      <c r="B3" t="s">
        <v>32</v>
      </c>
      <c r="C3">
        <v>70.47</v>
      </c>
      <c r="D3">
        <f>(C3-C2)/C2*100</f>
        <v>-0.4379768296128882</v>
      </c>
      <c r="F3">
        <v>2</v>
      </c>
      <c r="G3">
        <f t="shared" ref="G3:G66" si="0">F3^2</f>
        <v>4</v>
      </c>
      <c r="H3">
        <f t="shared" ref="H3:H66" si="1">LOG(F3)</f>
        <v>0.3010299956639812</v>
      </c>
    </row>
    <row r="4" spans="1:9" x14ac:dyDescent="0.2">
      <c r="B4" t="s">
        <v>33</v>
      </c>
      <c r="C4">
        <v>70.34</v>
      </c>
      <c r="D4">
        <f t="shared" ref="D4:D67" si="2">(C4-C3)/C3*100</f>
        <v>-0.18447566340286001</v>
      </c>
      <c r="F4">
        <v>3</v>
      </c>
      <c r="G4">
        <f t="shared" si="0"/>
        <v>9</v>
      </c>
      <c r="H4">
        <f t="shared" si="1"/>
        <v>0.47712125471966244</v>
      </c>
    </row>
    <row r="5" spans="1:9" x14ac:dyDescent="0.2">
      <c r="B5" t="s">
        <v>34</v>
      </c>
      <c r="C5">
        <v>71.33</v>
      </c>
      <c r="D5">
        <f t="shared" si="2"/>
        <v>1.4074495308501491</v>
      </c>
      <c r="F5">
        <v>4</v>
      </c>
      <c r="G5">
        <f t="shared" si="0"/>
        <v>16</v>
      </c>
      <c r="H5">
        <f t="shared" si="1"/>
        <v>0.6020599913279624</v>
      </c>
    </row>
    <row r="6" spans="1:9" x14ac:dyDescent="0.2">
      <c r="A6">
        <v>1992</v>
      </c>
      <c r="B6" t="s">
        <v>31</v>
      </c>
      <c r="C6">
        <v>72.34</v>
      </c>
      <c r="D6">
        <f t="shared" si="2"/>
        <v>1.4159540165428364</v>
      </c>
      <c r="E6">
        <f>(C6-C2)/C2*100</f>
        <v>2.2040124328906505</v>
      </c>
      <c r="F6">
        <v>5</v>
      </c>
      <c r="G6">
        <f t="shared" si="0"/>
        <v>25</v>
      </c>
      <c r="H6">
        <f t="shared" si="1"/>
        <v>0.69897000433601886</v>
      </c>
    </row>
    <row r="7" spans="1:9" x14ac:dyDescent="0.2">
      <c r="B7" t="s">
        <v>32</v>
      </c>
      <c r="C7">
        <v>71.900000000000006</v>
      </c>
      <c r="D7">
        <f t="shared" si="2"/>
        <v>-0.60823887199336146</v>
      </c>
      <c r="E7">
        <f t="shared" ref="E7:E70" si="3">(C7-C3)/C3*100</f>
        <v>2.0292322974315407</v>
      </c>
      <c r="F7">
        <v>6</v>
      </c>
      <c r="G7">
        <f t="shared" si="0"/>
        <v>36</v>
      </c>
      <c r="H7">
        <f t="shared" si="1"/>
        <v>0.77815125038364363</v>
      </c>
    </row>
    <row r="8" spans="1:9" x14ac:dyDescent="0.2">
      <c r="B8" t="s">
        <v>33</v>
      </c>
      <c r="C8">
        <v>71.709999999999994</v>
      </c>
      <c r="D8">
        <f t="shared" si="2"/>
        <v>-0.26425591098749918</v>
      </c>
      <c r="E8">
        <f t="shared" si="3"/>
        <v>1.947682684105758</v>
      </c>
      <c r="F8">
        <v>7</v>
      </c>
      <c r="G8">
        <f t="shared" si="0"/>
        <v>49</v>
      </c>
      <c r="H8">
        <f t="shared" si="1"/>
        <v>0.84509804001425681</v>
      </c>
    </row>
    <row r="9" spans="1:9" x14ac:dyDescent="0.2">
      <c r="B9" t="s">
        <v>34</v>
      </c>
      <c r="C9">
        <v>71.5</v>
      </c>
      <c r="D9">
        <f t="shared" si="2"/>
        <v>-0.29284618602704471</v>
      </c>
      <c r="E9">
        <f t="shared" si="3"/>
        <v>0.23832889387354789</v>
      </c>
      <c r="F9">
        <v>8</v>
      </c>
      <c r="G9">
        <f t="shared" si="0"/>
        <v>64</v>
      </c>
      <c r="H9">
        <f t="shared" si="1"/>
        <v>0.90308998699194354</v>
      </c>
    </row>
    <row r="10" spans="1:9" x14ac:dyDescent="0.2">
      <c r="A10">
        <v>1993</v>
      </c>
      <c r="B10" t="s">
        <v>31</v>
      </c>
      <c r="C10">
        <v>70.94</v>
      </c>
      <c r="D10">
        <f t="shared" si="2"/>
        <v>-0.78321678321678634</v>
      </c>
      <c r="E10">
        <f t="shared" si="3"/>
        <v>-1.9353055017970773</v>
      </c>
      <c r="F10">
        <v>9</v>
      </c>
      <c r="G10">
        <f t="shared" si="0"/>
        <v>81</v>
      </c>
      <c r="H10">
        <f t="shared" si="1"/>
        <v>0.95424250943932487</v>
      </c>
    </row>
    <row r="11" spans="1:9" x14ac:dyDescent="0.2">
      <c r="B11" t="s">
        <v>32</v>
      </c>
      <c r="C11">
        <v>70.97</v>
      </c>
      <c r="D11">
        <f t="shared" si="2"/>
        <v>4.2289258528335406E-2</v>
      </c>
      <c r="E11">
        <f t="shared" si="3"/>
        <v>-1.2934631432545296</v>
      </c>
      <c r="F11">
        <v>10</v>
      </c>
      <c r="G11">
        <f t="shared" si="0"/>
        <v>100</v>
      </c>
      <c r="H11">
        <f t="shared" si="1"/>
        <v>1</v>
      </c>
    </row>
    <row r="12" spans="1:9" x14ac:dyDescent="0.2">
      <c r="B12" t="s">
        <v>33</v>
      </c>
      <c r="C12">
        <v>71.37</v>
      </c>
      <c r="D12">
        <f t="shared" si="2"/>
        <v>0.56361843032267955</v>
      </c>
      <c r="E12">
        <f t="shared" si="3"/>
        <v>-0.47413192023426193</v>
      </c>
      <c r="F12">
        <v>11</v>
      </c>
      <c r="G12">
        <f t="shared" si="0"/>
        <v>121</v>
      </c>
      <c r="H12">
        <f t="shared" si="1"/>
        <v>1.0413926851582251</v>
      </c>
    </row>
    <row r="13" spans="1:9" x14ac:dyDescent="0.2">
      <c r="B13" t="s">
        <v>34</v>
      </c>
      <c r="C13">
        <v>71.319999999999993</v>
      </c>
      <c r="D13">
        <f t="shared" si="2"/>
        <v>-7.0057447106643356E-2</v>
      </c>
      <c r="E13">
        <f t="shared" si="3"/>
        <v>-0.25174825174826126</v>
      </c>
      <c r="F13">
        <v>12</v>
      </c>
      <c r="G13">
        <f t="shared" si="0"/>
        <v>144</v>
      </c>
      <c r="H13">
        <f t="shared" si="1"/>
        <v>1.0791812460476249</v>
      </c>
    </row>
    <row r="14" spans="1:9" x14ac:dyDescent="0.2">
      <c r="A14">
        <v>1994</v>
      </c>
      <c r="B14" t="s">
        <v>31</v>
      </c>
      <c r="C14">
        <v>72.31</v>
      </c>
      <c r="D14">
        <f t="shared" si="2"/>
        <v>1.3881099270891883</v>
      </c>
      <c r="E14">
        <f t="shared" si="3"/>
        <v>1.9312094727939169</v>
      </c>
      <c r="F14">
        <v>13</v>
      </c>
      <c r="G14">
        <f t="shared" si="0"/>
        <v>169</v>
      </c>
      <c r="H14">
        <f t="shared" si="1"/>
        <v>1.1139433523068367</v>
      </c>
    </row>
    <row r="15" spans="1:9" x14ac:dyDescent="0.2">
      <c r="B15" t="s">
        <v>32</v>
      </c>
      <c r="C15">
        <v>72.73</v>
      </c>
      <c r="D15">
        <f t="shared" si="2"/>
        <v>0.58083252662149321</v>
      </c>
      <c r="E15">
        <f t="shared" si="3"/>
        <v>2.4799210934197622</v>
      </c>
      <c r="F15">
        <v>14</v>
      </c>
      <c r="G15">
        <f t="shared" si="0"/>
        <v>196</v>
      </c>
      <c r="H15">
        <f t="shared" si="1"/>
        <v>1.146128035678238</v>
      </c>
    </row>
    <row r="16" spans="1:9" x14ac:dyDescent="0.2">
      <c r="B16" t="s">
        <v>33</v>
      </c>
      <c r="C16">
        <v>73.150000000000006</v>
      </c>
      <c r="D16">
        <f t="shared" si="2"/>
        <v>0.57747834456208125</v>
      </c>
      <c r="E16">
        <f t="shared" si="3"/>
        <v>2.4940451169959381</v>
      </c>
      <c r="F16">
        <v>15</v>
      </c>
      <c r="G16">
        <f t="shared" si="0"/>
        <v>225</v>
      </c>
      <c r="H16">
        <f t="shared" si="1"/>
        <v>1.1760912590556813</v>
      </c>
    </row>
    <row r="17" spans="1:8" x14ac:dyDescent="0.2">
      <c r="B17" t="s">
        <v>34</v>
      </c>
      <c r="C17">
        <v>73.97</v>
      </c>
      <c r="D17">
        <f t="shared" si="2"/>
        <v>1.1209842788790063</v>
      </c>
      <c r="E17">
        <f t="shared" si="3"/>
        <v>3.7156477846326501</v>
      </c>
      <c r="F17">
        <v>16</v>
      </c>
      <c r="G17">
        <f t="shared" si="0"/>
        <v>256</v>
      </c>
      <c r="H17">
        <f t="shared" si="1"/>
        <v>1.2041199826559248</v>
      </c>
    </row>
    <row r="18" spans="1:8" x14ac:dyDescent="0.2">
      <c r="A18">
        <v>1995</v>
      </c>
      <c r="B18" t="s">
        <v>31</v>
      </c>
      <c r="C18">
        <v>73.67</v>
      </c>
      <c r="D18">
        <f t="shared" si="2"/>
        <v>-0.40556982560497118</v>
      </c>
      <c r="E18">
        <f t="shared" si="3"/>
        <v>1.880791038583874</v>
      </c>
      <c r="F18">
        <v>17</v>
      </c>
      <c r="G18">
        <f t="shared" si="0"/>
        <v>289</v>
      </c>
      <c r="H18">
        <f t="shared" si="1"/>
        <v>1.2304489213782739</v>
      </c>
    </row>
    <row r="19" spans="1:8" x14ac:dyDescent="0.2">
      <c r="B19" t="s">
        <v>32</v>
      </c>
      <c r="C19">
        <v>74.27</v>
      </c>
      <c r="D19">
        <f t="shared" si="2"/>
        <v>0.81444278539431825</v>
      </c>
      <c r="E19">
        <f t="shared" si="3"/>
        <v>2.1174205967276114</v>
      </c>
      <c r="F19">
        <v>18</v>
      </c>
      <c r="G19">
        <f t="shared" si="0"/>
        <v>324</v>
      </c>
      <c r="H19">
        <f t="shared" si="1"/>
        <v>1.255272505103306</v>
      </c>
    </row>
    <row r="20" spans="1:8" x14ac:dyDescent="0.2">
      <c r="B20" t="s">
        <v>33</v>
      </c>
      <c r="C20">
        <v>74.400000000000006</v>
      </c>
      <c r="D20">
        <f t="shared" si="2"/>
        <v>0.17503702706343027</v>
      </c>
      <c r="E20">
        <f t="shared" si="3"/>
        <v>1.7088174982911823</v>
      </c>
      <c r="F20">
        <v>19</v>
      </c>
      <c r="G20">
        <f t="shared" si="0"/>
        <v>361</v>
      </c>
      <c r="H20">
        <f t="shared" si="1"/>
        <v>1.2787536009528289</v>
      </c>
    </row>
    <row r="21" spans="1:8" x14ac:dyDescent="0.2">
      <c r="B21" t="s">
        <v>34</v>
      </c>
      <c r="C21">
        <v>74.430000000000007</v>
      </c>
      <c r="D21">
        <f t="shared" si="2"/>
        <v>4.0322580645162816E-2</v>
      </c>
      <c r="E21">
        <f t="shared" si="3"/>
        <v>0.62187373259430578</v>
      </c>
      <c r="F21">
        <v>20</v>
      </c>
      <c r="G21">
        <f t="shared" si="0"/>
        <v>400</v>
      </c>
      <c r="H21">
        <f t="shared" si="1"/>
        <v>1.3010299956639813</v>
      </c>
    </row>
    <row r="22" spans="1:8" x14ac:dyDescent="0.2">
      <c r="A22">
        <v>1996</v>
      </c>
      <c r="B22" t="s">
        <v>31</v>
      </c>
      <c r="C22">
        <v>73.91</v>
      </c>
      <c r="D22">
        <f t="shared" si="2"/>
        <v>-0.69864302028753211</v>
      </c>
      <c r="E22">
        <f t="shared" si="3"/>
        <v>0.32577711415772348</v>
      </c>
      <c r="F22">
        <v>21</v>
      </c>
      <c r="G22">
        <f t="shared" si="0"/>
        <v>441</v>
      </c>
      <c r="H22">
        <f t="shared" si="1"/>
        <v>1.3222192947339193</v>
      </c>
    </row>
    <row r="23" spans="1:8" x14ac:dyDescent="0.2">
      <c r="B23" t="s">
        <v>32</v>
      </c>
      <c r="C23">
        <v>74.94</v>
      </c>
      <c r="D23">
        <f t="shared" si="2"/>
        <v>1.3935867947503737</v>
      </c>
      <c r="E23">
        <f t="shared" si="3"/>
        <v>0.90211390871146047</v>
      </c>
      <c r="F23">
        <v>22</v>
      </c>
      <c r="G23">
        <f t="shared" si="0"/>
        <v>484</v>
      </c>
      <c r="H23">
        <f t="shared" si="1"/>
        <v>1.3424226808222062</v>
      </c>
    </row>
    <row r="24" spans="1:8" x14ac:dyDescent="0.2">
      <c r="B24" t="s">
        <v>33</v>
      </c>
      <c r="C24">
        <v>75.2</v>
      </c>
      <c r="D24">
        <f t="shared" si="2"/>
        <v>0.34694422204430897</v>
      </c>
      <c r="E24">
        <f t="shared" si="3"/>
        <v>1.0752688172042972</v>
      </c>
      <c r="F24">
        <v>23</v>
      </c>
      <c r="G24">
        <f t="shared" si="0"/>
        <v>529</v>
      </c>
      <c r="H24">
        <f t="shared" si="1"/>
        <v>1.3617278360175928</v>
      </c>
    </row>
    <row r="25" spans="1:8" x14ac:dyDescent="0.2">
      <c r="B25" t="s">
        <v>34</v>
      </c>
      <c r="C25">
        <v>75.88</v>
      </c>
      <c r="D25">
        <f t="shared" si="2"/>
        <v>0.90425531914892643</v>
      </c>
      <c r="E25">
        <f t="shared" si="3"/>
        <v>1.9481391911863342</v>
      </c>
      <c r="F25">
        <v>24</v>
      </c>
      <c r="G25">
        <f t="shared" si="0"/>
        <v>576</v>
      </c>
      <c r="H25">
        <f t="shared" si="1"/>
        <v>1.3802112417116059</v>
      </c>
    </row>
    <row r="26" spans="1:8" x14ac:dyDescent="0.2">
      <c r="A26">
        <v>1997</v>
      </c>
      <c r="B26" t="s">
        <v>31</v>
      </c>
      <c r="C26">
        <v>75.52</v>
      </c>
      <c r="D26">
        <f t="shared" si="2"/>
        <v>-0.47443331576172826</v>
      </c>
      <c r="E26">
        <f t="shared" si="3"/>
        <v>2.1783249898525225</v>
      </c>
      <c r="F26">
        <v>25</v>
      </c>
      <c r="G26">
        <f t="shared" si="0"/>
        <v>625</v>
      </c>
      <c r="H26">
        <f t="shared" si="1"/>
        <v>1.3979400086720377</v>
      </c>
    </row>
    <row r="27" spans="1:8" x14ac:dyDescent="0.2">
      <c r="B27" t="s">
        <v>32</v>
      </c>
      <c r="C27">
        <v>76.37</v>
      </c>
      <c r="D27">
        <f t="shared" si="2"/>
        <v>1.1255296610169605</v>
      </c>
      <c r="E27">
        <f t="shared" si="3"/>
        <v>1.9081932212436707</v>
      </c>
      <c r="F27">
        <v>26</v>
      </c>
      <c r="G27">
        <f t="shared" si="0"/>
        <v>676</v>
      </c>
      <c r="H27">
        <f t="shared" si="1"/>
        <v>1.414973347970818</v>
      </c>
    </row>
    <row r="28" spans="1:8" x14ac:dyDescent="0.2">
      <c r="B28" t="s">
        <v>33</v>
      </c>
      <c r="C28">
        <v>76.64</v>
      </c>
      <c r="D28">
        <f t="shared" si="2"/>
        <v>0.35354196674086158</v>
      </c>
      <c r="E28">
        <f t="shared" si="3"/>
        <v>1.9148936170212734</v>
      </c>
      <c r="F28">
        <v>27</v>
      </c>
      <c r="G28">
        <f t="shared" si="0"/>
        <v>729</v>
      </c>
      <c r="H28">
        <f t="shared" si="1"/>
        <v>1.4313637641589874</v>
      </c>
    </row>
    <row r="29" spans="1:8" x14ac:dyDescent="0.2">
      <c r="B29" t="s">
        <v>34</v>
      </c>
      <c r="C29">
        <v>77.209999999999994</v>
      </c>
      <c r="D29">
        <f t="shared" si="2"/>
        <v>0.7437369519832896</v>
      </c>
      <c r="E29">
        <f t="shared" si="3"/>
        <v>1.7527675276752746</v>
      </c>
      <c r="F29">
        <v>28</v>
      </c>
      <c r="G29">
        <f t="shared" si="0"/>
        <v>784</v>
      </c>
      <c r="H29">
        <f t="shared" si="1"/>
        <v>1.4471580313422192</v>
      </c>
    </row>
    <row r="30" spans="1:8" x14ac:dyDescent="0.2">
      <c r="A30">
        <v>1998</v>
      </c>
      <c r="B30" t="s">
        <v>31</v>
      </c>
      <c r="C30">
        <v>77.97</v>
      </c>
      <c r="D30">
        <f t="shared" si="2"/>
        <v>0.9843284548633664</v>
      </c>
      <c r="E30">
        <f t="shared" si="3"/>
        <v>3.2441737288135633</v>
      </c>
      <c r="F30">
        <v>29</v>
      </c>
      <c r="G30">
        <f t="shared" si="0"/>
        <v>841</v>
      </c>
      <c r="H30">
        <f t="shared" si="1"/>
        <v>1.4623979978989561</v>
      </c>
    </row>
    <row r="31" spans="1:8" x14ac:dyDescent="0.2">
      <c r="B31" t="s">
        <v>32</v>
      </c>
      <c r="C31">
        <v>77.61</v>
      </c>
      <c r="D31">
        <f t="shared" si="2"/>
        <v>-0.46171604463255028</v>
      </c>
      <c r="E31">
        <f t="shared" si="3"/>
        <v>1.623674217624715</v>
      </c>
      <c r="F31">
        <v>30</v>
      </c>
      <c r="G31">
        <f t="shared" si="0"/>
        <v>900</v>
      </c>
      <c r="H31">
        <f t="shared" si="1"/>
        <v>1.4771212547196624</v>
      </c>
    </row>
    <row r="32" spans="1:8" x14ac:dyDescent="0.2">
      <c r="B32" t="s">
        <v>33</v>
      </c>
      <c r="C32">
        <v>77.97</v>
      </c>
      <c r="D32">
        <f t="shared" si="2"/>
        <v>0.46385775028991039</v>
      </c>
      <c r="E32">
        <f t="shared" si="3"/>
        <v>1.7353862212943612</v>
      </c>
      <c r="F32">
        <v>31</v>
      </c>
      <c r="G32">
        <f t="shared" si="0"/>
        <v>961</v>
      </c>
      <c r="H32">
        <f t="shared" si="1"/>
        <v>1.4913616938342726</v>
      </c>
    </row>
    <row r="33" spans="1:8" x14ac:dyDescent="0.2">
      <c r="B33" t="s">
        <v>34</v>
      </c>
      <c r="C33">
        <v>77.95</v>
      </c>
      <c r="D33">
        <f t="shared" si="2"/>
        <v>-2.5650891368469955E-2</v>
      </c>
      <c r="E33">
        <f t="shared" si="3"/>
        <v>0.95842507447223058</v>
      </c>
      <c r="F33">
        <v>32</v>
      </c>
      <c r="G33">
        <f t="shared" si="0"/>
        <v>1024</v>
      </c>
      <c r="H33">
        <f t="shared" si="1"/>
        <v>1.505149978319906</v>
      </c>
    </row>
    <row r="34" spans="1:8" x14ac:dyDescent="0.2">
      <c r="A34">
        <v>1999</v>
      </c>
      <c r="B34" t="s">
        <v>31</v>
      </c>
      <c r="C34">
        <v>78.87</v>
      </c>
      <c r="D34">
        <f t="shared" si="2"/>
        <v>1.180243745991022</v>
      </c>
      <c r="E34">
        <f t="shared" si="3"/>
        <v>1.1542901115813848</v>
      </c>
      <c r="F34">
        <v>33</v>
      </c>
      <c r="G34">
        <f t="shared" si="0"/>
        <v>1089</v>
      </c>
      <c r="H34">
        <f t="shared" si="1"/>
        <v>1.5185139398778875</v>
      </c>
    </row>
    <row r="35" spans="1:8" x14ac:dyDescent="0.2">
      <c r="B35" t="s">
        <v>32</v>
      </c>
      <c r="C35">
        <v>78.77</v>
      </c>
      <c r="D35">
        <f t="shared" si="2"/>
        <v>-0.12679092177001208</v>
      </c>
      <c r="E35">
        <f t="shared" si="3"/>
        <v>1.4946527509341536</v>
      </c>
      <c r="F35">
        <v>34</v>
      </c>
      <c r="G35">
        <f t="shared" si="0"/>
        <v>1156</v>
      </c>
      <c r="H35">
        <f t="shared" si="1"/>
        <v>1.5314789170422551</v>
      </c>
    </row>
    <row r="36" spans="1:8" x14ac:dyDescent="0.2">
      <c r="B36" t="s">
        <v>33</v>
      </c>
      <c r="C36">
        <v>79.83</v>
      </c>
      <c r="D36">
        <f t="shared" si="2"/>
        <v>1.3456899834962579</v>
      </c>
      <c r="E36">
        <f t="shared" si="3"/>
        <v>2.3855328972681793</v>
      </c>
      <c r="F36">
        <v>35</v>
      </c>
      <c r="G36">
        <f t="shared" si="0"/>
        <v>1225</v>
      </c>
      <c r="H36">
        <f t="shared" si="1"/>
        <v>1.5440680443502757</v>
      </c>
    </row>
    <row r="37" spans="1:8" x14ac:dyDescent="0.2">
      <c r="B37" t="s">
        <v>34</v>
      </c>
      <c r="C37">
        <v>80.209999999999994</v>
      </c>
      <c r="D37">
        <f t="shared" si="2"/>
        <v>0.4760115244895346</v>
      </c>
      <c r="E37">
        <f t="shared" si="3"/>
        <v>2.8992944194996673</v>
      </c>
      <c r="F37">
        <v>36</v>
      </c>
      <c r="G37">
        <f t="shared" si="0"/>
        <v>1296</v>
      </c>
      <c r="H37">
        <f t="shared" si="1"/>
        <v>1.5563025007672873</v>
      </c>
    </row>
    <row r="38" spans="1:8" x14ac:dyDescent="0.2">
      <c r="A38">
        <v>2000</v>
      </c>
      <c r="B38" t="s">
        <v>31</v>
      </c>
      <c r="C38">
        <v>81.48</v>
      </c>
      <c r="D38">
        <f t="shared" si="2"/>
        <v>1.5833437227278524</v>
      </c>
      <c r="E38">
        <f t="shared" si="3"/>
        <v>3.3092430581970325</v>
      </c>
      <c r="F38">
        <v>37</v>
      </c>
      <c r="G38">
        <f t="shared" si="0"/>
        <v>1369</v>
      </c>
      <c r="H38">
        <f t="shared" si="1"/>
        <v>1.568201724066995</v>
      </c>
    </row>
    <row r="39" spans="1:8" x14ac:dyDescent="0.2">
      <c r="B39" t="s">
        <v>32</v>
      </c>
      <c r="C39">
        <v>82.11</v>
      </c>
      <c r="D39">
        <f t="shared" si="2"/>
        <v>0.77319587628865416</v>
      </c>
      <c r="E39">
        <f t="shared" si="3"/>
        <v>4.2401929668655622</v>
      </c>
      <c r="F39">
        <v>38</v>
      </c>
      <c r="G39">
        <f t="shared" si="0"/>
        <v>1444</v>
      </c>
      <c r="H39">
        <f t="shared" si="1"/>
        <v>1.5797835966168101</v>
      </c>
    </row>
    <row r="40" spans="1:8" x14ac:dyDescent="0.2">
      <c r="B40" t="s">
        <v>33</v>
      </c>
      <c r="C40">
        <v>82.16</v>
      </c>
      <c r="D40">
        <f t="shared" si="2"/>
        <v>6.0893922786502443E-2</v>
      </c>
      <c r="E40">
        <f t="shared" si="3"/>
        <v>2.9187022422648106</v>
      </c>
      <c r="F40">
        <v>39</v>
      </c>
      <c r="G40">
        <f t="shared" si="0"/>
        <v>1521</v>
      </c>
      <c r="H40">
        <f t="shared" si="1"/>
        <v>1.5910646070264991</v>
      </c>
    </row>
    <row r="41" spans="1:8" x14ac:dyDescent="0.2">
      <c r="B41" t="s">
        <v>34</v>
      </c>
      <c r="C41">
        <v>81.81</v>
      </c>
      <c r="D41">
        <f t="shared" si="2"/>
        <v>-0.42599805258032414</v>
      </c>
      <c r="E41">
        <f t="shared" si="3"/>
        <v>1.9947637451689422</v>
      </c>
      <c r="F41">
        <v>40</v>
      </c>
      <c r="G41">
        <f t="shared" si="0"/>
        <v>1600</v>
      </c>
      <c r="H41">
        <f t="shared" si="1"/>
        <v>1.6020599913279623</v>
      </c>
    </row>
    <row r="42" spans="1:8" x14ac:dyDescent="0.2">
      <c r="A42">
        <v>2001</v>
      </c>
      <c r="B42" t="s">
        <v>31</v>
      </c>
      <c r="C42">
        <v>83.57</v>
      </c>
      <c r="D42">
        <f t="shared" si="2"/>
        <v>2.1513262437354732</v>
      </c>
      <c r="E42">
        <f t="shared" si="3"/>
        <v>2.5650466372115726</v>
      </c>
      <c r="F42">
        <v>41</v>
      </c>
      <c r="G42">
        <f t="shared" si="0"/>
        <v>1681</v>
      </c>
      <c r="H42">
        <f t="shared" si="1"/>
        <v>1.6127838567197355</v>
      </c>
    </row>
    <row r="43" spans="1:8" x14ac:dyDescent="0.2">
      <c r="B43" t="s">
        <v>32</v>
      </c>
      <c r="C43">
        <v>83.33</v>
      </c>
      <c r="D43">
        <f t="shared" si="2"/>
        <v>-0.2871843963144608</v>
      </c>
      <c r="E43">
        <f t="shared" si="3"/>
        <v>1.4858117159907429</v>
      </c>
      <c r="F43">
        <v>42</v>
      </c>
      <c r="G43">
        <f t="shared" si="0"/>
        <v>1764</v>
      </c>
      <c r="H43">
        <f t="shared" si="1"/>
        <v>1.6232492903979006</v>
      </c>
    </row>
    <row r="44" spans="1:8" x14ac:dyDescent="0.2">
      <c r="B44" t="s">
        <v>33</v>
      </c>
      <c r="C44">
        <v>83.32</v>
      </c>
      <c r="D44">
        <f t="shared" si="2"/>
        <v>-1.2000480019206908E-2</v>
      </c>
      <c r="E44">
        <f t="shared" si="3"/>
        <v>1.4118792599805217</v>
      </c>
      <c r="F44">
        <v>43</v>
      </c>
      <c r="G44">
        <f t="shared" si="0"/>
        <v>1849</v>
      </c>
      <c r="H44">
        <f t="shared" si="1"/>
        <v>1.6334684555795864</v>
      </c>
    </row>
    <row r="45" spans="1:8" x14ac:dyDescent="0.2">
      <c r="B45" t="s">
        <v>34</v>
      </c>
      <c r="C45">
        <v>83.07</v>
      </c>
      <c r="D45">
        <f t="shared" si="2"/>
        <v>-0.30004800768122902</v>
      </c>
      <c r="E45">
        <f t="shared" si="3"/>
        <v>1.540154015401529</v>
      </c>
      <c r="F45">
        <v>44</v>
      </c>
      <c r="G45">
        <f t="shared" si="0"/>
        <v>1936</v>
      </c>
      <c r="H45">
        <f t="shared" si="1"/>
        <v>1.6434526764861874</v>
      </c>
    </row>
    <row r="46" spans="1:8" x14ac:dyDescent="0.2">
      <c r="A46">
        <v>2002</v>
      </c>
      <c r="B46" t="s">
        <v>31</v>
      </c>
      <c r="C46">
        <v>82.72</v>
      </c>
      <c r="D46">
        <f t="shared" si="2"/>
        <v>-0.42133140724689339</v>
      </c>
      <c r="E46">
        <f t="shared" si="3"/>
        <v>-1.0171114036137303</v>
      </c>
      <c r="F46">
        <v>45</v>
      </c>
      <c r="G46">
        <f t="shared" si="0"/>
        <v>2025</v>
      </c>
      <c r="H46">
        <f t="shared" si="1"/>
        <v>1.6532125137753437</v>
      </c>
    </row>
    <row r="47" spans="1:8" x14ac:dyDescent="0.2">
      <c r="B47" t="s">
        <v>32</v>
      </c>
      <c r="C47">
        <v>83.01</v>
      </c>
      <c r="D47">
        <f t="shared" si="2"/>
        <v>0.35058027079304432</v>
      </c>
      <c r="E47">
        <f t="shared" si="3"/>
        <v>-0.38401536061441643</v>
      </c>
      <c r="F47">
        <v>46</v>
      </c>
      <c r="G47">
        <f t="shared" si="0"/>
        <v>2116</v>
      </c>
      <c r="H47">
        <f t="shared" si="1"/>
        <v>1.6627578316815741</v>
      </c>
    </row>
    <row r="48" spans="1:8" x14ac:dyDescent="0.2">
      <c r="B48" t="s">
        <v>33</v>
      </c>
      <c r="C48">
        <v>83.58</v>
      </c>
      <c r="D48">
        <f t="shared" si="2"/>
        <v>0.68666425731838709</v>
      </c>
      <c r="E48">
        <f t="shared" si="3"/>
        <v>0.3120499279884843</v>
      </c>
      <c r="F48">
        <v>47</v>
      </c>
      <c r="G48">
        <f t="shared" si="0"/>
        <v>2209</v>
      </c>
      <c r="H48">
        <f t="shared" si="1"/>
        <v>1.6720978579357175</v>
      </c>
    </row>
    <row r="49" spans="1:8" x14ac:dyDescent="0.2">
      <c r="B49" t="s">
        <v>34</v>
      </c>
      <c r="C49">
        <v>83.36</v>
      </c>
      <c r="D49">
        <f t="shared" si="2"/>
        <v>-0.26322086623594027</v>
      </c>
      <c r="E49">
        <f t="shared" si="3"/>
        <v>0.34910316600458202</v>
      </c>
      <c r="F49">
        <v>48</v>
      </c>
      <c r="G49">
        <f t="shared" si="0"/>
        <v>2304</v>
      </c>
      <c r="H49">
        <f t="shared" si="1"/>
        <v>1.6812412373755872</v>
      </c>
    </row>
    <row r="50" spans="1:8" x14ac:dyDescent="0.2">
      <c r="A50">
        <v>2003</v>
      </c>
      <c r="B50" t="s">
        <v>31</v>
      </c>
      <c r="C50">
        <v>82.24</v>
      </c>
      <c r="D50">
        <f t="shared" si="2"/>
        <v>-1.3435700575815794</v>
      </c>
      <c r="E50">
        <f t="shared" si="3"/>
        <v>-0.58027079303675533</v>
      </c>
      <c r="F50">
        <v>49</v>
      </c>
      <c r="G50">
        <f t="shared" si="0"/>
        <v>2401</v>
      </c>
      <c r="H50">
        <f t="shared" si="1"/>
        <v>1.6901960800285136</v>
      </c>
    </row>
    <row r="51" spans="1:8" x14ac:dyDescent="0.2">
      <c r="B51" t="s">
        <v>32</v>
      </c>
      <c r="C51">
        <v>82.34</v>
      </c>
      <c r="D51">
        <f t="shared" si="2"/>
        <v>0.12159533073930998</v>
      </c>
      <c r="E51">
        <f t="shared" si="3"/>
        <v>-0.80713167088302806</v>
      </c>
      <c r="F51">
        <v>50</v>
      </c>
      <c r="G51">
        <f t="shared" si="0"/>
        <v>2500</v>
      </c>
      <c r="H51">
        <f t="shared" si="1"/>
        <v>1.6989700043360187</v>
      </c>
    </row>
    <row r="52" spans="1:8" x14ac:dyDescent="0.2">
      <c r="B52" t="s">
        <v>33</v>
      </c>
      <c r="C52">
        <v>83.09</v>
      </c>
      <c r="D52">
        <f t="shared" si="2"/>
        <v>0.91085742045178519</v>
      </c>
      <c r="E52">
        <f t="shared" si="3"/>
        <v>-0.58626465661640925</v>
      </c>
      <c r="F52">
        <v>51</v>
      </c>
      <c r="G52">
        <f t="shared" si="0"/>
        <v>2601</v>
      </c>
      <c r="H52">
        <f t="shared" si="1"/>
        <v>1.7075701760979363</v>
      </c>
    </row>
    <row r="53" spans="1:8" x14ac:dyDescent="0.2">
      <c r="B53" t="s">
        <v>34</v>
      </c>
      <c r="C53">
        <v>83.19</v>
      </c>
      <c r="D53">
        <f t="shared" si="2"/>
        <v>0.12035142616439319</v>
      </c>
      <c r="E53">
        <f t="shared" si="3"/>
        <v>-0.20393474088291952</v>
      </c>
      <c r="F53">
        <v>52</v>
      </c>
      <c r="G53">
        <f t="shared" si="0"/>
        <v>2704</v>
      </c>
      <c r="H53">
        <f t="shared" si="1"/>
        <v>1.7160033436347992</v>
      </c>
    </row>
    <row r="54" spans="1:8" x14ac:dyDescent="0.2">
      <c r="A54">
        <v>2004</v>
      </c>
      <c r="B54" t="s">
        <v>31</v>
      </c>
      <c r="C54">
        <v>83.09</v>
      </c>
      <c r="D54">
        <f t="shared" si="2"/>
        <v>-0.12020675561965899</v>
      </c>
      <c r="E54">
        <f t="shared" si="3"/>
        <v>1.033560311284057</v>
      </c>
      <c r="F54">
        <v>53</v>
      </c>
      <c r="G54">
        <f t="shared" si="0"/>
        <v>2809</v>
      </c>
      <c r="H54">
        <f t="shared" si="1"/>
        <v>1.7242758696007889</v>
      </c>
    </row>
    <row r="55" spans="1:8" x14ac:dyDescent="0.2">
      <c r="B55" t="s">
        <v>32</v>
      </c>
      <c r="C55">
        <v>83.56</v>
      </c>
      <c r="D55">
        <f t="shared" si="2"/>
        <v>0.56565170297267886</v>
      </c>
      <c r="E55">
        <f t="shared" si="3"/>
        <v>1.4816614039349025</v>
      </c>
      <c r="F55">
        <v>54</v>
      </c>
      <c r="G55">
        <f t="shared" si="0"/>
        <v>2916</v>
      </c>
      <c r="H55">
        <f t="shared" si="1"/>
        <v>1.7323937598229686</v>
      </c>
    </row>
    <row r="56" spans="1:8" x14ac:dyDescent="0.2">
      <c r="B56" t="s">
        <v>33</v>
      </c>
      <c r="C56">
        <v>83.29</v>
      </c>
      <c r="D56">
        <f t="shared" si="2"/>
        <v>-0.32312111057921972</v>
      </c>
      <c r="E56">
        <f t="shared" si="3"/>
        <v>0.24070285232880351</v>
      </c>
      <c r="F56">
        <v>55</v>
      </c>
      <c r="G56">
        <f t="shared" si="0"/>
        <v>3025</v>
      </c>
      <c r="H56">
        <f t="shared" si="1"/>
        <v>1.7403626894942439</v>
      </c>
    </row>
    <row r="57" spans="1:8" x14ac:dyDescent="0.2">
      <c r="B57" t="s">
        <v>34</v>
      </c>
      <c r="C57">
        <v>83.25</v>
      </c>
      <c r="D57">
        <f t="shared" si="2"/>
        <v>-4.8024972985960201E-2</v>
      </c>
      <c r="E57">
        <f t="shared" si="3"/>
        <v>7.2124053371802235E-2</v>
      </c>
      <c r="F57">
        <v>56</v>
      </c>
      <c r="G57">
        <f t="shared" si="0"/>
        <v>3136</v>
      </c>
      <c r="H57">
        <f t="shared" si="1"/>
        <v>1.7481880270062005</v>
      </c>
    </row>
    <row r="58" spans="1:8" x14ac:dyDescent="0.2">
      <c r="A58">
        <v>2005</v>
      </c>
      <c r="B58" t="s">
        <v>31</v>
      </c>
      <c r="C58">
        <v>83.4</v>
      </c>
      <c r="D58">
        <f t="shared" si="2"/>
        <v>0.180180180180187</v>
      </c>
      <c r="E58">
        <f t="shared" si="3"/>
        <v>0.37308942110964288</v>
      </c>
      <c r="F58">
        <v>57</v>
      </c>
      <c r="G58">
        <f t="shared" si="0"/>
        <v>3249</v>
      </c>
      <c r="H58">
        <f t="shared" si="1"/>
        <v>1.7558748556724915</v>
      </c>
    </row>
    <row r="59" spans="1:8" x14ac:dyDescent="0.2">
      <c r="B59" t="s">
        <v>32</v>
      </c>
      <c r="C59">
        <v>83.86</v>
      </c>
      <c r="D59">
        <f t="shared" si="2"/>
        <v>0.55155875299759438</v>
      </c>
      <c r="E59">
        <f t="shared" si="3"/>
        <v>0.35902345619913489</v>
      </c>
      <c r="F59">
        <v>58</v>
      </c>
      <c r="G59">
        <f t="shared" si="0"/>
        <v>3364</v>
      </c>
      <c r="H59">
        <f t="shared" si="1"/>
        <v>1.7634279935629373</v>
      </c>
    </row>
    <row r="60" spans="1:8" x14ac:dyDescent="0.2">
      <c r="B60" t="s">
        <v>33</v>
      </c>
      <c r="C60">
        <v>84.55</v>
      </c>
      <c r="D60">
        <f t="shared" si="2"/>
        <v>0.82279990460290686</v>
      </c>
      <c r="E60">
        <f t="shared" si="3"/>
        <v>1.5127866490574988</v>
      </c>
      <c r="F60">
        <v>59</v>
      </c>
      <c r="G60">
        <f t="shared" si="0"/>
        <v>3481</v>
      </c>
      <c r="H60">
        <f t="shared" si="1"/>
        <v>1.7708520116421442</v>
      </c>
    </row>
    <row r="61" spans="1:8" x14ac:dyDescent="0.2">
      <c r="B61" t="s">
        <v>34</v>
      </c>
      <c r="C61">
        <v>84.87</v>
      </c>
      <c r="D61">
        <f t="shared" si="2"/>
        <v>0.37847427557659069</v>
      </c>
      <c r="E61">
        <f t="shared" si="3"/>
        <v>1.9459459459459514</v>
      </c>
      <c r="F61">
        <v>60</v>
      </c>
      <c r="G61">
        <f t="shared" si="0"/>
        <v>3600</v>
      </c>
      <c r="H61">
        <f t="shared" si="1"/>
        <v>1.7781512503836436</v>
      </c>
    </row>
    <row r="62" spans="1:8" x14ac:dyDescent="0.2">
      <c r="A62">
        <v>2006</v>
      </c>
      <c r="B62" t="s">
        <v>31</v>
      </c>
      <c r="C62">
        <v>85.82</v>
      </c>
      <c r="D62">
        <f t="shared" si="2"/>
        <v>1.1193590196771397</v>
      </c>
      <c r="E62">
        <f t="shared" si="3"/>
        <v>2.9016786570743256</v>
      </c>
      <c r="F62">
        <v>61</v>
      </c>
      <c r="G62">
        <f t="shared" si="0"/>
        <v>3721</v>
      </c>
      <c r="H62">
        <f t="shared" si="1"/>
        <v>1.7853298350107671</v>
      </c>
    </row>
    <row r="63" spans="1:8" x14ac:dyDescent="0.2">
      <c r="B63" t="s">
        <v>32</v>
      </c>
      <c r="C63">
        <v>87.28</v>
      </c>
      <c r="D63">
        <f t="shared" si="2"/>
        <v>1.7012351433232442</v>
      </c>
      <c r="E63">
        <f t="shared" si="3"/>
        <v>4.0782256141187716</v>
      </c>
      <c r="F63">
        <v>62</v>
      </c>
      <c r="G63">
        <f t="shared" si="0"/>
        <v>3844</v>
      </c>
      <c r="H63">
        <f t="shared" si="1"/>
        <v>1.7923916894982539</v>
      </c>
    </row>
    <row r="64" spans="1:8" x14ac:dyDescent="0.2">
      <c r="B64" t="s">
        <v>33</v>
      </c>
      <c r="C64">
        <v>87.96</v>
      </c>
      <c r="D64">
        <f t="shared" si="2"/>
        <v>0.77910174152153144</v>
      </c>
      <c r="E64">
        <f t="shared" si="3"/>
        <v>4.0331164991129471</v>
      </c>
      <c r="F64">
        <v>63</v>
      </c>
      <c r="G64">
        <f t="shared" si="0"/>
        <v>3969</v>
      </c>
      <c r="H64">
        <f t="shared" si="1"/>
        <v>1.7993405494535817</v>
      </c>
    </row>
    <row r="65" spans="1:8" x14ac:dyDescent="0.2">
      <c r="B65" t="s">
        <v>34</v>
      </c>
      <c r="C65">
        <v>89.24</v>
      </c>
      <c r="D65">
        <f t="shared" si="2"/>
        <v>1.4552069122328344</v>
      </c>
      <c r="E65">
        <f t="shared" si="3"/>
        <v>5.1490514905148936</v>
      </c>
      <c r="F65">
        <v>64</v>
      </c>
      <c r="G65">
        <f t="shared" si="0"/>
        <v>4096</v>
      </c>
      <c r="H65">
        <f t="shared" si="1"/>
        <v>1.8061799739838871</v>
      </c>
    </row>
    <row r="66" spans="1:8" x14ac:dyDescent="0.2">
      <c r="A66">
        <v>2007</v>
      </c>
      <c r="B66" t="s">
        <v>31</v>
      </c>
      <c r="C66">
        <v>89.36</v>
      </c>
      <c r="D66">
        <f t="shared" si="2"/>
        <v>0.13446884805020681</v>
      </c>
      <c r="E66">
        <f t="shared" si="3"/>
        <v>4.1249126077837408</v>
      </c>
      <c r="F66">
        <v>65</v>
      </c>
      <c r="G66">
        <f t="shared" si="0"/>
        <v>4225</v>
      </c>
      <c r="H66">
        <f t="shared" si="1"/>
        <v>1.8129133566428555</v>
      </c>
    </row>
    <row r="67" spans="1:8" x14ac:dyDescent="0.2">
      <c r="B67" t="s">
        <v>32</v>
      </c>
      <c r="C67">
        <v>89.95</v>
      </c>
      <c r="D67">
        <f t="shared" si="2"/>
        <v>0.66025067144136462</v>
      </c>
      <c r="E67">
        <f t="shared" si="3"/>
        <v>3.0591200733272248</v>
      </c>
      <c r="F67">
        <v>66</v>
      </c>
      <c r="G67">
        <f t="shared" ref="G67:G121" si="4">F67^2</f>
        <v>4356</v>
      </c>
      <c r="H67">
        <f t="shared" ref="H67:H121" si="5">LOG(F67)</f>
        <v>1.8195439355418688</v>
      </c>
    </row>
    <row r="68" spans="1:8" x14ac:dyDescent="0.2">
      <c r="B68" t="s">
        <v>33</v>
      </c>
      <c r="C68">
        <v>90.4</v>
      </c>
      <c r="D68">
        <f t="shared" ref="D68:D97" si="6">(C68-C67)/C67*100</f>
        <v>0.50027793218455019</v>
      </c>
      <c r="E68">
        <f t="shared" si="3"/>
        <v>2.7739881764438521</v>
      </c>
      <c r="F68">
        <v>67</v>
      </c>
      <c r="G68">
        <f t="shared" si="4"/>
        <v>4489</v>
      </c>
      <c r="H68">
        <f t="shared" si="5"/>
        <v>1.8260748027008264</v>
      </c>
    </row>
    <row r="69" spans="1:8" x14ac:dyDescent="0.2">
      <c r="B69" t="s">
        <v>34</v>
      </c>
      <c r="C69">
        <v>91.07</v>
      </c>
      <c r="D69">
        <f t="shared" si="6"/>
        <v>0.74115044247786221</v>
      </c>
      <c r="E69">
        <f t="shared" si="3"/>
        <v>2.0506499327655741</v>
      </c>
      <c r="F69">
        <v>68</v>
      </c>
      <c r="G69">
        <f t="shared" si="4"/>
        <v>4624</v>
      </c>
      <c r="H69">
        <f t="shared" si="5"/>
        <v>1.8325089127062364</v>
      </c>
    </row>
    <row r="70" spans="1:8" x14ac:dyDescent="0.2">
      <c r="A70">
        <v>2008</v>
      </c>
      <c r="B70" t="s">
        <v>31</v>
      </c>
      <c r="C70">
        <v>91.62</v>
      </c>
      <c r="D70">
        <f t="shared" si="6"/>
        <v>0.60393104205557424</v>
      </c>
      <c r="E70">
        <f t="shared" si="3"/>
        <v>2.5290957923008115</v>
      </c>
      <c r="F70">
        <v>69</v>
      </c>
      <c r="G70">
        <f t="shared" si="4"/>
        <v>4761</v>
      </c>
      <c r="H70">
        <f t="shared" si="5"/>
        <v>1.8388490907372552</v>
      </c>
    </row>
    <row r="71" spans="1:8" x14ac:dyDescent="0.2">
      <c r="B71" t="s">
        <v>32</v>
      </c>
      <c r="C71">
        <v>91.29</v>
      </c>
      <c r="D71">
        <f t="shared" si="6"/>
        <v>-0.3601833660772738</v>
      </c>
      <c r="E71">
        <f t="shared" ref="E71:E97" si="7">(C71-C67)/C67*100</f>
        <v>1.4897165091717659</v>
      </c>
      <c r="F71">
        <v>70</v>
      </c>
      <c r="G71">
        <f t="shared" si="4"/>
        <v>4900</v>
      </c>
      <c r="H71">
        <f t="shared" si="5"/>
        <v>1.8450980400142569</v>
      </c>
    </row>
    <row r="72" spans="1:8" x14ac:dyDescent="0.2">
      <c r="B72" t="s">
        <v>33</v>
      </c>
      <c r="C72">
        <v>90.79</v>
      </c>
      <c r="D72">
        <f t="shared" si="6"/>
        <v>-0.54770511556577928</v>
      </c>
      <c r="E72">
        <f t="shared" si="7"/>
        <v>0.43141592920354044</v>
      </c>
      <c r="F72">
        <v>71</v>
      </c>
      <c r="G72">
        <f t="shared" si="4"/>
        <v>5041</v>
      </c>
      <c r="H72">
        <f t="shared" si="5"/>
        <v>1.8512583487190752</v>
      </c>
    </row>
    <row r="73" spans="1:8" x14ac:dyDescent="0.2">
      <c r="B73" t="s">
        <v>34</v>
      </c>
      <c r="C73">
        <v>89.39</v>
      </c>
      <c r="D73">
        <f t="shared" si="6"/>
        <v>-1.5420200462606075</v>
      </c>
      <c r="E73">
        <f t="shared" si="7"/>
        <v>-1.8447348193697075</v>
      </c>
      <c r="F73">
        <v>72</v>
      </c>
      <c r="G73">
        <f t="shared" si="4"/>
        <v>5184</v>
      </c>
      <c r="H73">
        <f t="shared" si="5"/>
        <v>1.8573324964312685</v>
      </c>
    </row>
    <row r="74" spans="1:8" x14ac:dyDescent="0.2">
      <c r="A74">
        <v>2009</v>
      </c>
      <c r="B74" t="s">
        <v>31</v>
      </c>
      <c r="C74">
        <v>85.19</v>
      </c>
      <c r="D74">
        <f t="shared" si="6"/>
        <v>-4.6985121378230259</v>
      </c>
      <c r="E74">
        <f t="shared" si="7"/>
        <v>-7.0181183147784401</v>
      </c>
      <c r="F74">
        <v>73</v>
      </c>
      <c r="G74">
        <f t="shared" si="4"/>
        <v>5329</v>
      </c>
      <c r="H74">
        <f t="shared" si="5"/>
        <v>1.8633228601204559</v>
      </c>
    </row>
    <row r="75" spans="1:8" x14ac:dyDescent="0.2">
      <c r="B75" t="s">
        <v>32</v>
      </c>
      <c r="C75">
        <v>85.42</v>
      </c>
      <c r="D75">
        <f t="shared" si="6"/>
        <v>0.26998473999296158</v>
      </c>
      <c r="E75">
        <f t="shared" si="7"/>
        <v>-6.4300580567422552</v>
      </c>
      <c r="F75">
        <v>74</v>
      </c>
      <c r="G75">
        <f t="shared" si="4"/>
        <v>5476</v>
      </c>
      <c r="H75">
        <f t="shared" si="5"/>
        <v>1.8692317197309762</v>
      </c>
    </row>
    <row r="76" spans="1:8" x14ac:dyDescent="0.2">
      <c r="B76" t="s">
        <v>33</v>
      </c>
      <c r="C76">
        <v>85.93</v>
      </c>
      <c r="D76">
        <f t="shared" si="6"/>
        <v>0.59704987122454356</v>
      </c>
      <c r="E76">
        <f t="shared" si="7"/>
        <v>-5.3530124463046578</v>
      </c>
      <c r="F76">
        <v>75</v>
      </c>
      <c r="G76">
        <f t="shared" si="4"/>
        <v>5625</v>
      </c>
      <c r="H76">
        <f t="shared" si="5"/>
        <v>1.8750612633917001</v>
      </c>
    </row>
    <row r="77" spans="1:8" x14ac:dyDescent="0.2">
      <c r="B77" t="s">
        <v>34</v>
      </c>
      <c r="C77">
        <v>86.6</v>
      </c>
      <c r="D77">
        <f t="shared" si="6"/>
        <v>0.77970441056672579</v>
      </c>
      <c r="E77">
        <f t="shared" si="7"/>
        <v>-3.121154491553872</v>
      </c>
      <c r="F77">
        <v>76</v>
      </c>
      <c r="G77">
        <f t="shared" si="4"/>
        <v>5776</v>
      </c>
      <c r="H77">
        <f t="shared" si="5"/>
        <v>1.8808135922807914</v>
      </c>
    </row>
    <row r="78" spans="1:8" x14ac:dyDescent="0.2">
      <c r="A78">
        <v>2010</v>
      </c>
      <c r="B78" t="s">
        <v>31</v>
      </c>
      <c r="C78">
        <v>87.22</v>
      </c>
      <c r="D78">
        <f t="shared" si="6"/>
        <v>0.71593533487298444</v>
      </c>
      <c r="E78">
        <f t="shared" si="7"/>
        <v>2.3829087921117513</v>
      </c>
      <c r="F78">
        <v>77</v>
      </c>
      <c r="G78">
        <f t="shared" si="4"/>
        <v>5929</v>
      </c>
      <c r="H78">
        <f t="shared" si="5"/>
        <v>1.8864907251724818</v>
      </c>
    </row>
    <row r="79" spans="1:8" x14ac:dyDescent="0.2">
      <c r="B79" t="s">
        <v>32</v>
      </c>
      <c r="C79">
        <v>89.12</v>
      </c>
      <c r="D79">
        <f t="shared" si="6"/>
        <v>2.1783994496675141</v>
      </c>
      <c r="E79">
        <f t="shared" si="7"/>
        <v>4.3315382814329233</v>
      </c>
      <c r="F79">
        <v>78</v>
      </c>
      <c r="G79">
        <f t="shared" si="4"/>
        <v>6084</v>
      </c>
      <c r="H79">
        <f t="shared" si="5"/>
        <v>1.8920946026904804</v>
      </c>
    </row>
    <row r="80" spans="1:8" x14ac:dyDescent="0.2">
      <c r="B80" t="s">
        <v>33</v>
      </c>
      <c r="C80">
        <v>89.98</v>
      </c>
      <c r="D80">
        <f t="shared" si="6"/>
        <v>0.96499102333931708</v>
      </c>
      <c r="E80">
        <f t="shared" si="7"/>
        <v>4.7131386011870093</v>
      </c>
      <c r="F80">
        <v>79</v>
      </c>
      <c r="G80">
        <f t="shared" si="4"/>
        <v>6241</v>
      </c>
      <c r="H80">
        <f t="shared" si="5"/>
        <v>1.8976270912904414</v>
      </c>
    </row>
    <row r="81" spans="1:8" x14ac:dyDescent="0.2">
      <c r="B81" t="s">
        <v>34</v>
      </c>
      <c r="C81">
        <v>90.57</v>
      </c>
      <c r="D81">
        <f t="shared" si="6"/>
        <v>0.65570126694819864</v>
      </c>
      <c r="E81">
        <f t="shared" si="7"/>
        <v>4.5842956120092371</v>
      </c>
      <c r="F81">
        <v>80</v>
      </c>
      <c r="G81">
        <f t="shared" si="4"/>
        <v>6400</v>
      </c>
      <c r="H81">
        <f t="shared" si="5"/>
        <v>1.9030899869919435</v>
      </c>
    </row>
    <row r="82" spans="1:8" x14ac:dyDescent="0.2">
      <c r="A82">
        <v>2011</v>
      </c>
      <c r="B82" t="s">
        <v>31</v>
      </c>
      <c r="C82">
        <v>92.21</v>
      </c>
      <c r="D82">
        <f t="shared" si="6"/>
        <v>1.8107541128408973</v>
      </c>
      <c r="E82">
        <f t="shared" si="7"/>
        <v>5.7211648704425535</v>
      </c>
      <c r="F82">
        <v>81</v>
      </c>
      <c r="G82">
        <f t="shared" si="4"/>
        <v>6561</v>
      </c>
      <c r="H82">
        <f t="shared" si="5"/>
        <v>1.9084850188786497</v>
      </c>
    </row>
    <row r="83" spans="1:8" x14ac:dyDescent="0.2">
      <c r="B83" t="s">
        <v>32</v>
      </c>
      <c r="C83">
        <v>92.46</v>
      </c>
      <c r="D83">
        <f t="shared" si="6"/>
        <v>0.27112026895130681</v>
      </c>
      <c r="E83">
        <f t="shared" si="7"/>
        <v>3.7477558348294311</v>
      </c>
      <c r="F83">
        <v>82</v>
      </c>
      <c r="G83">
        <f t="shared" si="4"/>
        <v>6724</v>
      </c>
      <c r="H83">
        <f t="shared" si="5"/>
        <v>1.9138138523837167</v>
      </c>
    </row>
    <row r="84" spans="1:8" x14ac:dyDescent="0.2">
      <c r="B84" t="s">
        <v>33</v>
      </c>
      <c r="C84">
        <v>92.96</v>
      </c>
      <c r="D84">
        <f t="shared" si="6"/>
        <v>0.54077438892494056</v>
      </c>
      <c r="E84">
        <f t="shared" si="7"/>
        <v>3.3118470771282391</v>
      </c>
      <c r="F84">
        <v>83</v>
      </c>
      <c r="G84">
        <f t="shared" si="4"/>
        <v>6889</v>
      </c>
      <c r="H84">
        <f t="shared" si="5"/>
        <v>1.919078092376074</v>
      </c>
    </row>
    <row r="85" spans="1:8" x14ac:dyDescent="0.2">
      <c r="B85" t="s">
        <v>34</v>
      </c>
      <c r="C85">
        <v>92.96</v>
      </c>
      <c r="D85">
        <f t="shared" si="6"/>
        <v>0</v>
      </c>
      <c r="E85">
        <f t="shared" si="7"/>
        <v>2.6388428839571607</v>
      </c>
      <c r="F85">
        <v>84</v>
      </c>
      <c r="G85">
        <f t="shared" si="4"/>
        <v>7056</v>
      </c>
      <c r="H85">
        <f t="shared" si="5"/>
        <v>1.9242792860618816</v>
      </c>
    </row>
    <row r="86" spans="1:8" x14ac:dyDescent="0.2">
      <c r="A86">
        <v>2012</v>
      </c>
      <c r="B86" t="s">
        <v>31</v>
      </c>
      <c r="C86">
        <v>93.16</v>
      </c>
      <c r="D86">
        <f t="shared" si="6"/>
        <v>0.21514629948365194</v>
      </c>
      <c r="E86">
        <f t="shared" si="7"/>
        <v>1.0302570220149692</v>
      </c>
      <c r="F86">
        <v>85</v>
      </c>
      <c r="G86">
        <f t="shared" si="4"/>
        <v>7225</v>
      </c>
      <c r="H86">
        <f t="shared" si="5"/>
        <v>1.9294189257142926</v>
      </c>
    </row>
    <row r="87" spans="1:8" x14ac:dyDescent="0.2">
      <c r="B87" t="s">
        <v>32</v>
      </c>
      <c r="C87">
        <v>93.25</v>
      </c>
      <c r="D87">
        <f t="shared" si="6"/>
        <v>9.6607986260201173E-2</v>
      </c>
      <c r="E87">
        <f t="shared" si="7"/>
        <v>0.85442353450141295</v>
      </c>
      <c r="F87">
        <v>86</v>
      </c>
      <c r="G87">
        <f t="shared" si="4"/>
        <v>7396</v>
      </c>
      <c r="H87">
        <f t="shared" si="5"/>
        <v>1.9344984512435677</v>
      </c>
    </row>
    <row r="88" spans="1:8" x14ac:dyDescent="0.2">
      <c r="B88" t="s">
        <v>33</v>
      </c>
      <c r="C88">
        <v>93.45</v>
      </c>
      <c r="D88">
        <f t="shared" si="6"/>
        <v>0.21447721179624971</v>
      </c>
      <c r="E88">
        <f t="shared" si="7"/>
        <v>0.52710843373494964</v>
      </c>
      <c r="F88">
        <v>87</v>
      </c>
      <c r="G88">
        <f t="shared" si="4"/>
        <v>7569</v>
      </c>
      <c r="H88">
        <f t="shared" si="5"/>
        <v>1.9395192526186185</v>
      </c>
    </row>
    <row r="89" spans="1:8" x14ac:dyDescent="0.2">
      <c r="B89" t="s">
        <v>34</v>
      </c>
      <c r="C89">
        <v>93.14</v>
      </c>
      <c r="D89">
        <f t="shared" si="6"/>
        <v>-0.33172819689673866</v>
      </c>
      <c r="E89">
        <f t="shared" si="7"/>
        <v>0.19363166953529135</v>
      </c>
      <c r="F89">
        <v>88</v>
      </c>
      <c r="G89">
        <f t="shared" si="4"/>
        <v>7744</v>
      </c>
      <c r="H89">
        <f t="shared" si="5"/>
        <v>1.9444826721501687</v>
      </c>
    </row>
    <row r="90" spans="1:8" x14ac:dyDescent="0.2">
      <c r="A90">
        <v>2013</v>
      </c>
      <c r="B90" t="s">
        <v>31</v>
      </c>
      <c r="C90">
        <v>92.62</v>
      </c>
      <c r="D90">
        <f t="shared" si="6"/>
        <v>-0.5582993343354048</v>
      </c>
      <c r="E90">
        <f t="shared" si="7"/>
        <v>-0.57964791756117662</v>
      </c>
      <c r="F90">
        <v>89</v>
      </c>
      <c r="G90">
        <f t="shared" si="4"/>
        <v>7921</v>
      </c>
      <c r="H90">
        <f t="shared" si="5"/>
        <v>1.9493900066449128</v>
      </c>
    </row>
    <row r="91" spans="1:8" x14ac:dyDescent="0.2">
      <c r="B91" t="s">
        <v>32</v>
      </c>
      <c r="C91">
        <v>93.74</v>
      </c>
      <c r="D91">
        <f t="shared" si="6"/>
        <v>1.2092420643489423</v>
      </c>
      <c r="E91">
        <f t="shared" si="7"/>
        <v>0.52546916890079887</v>
      </c>
      <c r="F91">
        <v>90</v>
      </c>
      <c r="G91">
        <f t="shared" si="4"/>
        <v>8100</v>
      </c>
      <c r="H91">
        <f t="shared" si="5"/>
        <v>1.954242509439325</v>
      </c>
    </row>
    <row r="92" spans="1:8" x14ac:dyDescent="0.2">
      <c r="B92" t="s">
        <v>33</v>
      </c>
      <c r="C92">
        <v>94.21</v>
      </c>
      <c r="D92">
        <f t="shared" si="6"/>
        <v>0.5013868145935555</v>
      </c>
      <c r="E92">
        <f t="shared" si="7"/>
        <v>0.8132691278758597</v>
      </c>
      <c r="F92">
        <v>91</v>
      </c>
      <c r="G92">
        <f t="shared" si="4"/>
        <v>8281</v>
      </c>
      <c r="H92">
        <f t="shared" si="5"/>
        <v>1.9590413923210936</v>
      </c>
    </row>
    <row r="93" spans="1:8" x14ac:dyDescent="0.2">
      <c r="B93" t="s">
        <v>34</v>
      </c>
      <c r="C93">
        <v>94.32</v>
      </c>
      <c r="D93">
        <f t="shared" si="6"/>
        <v>0.11676042882921074</v>
      </c>
      <c r="E93">
        <f t="shared" si="7"/>
        <v>1.2669100279149588</v>
      </c>
      <c r="F93">
        <v>92</v>
      </c>
      <c r="G93">
        <f t="shared" si="4"/>
        <v>8464</v>
      </c>
      <c r="H93">
        <f t="shared" si="5"/>
        <v>1.9637878273455553</v>
      </c>
    </row>
    <row r="94" spans="1:8" x14ac:dyDescent="0.2">
      <c r="A94">
        <v>2014</v>
      </c>
      <c r="B94" t="s">
        <v>31</v>
      </c>
      <c r="C94">
        <v>95.31</v>
      </c>
      <c r="D94">
        <f t="shared" si="6"/>
        <v>1.0496183206106968</v>
      </c>
      <c r="E94">
        <f t="shared" si="7"/>
        <v>2.9043403152666785</v>
      </c>
      <c r="F94">
        <v>93</v>
      </c>
      <c r="G94">
        <f t="shared" si="4"/>
        <v>8649</v>
      </c>
      <c r="H94">
        <f t="shared" si="5"/>
        <v>1.968482948553935</v>
      </c>
    </row>
    <row r="95" spans="1:8" x14ac:dyDescent="0.2">
      <c r="B95" t="s">
        <v>32</v>
      </c>
      <c r="C95">
        <v>95.34</v>
      </c>
      <c r="D95">
        <f t="shared" si="6"/>
        <v>3.1476235442242304E-2</v>
      </c>
      <c r="E95">
        <f t="shared" si="7"/>
        <v>1.7068487305312656</v>
      </c>
      <c r="F95">
        <v>94</v>
      </c>
      <c r="G95">
        <f t="shared" si="4"/>
        <v>8836</v>
      </c>
      <c r="H95">
        <f t="shared" si="5"/>
        <v>1.9731278535996986</v>
      </c>
    </row>
    <row r="96" spans="1:8" x14ac:dyDescent="0.2">
      <c r="B96" t="s">
        <v>33</v>
      </c>
      <c r="C96">
        <v>95.83</v>
      </c>
      <c r="D96">
        <f t="shared" si="6"/>
        <v>0.51395007342143373</v>
      </c>
      <c r="E96">
        <f t="shared" si="7"/>
        <v>1.7195626791211176</v>
      </c>
      <c r="F96">
        <v>95</v>
      </c>
      <c r="G96">
        <f t="shared" si="4"/>
        <v>9025</v>
      </c>
      <c r="H96">
        <f t="shared" si="5"/>
        <v>1.9777236052888478</v>
      </c>
    </row>
    <row r="97" spans="1:8" x14ac:dyDescent="0.2">
      <c r="B97" t="s">
        <v>34</v>
      </c>
      <c r="C97">
        <v>96.54</v>
      </c>
      <c r="D97">
        <f t="shared" si="6"/>
        <v>0.74089533548993847</v>
      </c>
      <c r="E97">
        <f t="shared" si="7"/>
        <v>2.3536895674300395</v>
      </c>
      <c r="F97">
        <v>96</v>
      </c>
      <c r="G97">
        <f t="shared" si="4"/>
        <v>9216</v>
      </c>
      <c r="H97">
        <f t="shared" si="5"/>
        <v>1.9822712330395684</v>
      </c>
    </row>
    <row r="98" spans="1:8" x14ac:dyDescent="0.2">
      <c r="A98">
        <v>2015</v>
      </c>
      <c r="B98" t="s">
        <v>31</v>
      </c>
      <c r="C98">
        <v>96.32</v>
      </c>
      <c r="D98">
        <f t="shared" ref="D98:D105" si="8">(C98-C97)/C97*100</f>
        <v>-0.22788481458464166</v>
      </c>
      <c r="E98">
        <f t="shared" ref="E98:E105" si="9">(C98-C94)/C94*100</f>
        <v>1.0596999265554412</v>
      </c>
      <c r="F98">
        <v>97</v>
      </c>
      <c r="G98">
        <f t="shared" si="4"/>
        <v>9409</v>
      </c>
      <c r="H98">
        <f t="shared" si="5"/>
        <v>1.9867717342662448</v>
      </c>
    </row>
    <row r="99" spans="1:8" x14ac:dyDescent="0.2">
      <c r="B99" t="s">
        <v>32</v>
      </c>
      <c r="C99">
        <v>96.91</v>
      </c>
      <c r="D99">
        <f t="shared" si="8"/>
        <v>0.61254152823920627</v>
      </c>
      <c r="E99">
        <f t="shared" si="9"/>
        <v>1.6467379903503179</v>
      </c>
      <c r="F99">
        <v>98</v>
      </c>
      <c r="G99">
        <f t="shared" si="4"/>
        <v>9604</v>
      </c>
      <c r="H99">
        <f t="shared" si="5"/>
        <v>1.9912260756924949</v>
      </c>
    </row>
    <row r="100" spans="1:8" x14ac:dyDescent="0.2">
      <c r="B100" t="s">
        <v>33</v>
      </c>
      <c r="C100">
        <v>97.36</v>
      </c>
      <c r="D100">
        <f t="shared" si="8"/>
        <v>0.46434836446187477</v>
      </c>
      <c r="E100">
        <f t="shared" si="9"/>
        <v>1.596577272252949</v>
      </c>
      <c r="F100">
        <v>99</v>
      </c>
      <c r="G100">
        <f t="shared" si="4"/>
        <v>9801</v>
      </c>
      <c r="H100">
        <f t="shared" si="5"/>
        <v>1.9956351945975499</v>
      </c>
    </row>
    <row r="101" spans="1:8" x14ac:dyDescent="0.2">
      <c r="B101" t="s">
        <v>34</v>
      </c>
      <c r="C101">
        <v>97.81</v>
      </c>
      <c r="D101">
        <f t="shared" si="8"/>
        <v>0.46220213640098895</v>
      </c>
      <c r="E101">
        <f t="shared" si="9"/>
        <v>1.3155168841930762</v>
      </c>
      <c r="F101">
        <v>100</v>
      </c>
      <c r="G101">
        <f t="shared" si="4"/>
        <v>10000</v>
      </c>
      <c r="H101">
        <f t="shared" si="5"/>
        <v>2</v>
      </c>
    </row>
    <row r="102" spans="1:8" x14ac:dyDescent="0.2">
      <c r="A102">
        <v>2016</v>
      </c>
      <c r="B102" t="s">
        <v>31</v>
      </c>
      <c r="C102">
        <v>98.76</v>
      </c>
      <c r="D102">
        <f t="shared" si="8"/>
        <v>0.97127083120335622</v>
      </c>
      <c r="E102">
        <f t="shared" si="9"/>
        <v>2.5332225913621387</v>
      </c>
      <c r="F102">
        <v>101</v>
      </c>
      <c r="G102">
        <f t="shared" si="4"/>
        <v>10201</v>
      </c>
      <c r="H102">
        <f t="shared" si="5"/>
        <v>2.0043213737826426</v>
      </c>
    </row>
    <row r="103" spans="1:8" x14ac:dyDescent="0.2">
      <c r="B103" t="s">
        <v>32</v>
      </c>
      <c r="C103">
        <v>99.08</v>
      </c>
      <c r="D103">
        <f t="shared" si="8"/>
        <v>0.32401782098014698</v>
      </c>
      <c r="E103">
        <f t="shared" si="9"/>
        <v>2.2391910019605841</v>
      </c>
      <c r="F103">
        <v>102</v>
      </c>
      <c r="G103">
        <f t="shared" si="4"/>
        <v>10404</v>
      </c>
      <c r="H103">
        <f t="shared" si="5"/>
        <v>2.0086001717619175</v>
      </c>
    </row>
    <row r="104" spans="1:8" x14ac:dyDescent="0.2">
      <c r="B104" t="s">
        <v>33</v>
      </c>
      <c r="C104">
        <v>99.38</v>
      </c>
      <c r="D104">
        <f t="shared" si="8"/>
        <v>0.30278562777553208</v>
      </c>
      <c r="E104">
        <f t="shared" si="9"/>
        <v>2.0747740345110888</v>
      </c>
      <c r="F104">
        <v>103</v>
      </c>
      <c r="G104">
        <f t="shared" si="4"/>
        <v>10609</v>
      </c>
      <c r="H104">
        <f t="shared" si="5"/>
        <v>2.012837224705172</v>
      </c>
    </row>
    <row r="105" spans="1:8" x14ac:dyDescent="0.2">
      <c r="B105" t="s">
        <v>34</v>
      </c>
      <c r="C105">
        <v>99.78</v>
      </c>
      <c r="D105">
        <f t="shared" si="8"/>
        <v>0.40249547192594659</v>
      </c>
      <c r="E105">
        <f t="shared" si="9"/>
        <v>2.0141089868111632</v>
      </c>
      <c r="F105">
        <v>104</v>
      </c>
      <c r="G105">
        <f t="shared" si="4"/>
        <v>10816</v>
      </c>
      <c r="H105">
        <f t="shared" si="5"/>
        <v>2.0170333392987803</v>
      </c>
    </row>
    <row r="106" spans="1:8" x14ac:dyDescent="0.2">
      <c r="A106">
        <v>2017</v>
      </c>
      <c r="B106" t="s">
        <v>31</v>
      </c>
      <c r="C106">
        <v>100.97</v>
      </c>
      <c r="D106">
        <f t="shared" ref="D106:D113" si="10">(C106-C105)/C105*100</f>
        <v>1.1926237722990556</v>
      </c>
      <c r="E106">
        <f t="shared" ref="E106:E113" si="11">(C106-C102)/C102*100</f>
        <v>2.2377480761441815</v>
      </c>
      <c r="F106">
        <v>105</v>
      </c>
      <c r="G106">
        <f t="shared" si="4"/>
        <v>11025</v>
      </c>
      <c r="H106">
        <f t="shared" si="5"/>
        <v>2.0211892990699383</v>
      </c>
    </row>
    <row r="107" spans="1:8" x14ac:dyDescent="0.2">
      <c r="B107" t="s">
        <v>32</v>
      </c>
      <c r="C107">
        <v>101.85</v>
      </c>
      <c r="D107">
        <f t="shared" si="10"/>
        <v>0.87154600376348967</v>
      </c>
      <c r="E107">
        <f t="shared" si="11"/>
        <v>2.7957206297941015</v>
      </c>
      <c r="F107">
        <v>106</v>
      </c>
      <c r="G107">
        <f t="shared" si="4"/>
        <v>11236</v>
      </c>
      <c r="H107">
        <f t="shared" si="5"/>
        <v>2.0253058652647704</v>
      </c>
    </row>
    <row r="108" spans="1:8" x14ac:dyDescent="0.2">
      <c r="B108" t="s">
        <v>33</v>
      </c>
      <c r="C108">
        <v>102.56</v>
      </c>
      <c r="D108">
        <f t="shared" si="10"/>
        <v>0.69710358370152969</v>
      </c>
      <c r="E108">
        <f t="shared" si="11"/>
        <v>3.1998390018112368</v>
      </c>
      <c r="F108">
        <v>107</v>
      </c>
      <c r="G108">
        <f t="shared" si="4"/>
        <v>11449</v>
      </c>
      <c r="H108">
        <f t="shared" si="5"/>
        <v>2.0293837776852097</v>
      </c>
    </row>
    <row r="109" spans="1:8" x14ac:dyDescent="0.2">
      <c r="B109" t="s">
        <v>34</v>
      </c>
      <c r="C109">
        <v>103.54</v>
      </c>
      <c r="D109">
        <f t="shared" si="10"/>
        <v>0.95553822152886514</v>
      </c>
      <c r="E109">
        <f t="shared" si="11"/>
        <v>3.7682902385247594</v>
      </c>
      <c r="F109">
        <v>108</v>
      </c>
      <c r="G109">
        <f t="shared" si="4"/>
        <v>11664</v>
      </c>
      <c r="H109">
        <f t="shared" si="5"/>
        <v>2.0334237554869499</v>
      </c>
    </row>
    <row r="110" spans="1:8" x14ac:dyDescent="0.2">
      <c r="A110">
        <v>2018</v>
      </c>
      <c r="B110" t="s">
        <v>31</v>
      </c>
      <c r="C110">
        <v>103.04</v>
      </c>
      <c r="D110">
        <f t="shared" si="10"/>
        <v>-0.48290515742708134</v>
      </c>
      <c r="E110">
        <f t="shared" si="11"/>
        <v>2.0501138952164082</v>
      </c>
      <c r="F110">
        <v>109</v>
      </c>
      <c r="G110">
        <f t="shared" si="4"/>
        <v>11881</v>
      </c>
      <c r="H110">
        <f t="shared" si="5"/>
        <v>2.0374264979406238</v>
      </c>
    </row>
    <row r="111" spans="1:8" x14ac:dyDescent="0.2">
      <c r="B111" t="s">
        <v>32</v>
      </c>
      <c r="C111">
        <v>103.79</v>
      </c>
      <c r="D111">
        <f t="shared" si="10"/>
        <v>0.72787267080745344</v>
      </c>
      <c r="E111">
        <f t="shared" si="11"/>
        <v>1.9047619047619166</v>
      </c>
      <c r="F111">
        <v>110</v>
      </c>
      <c r="G111">
        <f t="shared" si="4"/>
        <v>12100</v>
      </c>
      <c r="H111">
        <f t="shared" si="5"/>
        <v>2.0413926851582249</v>
      </c>
    </row>
    <row r="112" spans="1:8" x14ac:dyDescent="0.2">
      <c r="B112" t="s">
        <v>33</v>
      </c>
      <c r="C112">
        <v>103.04</v>
      </c>
      <c r="D112">
        <f t="shared" si="10"/>
        <v>-0.72261296849407453</v>
      </c>
      <c r="E112">
        <f t="shared" si="11"/>
        <v>0.46801872074883377</v>
      </c>
      <c r="F112">
        <v>111</v>
      </c>
      <c r="G112">
        <f t="shared" si="4"/>
        <v>12321</v>
      </c>
      <c r="H112">
        <f t="shared" si="5"/>
        <v>2.0453229787866576</v>
      </c>
    </row>
    <row r="113" spans="1:8" x14ac:dyDescent="0.2">
      <c r="B113" t="s">
        <v>34</v>
      </c>
      <c r="C113">
        <v>103.69</v>
      </c>
      <c r="D113">
        <f t="shared" si="10"/>
        <v>0.63082298136645132</v>
      </c>
      <c r="E113">
        <f t="shared" si="11"/>
        <v>0.14487154722811615</v>
      </c>
      <c r="F113">
        <v>112</v>
      </c>
      <c r="G113">
        <f t="shared" si="4"/>
        <v>12544</v>
      </c>
      <c r="H113">
        <f t="shared" si="5"/>
        <v>2.0492180226701815</v>
      </c>
    </row>
    <row r="114" spans="1:8" x14ac:dyDescent="0.2">
      <c r="A114">
        <v>2019</v>
      </c>
      <c r="B114" t="s">
        <v>31</v>
      </c>
      <c r="C114">
        <v>104.27</v>
      </c>
      <c r="D114">
        <f t="shared" ref="D114:D121" si="12">(C114-C113)/C113*100</f>
        <v>0.55935962966534702</v>
      </c>
      <c r="E114">
        <f t="shared" ref="E114:E121" si="13">(C114-C110)/C110*100</f>
        <v>1.1937111801242135</v>
      </c>
      <c r="F114">
        <v>113</v>
      </c>
      <c r="G114">
        <f t="shared" si="4"/>
        <v>12769</v>
      </c>
      <c r="H114">
        <f t="shared" si="5"/>
        <v>2.0530784434834195</v>
      </c>
    </row>
    <row r="115" spans="1:8" x14ac:dyDescent="0.2">
      <c r="B115" t="s">
        <v>32</v>
      </c>
      <c r="C115">
        <v>104.34</v>
      </c>
      <c r="D115">
        <f t="shared" si="12"/>
        <v>6.713340366357283E-2</v>
      </c>
      <c r="E115">
        <f t="shared" si="13"/>
        <v>0.52991617689565196</v>
      </c>
      <c r="F115">
        <v>114</v>
      </c>
      <c r="G115">
        <f t="shared" si="4"/>
        <v>12996</v>
      </c>
      <c r="H115">
        <f t="shared" si="5"/>
        <v>2.0569048513364727</v>
      </c>
    </row>
    <row r="116" spans="1:8" x14ac:dyDescent="0.2">
      <c r="B116" t="s">
        <v>33</v>
      </c>
      <c r="C116">
        <v>104.62</v>
      </c>
      <c r="D116">
        <f t="shared" si="12"/>
        <v>0.26835345984282261</v>
      </c>
      <c r="E116">
        <f t="shared" si="13"/>
        <v>1.5333850931677</v>
      </c>
      <c r="F116">
        <v>115</v>
      </c>
      <c r="G116">
        <f t="shared" si="4"/>
        <v>13225</v>
      </c>
      <c r="H116">
        <f t="shared" si="5"/>
        <v>2.0606978403536118</v>
      </c>
    </row>
    <row r="117" spans="1:8" x14ac:dyDescent="0.2">
      <c r="B117" t="s">
        <v>34</v>
      </c>
      <c r="C117">
        <v>104.58</v>
      </c>
      <c r="D117">
        <f t="shared" si="12"/>
        <v>-3.8233607340858587E-2</v>
      </c>
      <c r="E117">
        <f t="shared" si="13"/>
        <v>0.85832770758993204</v>
      </c>
      <c r="F117">
        <v>116</v>
      </c>
      <c r="G117">
        <f t="shared" si="4"/>
        <v>13456</v>
      </c>
      <c r="H117">
        <f t="shared" si="5"/>
        <v>2.0644579892269186</v>
      </c>
    </row>
    <row r="118" spans="1:8" x14ac:dyDescent="0.2">
      <c r="A118">
        <v>2020</v>
      </c>
      <c r="B118" t="s">
        <v>31</v>
      </c>
      <c r="C118">
        <v>102.28</v>
      </c>
      <c r="D118">
        <f t="shared" si="12"/>
        <v>-2.1992732836106303</v>
      </c>
      <c r="E118">
        <f t="shared" si="13"/>
        <v>-1.9085067612927928</v>
      </c>
      <c r="F118">
        <v>117</v>
      </c>
      <c r="G118">
        <f t="shared" si="4"/>
        <v>13689</v>
      </c>
      <c r="H118">
        <f t="shared" si="5"/>
        <v>2.0681858617461617</v>
      </c>
    </row>
    <row r="119" spans="1:8" x14ac:dyDescent="0.2">
      <c r="B119" t="s">
        <v>32</v>
      </c>
      <c r="C119">
        <v>93.18</v>
      </c>
      <c r="D119">
        <f t="shared" si="12"/>
        <v>-8.8971450919045694</v>
      </c>
      <c r="E119">
        <f t="shared" si="13"/>
        <v>-10.695802185163885</v>
      </c>
      <c r="F119">
        <v>118</v>
      </c>
      <c r="G119">
        <f t="shared" si="4"/>
        <v>13924</v>
      </c>
      <c r="H119">
        <f t="shared" si="5"/>
        <v>2.0718820073061255</v>
      </c>
    </row>
    <row r="120" spans="1:8" x14ac:dyDescent="0.2">
      <c r="B120" t="s">
        <v>33</v>
      </c>
      <c r="C120">
        <v>101.29</v>
      </c>
      <c r="D120">
        <f t="shared" si="12"/>
        <v>8.7035844601845884</v>
      </c>
      <c r="E120">
        <f t="shared" si="13"/>
        <v>-3.1829478111259779</v>
      </c>
      <c r="F120">
        <v>119</v>
      </c>
      <c r="G120">
        <f t="shared" si="4"/>
        <v>14161</v>
      </c>
      <c r="H120">
        <f t="shared" si="5"/>
        <v>2.0755469613925306</v>
      </c>
    </row>
    <row r="121" spans="1:8" x14ac:dyDescent="0.2">
      <c r="B121" t="s">
        <v>34</v>
      </c>
      <c r="C121">
        <v>102.44</v>
      </c>
      <c r="D121">
        <f t="shared" si="12"/>
        <v>1.1353539342481898</v>
      </c>
      <c r="E121">
        <f t="shared" si="13"/>
        <v>-2.0462803595333723</v>
      </c>
      <c r="F121">
        <v>120</v>
      </c>
      <c r="G121">
        <f t="shared" si="4"/>
        <v>14400</v>
      </c>
      <c r="H121">
        <f t="shared" si="5"/>
        <v>2.0791812460476247</v>
      </c>
    </row>
    <row r="122" spans="1:8" x14ac:dyDescent="0.2">
      <c r="A122">
        <v>2021</v>
      </c>
      <c r="B122" t="s">
        <v>31</v>
      </c>
      <c r="C122">
        <v>101.3</v>
      </c>
      <c r="D122">
        <f t="shared" ref="D122:D125" si="14">(C122-C121)/C121*100</f>
        <v>-1.1128465443186262</v>
      </c>
      <c r="E122">
        <f t="shared" ref="E122:E125" si="15">(C122-C118)/C118*100</f>
        <v>-0.95815408682049652</v>
      </c>
      <c r="F122">
        <v>121</v>
      </c>
      <c r="G122">
        <f t="shared" ref="G122:G125" si="16">F122^2</f>
        <v>14641</v>
      </c>
      <c r="H122">
        <f t="shared" ref="H122:H125" si="17">LOG(F122)</f>
        <v>2.0827853703164503</v>
      </c>
    </row>
    <row r="123" spans="1:8" x14ac:dyDescent="0.2">
      <c r="B123" t="s">
        <v>32</v>
      </c>
      <c r="C123">
        <v>103.88</v>
      </c>
      <c r="D123">
        <f t="shared" si="14"/>
        <v>2.5468904244817359</v>
      </c>
      <c r="E123">
        <f t="shared" si="15"/>
        <v>11.483150890749075</v>
      </c>
      <c r="F123">
        <v>122</v>
      </c>
      <c r="G123">
        <f t="shared" si="16"/>
        <v>14884</v>
      </c>
      <c r="H123">
        <f t="shared" si="17"/>
        <v>2.0863598306747484</v>
      </c>
    </row>
    <row r="124" spans="1:8" x14ac:dyDescent="0.2">
      <c r="B124" t="s">
        <v>33</v>
      </c>
      <c r="C124">
        <v>103.92</v>
      </c>
      <c r="D124">
        <f t="shared" si="14"/>
        <v>3.8505968425111912E-2</v>
      </c>
      <c r="E124">
        <f t="shared" si="15"/>
        <v>2.5965050844110924</v>
      </c>
      <c r="F124">
        <v>123</v>
      </c>
      <c r="G124">
        <f t="shared" si="16"/>
        <v>15129</v>
      </c>
      <c r="H124">
        <f t="shared" si="17"/>
        <v>2.0899051114393981</v>
      </c>
    </row>
    <row r="125" spans="1:8" x14ac:dyDescent="0.2">
      <c r="B125" t="s">
        <v>34</v>
      </c>
      <c r="C125">
        <v>104.56</v>
      </c>
      <c r="D125">
        <f t="shared" si="14"/>
        <v>0.61585835257890742</v>
      </c>
      <c r="E125">
        <f t="shared" si="15"/>
        <v>2.0695040999609575</v>
      </c>
      <c r="F125">
        <v>124</v>
      </c>
      <c r="G125">
        <f t="shared" si="16"/>
        <v>15376</v>
      </c>
      <c r="H125">
        <f t="shared" si="17"/>
        <v>2.0934216851622351</v>
      </c>
    </row>
    <row r="126" spans="1:8" x14ac:dyDescent="0.2">
      <c r="A126">
        <v>2022</v>
      </c>
      <c r="B126" t="s">
        <v>31</v>
      </c>
      <c r="C126">
        <v>104.75</v>
      </c>
      <c r="D126">
        <f t="shared" ref="D126:D129" si="18">(C126-C125)/C125*100</f>
        <v>0.18171384850803149</v>
      </c>
      <c r="E126">
        <f t="shared" ref="E126:E129" si="19">(C126-C122)/C122*100</f>
        <v>3.4057255676209306</v>
      </c>
      <c r="F126">
        <v>125</v>
      </c>
      <c r="G126">
        <f t="shared" ref="G126:G129" si="20">F126^2</f>
        <v>15625</v>
      </c>
      <c r="H126">
        <f t="shared" ref="H126:H129" si="21">LOG(F126)</f>
        <v>2.0969100130080562</v>
      </c>
    </row>
    <row r="127" spans="1:8" x14ac:dyDescent="0.2">
      <c r="B127" t="s">
        <v>32</v>
      </c>
      <c r="C127">
        <v>104.73</v>
      </c>
      <c r="D127">
        <f t="shared" si="18"/>
        <v>-1.9093078758946083E-2</v>
      </c>
      <c r="E127">
        <f t="shared" si="19"/>
        <v>0.81825182903350835</v>
      </c>
      <c r="F127">
        <v>126</v>
      </c>
      <c r="G127">
        <f t="shared" si="20"/>
        <v>15876</v>
      </c>
      <c r="H127">
        <f t="shared" si="21"/>
        <v>2.1003705451175629</v>
      </c>
    </row>
    <row r="128" spans="1:8" x14ac:dyDescent="0.2">
      <c r="B128" t="s">
        <v>33</v>
      </c>
      <c r="C128">
        <v>105.35</v>
      </c>
      <c r="D128">
        <f t="shared" si="18"/>
        <v>0.59199847226199787</v>
      </c>
      <c r="E128">
        <f t="shared" si="19"/>
        <v>1.3760585065434878</v>
      </c>
      <c r="F128">
        <v>127</v>
      </c>
      <c r="G128">
        <f t="shared" si="20"/>
        <v>16129</v>
      </c>
      <c r="H128">
        <f t="shared" si="21"/>
        <v>2.1038037209559568</v>
      </c>
    </row>
    <row r="129" spans="1:8" x14ac:dyDescent="0.2">
      <c r="B129" t="s">
        <v>34</v>
      </c>
      <c r="C129">
        <v>104.81</v>
      </c>
      <c r="D129">
        <f t="shared" si="18"/>
        <v>-0.51257712387279741</v>
      </c>
      <c r="E129">
        <f t="shared" si="19"/>
        <v>0.23909716908951795</v>
      </c>
      <c r="F129">
        <v>128</v>
      </c>
      <c r="G129">
        <f t="shared" si="20"/>
        <v>16384</v>
      </c>
      <c r="H129">
        <f t="shared" si="21"/>
        <v>2.1072099696478683</v>
      </c>
    </row>
    <row r="130" spans="1:8" x14ac:dyDescent="0.2">
      <c r="A130">
        <v>2023</v>
      </c>
      <c r="B130" t="s">
        <v>31</v>
      </c>
      <c r="C130">
        <v>104.96</v>
      </c>
      <c r="D130">
        <f t="shared" ref="D130:D134" si="22">(C130-C129)/C129*100</f>
        <v>0.14311611487452675</v>
      </c>
      <c r="E130">
        <f t="shared" ref="E130:E134" si="23">(C130-C126)/C126*100</f>
        <v>0.20047732696896778</v>
      </c>
      <c r="F130">
        <v>129</v>
      </c>
      <c r="G130">
        <f t="shared" ref="G130:G134" si="24">F130^2</f>
        <v>16641</v>
      </c>
      <c r="H130">
        <f t="shared" ref="H130:H134" si="25">LOG(F130)</f>
        <v>2.1105897102992488</v>
      </c>
    </row>
    <row r="131" spans="1:8" x14ac:dyDescent="0.2">
      <c r="B131" t="s">
        <v>32</v>
      </c>
      <c r="C131">
        <v>104.8</v>
      </c>
      <c r="D131">
        <f t="shared" si="22"/>
        <v>-0.15243902439024065</v>
      </c>
      <c r="E131">
        <f t="shared" si="23"/>
        <v>6.6838537190865244E-2</v>
      </c>
      <c r="F131">
        <v>130</v>
      </c>
      <c r="G131">
        <f t="shared" si="24"/>
        <v>16900</v>
      </c>
      <c r="H131">
        <f t="shared" si="25"/>
        <v>2.1139433523068369</v>
      </c>
    </row>
    <row r="132" spans="1:8" x14ac:dyDescent="0.2">
      <c r="B132" t="s">
        <v>33</v>
      </c>
      <c r="C132">
        <v>105</v>
      </c>
      <c r="D132">
        <f t="shared" si="22"/>
        <v>0.19083969465649128</v>
      </c>
      <c r="E132">
        <f t="shared" si="23"/>
        <v>-0.33222591362125709</v>
      </c>
      <c r="F132">
        <v>131</v>
      </c>
      <c r="G132">
        <f t="shared" si="24"/>
        <v>17161</v>
      </c>
      <c r="H132">
        <f t="shared" si="25"/>
        <v>2.1172712956557644</v>
      </c>
    </row>
    <row r="133" spans="1:8" x14ac:dyDescent="0.2">
      <c r="B133" t="s">
        <v>34</v>
      </c>
      <c r="C133">
        <v>104.61</v>
      </c>
      <c r="D133">
        <f t="shared" si="22"/>
        <v>-0.371428571428572</v>
      </c>
      <c r="E133">
        <f t="shared" si="23"/>
        <v>-0.19082148649938255</v>
      </c>
      <c r="F133">
        <v>132</v>
      </c>
      <c r="G133">
        <f t="shared" si="24"/>
        <v>17424</v>
      </c>
      <c r="H133">
        <f t="shared" si="25"/>
        <v>2.12057393120585</v>
      </c>
    </row>
    <row r="134" spans="1:8" x14ac:dyDescent="0.2">
      <c r="A134">
        <v>2024</v>
      </c>
      <c r="B134" t="s">
        <v>31</v>
      </c>
      <c r="C134">
        <v>104.86</v>
      </c>
      <c r="D134">
        <f t="shared" si="22"/>
        <v>0.23898288882516014</v>
      </c>
      <c r="E134">
        <f t="shared" si="23"/>
        <v>-9.5274390243897028E-2</v>
      </c>
      <c r="F134">
        <v>133</v>
      </c>
      <c r="G134">
        <f t="shared" si="24"/>
        <v>17689</v>
      </c>
      <c r="H134">
        <f t="shared" si="25"/>
        <v>2.1238516409670858</v>
      </c>
    </row>
    <row r="135" spans="1:8" x14ac:dyDescent="0.2">
      <c r="B135" t="s">
        <v>32</v>
      </c>
      <c r="C135">
        <v>104.55</v>
      </c>
      <c r="D135">
        <f t="shared" ref="D135:D137" si="26">(C135-C134)/C134*100</f>
        <v>-0.29563227160023103</v>
      </c>
      <c r="E135">
        <f t="shared" ref="E135:E137" si="27">(C135-C131)/C131*100</f>
        <v>-0.2385496183206107</v>
      </c>
      <c r="F135">
        <v>134</v>
      </c>
      <c r="G135">
        <f t="shared" ref="G135:G137" si="28">F135^2</f>
        <v>17956</v>
      </c>
      <c r="H135">
        <f t="shared" ref="H135:H137" si="29">LOG(F135)</f>
        <v>2.1271047983648077</v>
      </c>
    </row>
    <row r="136" spans="1:8" x14ac:dyDescent="0.2">
      <c r="B136" t="s">
        <v>33</v>
      </c>
      <c r="C136">
        <v>104.66</v>
      </c>
      <c r="D136">
        <f t="shared" si="26"/>
        <v>0.10521281683405015</v>
      </c>
      <c r="E136">
        <f t="shared" si="27"/>
        <v>-0.3238095238095271</v>
      </c>
      <c r="F136">
        <v>135</v>
      </c>
      <c r="G136">
        <f t="shared" si="28"/>
        <v>18225</v>
      </c>
      <c r="H136">
        <f t="shared" si="29"/>
        <v>2.1303337684950061</v>
      </c>
    </row>
    <row r="137" spans="1:8" x14ac:dyDescent="0.2">
      <c r="B137" t="s">
        <v>34</v>
      </c>
      <c r="C137">
        <v>104.45</v>
      </c>
      <c r="D137">
        <f t="shared" si="26"/>
        <v>-0.20064972291228145</v>
      </c>
      <c r="E137">
        <f t="shared" si="27"/>
        <v>-0.15294904884809921</v>
      </c>
      <c r="F137">
        <v>136</v>
      </c>
      <c r="G137">
        <f t="shared" si="28"/>
        <v>18496</v>
      </c>
      <c r="H137">
        <f t="shared" si="29"/>
        <v>2.1335389083702174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35"/>
  <sheetViews>
    <sheetView topLeftCell="A686" workbookViewId="0">
      <selection activeCell="A736" sqref="A736"/>
    </sheetView>
  </sheetViews>
  <sheetFormatPr baseColWidth="10" defaultRowHeight="15" x14ac:dyDescent="0.2"/>
  <sheetData>
    <row r="1" spans="1:2" x14ac:dyDescent="0.2">
      <c r="B1" t="s">
        <v>8</v>
      </c>
    </row>
    <row r="2" spans="1:2" x14ac:dyDescent="0.2">
      <c r="A2" s="2">
        <v>18264</v>
      </c>
      <c r="B2">
        <v>12.8</v>
      </c>
    </row>
    <row r="3" spans="1:2" x14ac:dyDescent="0.2">
      <c r="A3" s="2">
        <v>18295</v>
      </c>
      <c r="B3">
        <v>12.9</v>
      </c>
    </row>
    <row r="4" spans="1:2" x14ac:dyDescent="0.2">
      <c r="A4" s="2">
        <v>18323</v>
      </c>
      <c r="B4">
        <v>15</v>
      </c>
    </row>
    <row r="5" spans="1:2" x14ac:dyDescent="0.2">
      <c r="A5" s="2">
        <v>18354</v>
      </c>
      <c r="B5">
        <v>15.2</v>
      </c>
    </row>
    <row r="6" spans="1:2" x14ac:dyDescent="0.2">
      <c r="A6" s="2">
        <v>18384</v>
      </c>
      <c r="B6">
        <v>15.8</v>
      </c>
    </row>
    <row r="7" spans="1:2" x14ac:dyDescent="0.2">
      <c r="A7" s="2">
        <v>18415</v>
      </c>
      <c r="B7">
        <v>14.9</v>
      </c>
    </row>
    <row r="8" spans="1:2" x14ac:dyDescent="0.2">
      <c r="A8" s="2">
        <v>18445</v>
      </c>
      <c r="B8">
        <v>16.8</v>
      </c>
    </row>
    <row r="9" spans="1:2" x14ac:dyDescent="0.2">
      <c r="A9" s="2">
        <v>18476</v>
      </c>
      <c r="B9">
        <v>16.8</v>
      </c>
    </row>
    <row r="10" spans="1:2" x14ac:dyDescent="0.2">
      <c r="A10" s="2">
        <v>18507</v>
      </c>
      <c r="B10">
        <v>17.600000000000001</v>
      </c>
    </row>
    <row r="11" spans="1:2" x14ac:dyDescent="0.2">
      <c r="A11" s="2">
        <v>18537</v>
      </c>
      <c r="B11">
        <v>17.3</v>
      </c>
    </row>
    <row r="12" spans="1:2" x14ac:dyDescent="0.2">
      <c r="A12" s="2">
        <v>18568</v>
      </c>
      <c r="B12">
        <v>18.100000000000001</v>
      </c>
    </row>
    <row r="13" spans="1:2" x14ac:dyDescent="0.2">
      <c r="A13" s="2">
        <v>18598</v>
      </c>
      <c r="B13">
        <v>26.3</v>
      </c>
    </row>
    <row r="14" spans="1:2" x14ac:dyDescent="0.2">
      <c r="A14" s="2">
        <v>18629</v>
      </c>
      <c r="B14">
        <v>17.899999999999999</v>
      </c>
    </row>
    <row r="15" spans="1:2" x14ac:dyDescent="0.2">
      <c r="A15" s="2">
        <v>18660</v>
      </c>
      <c r="B15">
        <v>16</v>
      </c>
    </row>
    <row r="16" spans="1:2" x14ac:dyDescent="0.2">
      <c r="A16" s="2">
        <v>18688</v>
      </c>
      <c r="B16">
        <v>18.2</v>
      </c>
    </row>
    <row r="17" spans="1:2" x14ac:dyDescent="0.2">
      <c r="A17" s="2">
        <v>18719</v>
      </c>
      <c r="B17">
        <v>16.399999999999999</v>
      </c>
    </row>
    <row r="18" spans="1:2" x14ac:dyDescent="0.2">
      <c r="A18" s="2">
        <v>18749</v>
      </c>
      <c r="B18">
        <v>16.5</v>
      </c>
    </row>
    <row r="19" spans="1:2" x14ac:dyDescent="0.2">
      <c r="A19" s="2">
        <v>18780</v>
      </c>
      <c r="B19">
        <v>16.7</v>
      </c>
    </row>
    <row r="20" spans="1:2" x14ac:dyDescent="0.2">
      <c r="A20" s="2">
        <v>18810</v>
      </c>
      <c r="B20">
        <v>16</v>
      </c>
    </row>
    <row r="21" spans="1:2" x14ac:dyDescent="0.2">
      <c r="A21" s="2">
        <v>18841</v>
      </c>
      <c r="B21">
        <v>16.600000000000001</v>
      </c>
    </row>
    <row r="22" spans="1:2" x14ac:dyDescent="0.2">
      <c r="A22" s="2">
        <v>18872</v>
      </c>
      <c r="B22">
        <v>16.2</v>
      </c>
    </row>
    <row r="23" spans="1:2" x14ac:dyDescent="0.2">
      <c r="A23" s="2">
        <v>18902</v>
      </c>
      <c r="B23">
        <v>18.8</v>
      </c>
    </row>
    <row r="24" spans="1:2" x14ac:dyDescent="0.2">
      <c r="A24" s="2">
        <v>18933</v>
      </c>
      <c r="B24">
        <v>17.899999999999999</v>
      </c>
    </row>
    <row r="25" spans="1:2" x14ac:dyDescent="0.2">
      <c r="A25" s="2">
        <v>18963</v>
      </c>
      <c r="B25">
        <v>26.7</v>
      </c>
    </row>
    <row r="26" spans="1:2" x14ac:dyDescent="0.2">
      <c r="A26" s="2">
        <v>18994</v>
      </c>
      <c r="B26">
        <v>16.100000000000001</v>
      </c>
    </row>
    <row r="27" spans="1:2" x14ac:dyDescent="0.2">
      <c r="A27" s="2">
        <v>19025</v>
      </c>
      <c r="B27">
        <v>16</v>
      </c>
    </row>
    <row r="28" spans="1:2" x14ac:dyDescent="0.2">
      <c r="A28" s="2">
        <v>19054</v>
      </c>
      <c r="B28">
        <v>17.3</v>
      </c>
    </row>
    <row r="29" spans="1:2" x14ac:dyDescent="0.2">
      <c r="A29" s="2">
        <v>19085</v>
      </c>
      <c r="B29">
        <v>19</v>
      </c>
    </row>
    <row r="30" spans="1:2" x14ac:dyDescent="0.2">
      <c r="A30" s="2">
        <v>19115</v>
      </c>
      <c r="B30">
        <v>19.600000000000001</v>
      </c>
    </row>
    <row r="31" spans="1:2" x14ac:dyDescent="0.2">
      <c r="A31" s="2">
        <v>19146</v>
      </c>
      <c r="B31">
        <v>16.399999999999999</v>
      </c>
    </row>
    <row r="32" spans="1:2" x14ac:dyDescent="0.2">
      <c r="A32" s="2">
        <v>19176</v>
      </c>
      <c r="B32">
        <v>19.7</v>
      </c>
    </row>
    <row r="33" spans="1:2" x14ac:dyDescent="0.2">
      <c r="A33" s="2">
        <v>19207</v>
      </c>
      <c r="B33">
        <v>17.899999999999999</v>
      </c>
    </row>
    <row r="34" spans="1:2" x14ac:dyDescent="0.2">
      <c r="A34" s="2">
        <v>19238</v>
      </c>
      <c r="B34">
        <v>18.2</v>
      </c>
    </row>
    <row r="35" spans="1:2" x14ac:dyDescent="0.2">
      <c r="A35" s="2">
        <v>19268</v>
      </c>
      <c r="B35">
        <v>20.399999999999999</v>
      </c>
    </row>
    <row r="36" spans="1:2" x14ac:dyDescent="0.2">
      <c r="A36" s="2">
        <v>19299</v>
      </c>
      <c r="B36">
        <v>19.8</v>
      </c>
    </row>
    <row r="37" spans="1:2" x14ac:dyDescent="0.2">
      <c r="A37" s="2">
        <v>19329</v>
      </c>
      <c r="B37">
        <v>30.1</v>
      </c>
    </row>
    <row r="38" spans="1:2" x14ac:dyDescent="0.2">
      <c r="A38" s="2">
        <v>19360</v>
      </c>
      <c r="B38">
        <v>18.8</v>
      </c>
    </row>
    <row r="39" spans="1:2" x14ac:dyDescent="0.2">
      <c r="A39" s="2">
        <v>19391</v>
      </c>
      <c r="B39">
        <v>17.2</v>
      </c>
    </row>
    <row r="40" spans="1:2" x14ac:dyDescent="0.2">
      <c r="A40" s="2">
        <v>19419</v>
      </c>
      <c r="B40">
        <v>20.7</v>
      </c>
    </row>
    <row r="41" spans="1:2" x14ac:dyDescent="0.2">
      <c r="A41" s="2">
        <v>19450</v>
      </c>
      <c r="B41">
        <v>21.1</v>
      </c>
    </row>
    <row r="42" spans="1:2" x14ac:dyDescent="0.2">
      <c r="A42" s="2">
        <v>19480</v>
      </c>
      <c r="B42">
        <v>21.2</v>
      </c>
    </row>
    <row r="43" spans="1:2" x14ac:dyDescent="0.2">
      <c r="A43" s="2">
        <v>19511</v>
      </c>
      <c r="B43">
        <v>19.8</v>
      </c>
    </row>
    <row r="44" spans="1:2" x14ac:dyDescent="0.2">
      <c r="A44" s="2">
        <v>19541</v>
      </c>
      <c r="B44">
        <v>22.4</v>
      </c>
    </row>
    <row r="45" spans="1:2" x14ac:dyDescent="0.2">
      <c r="A45" s="2">
        <v>19572</v>
      </c>
      <c r="B45">
        <v>20.399999999999999</v>
      </c>
    </row>
    <row r="46" spans="1:2" x14ac:dyDescent="0.2">
      <c r="A46" s="2">
        <v>19603</v>
      </c>
      <c r="B46">
        <v>20.6</v>
      </c>
    </row>
    <row r="47" spans="1:2" x14ac:dyDescent="0.2">
      <c r="A47" s="2">
        <v>19633</v>
      </c>
      <c r="B47">
        <v>23.7</v>
      </c>
    </row>
    <row r="48" spans="1:2" x14ac:dyDescent="0.2">
      <c r="A48" s="2">
        <v>19664</v>
      </c>
      <c r="B48">
        <v>23</v>
      </c>
    </row>
    <row r="49" spans="1:2" x14ac:dyDescent="0.2">
      <c r="A49" s="2">
        <v>19694</v>
      </c>
      <c r="B49">
        <v>34.4</v>
      </c>
    </row>
    <row r="50" spans="1:2" x14ac:dyDescent="0.2">
      <c r="A50" s="2">
        <v>19725</v>
      </c>
      <c r="B50">
        <v>20.7</v>
      </c>
    </row>
    <row r="51" spans="1:2" x14ac:dyDescent="0.2">
      <c r="A51" s="2">
        <v>19756</v>
      </c>
      <c r="B51">
        <v>19.5</v>
      </c>
    </row>
    <row r="52" spans="1:2" x14ac:dyDescent="0.2">
      <c r="A52" s="2">
        <v>19784</v>
      </c>
      <c r="B52">
        <v>22.4</v>
      </c>
    </row>
    <row r="53" spans="1:2" x14ac:dyDescent="0.2">
      <c r="A53" s="2">
        <v>19815</v>
      </c>
      <c r="B53">
        <v>24.9</v>
      </c>
    </row>
    <row r="54" spans="1:2" x14ac:dyDescent="0.2">
      <c r="A54" s="2">
        <v>19845</v>
      </c>
      <c r="B54">
        <v>22.7</v>
      </c>
    </row>
    <row r="55" spans="1:2" x14ac:dyDescent="0.2">
      <c r="A55" s="2">
        <v>19876</v>
      </c>
      <c r="B55">
        <v>22.1</v>
      </c>
    </row>
    <row r="56" spans="1:2" x14ac:dyDescent="0.2">
      <c r="A56" s="2">
        <v>19906</v>
      </c>
      <c r="B56">
        <v>24.8</v>
      </c>
    </row>
    <row r="57" spans="1:2" x14ac:dyDescent="0.2">
      <c r="A57" s="2">
        <v>19937</v>
      </c>
      <c r="B57">
        <v>21.5</v>
      </c>
    </row>
    <row r="58" spans="1:2" x14ac:dyDescent="0.2">
      <c r="A58" s="2">
        <v>19968</v>
      </c>
      <c r="B58">
        <v>21.9</v>
      </c>
    </row>
    <row r="59" spans="1:2" x14ac:dyDescent="0.2">
      <c r="A59" s="2">
        <v>19998</v>
      </c>
      <c r="B59">
        <v>24.7</v>
      </c>
    </row>
    <row r="60" spans="1:2" x14ac:dyDescent="0.2">
      <c r="A60" s="2">
        <v>20029</v>
      </c>
      <c r="B60">
        <v>24.9</v>
      </c>
    </row>
    <row r="61" spans="1:2" x14ac:dyDescent="0.2">
      <c r="A61" s="2">
        <v>20059</v>
      </c>
      <c r="B61">
        <v>37.799999999999997</v>
      </c>
    </row>
    <row r="62" spans="1:2" x14ac:dyDescent="0.2">
      <c r="A62" s="2">
        <v>20090</v>
      </c>
      <c r="B62">
        <v>21.2</v>
      </c>
    </row>
    <row r="63" spans="1:2" x14ac:dyDescent="0.2">
      <c r="A63" s="2">
        <v>20121</v>
      </c>
      <c r="B63">
        <v>22.2</v>
      </c>
    </row>
    <row r="64" spans="1:2" x14ac:dyDescent="0.2">
      <c r="A64" s="2">
        <v>20149</v>
      </c>
      <c r="B64">
        <v>24.9</v>
      </c>
    </row>
    <row r="65" spans="1:2" x14ac:dyDescent="0.2">
      <c r="A65" s="2">
        <v>20180</v>
      </c>
      <c r="B65">
        <v>26.7</v>
      </c>
    </row>
    <row r="66" spans="1:2" x14ac:dyDescent="0.2">
      <c r="A66" s="2">
        <v>20210</v>
      </c>
      <c r="B66">
        <v>25.5</v>
      </c>
    </row>
    <row r="67" spans="1:2" x14ac:dyDescent="0.2">
      <c r="A67" s="2">
        <v>20241</v>
      </c>
      <c r="B67">
        <v>23.6</v>
      </c>
    </row>
    <row r="68" spans="1:2" x14ac:dyDescent="0.2">
      <c r="A68" s="2">
        <v>20271</v>
      </c>
      <c r="B68">
        <v>26.7</v>
      </c>
    </row>
    <row r="69" spans="1:2" x14ac:dyDescent="0.2">
      <c r="A69" s="2">
        <v>20302</v>
      </c>
      <c r="B69">
        <v>24.1</v>
      </c>
    </row>
    <row r="70" spans="1:2" x14ac:dyDescent="0.2">
      <c r="A70" s="2">
        <v>20333</v>
      </c>
      <c r="B70">
        <v>24.5</v>
      </c>
    </row>
    <row r="71" spans="1:2" x14ac:dyDescent="0.2">
      <c r="A71" s="2">
        <v>20363</v>
      </c>
      <c r="B71">
        <v>28</v>
      </c>
    </row>
    <row r="72" spans="1:2" x14ac:dyDescent="0.2">
      <c r="A72" s="2">
        <v>20394</v>
      </c>
      <c r="B72">
        <v>28.2</v>
      </c>
    </row>
    <row r="73" spans="1:2" x14ac:dyDescent="0.2">
      <c r="A73" s="2">
        <v>20424</v>
      </c>
      <c r="B73">
        <v>42</v>
      </c>
    </row>
    <row r="74" spans="1:2" x14ac:dyDescent="0.2">
      <c r="A74" s="2">
        <v>20455</v>
      </c>
      <c r="B74">
        <v>24</v>
      </c>
    </row>
    <row r="75" spans="1:2" x14ac:dyDescent="0.2">
      <c r="A75" s="2">
        <v>20486</v>
      </c>
      <c r="B75">
        <v>24.5</v>
      </c>
    </row>
    <row r="76" spans="1:2" x14ac:dyDescent="0.2">
      <c r="A76" s="2">
        <v>20515</v>
      </c>
      <c r="B76">
        <v>30.5</v>
      </c>
    </row>
    <row r="77" spans="1:2" x14ac:dyDescent="0.2">
      <c r="A77" s="2">
        <v>20546</v>
      </c>
      <c r="B77">
        <v>25.5</v>
      </c>
    </row>
    <row r="78" spans="1:2" x14ac:dyDescent="0.2">
      <c r="A78" s="2">
        <v>20576</v>
      </c>
      <c r="B78">
        <v>28</v>
      </c>
    </row>
    <row r="79" spans="1:2" x14ac:dyDescent="0.2">
      <c r="A79" s="2">
        <v>20607</v>
      </c>
      <c r="B79">
        <v>27.9</v>
      </c>
    </row>
    <row r="80" spans="1:2" x14ac:dyDescent="0.2">
      <c r="A80" s="2">
        <v>20637</v>
      </c>
      <c r="B80">
        <v>27.6</v>
      </c>
    </row>
    <row r="81" spans="1:2" x14ac:dyDescent="0.2">
      <c r="A81" s="2">
        <v>20668</v>
      </c>
      <c r="B81">
        <v>28</v>
      </c>
    </row>
    <row r="82" spans="1:2" x14ac:dyDescent="0.2">
      <c r="A82" s="2">
        <v>20699</v>
      </c>
      <c r="B82">
        <v>26</v>
      </c>
    </row>
    <row r="83" spans="1:2" x14ac:dyDescent="0.2">
      <c r="A83" s="2">
        <v>20729</v>
      </c>
      <c r="B83">
        <v>29.8</v>
      </c>
    </row>
    <row r="84" spans="1:2" x14ac:dyDescent="0.2">
      <c r="A84" s="2">
        <v>20760</v>
      </c>
      <c r="B84">
        <v>32.700000000000003</v>
      </c>
    </row>
    <row r="85" spans="1:2" x14ac:dyDescent="0.2">
      <c r="A85" s="2">
        <v>20790</v>
      </c>
      <c r="B85">
        <v>45.1</v>
      </c>
    </row>
    <row r="86" spans="1:2" x14ac:dyDescent="0.2">
      <c r="A86" s="2">
        <v>20821</v>
      </c>
      <c r="B86">
        <v>26.8</v>
      </c>
    </row>
    <row r="87" spans="1:2" x14ac:dyDescent="0.2">
      <c r="A87" s="2">
        <v>20852</v>
      </c>
      <c r="B87">
        <v>25.6</v>
      </c>
    </row>
    <row r="88" spans="1:2" x14ac:dyDescent="0.2">
      <c r="A88" s="2">
        <v>20880</v>
      </c>
      <c r="B88">
        <v>29.3</v>
      </c>
    </row>
    <row r="89" spans="1:2" x14ac:dyDescent="0.2">
      <c r="A89" s="2">
        <v>20911</v>
      </c>
      <c r="B89">
        <v>32.6</v>
      </c>
    </row>
    <row r="90" spans="1:2" x14ac:dyDescent="0.2">
      <c r="A90" s="2">
        <v>20941</v>
      </c>
      <c r="B90">
        <v>30.1</v>
      </c>
    </row>
    <row r="91" spans="1:2" x14ac:dyDescent="0.2">
      <c r="A91" s="2">
        <v>20972</v>
      </c>
      <c r="B91">
        <v>28.8</v>
      </c>
    </row>
    <row r="92" spans="1:2" x14ac:dyDescent="0.2">
      <c r="A92" s="2">
        <v>21002</v>
      </c>
      <c r="B92">
        <v>31.1</v>
      </c>
    </row>
    <row r="93" spans="1:2" x14ac:dyDescent="0.2">
      <c r="A93" s="2">
        <v>21033</v>
      </c>
      <c r="B93">
        <v>30</v>
      </c>
    </row>
    <row r="94" spans="1:2" x14ac:dyDescent="0.2">
      <c r="A94" s="2">
        <v>21064</v>
      </c>
      <c r="B94">
        <v>28.1</v>
      </c>
    </row>
    <row r="95" spans="1:2" x14ac:dyDescent="0.2">
      <c r="A95" s="2">
        <v>21094</v>
      </c>
      <c r="B95">
        <v>32.1</v>
      </c>
    </row>
    <row r="96" spans="1:2" x14ac:dyDescent="0.2">
      <c r="A96" s="2">
        <v>21125</v>
      </c>
      <c r="B96">
        <v>33.9</v>
      </c>
    </row>
    <row r="97" spans="1:2" x14ac:dyDescent="0.2">
      <c r="A97" s="2">
        <v>21155</v>
      </c>
      <c r="B97">
        <v>46.4</v>
      </c>
    </row>
    <row r="98" spans="1:2" x14ac:dyDescent="0.2">
      <c r="A98" s="2">
        <v>21186</v>
      </c>
      <c r="B98">
        <v>29.1</v>
      </c>
    </row>
    <row r="99" spans="1:2" x14ac:dyDescent="0.2">
      <c r="A99" s="2">
        <v>21217</v>
      </c>
      <c r="B99">
        <v>26.7</v>
      </c>
    </row>
    <row r="100" spans="1:2" x14ac:dyDescent="0.2">
      <c r="A100" s="2">
        <v>21245</v>
      </c>
      <c r="B100">
        <v>31.9</v>
      </c>
    </row>
    <row r="101" spans="1:2" x14ac:dyDescent="0.2">
      <c r="A101" s="2">
        <v>21276</v>
      </c>
      <c r="B101">
        <v>31.4</v>
      </c>
    </row>
    <row r="102" spans="1:2" x14ac:dyDescent="0.2">
      <c r="A102" s="2">
        <v>21306</v>
      </c>
      <c r="B102">
        <v>32.6</v>
      </c>
    </row>
    <row r="103" spans="1:2" x14ac:dyDescent="0.2">
      <c r="A103" s="2">
        <v>21337</v>
      </c>
      <c r="B103">
        <v>28.6</v>
      </c>
    </row>
    <row r="104" spans="1:2" x14ac:dyDescent="0.2">
      <c r="A104" s="2">
        <v>21367</v>
      </c>
      <c r="B104">
        <v>32.6</v>
      </c>
    </row>
    <row r="105" spans="1:2" x14ac:dyDescent="0.2">
      <c r="A105" s="2">
        <v>21398</v>
      </c>
      <c r="B105">
        <v>29.8</v>
      </c>
    </row>
    <row r="106" spans="1:2" x14ac:dyDescent="0.2">
      <c r="A106" s="2">
        <v>21429</v>
      </c>
      <c r="B106">
        <v>29.2</v>
      </c>
    </row>
    <row r="107" spans="1:2" x14ac:dyDescent="0.2">
      <c r="A107" s="2">
        <v>21459</v>
      </c>
      <c r="B107">
        <v>34</v>
      </c>
    </row>
    <row r="108" spans="1:2" x14ac:dyDescent="0.2">
      <c r="A108" s="2">
        <v>21490</v>
      </c>
      <c r="B108">
        <v>33.1</v>
      </c>
    </row>
    <row r="109" spans="1:2" x14ac:dyDescent="0.2">
      <c r="A109" s="2">
        <v>21520</v>
      </c>
      <c r="B109">
        <v>49.1</v>
      </c>
    </row>
    <row r="110" spans="1:2" x14ac:dyDescent="0.2">
      <c r="A110" s="2">
        <v>21551</v>
      </c>
      <c r="B110">
        <v>31</v>
      </c>
    </row>
    <row r="111" spans="1:2" x14ac:dyDescent="0.2">
      <c r="A111" s="2">
        <v>21582</v>
      </c>
      <c r="B111">
        <v>28</v>
      </c>
    </row>
    <row r="112" spans="1:2" x14ac:dyDescent="0.2">
      <c r="A112" s="2">
        <v>21610</v>
      </c>
      <c r="B112">
        <v>33.9</v>
      </c>
    </row>
    <row r="113" spans="1:2" x14ac:dyDescent="0.2">
      <c r="A113" s="2">
        <v>21641</v>
      </c>
      <c r="B113">
        <v>33.4</v>
      </c>
    </row>
    <row r="114" spans="1:2" x14ac:dyDescent="0.2">
      <c r="A114" s="2">
        <v>21671</v>
      </c>
      <c r="B114">
        <v>33.299999999999997</v>
      </c>
    </row>
    <row r="115" spans="1:2" x14ac:dyDescent="0.2">
      <c r="A115" s="2">
        <v>21702</v>
      </c>
      <c r="B115">
        <v>32.4</v>
      </c>
    </row>
    <row r="116" spans="1:2" x14ac:dyDescent="0.2">
      <c r="A116" s="2">
        <v>21732</v>
      </c>
      <c r="B116">
        <v>34.5</v>
      </c>
    </row>
    <row r="117" spans="1:2" x14ac:dyDescent="0.2">
      <c r="A117" s="2">
        <v>21763</v>
      </c>
      <c r="B117">
        <v>31.1</v>
      </c>
    </row>
    <row r="118" spans="1:2" x14ac:dyDescent="0.2">
      <c r="A118" s="2">
        <v>21794</v>
      </c>
      <c r="B118">
        <v>31.2</v>
      </c>
    </row>
    <row r="119" spans="1:2" x14ac:dyDescent="0.2">
      <c r="A119" s="2">
        <v>21824</v>
      </c>
      <c r="B119">
        <v>36.5</v>
      </c>
    </row>
    <row r="120" spans="1:2" x14ac:dyDescent="0.2">
      <c r="A120" s="2">
        <v>21855</v>
      </c>
      <c r="B120">
        <v>36.1</v>
      </c>
    </row>
    <row r="121" spans="1:2" x14ac:dyDescent="0.2">
      <c r="A121" s="2">
        <v>21885</v>
      </c>
      <c r="B121">
        <v>52.6</v>
      </c>
    </row>
    <row r="122" spans="1:2" x14ac:dyDescent="0.2">
      <c r="A122" s="2">
        <v>21916</v>
      </c>
      <c r="B122">
        <v>32.1</v>
      </c>
    </row>
    <row r="123" spans="1:2" x14ac:dyDescent="0.2">
      <c r="A123" s="2">
        <v>21947</v>
      </c>
      <c r="B123">
        <v>31.2</v>
      </c>
    </row>
    <row r="124" spans="1:2" x14ac:dyDescent="0.2">
      <c r="A124" s="2">
        <v>21976</v>
      </c>
      <c r="B124">
        <v>36</v>
      </c>
    </row>
    <row r="125" spans="1:2" x14ac:dyDescent="0.2">
      <c r="A125" s="2">
        <v>22007</v>
      </c>
      <c r="B125">
        <v>39</v>
      </c>
    </row>
    <row r="126" spans="1:2" x14ac:dyDescent="0.2">
      <c r="A126" s="2">
        <v>22037</v>
      </c>
      <c r="B126">
        <v>37.5</v>
      </c>
    </row>
    <row r="127" spans="1:2" x14ac:dyDescent="0.2">
      <c r="A127" s="2">
        <v>22068</v>
      </c>
      <c r="B127">
        <v>35.200000000000003</v>
      </c>
    </row>
    <row r="128" spans="1:2" x14ac:dyDescent="0.2">
      <c r="A128" s="2">
        <v>22098</v>
      </c>
      <c r="B128">
        <v>37.6</v>
      </c>
    </row>
    <row r="129" spans="1:2" x14ac:dyDescent="0.2">
      <c r="A129" s="2">
        <v>22129</v>
      </c>
      <c r="B129">
        <v>35.200000000000003</v>
      </c>
    </row>
    <row r="130" spans="1:2" x14ac:dyDescent="0.2">
      <c r="A130" s="2">
        <v>22160</v>
      </c>
      <c r="B130">
        <v>36.200000000000003</v>
      </c>
    </row>
    <row r="131" spans="1:2" x14ac:dyDescent="0.2">
      <c r="A131" s="2">
        <v>22190</v>
      </c>
      <c r="B131">
        <v>41.1</v>
      </c>
    </row>
    <row r="132" spans="1:2" x14ac:dyDescent="0.2">
      <c r="A132" s="2">
        <v>22221</v>
      </c>
      <c r="B132">
        <v>42.5</v>
      </c>
    </row>
    <row r="133" spans="1:2" x14ac:dyDescent="0.2">
      <c r="A133" s="2">
        <v>22251</v>
      </c>
      <c r="B133">
        <v>59.5</v>
      </c>
    </row>
    <row r="134" spans="1:2" x14ac:dyDescent="0.2">
      <c r="A134" s="2">
        <v>22282</v>
      </c>
      <c r="B134">
        <v>33.4</v>
      </c>
    </row>
    <row r="135" spans="1:2" x14ac:dyDescent="0.2">
      <c r="A135" s="2">
        <v>22313</v>
      </c>
      <c r="B135">
        <v>32.799999999999997</v>
      </c>
    </row>
    <row r="136" spans="1:2" x14ac:dyDescent="0.2">
      <c r="A136" s="2">
        <v>22341</v>
      </c>
      <c r="B136">
        <v>41.1</v>
      </c>
    </row>
    <row r="137" spans="1:2" x14ac:dyDescent="0.2">
      <c r="A137" s="2">
        <v>22372</v>
      </c>
      <c r="B137">
        <v>37.5</v>
      </c>
    </row>
    <row r="138" spans="1:2" x14ac:dyDescent="0.2">
      <c r="A138" s="2">
        <v>22402</v>
      </c>
      <c r="B138">
        <v>39.4</v>
      </c>
    </row>
    <row r="139" spans="1:2" x14ac:dyDescent="0.2">
      <c r="A139" s="2">
        <v>22433</v>
      </c>
      <c r="B139">
        <v>37.299999999999997</v>
      </c>
    </row>
    <row r="140" spans="1:2" x14ac:dyDescent="0.2">
      <c r="A140" s="2">
        <v>22463</v>
      </c>
      <c r="B140">
        <v>38.299999999999997</v>
      </c>
    </row>
    <row r="141" spans="1:2" x14ac:dyDescent="0.2">
      <c r="A141" s="2">
        <v>22494</v>
      </c>
      <c r="B141">
        <v>37.6</v>
      </c>
    </row>
    <row r="142" spans="1:2" x14ac:dyDescent="0.2">
      <c r="A142" s="2">
        <v>22525</v>
      </c>
      <c r="B142">
        <v>37.5</v>
      </c>
    </row>
    <row r="143" spans="1:2" x14ac:dyDescent="0.2">
      <c r="A143" s="2">
        <v>22555</v>
      </c>
      <c r="B143">
        <v>42.3</v>
      </c>
    </row>
    <row r="144" spans="1:2" x14ac:dyDescent="0.2">
      <c r="A144" s="2">
        <v>22586</v>
      </c>
      <c r="B144">
        <v>45.3</v>
      </c>
    </row>
    <row r="145" spans="1:2" x14ac:dyDescent="0.2">
      <c r="A145" s="2">
        <v>22616</v>
      </c>
      <c r="B145">
        <v>60.8</v>
      </c>
    </row>
    <row r="146" spans="1:2" x14ac:dyDescent="0.2">
      <c r="A146" s="2">
        <v>22647</v>
      </c>
      <c r="B146">
        <v>37.5</v>
      </c>
    </row>
    <row r="147" spans="1:2" x14ac:dyDescent="0.2">
      <c r="A147" s="2">
        <v>22678</v>
      </c>
      <c r="B147">
        <v>36.299999999999997</v>
      </c>
    </row>
    <row r="148" spans="1:2" x14ac:dyDescent="0.2">
      <c r="A148" s="2">
        <v>22706</v>
      </c>
      <c r="B148">
        <v>43.1</v>
      </c>
    </row>
    <row r="149" spans="1:2" x14ac:dyDescent="0.2">
      <c r="A149" s="2">
        <v>22737</v>
      </c>
      <c r="B149">
        <v>45.5</v>
      </c>
    </row>
    <row r="150" spans="1:2" x14ac:dyDescent="0.2">
      <c r="A150" s="2">
        <v>22767</v>
      </c>
      <c r="B150">
        <v>43.2</v>
      </c>
    </row>
    <row r="151" spans="1:2" x14ac:dyDescent="0.2">
      <c r="A151" s="2">
        <v>22798</v>
      </c>
      <c r="B151">
        <v>43.2</v>
      </c>
    </row>
    <row r="152" spans="1:2" x14ac:dyDescent="0.2">
      <c r="A152" s="2">
        <v>22828</v>
      </c>
      <c r="B152">
        <v>42.6</v>
      </c>
    </row>
    <row r="153" spans="1:2" x14ac:dyDescent="0.2">
      <c r="A153" s="2">
        <v>22859</v>
      </c>
      <c r="B153">
        <v>41.5</v>
      </c>
    </row>
    <row r="154" spans="1:2" x14ac:dyDescent="0.2">
      <c r="A154" s="2">
        <v>22890</v>
      </c>
      <c r="B154">
        <v>40.799999999999997</v>
      </c>
    </row>
    <row r="155" spans="1:2" x14ac:dyDescent="0.2">
      <c r="A155" s="2">
        <v>22920</v>
      </c>
      <c r="B155">
        <v>48.2</v>
      </c>
    </row>
    <row r="156" spans="1:2" x14ac:dyDescent="0.2">
      <c r="A156" s="2">
        <v>22951</v>
      </c>
      <c r="B156">
        <v>51</v>
      </c>
    </row>
    <row r="157" spans="1:2" x14ac:dyDescent="0.2">
      <c r="A157" s="2">
        <v>22981</v>
      </c>
      <c r="B157">
        <v>64.3</v>
      </c>
    </row>
    <row r="158" spans="1:2" x14ac:dyDescent="0.2">
      <c r="A158" s="2">
        <v>23012</v>
      </c>
      <c r="B158">
        <v>39.4</v>
      </c>
    </row>
    <row r="159" spans="1:2" x14ac:dyDescent="0.2">
      <c r="A159" s="2">
        <v>23043</v>
      </c>
      <c r="B159">
        <v>36.200000000000003</v>
      </c>
    </row>
    <row r="160" spans="1:2" x14ac:dyDescent="0.2">
      <c r="A160" s="2">
        <v>23071</v>
      </c>
      <c r="B160">
        <v>44.2</v>
      </c>
    </row>
    <row r="161" spans="1:2" x14ac:dyDescent="0.2">
      <c r="A161" s="2">
        <v>23102</v>
      </c>
      <c r="B161">
        <v>46.3</v>
      </c>
    </row>
    <row r="162" spans="1:2" x14ac:dyDescent="0.2">
      <c r="A162" s="2">
        <v>23132</v>
      </c>
      <c r="B162">
        <v>46</v>
      </c>
    </row>
    <row r="163" spans="1:2" x14ac:dyDescent="0.2">
      <c r="A163" s="2">
        <v>23163</v>
      </c>
      <c r="B163">
        <v>40.1</v>
      </c>
    </row>
    <row r="164" spans="1:2" x14ac:dyDescent="0.2">
      <c r="A164" s="2">
        <v>23193</v>
      </c>
      <c r="B164">
        <v>45.7</v>
      </c>
    </row>
    <row r="165" spans="1:2" x14ac:dyDescent="0.2">
      <c r="A165" s="2">
        <v>23224</v>
      </c>
      <c r="B165">
        <v>42.9</v>
      </c>
    </row>
    <row r="166" spans="1:2" x14ac:dyDescent="0.2">
      <c r="A166" s="2">
        <v>23255</v>
      </c>
      <c r="B166">
        <v>41.4</v>
      </c>
    </row>
    <row r="167" spans="1:2" x14ac:dyDescent="0.2">
      <c r="A167" s="2">
        <v>23285</v>
      </c>
      <c r="B167">
        <v>50</v>
      </c>
    </row>
    <row r="168" spans="1:2" x14ac:dyDescent="0.2">
      <c r="A168" s="2">
        <v>23316</v>
      </c>
      <c r="B168">
        <v>52.5</v>
      </c>
    </row>
    <row r="169" spans="1:2" x14ac:dyDescent="0.2">
      <c r="A169" s="2">
        <v>23346</v>
      </c>
      <c r="B169">
        <v>66.599999999999994</v>
      </c>
    </row>
    <row r="170" spans="1:2" x14ac:dyDescent="0.2">
      <c r="A170" s="2">
        <v>23377</v>
      </c>
      <c r="B170">
        <v>41.8</v>
      </c>
    </row>
    <row r="171" spans="1:2" x14ac:dyDescent="0.2">
      <c r="A171" s="2">
        <v>23408</v>
      </c>
      <c r="B171">
        <v>40.4</v>
      </c>
    </row>
    <row r="172" spans="1:2" x14ac:dyDescent="0.2">
      <c r="A172" s="2">
        <v>23437</v>
      </c>
      <c r="B172">
        <v>47.2</v>
      </c>
    </row>
    <row r="173" spans="1:2" x14ac:dyDescent="0.2">
      <c r="A173" s="2">
        <v>23468</v>
      </c>
      <c r="B173">
        <v>48.5</v>
      </c>
    </row>
    <row r="174" spans="1:2" x14ac:dyDescent="0.2">
      <c r="A174" s="2">
        <v>23498</v>
      </c>
      <c r="B174">
        <v>46.7</v>
      </c>
    </row>
    <row r="175" spans="1:2" x14ac:dyDescent="0.2">
      <c r="A175" s="2">
        <v>23529</v>
      </c>
      <c r="B175">
        <v>45.4</v>
      </c>
    </row>
    <row r="176" spans="1:2" x14ac:dyDescent="0.2">
      <c r="A176" s="2">
        <v>23559</v>
      </c>
      <c r="B176">
        <v>49.2</v>
      </c>
    </row>
    <row r="177" spans="1:2" x14ac:dyDescent="0.2">
      <c r="A177" s="2">
        <v>23590</v>
      </c>
      <c r="B177">
        <v>43.4</v>
      </c>
    </row>
    <row r="178" spans="1:2" x14ac:dyDescent="0.2">
      <c r="A178" s="2">
        <v>23621</v>
      </c>
      <c r="B178">
        <v>45.7</v>
      </c>
    </row>
    <row r="179" spans="1:2" x14ac:dyDescent="0.2">
      <c r="A179" s="2">
        <v>23651</v>
      </c>
      <c r="B179">
        <v>55.1</v>
      </c>
    </row>
    <row r="180" spans="1:2" x14ac:dyDescent="0.2">
      <c r="A180" s="2">
        <v>23682</v>
      </c>
      <c r="B180">
        <v>55.1</v>
      </c>
    </row>
    <row r="181" spans="1:2" x14ac:dyDescent="0.2">
      <c r="A181" s="2">
        <v>23712</v>
      </c>
      <c r="B181">
        <v>73.3</v>
      </c>
    </row>
    <row r="182" spans="1:2" x14ac:dyDescent="0.2">
      <c r="A182" s="2">
        <v>23743</v>
      </c>
      <c r="B182">
        <v>43.6</v>
      </c>
    </row>
    <row r="183" spans="1:2" x14ac:dyDescent="0.2">
      <c r="A183" s="2">
        <v>23774</v>
      </c>
      <c r="B183">
        <v>42.8</v>
      </c>
    </row>
    <row r="184" spans="1:2" x14ac:dyDescent="0.2">
      <c r="A184" s="2">
        <v>23802</v>
      </c>
      <c r="B184">
        <v>50.8</v>
      </c>
    </row>
    <row r="185" spans="1:2" x14ac:dyDescent="0.2">
      <c r="A185" s="2">
        <v>23833</v>
      </c>
      <c r="B185">
        <v>55.2</v>
      </c>
    </row>
    <row r="186" spans="1:2" x14ac:dyDescent="0.2">
      <c r="A186" s="2">
        <v>23863</v>
      </c>
      <c r="B186">
        <v>51.3</v>
      </c>
    </row>
    <row r="187" spans="1:2" x14ac:dyDescent="0.2">
      <c r="A187" s="2">
        <v>23894</v>
      </c>
      <c r="B187">
        <v>49.7</v>
      </c>
    </row>
    <row r="188" spans="1:2" x14ac:dyDescent="0.2">
      <c r="A188" s="2">
        <v>23924</v>
      </c>
      <c r="B188">
        <v>54.5</v>
      </c>
    </row>
    <row r="189" spans="1:2" x14ac:dyDescent="0.2">
      <c r="A189" s="2">
        <v>23955</v>
      </c>
      <c r="B189">
        <v>47.7</v>
      </c>
    </row>
    <row r="190" spans="1:2" x14ac:dyDescent="0.2">
      <c r="A190" s="2">
        <v>23986</v>
      </c>
      <c r="B190">
        <v>50.9</v>
      </c>
    </row>
    <row r="191" spans="1:2" x14ac:dyDescent="0.2">
      <c r="A191" s="2">
        <v>24016</v>
      </c>
      <c r="B191">
        <v>56.4</v>
      </c>
    </row>
    <row r="192" spans="1:2" x14ac:dyDescent="0.2">
      <c r="A192" s="2">
        <v>24047</v>
      </c>
      <c r="B192">
        <v>59.9</v>
      </c>
    </row>
    <row r="193" spans="1:2" x14ac:dyDescent="0.2">
      <c r="A193" s="2">
        <v>24077</v>
      </c>
      <c r="B193">
        <v>74.900000000000006</v>
      </c>
    </row>
    <row r="194" spans="1:2" x14ac:dyDescent="0.2">
      <c r="A194" s="2">
        <v>24108</v>
      </c>
      <c r="B194">
        <v>45.9</v>
      </c>
    </row>
    <row r="195" spans="1:2" x14ac:dyDescent="0.2">
      <c r="A195" s="2">
        <v>24139</v>
      </c>
      <c r="B195">
        <v>45.7</v>
      </c>
    </row>
    <row r="196" spans="1:2" x14ac:dyDescent="0.2">
      <c r="A196" s="2">
        <v>24167</v>
      </c>
      <c r="B196">
        <v>55.7</v>
      </c>
    </row>
    <row r="197" spans="1:2" x14ac:dyDescent="0.2">
      <c r="A197" s="2">
        <v>24198</v>
      </c>
      <c r="B197">
        <v>55.6</v>
      </c>
    </row>
    <row r="198" spans="1:2" x14ac:dyDescent="0.2">
      <c r="A198" s="2">
        <v>24228</v>
      </c>
      <c r="B198">
        <v>54.5</v>
      </c>
    </row>
    <row r="199" spans="1:2" x14ac:dyDescent="0.2">
      <c r="A199" s="2">
        <v>24259</v>
      </c>
      <c r="B199">
        <v>51.1</v>
      </c>
    </row>
    <row r="200" spans="1:2" x14ac:dyDescent="0.2">
      <c r="A200" s="2">
        <v>24289</v>
      </c>
      <c r="B200">
        <v>54.9</v>
      </c>
    </row>
    <row r="201" spans="1:2" x14ac:dyDescent="0.2">
      <c r="A201" s="2">
        <v>24320</v>
      </c>
      <c r="B201">
        <v>50.7</v>
      </c>
    </row>
    <row r="202" spans="1:2" x14ac:dyDescent="0.2">
      <c r="A202" s="2">
        <v>24351</v>
      </c>
      <c r="B202">
        <v>52.6</v>
      </c>
    </row>
    <row r="203" spans="1:2" x14ac:dyDescent="0.2">
      <c r="A203" s="2">
        <v>24381</v>
      </c>
      <c r="B203">
        <v>56.9</v>
      </c>
    </row>
    <row r="204" spans="1:2" x14ac:dyDescent="0.2">
      <c r="A204" s="2">
        <v>24412</v>
      </c>
      <c r="B204">
        <v>60.2</v>
      </c>
    </row>
    <row r="205" spans="1:2" x14ac:dyDescent="0.2">
      <c r="A205" s="2">
        <v>24442</v>
      </c>
      <c r="B205">
        <v>75</v>
      </c>
    </row>
    <row r="206" spans="1:2" x14ac:dyDescent="0.2">
      <c r="A206" s="2">
        <v>24473</v>
      </c>
      <c r="B206">
        <v>47.9</v>
      </c>
    </row>
    <row r="207" spans="1:2" x14ac:dyDescent="0.2">
      <c r="A207" s="2">
        <v>24504</v>
      </c>
      <c r="B207">
        <v>45.7</v>
      </c>
    </row>
    <row r="208" spans="1:2" x14ac:dyDescent="0.2">
      <c r="A208" s="2">
        <v>24532</v>
      </c>
      <c r="B208">
        <v>55.7</v>
      </c>
    </row>
    <row r="209" spans="1:2" x14ac:dyDescent="0.2">
      <c r="A209" s="2">
        <v>24563</v>
      </c>
      <c r="B209">
        <v>52.7</v>
      </c>
    </row>
    <row r="210" spans="1:2" x14ac:dyDescent="0.2">
      <c r="A210" s="2">
        <v>24593</v>
      </c>
      <c r="B210">
        <v>53.7</v>
      </c>
    </row>
    <row r="211" spans="1:2" x14ac:dyDescent="0.2">
      <c r="A211" s="2">
        <v>24624</v>
      </c>
      <c r="B211">
        <v>53</v>
      </c>
    </row>
    <row r="212" spans="1:2" x14ac:dyDescent="0.2">
      <c r="A212" s="2">
        <v>24654</v>
      </c>
      <c r="B212">
        <v>53.5</v>
      </c>
    </row>
    <row r="213" spans="1:2" x14ac:dyDescent="0.2">
      <c r="A213" s="2">
        <v>24685</v>
      </c>
      <c r="B213">
        <v>51.1</v>
      </c>
    </row>
    <row r="214" spans="1:2" x14ac:dyDescent="0.2">
      <c r="A214" s="2">
        <v>24716</v>
      </c>
      <c r="B214">
        <v>53.1</v>
      </c>
    </row>
    <row r="215" spans="1:2" x14ac:dyDescent="0.2">
      <c r="A215" s="2">
        <v>24746</v>
      </c>
      <c r="B215">
        <v>56.4</v>
      </c>
    </row>
    <row r="216" spans="1:2" x14ac:dyDescent="0.2">
      <c r="A216" s="2">
        <v>24777</v>
      </c>
      <c r="B216">
        <v>60.4</v>
      </c>
    </row>
    <row r="217" spans="1:2" x14ac:dyDescent="0.2">
      <c r="A217" s="2">
        <v>24807</v>
      </c>
      <c r="B217">
        <v>80.5</v>
      </c>
    </row>
    <row r="218" spans="1:2" x14ac:dyDescent="0.2">
      <c r="A218" s="2">
        <v>24838</v>
      </c>
      <c r="B218">
        <v>47</v>
      </c>
    </row>
    <row r="219" spans="1:2" x14ac:dyDescent="0.2">
      <c r="A219" s="2">
        <v>24869</v>
      </c>
      <c r="B219">
        <v>46.9</v>
      </c>
    </row>
    <row r="220" spans="1:2" x14ac:dyDescent="0.2">
      <c r="A220" s="2">
        <v>24898</v>
      </c>
      <c r="B220">
        <v>55.2</v>
      </c>
    </row>
    <row r="221" spans="1:2" x14ac:dyDescent="0.2">
      <c r="A221" s="2">
        <v>24929</v>
      </c>
      <c r="B221">
        <v>58.3</v>
      </c>
    </row>
    <row r="222" spans="1:2" x14ac:dyDescent="0.2">
      <c r="A222" s="2">
        <v>24959</v>
      </c>
      <c r="B222">
        <v>57.4</v>
      </c>
    </row>
    <row r="223" spans="1:2" x14ac:dyDescent="0.2">
      <c r="A223" s="2">
        <v>24990</v>
      </c>
      <c r="B223">
        <v>52.4</v>
      </c>
    </row>
    <row r="224" spans="1:2" x14ac:dyDescent="0.2">
      <c r="A224" s="2">
        <v>25020</v>
      </c>
      <c r="B224">
        <v>56.7</v>
      </c>
    </row>
    <row r="225" spans="1:2" x14ac:dyDescent="0.2">
      <c r="A225" s="2">
        <v>25051</v>
      </c>
      <c r="B225">
        <v>54.9</v>
      </c>
    </row>
    <row r="226" spans="1:2" x14ac:dyDescent="0.2">
      <c r="A226" s="2">
        <v>25082</v>
      </c>
      <c r="B226">
        <v>54</v>
      </c>
    </row>
    <row r="227" spans="1:2" x14ac:dyDescent="0.2">
      <c r="A227" s="2">
        <v>25112</v>
      </c>
      <c r="B227">
        <v>62.3</v>
      </c>
    </row>
    <row r="228" spans="1:2" x14ac:dyDescent="0.2">
      <c r="A228" s="2">
        <v>25143</v>
      </c>
      <c r="B228">
        <v>67</v>
      </c>
    </row>
    <row r="229" spans="1:2" x14ac:dyDescent="0.2">
      <c r="A229" s="2">
        <v>25173</v>
      </c>
      <c r="B229">
        <v>80.7</v>
      </c>
    </row>
    <row r="230" spans="1:2" x14ac:dyDescent="0.2">
      <c r="A230" s="2">
        <v>25204</v>
      </c>
      <c r="B230">
        <v>52.6</v>
      </c>
    </row>
    <row r="231" spans="1:2" x14ac:dyDescent="0.2">
      <c r="A231" s="2">
        <v>25235</v>
      </c>
      <c r="B231">
        <v>49.4</v>
      </c>
    </row>
    <row r="232" spans="1:2" x14ac:dyDescent="0.2">
      <c r="A232" s="2">
        <v>25263</v>
      </c>
      <c r="B232">
        <v>60</v>
      </c>
    </row>
    <row r="233" spans="1:2" x14ac:dyDescent="0.2">
      <c r="A233" s="2">
        <v>25294</v>
      </c>
      <c r="B233">
        <v>60.8</v>
      </c>
    </row>
    <row r="234" spans="1:2" x14ac:dyDescent="0.2">
      <c r="A234" s="2">
        <v>25324</v>
      </c>
      <c r="B234">
        <v>62.7</v>
      </c>
    </row>
    <row r="235" spans="1:2" x14ac:dyDescent="0.2">
      <c r="A235" s="2">
        <v>25355</v>
      </c>
      <c r="B235">
        <v>57</v>
      </c>
    </row>
    <row r="236" spans="1:2" x14ac:dyDescent="0.2">
      <c r="A236" s="2">
        <v>25385</v>
      </c>
      <c r="B236">
        <v>62.8</v>
      </c>
    </row>
    <row r="237" spans="1:2" x14ac:dyDescent="0.2">
      <c r="A237" s="2">
        <v>25416</v>
      </c>
      <c r="B237">
        <v>57.7</v>
      </c>
    </row>
    <row r="238" spans="1:2" x14ac:dyDescent="0.2">
      <c r="A238" s="2">
        <v>25447</v>
      </c>
      <c r="B238">
        <v>60.6</v>
      </c>
    </row>
    <row r="239" spans="1:2" x14ac:dyDescent="0.2">
      <c r="A239" s="2">
        <v>25477</v>
      </c>
      <c r="B239">
        <v>69.2</v>
      </c>
    </row>
    <row r="240" spans="1:2" x14ac:dyDescent="0.2">
      <c r="A240" s="2">
        <v>25508</v>
      </c>
      <c r="B240">
        <v>70.599999999999994</v>
      </c>
    </row>
    <row r="241" spans="1:2" x14ac:dyDescent="0.2">
      <c r="A241" s="2">
        <v>25538</v>
      </c>
      <c r="B241">
        <v>89.2</v>
      </c>
    </row>
    <row r="242" spans="1:2" x14ac:dyDescent="0.2">
      <c r="A242" s="2">
        <v>25569</v>
      </c>
      <c r="B242">
        <v>55.8</v>
      </c>
    </row>
    <row r="243" spans="1:2" x14ac:dyDescent="0.2">
      <c r="A243" s="2">
        <v>25600</v>
      </c>
      <c r="B243">
        <v>53.3</v>
      </c>
    </row>
    <row r="244" spans="1:2" x14ac:dyDescent="0.2">
      <c r="A244" s="2">
        <v>25628</v>
      </c>
      <c r="B244">
        <v>64.599999999999994</v>
      </c>
    </row>
    <row r="245" spans="1:2" x14ac:dyDescent="0.2">
      <c r="A245" s="2">
        <v>25659</v>
      </c>
      <c r="B245">
        <v>66.8</v>
      </c>
    </row>
    <row r="246" spans="1:2" x14ac:dyDescent="0.2">
      <c r="A246" s="2">
        <v>25689</v>
      </c>
      <c r="B246">
        <v>64.7</v>
      </c>
    </row>
    <row r="247" spans="1:2" x14ac:dyDescent="0.2">
      <c r="A247" s="2">
        <v>25720</v>
      </c>
      <c r="B247">
        <v>64.900000000000006</v>
      </c>
    </row>
    <row r="248" spans="1:2" x14ac:dyDescent="0.2">
      <c r="A248" s="2">
        <v>25750</v>
      </c>
      <c r="B248">
        <v>69.2</v>
      </c>
    </row>
    <row r="249" spans="1:2" x14ac:dyDescent="0.2">
      <c r="A249" s="2">
        <v>25781</v>
      </c>
      <c r="B249">
        <v>59.6</v>
      </c>
    </row>
    <row r="250" spans="1:2" x14ac:dyDescent="0.2">
      <c r="A250" s="2">
        <v>25812</v>
      </c>
      <c r="B250">
        <v>65.2</v>
      </c>
    </row>
    <row r="251" spans="1:2" x14ac:dyDescent="0.2">
      <c r="A251" s="2">
        <v>25842</v>
      </c>
      <c r="B251">
        <v>74.8</v>
      </c>
    </row>
    <row r="252" spans="1:2" x14ac:dyDescent="0.2">
      <c r="A252" s="2">
        <v>25873</v>
      </c>
      <c r="B252">
        <v>76.2</v>
      </c>
    </row>
    <row r="253" spans="1:2" x14ac:dyDescent="0.2">
      <c r="A253" s="2">
        <v>25903</v>
      </c>
      <c r="B253">
        <v>95.2</v>
      </c>
    </row>
    <row r="254" spans="1:2" x14ac:dyDescent="0.2">
      <c r="A254" s="2">
        <v>25934</v>
      </c>
      <c r="B254">
        <v>59.6</v>
      </c>
    </row>
    <row r="255" spans="1:2" x14ac:dyDescent="0.2">
      <c r="A255" s="2">
        <v>25965</v>
      </c>
      <c r="B255">
        <v>57.9</v>
      </c>
    </row>
    <row r="256" spans="1:2" x14ac:dyDescent="0.2">
      <c r="A256" s="2">
        <v>25993</v>
      </c>
      <c r="B256">
        <v>71.400000000000006</v>
      </c>
    </row>
    <row r="257" spans="1:2" x14ac:dyDescent="0.2">
      <c r="A257" s="2">
        <v>26024</v>
      </c>
      <c r="B257">
        <v>73</v>
      </c>
    </row>
    <row r="258" spans="1:2" x14ac:dyDescent="0.2">
      <c r="A258" s="2">
        <v>26054</v>
      </c>
      <c r="B258">
        <v>69.7</v>
      </c>
    </row>
    <row r="259" spans="1:2" x14ac:dyDescent="0.2">
      <c r="A259" s="2">
        <v>26085</v>
      </c>
      <c r="B259">
        <v>67.599999999999994</v>
      </c>
    </row>
    <row r="260" spans="1:2" x14ac:dyDescent="0.2">
      <c r="A260" s="2">
        <v>26115</v>
      </c>
      <c r="B260">
        <v>72</v>
      </c>
    </row>
    <row r="261" spans="1:2" x14ac:dyDescent="0.2">
      <c r="A261" s="2">
        <v>26146</v>
      </c>
      <c r="B261">
        <v>62.8</v>
      </c>
    </row>
    <row r="262" spans="1:2" x14ac:dyDescent="0.2">
      <c r="A262" s="2">
        <v>26177</v>
      </c>
      <c r="B262">
        <v>69.5</v>
      </c>
    </row>
    <row r="263" spans="1:2" x14ac:dyDescent="0.2">
      <c r="A263" s="2">
        <v>26207</v>
      </c>
      <c r="B263">
        <v>75.900000000000006</v>
      </c>
    </row>
    <row r="264" spans="1:2" x14ac:dyDescent="0.2">
      <c r="A264" s="2">
        <v>26238</v>
      </c>
      <c r="B264">
        <v>80.8</v>
      </c>
    </row>
    <row r="265" spans="1:2" x14ac:dyDescent="0.2">
      <c r="A265" s="2">
        <v>26268</v>
      </c>
      <c r="B265">
        <v>94.4</v>
      </c>
    </row>
    <row r="266" spans="1:2" x14ac:dyDescent="0.2">
      <c r="A266" s="2">
        <v>26299</v>
      </c>
      <c r="B266">
        <v>62.4</v>
      </c>
    </row>
    <row r="267" spans="1:2" x14ac:dyDescent="0.2">
      <c r="A267" s="2">
        <v>26330</v>
      </c>
      <c r="B267">
        <v>63.4</v>
      </c>
    </row>
    <row r="268" spans="1:2" x14ac:dyDescent="0.2">
      <c r="A268" s="2">
        <v>26359</v>
      </c>
      <c r="B268">
        <v>77.7</v>
      </c>
    </row>
    <row r="269" spans="1:2" x14ac:dyDescent="0.2">
      <c r="A269" s="2">
        <v>26390</v>
      </c>
      <c r="B269">
        <v>69.8</v>
      </c>
    </row>
    <row r="270" spans="1:2" x14ac:dyDescent="0.2">
      <c r="A270" s="2">
        <v>26420</v>
      </c>
      <c r="B270">
        <v>74.099999999999994</v>
      </c>
    </row>
    <row r="271" spans="1:2" x14ac:dyDescent="0.2">
      <c r="A271" s="2">
        <v>26451</v>
      </c>
      <c r="B271">
        <v>71.900000000000006</v>
      </c>
    </row>
    <row r="272" spans="1:2" x14ac:dyDescent="0.2">
      <c r="A272" s="2">
        <v>26481</v>
      </c>
      <c r="B272">
        <v>71.8</v>
      </c>
    </row>
    <row r="273" spans="1:2" x14ac:dyDescent="0.2">
      <c r="A273" s="2">
        <v>26512</v>
      </c>
      <c r="B273">
        <v>71.5</v>
      </c>
    </row>
    <row r="274" spans="1:2" x14ac:dyDescent="0.2">
      <c r="A274" s="2">
        <v>26543</v>
      </c>
      <c r="B274">
        <v>72.2</v>
      </c>
    </row>
    <row r="275" spans="1:2" x14ac:dyDescent="0.2">
      <c r="A275" s="2">
        <v>26573</v>
      </c>
      <c r="B275">
        <v>77.900000000000006</v>
      </c>
    </row>
    <row r="276" spans="1:2" x14ac:dyDescent="0.2">
      <c r="A276" s="2">
        <v>26604</v>
      </c>
      <c r="B276">
        <v>81.7</v>
      </c>
    </row>
    <row r="277" spans="1:2" x14ac:dyDescent="0.2">
      <c r="A277" s="2">
        <v>26634</v>
      </c>
      <c r="B277">
        <v>100.1</v>
      </c>
    </row>
    <row r="278" spans="1:2" x14ac:dyDescent="0.2">
      <c r="A278" s="2">
        <v>26665</v>
      </c>
      <c r="B278">
        <v>67.599999999999994</v>
      </c>
    </row>
    <row r="279" spans="1:2" x14ac:dyDescent="0.2">
      <c r="A279" s="2">
        <v>26696</v>
      </c>
      <c r="B279">
        <v>65.5</v>
      </c>
    </row>
    <row r="280" spans="1:2" x14ac:dyDescent="0.2">
      <c r="A280" s="2">
        <v>26724</v>
      </c>
      <c r="B280">
        <v>77.2</v>
      </c>
    </row>
    <row r="281" spans="1:2" x14ac:dyDescent="0.2">
      <c r="A281" s="2">
        <v>26755</v>
      </c>
      <c r="B281">
        <v>75.3</v>
      </c>
    </row>
    <row r="282" spans="1:2" x14ac:dyDescent="0.2">
      <c r="A282" s="2">
        <v>26785</v>
      </c>
      <c r="B282">
        <v>75.8</v>
      </c>
    </row>
    <row r="283" spans="1:2" x14ac:dyDescent="0.2">
      <c r="A283" s="2">
        <v>26816</v>
      </c>
      <c r="B283">
        <v>73.099999999999994</v>
      </c>
    </row>
    <row r="284" spans="1:2" x14ac:dyDescent="0.2">
      <c r="A284" s="2">
        <v>26846</v>
      </c>
      <c r="B284">
        <v>70.900000000000006</v>
      </c>
    </row>
    <row r="285" spans="1:2" x14ac:dyDescent="0.2">
      <c r="A285" s="2">
        <v>26877</v>
      </c>
      <c r="B285">
        <v>68.3</v>
      </c>
    </row>
    <row r="286" spans="1:2" x14ac:dyDescent="0.2">
      <c r="A286" s="2">
        <v>26908</v>
      </c>
      <c r="B286">
        <v>70.5</v>
      </c>
    </row>
    <row r="287" spans="1:2" x14ac:dyDescent="0.2">
      <c r="A287" s="2">
        <v>26938</v>
      </c>
      <c r="B287">
        <v>79.8</v>
      </c>
    </row>
    <row r="288" spans="1:2" x14ac:dyDescent="0.2">
      <c r="A288" s="2">
        <v>26969</v>
      </c>
      <c r="B288">
        <v>81.8</v>
      </c>
    </row>
    <row r="289" spans="1:2" x14ac:dyDescent="0.2">
      <c r="A289" s="2">
        <v>26999</v>
      </c>
      <c r="B289">
        <v>95.3</v>
      </c>
    </row>
    <row r="290" spans="1:2" x14ac:dyDescent="0.2">
      <c r="A290" s="2">
        <v>27030</v>
      </c>
      <c r="B290">
        <v>66.099999999999994</v>
      </c>
    </row>
    <row r="291" spans="1:2" x14ac:dyDescent="0.2">
      <c r="A291" s="2">
        <v>27061</v>
      </c>
      <c r="B291">
        <v>61.4</v>
      </c>
    </row>
    <row r="292" spans="1:2" x14ac:dyDescent="0.2">
      <c r="A292" s="2">
        <v>27089</v>
      </c>
      <c r="B292">
        <v>73.099999999999994</v>
      </c>
    </row>
    <row r="293" spans="1:2" x14ac:dyDescent="0.2">
      <c r="A293" s="2">
        <v>27120</v>
      </c>
      <c r="B293">
        <v>75.599999999999994</v>
      </c>
    </row>
    <row r="294" spans="1:2" x14ac:dyDescent="0.2">
      <c r="A294" s="2">
        <v>27150</v>
      </c>
      <c r="B294">
        <v>75</v>
      </c>
    </row>
    <row r="295" spans="1:2" x14ac:dyDescent="0.2">
      <c r="A295" s="2">
        <v>27181</v>
      </c>
      <c r="B295">
        <v>67.3</v>
      </c>
    </row>
    <row r="296" spans="1:2" x14ac:dyDescent="0.2">
      <c r="A296" s="2">
        <v>27211</v>
      </c>
      <c r="B296">
        <v>73.7</v>
      </c>
    </row>
    <row r="297" spans="1:2" x14ac:dyDescent="0.2">
      <c r="A297" s="2">
        <v>27242</v>
      </c>
      <c r="B297">
        <v>68</v>
      </c>
    </row>
    <row r="298" spans="1:2" x14ac:dyDescent="0.2">
      <c r="A298" s="2">
        <v>27273</v>
      </c>
      <c r="B298">
        <v>69</v>
      </c>
    </row>
    <row r="299" spans="1:2" x14ac:dyDescent="0.2">
      <c r="A299" s="2">
        <v>27303</v>
      </c>
      <c r="B299">
        <v>80.7</v>
      </c>
    </row>
    <row r="300" spans="1:2" x14ac:dyDescent="0.2">
      <c r="A300" s="2">
        <v>27334</v>
      </c>
      <c r="B300">
        <v>81.099999999999994</v>
      </c>
    </row>
    <row r="301" spans="1:2" x14ac:dyDescent="0.2">
      <c r="A301" s="2">
        <v>27364</v>
      </c>
      <c r="B301">
        <v>94.3</v>
      </c>
    </row>
    <row r="302" spans="1:2" x14ac:dyDescent="0.2">
      <c r="A302" s="2">
        <v>27395</v>
      </c>
      <c r="B302">
        <v>67.099999999999994</v>
      </c>
    </row>
    <row r="303" spans="1:2" x14ac:dyDescent="0.2">
      <c r="A303" s="2">
        <v>27426</v>
      </c>
      <c r="B303">
        <v>63.9</v>
      </c>
    </row>
    <row r="304" spans="1:2" x14ac:dyDescent="0.2">
      <c r="A304" s="2">
        <v>27454</v>
      </c>
      <c r="B304">
        <v>74.599999999999994</v>
      </c>
    </row>
    <row r="305" spans="1:2" x14ac:dyDescent="0.2">
      <c r="A305" s="2">
        <v>27485</v>
      </c>
      <c r="B305">
        <v>77</v>
      </c>
    </row>
    <row r="306" spans="1:2" x14ac:dyDescent="0.2">
      <c r="A306" s="2">
        <v>27515</v>
      </c>
      <c r="B306">
        <v>75.5</v>
      </c>
    </row>
    <row r="307" spans="1:2" x14ac:dyDescent="0.2">
      <c r="A307" s="2">
        <v>27546</v>
      </c>
      <c r="B307">
        <v>71.099999999999994</v>
      </c>
    </row>
    <row r="308" spans="1:2" x14ac:dyDescent="0.2">
      <c r="A308" s="2">
        <v>27576</v>
      </c>
      <c r="B308">
        <v>74.7</v>
      </c>
    </row>
    <row r="309" spans="1:2" x14ac:dyDescent="0.2">
      <c r="A309" s="2">
        <v>27607</v>
      </c>
      <c r="B309">
        <v>68</v>
      </c>
    </row>
    <row r="310" spans="1:2" x14ac:dyDescent="0.2">
      <c r="A310" s="2">
        <v>27638</v>
      </c>
      <c r="B310">
        <v>74.099999999999994</v>
      </c>
    </row>
    <row r="311" spans="1:2" x14ac:dyDescent="0.2">
      <c r="A311" s="2">
        <v>27668</v>
      </c>
      <c r="B311">
        <v>84.5</v>
      </c>
    </row>
    <row r="312" spans="1:2" x14ac:dyDescent="0.2">
      <c r="A312" s="2">
        <v>27699</v>
      </c>
      <c r="B312">
        <v>83.4</v>
      </c>
    </row>
    <row r="313" spans="1:2" x14ac:dyDescent="0.2">
      <c r="A313" s="2">
        <v>27729</v>
      </c>
      <c r="B313">
        <v>102</v>
      </c>
    </row>
    <row r="314" spans="1:2" x14ac:dyDescent="0.2">
      <c r="A314" s="2">
        <v>27760</v>
      </c>
      <c r="B314">
        <v>70.3</v>
      </c>
    </row>
    <row r="315" spans="1:2" x14ac:dyDescent="0.2">
      <c r="A315" s="2">
        <v>27791</v>
      </c>
      <c r="B315">
        <v>67.599999999999994</v>
      </c>
    </row>
    <row r="316" spans="1:2" x14ac:dyDescent="0.2">
      <c r="A316" s="2">
        <v>27820</v>
      </c>
      <c r="B316">
        <v>79</v>
      </c>
    </row>
    <row r="317" spans="1:2" x14ac:dyDescent="0.2">
      <c r="A317" s="2">
        <v>27851</v>
      </c>
      <c r="B317">
        <v>80.7</v>
      </c>
    </row>
    <row r="318" spans="1:2" x14ac:dyDescent="0.2">
      <c r="A318" s="2">
        <v>27881</v>
      </c>
      <c r="B318">
        <v>75.900000000000006</v>
      </c>
    </row>
    <row r="319" spans="1:2" x14ac:dyDescent="0.2">
      <c r="A319" s="2">
        <v>27912</v>
      </c>
      <c r="B319">
        <v>74.7</v>
      </c>
    </row>
    <row r="320" spans="1:2" x14ac:dyDescent="0.2">
      <c r="A320" s="2">
        <v>27942</v>
      </c>
      <c r="B320">
        <v>77.599999999999994</v>
      </c>
    </row>
    <row r="321" spans="1:2" x14ac:dyDescent="0.2">
      <c r="A321" s="2">
        <v>27973</v>
      </c>
      <c r="B321">
        <v>69.8</v>
      </c>
    </row>
    <row r="322" spans="1:2" x14ac:dyDescent="0.2">
      <c r="A322" s="2">
        <v>28004</v>
      </c>
      <c r="B322">
        <v>76.900000000000006</v>
      </c>
    </row>
    <row r="323" spans="1:2" x14ac:dyDescent="0.2">
      <c r="A323" s="2">
        <v>28034</v>
      </c>
      <c r="B323">
        <v>81.7</v>
      </c>
    </row>
    <row r="324" spans="1:2" x14ac:dyDescent="0.2">
      <c r="A324" s="2">
        <v>28065</v>
      </c>
      <c r="B324">
        <v>88.6</v>
      </c>
    </row>
    <row r="325" spans="1:2" x14ac:dyDescent="0.2">
      <c r="A325" s="2">
        <v>28095</v>
      </c>
      <c r="B325">
        <v>107.6</v>
      </c>
    </row>
    <row r="326" spans="1:2" x14ac:dyDescent="0.2">
      <c r="A326" s="2">
        <v>28126</v>
      </c>
      <c r="B326">
        <v>69.599999999999994</v>
      </c>
    </row>
    <row r="327" spans="1:2" x14ac:dyDescent="0.2">
      <c r="A327" s="2">
        <v>28157</v>
      </c>
      <c r="B327">
        <v>68.599999999999994</v>
      </c>
    </row>
    <row r="328" spans="1:2" x14ac:dyDescent="0.2">
      <c r="A328" s="2">
        <v>28185</v>
      </c>
      <c r="B328">
        <v>83.5</v>
      </c>
    </row>
    <row r="329" spans="1:2" x14ac:dyDescent="0.2">
      <c r="A329" s="2">
        <v>28216</v>
      </c>
      <c r="B329">
        <v>79.3</v>
      </c>
    </row>
    <row r="330" spans="1:2" x14ac:dyDescent="0.2">
      <c r="A330" s="2">
        <v>28246</v>
      </c>
      <c r="B330">
        <v>80.2</v>
      </c>
    </row>
    <row r="331" spans="1:2" x14ac:dyDescent="0.2">
      <c r="A331" s="2">
        <v>28277</v>
      </c>
      <c r="B331">
        <v>78.5</v>
      </c>
    </row>
    <row r="332" spans="1:2" x14ac:dyDescent="0.2">
      <c r="A332" s="2">
        <v>28307</v>
      </c>
      <c r="B332">
        <v>79.7</v>
      </c>
    </row>
    <row r="333" spans="1:2" x14ac:dyDescent="0.2">
      <c r="A333" s="2">
        <v>28338</v>
      </c>
      <c r="B333">
        <v>74.599999999999994</v>
      </c>
    </row>
    <row r="334" spans="1:2" x14ac:dyDescent="0.2">
      <c r="A334" s="2">
        <v>28369</v>
      </c>
      <c r="B334">
        <v>79.7</v>
      </c>
    </row>
    <row r="335" spans="1:2" x14ac:dyDescent="0.2">
      <c r="A335" s="2">
        <v>28399</v>
      </c>
      <c r="B335">
        <v>83.2</v>
      </c>
    </row>
    <row r="336" spans="1:2" x14ac:dyDescent="0.2">
      <c r="A336" s="2">
        <v>28430</v>
      </c>
      <c r="B336">
        <v>90.7</v>
      </c>
    </row>
    <row r="337" spans="1:2" x14ac:dyDescent="0.2">
      <c r="A337" s="2">
        <v>28460</v>
      </c>
      <c r="B337">
        <v>113</v>
      </c>
    </row>
    <row r="338" spans="1:2" x14ac:dyDescent="0.2">
      <c r="A338" s="2">
        <v>28491</v>
      </c>
      <c r="B338">
        <v>72.900000000000006</v>
      </c>
    </row>
    <row r="339" spans="1:2" x14ac:dyDescent="0.2">
      <c r="A339" s="2">
        <v>28522</v>
      </c>
      <c r="B339">
        <v>70.7</v>
      </c>
    </row>
    <row r="340" spans="1:2" x14ac:dyDescent="0.2">
      <c r="A340" s="2">
        <v>28550</v>
      </c>
      <c r="B340">
        <v>86.6</v>
      </c>
    </row>
    <row r="341" spans="1:2" x14ac:dyDescent="0.2">
      <c r="A341" s="2">
        <v>28581</v>
      </c>
      <c r="B341">
        <v>82.2</v>
      </c>
    </row>
    <row r="342" spans="1:2" x14ac:dyDescent="0.2">
      <c r="A342" s="2">
        <v>28611</v>
      </c>
      <c r="B342">
        <v>81.5</v>
      </c>
    </row>
    <row r="343" spans="1:2" x14ac:dyDescent="0.2">
      <c r="A343" s="2">
        <v>28642</v>
      </c>
      <c r="B343">
        <v>82.7</v>
      </c>
    </row>
    <row r="344" spans="1:2" x14ac:dyDescent="0.2">
      <c r="A344" s="2">
        <v>28672</v>
      </c>
      <c r="B344">
        <v>79.5</v>
      </c>
    </row>
    <row r="345" spans="1:2" x14ac:dyDescent="0.2">
      <c r="A345" s="2">
        <v>28703</v>
      </c>
      <c r="B345">
        <v>77.3</v>
      </c>
    </row>
    <row r="346" spans="1:2" x14ac:dyDescent="0.2">
      <c r="A346" s="2">
        <v>28734</v>
      </c>
      <c r="B346">
        <v>82.8</v>
      </c>
    </row>
    <row r="347" spans="1:2" x14ac:dyDescent="0.2">
      <c r="A347" s="2">
        <v>28764</v>
      </c>
      <c r="B347">
        <v>87.4</v>
      </c>
    </row>
    <row r="348" spans="1:2" x14ac:dyDescent="0.2">
      <c r="A348" s="2">
        <v>28795</v>
      </c>
      <c r="B348">
        <v>92.3</v>
      </c>
    </row>
    <row r="349" spans="1:2" x14ac:dyDescent="0.2">
      <c r="A349" s="2">
        <v>28825</v>
      </c>
      <c r="B349">
        <v>111.8</v>
      </c>
    </row>
    <row r="350" spans="1:2" x14ac:dyDescent="0.2">
      <c r="A350" s="2">
        <v>28856</v>
      </c>
      <c r="B350">
        <v>76.3</v>
      </c>
    </row>
    <row r="351" spans="1:2" x14ac:dyDescent="0.2">
      <c r="A351" s="2">
        <v>28887</v>
      </c>
      <c r="B351">
        <v>72.2</v>
      </c>
    </row>
    <row r="352" spans="1:2" x14ac:dyDescent="0.2">
      <c r="A352" s="2">
        <v>28915</v>
      </c>
      <c r="B352">
        <v>90</v>
      </c>
    </row>
    <row r="353" spans="1:2" x14ac:dyDescent="0.2">
      <c r="A353" s="2">
        <v>28946</v>
      </c>
      <c r="B353">
        <v>85.6</v>
      </c>
    </row>
    <row r="354" spans="1:2" x14ac:dyDescent="0.2">
      <c r="A354" s="2">
        <v>28976</v>
      </c>
      <c r="B354">
        <v>87.6</v>
      </c>
    </row>
    <row r="355" spans="1:2" x14ac:dyDescent="0.2">
      <c r="A355" s="2">
        <v>29007</v>
      </c>
      <c r="B355">
        <v>86</v>
      </c>
    </row>
    <row r="356" spans="1:2" x14ac:dyDescent="0.2">
      <c r="A356" s="2">
        <v>29037</v>
      </c>
      <c r="B356">
        <v>80.5</v>
      </c>
    </row>
    <row r="357" spans="1:2" x14ac:dyDescent="0.2">
      <c r="A357" s="2">
        <v>29068</v>
      </c>
      <c r="B357">
        <v>79.900000000000006</v>
      </c>
    </row>
    <row r="358" spans="1:2" x14ac:dyDescent="0.2">
      <c r="A358" s="2">
        <v>29099</v>
      </c>
      <c r="B358">
        <v>79.599999999999994</v>
      </c>
    </row>
    <row r="359" spans="1:2" x14ac:dyDescent="0.2">
      <c r="A359" s="2">
        <v>29129</v>
      </c>
      <c r="B359">
        <v>91.8</v>
      </c>
    </row>
    <row r="360" spans="1:2" x14ac:dyDescent="0.2">
      <c r="A360" s="2">
        <v>29160</v>
      </c>
      <c r="B360">
        <v>94.9</v>
      </c>
    </row>
    <row r="361" spans="1:2" x14ac:dyDescent="0.2">
      <c r="A361" s="2">
        <v>29190</v>
      </c>
      <c r="B361">
        <v>110.1</v>
      </c>
    </row>
    <row r="362" spans="1:2" x14ac:dyDescent="0.2">
      <c r="A362" s="2">
        <v>29221</v>
      </c>
      <c r="B362">
        <v>81.2</v>
      </c>
    </row>
    <row r="363" spans="1:2" x14ac:dyDescent="0.2">
      <c r="A363" s="2">
        <v>29252</v>
      </c>
      <c r="B363">
        <v>75.5</v>
      </c>
    </row>
    <row r="364" spans="1:2" x14ac:dyDescent="0.2">
      <c r="A364" s="2">
        <v>29281</v>
      </c>
      <c r="B364">
        <v>84</v>
      </c>
    </row>
    <row r="365" spans="1:2" x14ac:dyDescent="0.2">
      <c r="A365" s="2">
        <v>29312</v>
      </c>
      <c r="B365">
        <v>83.5</v>
      </c>
    </row>
    <row r="366" spans="1:2" x14ac:dyDescent="0.2">
      <c r="A366" s="2">
        <v>29342</v>
      </c>
      <c r="B366">
        <v>83</v>
      </c>
    </row>
    <row r="367" spans="1:2" x14ac:dyDescent="0.2">
      <c r="A367" s="2">
        <v>29373</v>
      </c>
      <c r="B367">
        <v>77.3</v>
      </c>
    </row>
    <row r="368" spans="1:2" x14ac:dyDescent="0.2">
      <c r="A368" s="2">
        <v>29403</v>
      </c>
      <c r="B368">
        <v>85.2</v>
      </c>
    </row>
    <row r="369" spans="1:2" x14ac:dyDescent="0.2">
      <c r="A369" s="2">
        <v>29434</v>
      </c>
      <c r="B369">
        <v>78</v>
      </c>
    </row>
    <row r="370" spans="1:2" x14ac:dyDescent="0.2">
      <c r="A370" s="2">
        <v>29465</v>
      </c>
      <c r="B370">
        <v>83.6</v>
      </c>
    </row>
    <row r="371" spans="1:2" x14ac:dyDescent="0.2">
      <c r="A371" s="2">
        <v>29495</v>
      </c>
      <c r="B371">
        <v>94.8</v>
      </c>
    </row>
    <row r="372" spans="1:2" x14ac:dyDescent="0.2">
      <c r="A372" s="2">
        <v>29526</v>
      </c>
      <c r="B372">
        <v>94.5</v>
      </c>
    </row>
    <row r="373" spans="1:2" x14ac:dyDescent="0.2">
      <c r="A373" s="2">
        <v>29556</v>
      </c>
      <c r="B373">
        <v>117.2</v>
      </c>
    </row>
    <row r="374" spans="1:2" x14ac:dyDescent="0.2">
      <c r="A374" s="2">
        <v>29587</v>
      </c>
      <c r="B374">
        <v>79.2</v>
      </c>
    </row>
    <row r="375" spans="1:2" x14ac:dyDescent="0.2">
      <c r="A375" s="2">
        <v>29618</v>
      </c>
      <c r="B375">
        <v>75.5</v>
      </c>
    </row>
    <row r="376" spans="1:2" x14ac:dyDescent="0.2">
      <c r="A376" s="2">
        <v>29646</v>
      </c>
      <c r="B376">
        <v>83.2</v>
      </c>
    </row>
    <row r="377" spans="1:2" x14ac:dyDescent="0.2">
      <c r="A377" s="2">
        <v>29677</v>
      </c>
      <c r="B377">
        <v>84</v>
      </c>
    </row>
    <row r="378" spans="1:2" x14ac:dyDescent="0.2">
      <c r="A378" s="2">
        <v>29707</v>
      </c>
      <c r="B378">
        <v>80.3</v>
      </c>
    </row>
    <row r="379" spans="1:2" x14ac:dyDescent="0.2">
      <c r="A379" s="2">
        <v>29738</v>
      </c>
      <c r="B379">
        <v>77.900000000000006</v>
      </c>
    </row>
    <row r="380" spans="1:2" x14ac:dyDescent="0.2">
      <c r="A380" s="2">
        <v>29768</v>
      </c>
      <c r="B380">
        <v>84.4</v>
      </c>
    </row>
    <row r="381" spans="1:2" x14ac:dyDescent="0.2">
      <c r="A381" s="2">
        <v>29799</v>
      </c>
      <c r="B381">
        <v>77.3</v>
      </c>
    </row>
    <row r="382" spans="1:2" x14ac:dyDescent="0.2">
      <c r="A382" s="2">
        <v>29830</v>
      </c>
      <c r="B382">
        <v>81.099999999999994</v>
      </c>
    </row>
    <row r="383" spans="1:2" x14ac:dyDescent="0.2">
      <c r="A383" s="2">
        <v>29860</v>
      </c>
      <c r="B383">
        <v>92.8</v>
      </c>
    </row>
    <row r="384" spans="1:2" x14ac:dyDescent="0.2">
      <c r="A384" s="2">
        <v>29891</v>
      </c>
      <c r="B384">
        <v>92</v>
      </c>
    </row>
    <row r="385" spans="1:2" x14ac:dyDescent="0.2">
      <c r="A385" s="2">
        <v>29921</v>
      </c>
      <c r="B385">
        <v>116.3</v>
      </c>
    </row>
    <row r="386" spans="1:2" x14ac:dyDescent="0.2">
      <c r="A386" s="2">
        <v>29952</v>
      </c>
      <c r="B386">
        <v>75.099999999999994</v>
      </c>
    </row>
    <row r="387" spans="1:2" x14ac:dyDescent="0.2">
      <c r="A387" s="2">
        <v>29983</v>
      </c>
      <c r="B387">
        <v>71.2</v>
      </c>
    </row>
    <row r="388" spans="1:2" x14ac:dyDescent="0.2">
      <c r="A388" s="2">
        <v>30011</v>
      </c>
      <c r="B388">
        <v>85.8</v>
      </c>
    </row>
    <row r="389" spans="1:2" x14ac:dyDescent="0.2">
      <c r="A389" s="2">
        <v>30042</v>
      </c>
      <c r="B389">
        <v>82.8</v>
      </c>
    </row>
    <row r="390" spans="1:2" x14ac:dyDescent="0.2">
      <c r="A390" s="2">
        <v>30072</v>
      </c>
      <c r="B390">
        <v>76.8</v>
      </c>
    </row>
    <row r="391" spans="1:2" x14ac:dyDescent="0.2">
      <c r="A391" s="2">
        <v>30103</v>
      </c>
      <c r="B391">
        <v>75.900000000000006</v>
      </c>
    </row>
    <row r="392" spans="1:2" x14ac:dyDescent="0.2">
      <c r="A392" s="2">
        <v>30133</v>
      </c>
      <c r="B392">
        <v>78.900000000000006</v>
      </c>
    </row>
    <row r="393" spans="1:2" x14ac:dyDescent="0.2">
      <c r="A393" s="2">
        <v>30164</v>
      </c>
      <c r="B393">
        <v>73.8</v>
      </c>
    </row>
    <row r="394" spans="1:2" x14ac:dyDescent="0.2">
      <c r="A394" s="2">
        <v>30195</v>
      </c>
      <c r="B394">
        <v>77.099999999999994</v>
      </c>
    </row>
    <row r="395" spans="1:2" x14ac:dyDescent="0.2">
      <c r="A395" s="2">
        <v>30225</v>
      </c>
      <c r="B395">
        <v>85.4</v>
      </c>
    </row>
    <row r="396" spans="1:2" x14ac:dyDescent="0.2">
      <c r="A396" s="2">
        <v>30256</v>
      </c>
      <c r="B396">
        <v>90.8</v>
      </c>
    </row>
    <row r="397" spans="1:2" x14ac:dyDescent="0.2">
      <c r="A397" s="2">
        <v>30286</v>
      </c>
      <c r="B397">
        <v>114.1</v>
      </c>
    </row>
    <row r="398" spans="1:2" x14ac:dyDescent="0.2">
      <c r="A398" s="2">
        <v>30317</v>
      </c>
      <c r="B398">
        <v>72.2</v>
      </c>
    </row>
    <row r="399" spans="1:2" x14ac:dyDescent="0.2">
      <c r="A399" s="2">
        <v>30348</v>
      </c>
      <c r="B399">
        <v>70.7</v>
      </c>
    </row>
    <row r="400" spans="1:2" x14ac:dyDescent="0.2">
      <c r="A400" s="2">
        <v>30376</v>
      </c>
      <c r="B400">
        <v>87.5</v>
      </c>
    </row>
    <row r="401" spans="1:2" x14ac:dyDescent="0.2">
      <c r="A401" s="2">
        <v>30407</v>
      </c>
      <c r="B401">
        <v>77.099999999999994</v>
      </c>
    </row>
    <row r="402" spans="1:2" x14ac:dyDescent="0.2">
      <c r="A402" s="2">
        <v>30437</v>
      </c>
      <c r="B402">
        <v>78.400000000000006</v>
      </c>
    </row>
    <row r="403" spans="1:2" x14ac:dyDescent="0.2">
      <c r="A403" s="2">
        <v>30468</v>
      </c>
      <c r="B403">
        <v>79</v>
      </c>
    </row>
    <row r="404" spans="1:2" x14ac:dyDescent="0.2">
      <c r="A404" s="2">
        <v>30498</v>
      </c>
      <c r="B404">
        <v>76.599999999999994</v>
      </c>
    </row>
    <row r="405" spans="1:2" x14ac:dyDescent="0.2">
      <c r="A405" s="2">
        <v>30529</v>
      </c>
      <c r="B405">
        <v>75.400000000000006</v>
      </c>
    </row>
    <row r="406" spans="1:2" x14ac:dyDescent="0.2">
      <c r="A406" s="2">
        <v>30560</v>
      </c>
      <c r="B406">
        <v>81.400000000000006</v>
      </c>
    </row>
    <row r="407" spans="1:2" x14ac:dyDescent="0.2">
      <c r="A407" s="2">
        <v>30590</v>
      </c>
      <c r="B407">
        <v>86.6</v>
      </c>
    </row>
    <row r="408" spans="1:2" x14ac:dyDescent="0.2">
      <c r="A408" s="2">
        <v>30621</v>
      </c>
      <c r="B408">
        <v>91.8</v>
      </c>
    </row>
    <row r="409" spans="1:2" x14ac:dyDescent="0.2">
      <c r="A409" s="2">
        <v>30651</v>
      </c>
      <c r="B409">
        <v>113.4</v>
      </c>
    </row>
    <row r="410" spans="1:2" x14ac:dyDescent="0.2">
      <c r="A410" s="2">
        <v>30682</v>
      </c>
      <c r="B410">
        <v>74.400000000000006</v>
      </c>
    </row>
    <row r="411" spans="1:2" x14ac:dyDescent="0.2">
      <c r="A411" s="2">
        <v>30713</v>
      </c>
      <c r="B411">
        <v>74.099999999999994</v>
      </c>
    </row>
    <row r="412" spans="1:2" x14ac:dyDescent="0.2">
      <c r="A412" s="2">
        <v>30742</v>
      </c>
      <c r="B412">
        <v>82.2</v>
      </c>
    </row>
    <row r="413" spans="1:2" x14ac:dyDescent="0.2">
      <c r="A413" s="2">
        <v>30773</v>
      </c>
      <c r="B413">
        <v>80.5</v>
      </c>
    </row>
    <row r="414" spans="1:2" x14ac:dyDescent="0.2">
      <c r="A414" s="2">
        <v>30803</v>
      </c>
      <c r="B414">
        <v>80.099999999999994</v>
      </c>
    </row>
    <row r="415" spans="1:2" x14ac:dyDescent="0.2">
      <c r="A415" s="2">
        <v>30834</v>
      </c>
      <c r="B415">
        <v>78.3</v>
      </c>
    </row>
    <row r="416" spans="1:2" x14ac:dyDescent="0.2">
      <c r="A416" s="2">
        <v>30864</v>
      </c>
      <c r="B416">
        <v>79</v>
      </c>
    </row>
    <row r="417" spans="1:2" x14ac:dyDescent="0.2">
      <c r="A417" s="2">
        <v>30895</v>
      </c>
      <c r="B417">
        <v>77.8</v>
      </c>
    </row>
    <row r="418" spans="1:2" x14ac:dyDescent="0.2">
      <c r="A418" s="2">
        <v>30926</v>
      </c>
      <c r="B418">
        <v>79.599999999999994</v>
      </c>
    </row>
    <row r="419" spans="1:2" x14ac:dyDescent="0.2">
      <c r="A419" s="2">
        <v>30956</v>
      </c>
      <c r="B419">
        <v>88.2</v>
      </c>
    </row>
    <row r="420" spans="1:2" x14ac:dyDescent="0.2">
      <c r="A420" s="2">
        <v>30987</v>
      </c>
      <c r="B420">
        <v>91.4</v>
      </c>
    </row>
    <row r="421" spans="1:2" x14ac:dyDescent="0.2">
      <c r="A421" s="2">
        <v>31017</v>
      </c>
      <c r="B421">
        <v>111.4</v>
      </c>
    </row>
    <row r="422" spans="1:2" x14ac:dyDescent="0.2">
      <c r="A422" s="2">
        <v>31048</v>
      </c>
      <c r="B422">
        <v>77.8</v>
      </c>
    </row>
    <row r="423" spans="1:2" x14ac:dyDescent="0.2">
      <c r="A423" s="2">
        <v>31079</v>
      </c>
      <c r="B423">
        <v>70.599999999999994</v>
      </c>
    </row>
    <row r="424" spans="1:2" x14ac:dyDescent="0.2">
      <c r="A424" s="2">
        <v>31107</v>
      </c>
      <c r="B424">
        <v>82.1</v>
      </c>
    </row>
    <row r="425" spans="1:2" x14ac:dyDescent="0.2">
      <c r="A425" s="2">
        <v>31138</v>
      </c>
      <c r="B425">
        <v>82.3</v>
      </c>
    </row>
    <row r="426" spans="1:2" x14ac:dyDescent="0.2">
      <c r="A426" s="2">
        <v>31168</v>
      </c>
      <c r="B426">
        <v>82.5</v>
      </c>
    </row>
    <row r="427" spans="1:2" x14ac:dyDescent="0.2">
      <c r="A427" s="2">
        <v>31199</v>
      </c>
      <c r="B427">
        <v>75.7</v>
      </c>
    </row>
    <row r="428" spans="1:2" x14ac:dyDescent="0.2">
      <c r="A428" s="2">
        <v>31229</v>
      </c>
      <c r="B428">
        <v>82.7</v>
      </c>
    </row>
    <row r="429" spans="1:2" x14ac:dyDescent="0.2">
      <c r="A429" s="2">
        <v>31260</v>
      </c>
      <c r="B429">
        <v>80.099999999999994</v>
      </c>
    </row>
    <row r="430" spans="1:2" x14ac:dyDescent="0.2">
      <c r="A430" s="2">
        <v>31291</v>
      </c>
      <c r="B430">
        <v>79</v>
      </c>
    </row>
    <row r="431" spans="1:2" x14ac:dyDescent="0.2">
      <c r="A431" s="2">
        <v>31321</v>
      </c>
      <c r="B431">
        <v>90.8</v>
      </c>
    </row>
    <row r="432" spans="1:2" x14ac:dyDescent="0.2">
      <c r="A432" s="2">
        <v>31352</v>
      </c>
      <c r="B432">
        <v>94.4</v>
      </c>
    </row>
    <row r="433" spans="1:2" x14ac:dyDescent="0.2">
      <c r="A433" s="2">
        <v>31382</v>
      </c>
      <c r="B433">
        <v>108.8</v>
      </c>
    </row>
    <row r="434" spans="1:2" x14ac:dyDescent="0.2">
      <c r="A434" s="2">
        <v>31413</v>
      </c>
      <c r="B434">
        <v>78</v>
      </c>
    </row>
    <row r="435" spans="1:2" x14ac:dyDescent="0.2">
      <c r="A435" s="2">
        <v>31444</v>
      </c>
      <c r="B435">
        <v>71.7</v>
      </c>
    </row>
    <row r="436" spans="1:2" x14ac:dyDescent="0.2">
      <c r="A436" s="2">
        <v>31472</v>
      </c>
      <c r="B436">
        <v>82.1</v>
      </c>
    </row>
    <row r="437" spans="1:2" x14ac:dyDescent="0.2">
      <c r="A437" s="2">
        <v>31503</v>
      </c>
      <c r="B437">
        <v>86.2</v>
      </c>
    </row>
    <row r="438" spans="1:2" x14ac:dyDescent="0.2">
      <c r="A438" s="2">
        <v>31533</v>
      </c>
      <c r="B438">
        <v>84.9</v>
      </c>
    </row>
    <row r="439" spans="1:2" x14ac:dyDescent="0.2">
      <c r="A439" s="2">
        <v>31564</v>
      </c>
      <c r="B439">
        <v>79</v>
      </c>
    </row>
    <row r="440" spans="1:2" x14ac:dyDescent="0.2">
      <c r="A440" s="2">
        <v>31594</v>
      </c>
      <c r="B440">
        <v>84.2</v>
      </c>
    </row>
    <row r="441" spans="1:2" x14ac:dyDescent="0.2">
      <c r="A441" s="2">
        <v>31625</v>
      </c>
      <c r="B441">
        <v>78.2</v>
      </c>
    </row>
    <row r="442" spans="1:2" x14ac:dyDescent="0.2">
      <c r="A442" s="2">
        <v>31656</v>
      </c>
      <c r="B442">
        <v>83.9</v>
      </c>
    </row>
    <row r="443" spans="1:2" x14ac:dyDescent="0.2">
      <c r="A443" s="2">
        <v>31686</v>
      </c>
      <c r="B443">
        <v>92.6</v>
      </c>
    </row>
    <row r="444" spans="1:2" x14ac:dyDescent="0.2">
      <c r="A444" s="2">
        <v>31717</v>
      </c>
      <c r="B444">
        <v>92.4</v>
      </c>
    </row>
    <row r="445" spans="1:2" x14ac:dyDescent="0.2">
      <c r="A445" s="2">
        <v>31747</v>
      </c>
      <c r="B445">
        <v>116.4</v>
      </c>
    </row>
    <row r="446" spans="1:2" x14ac:dyDescent="0.2">
      <c r="A446" s="2">
        <v>31778</v>
      </c>
      <c r="B446">
        <v>80</v>
      </c>
    </row>
    <row r="447" spans="1:2" x14ac:dyDescent="0.2">
      <c r="A447" s="2">
        <v>31809</v>
      </c>
      <c r="B447">
        <v>74.400000000000006</v>
      </c>
    </row>
    <row r="448" spans="1:2" x14ac:dyDescent="0.2">
      <c r="A448" s="2">
        <v>31837</v>
      </c>
      <c r="B448">
        <v>83.7</v>
      </c>
    </row>
    <row r="449" spans="1:2" x14ac:dyDescent="0.2">
      <c r="A449" s="2">
        <v>31868</v>
      </c>
      <c r="B449">
        <v>90.6</v>
      </c>
    </row>
    <row r="450" spans="1:2" x14ac:dyDescent="0.2">
      <c r="A450" s="2">
        <v>31898</v>
      </c>
      <c r="B450">
        <v>83.7</v>
      </c>
    </row>
    <row r="451" spans="1:2" x14ac:dyDescent="0.2">
      <c r="A451" s="2">
        <v>31929</v>
      </c>
      <c r="B451">
        <v>81.8</v>
      </c>
    </row>
    <row r="452" spans="1:2" x14ac:dyDescent="0.2">
      <c r="A452" s="2">
        <v>31959</v>
      </c>
      <c r="B452">
        <v>89.6</v>
      </c>
    </row>
    <row r="453" spans="1:2" x14ac:dyDescent="0.2">
      <c r="A453" s="2">
        <v>31990</v>
      </c>
      <c r="B453">
        <v>81.900000000000006</v>
      </c>
    </row>
    <row r="454" spans="1:2" x14ac:dyDescent="0.2">
      <c r="A454" s="2">
        <v>32021</v>
      </c>
      <c r="B454">
        <v>85.2</v>
      </c>
    </row>
    <row r="455" spans="1:2" x14ac:dyDescent="0.2">
      <c r="A455" s="2">
        <v>32051</v>
      </c>
      <c r="B455">
        <v>97</v>
      </c>
    </row>
    <row r="456" spans="1:2" x14ac:dyDescent="0.2">
      <c r="A456" s="2">
        <v>32082</v>
      </c>
      <c r="B456">
        <v>98.2</v>
      </c>
    </row>
    <row r="457" spans="1:2" x14ac:dyDescent="0.2">
      <c r="A457" s="2">
        <v>32112</v>
      </c>
      <c r="B457">
        <v>121.2</v>
      </c>
    </row>
    <row r="458" spans="1:2" x14ac:dyDescent="0.2">
      <c r="A458" s="2">
        <v>32143</v>
      </c>
      <c r="B458">
        <v>81.2</v>
      </c>
    </row>
    <row r="459" spans="1:2" x14ac:dyDescent="0.2">
      <c r="A459" s="2">
        <v>32174</v>
      </c>
      <c r="B459">
        <v>79.400000000000006</v>
      </c>
    </row>
    <row r="460" spans="1:2" x14ac:dyDescent="0.2">
      <c r="A460" s="2">
        <v>32203</v>
      </c>
      <c r="B460">
        <v>96.1</v>
      </c>
    </row>
    <row r="461" spans="1:2" x14ac:dyDescent="0.2">
      <c r="A461" s="2">
        <v>32234</v>
      </c>
      <c r="B461">
        <v>87.1</v>
      </c>
    </row>
    <row r="462" spans="1:2" x14ac:dyDescent="0.2">
      <c r="A462" s="2">
        <v>32264</v>
      </c>
      <c r="B462">
        <v>88.7</v>
      </c>
    </row>
    <row r="463" spans="1:2" x14ac:dyDescent="0.2">
      <c r="A463" s="2">
        <v>32295</v>
      </c>
      <c r="B463">
        <v>85.4</v>
      </c>
    </row>
    <row r="464" spans="1:2" x14ac:dyDescent="0.2">
      <c r="A464" s="2">
        <v>32325</v>
      </c>
      <c r="B464">
        <v>88.1</v>
      </c>
    </row>
    <row r="465" spans="1:2" x14ac:dyDescent="0.2">
      <c r="A465" s="2">
        <v>32356</v>
      </c>
      <c r="B465">
        <v>85.7</v>
      </c>
    </row>
    <row r="466" spans="1:2" x14ac:dyDescent="0.2">
      <c r="A466" s="2">
        <v>32387</v>
      </c>
      <c r="B466">
        <v>90</v>
      </c>
    </row>
    <row r="467" spans="1:2" x14ac:dyDescent="0.2">
      <c r="A467" s="2">
        <v>32417</v>
      </c>
      <c r="B467">
        <v>94.9</v>
      </c>
    </row>
    <row r="468" spans="1:2" x14ac:dyDescent="0.2">
      <c r="A468" s="2">
        <v>32448</v>
      </c>
      <c r="B468">
        <v>102.3</v>
      </c>
    </row>
    <row r="469" spans="1:2" x14ac:dyDescent="0.2">
      <c r="A469" s="2">
        <v>32478</v>
      </c>
      <c r="B469">
        <v>124.5</v>
      </c>
    </row>
    <row r="470" spans="1:2" x14ac:dyDescent="0.2">
      <c r="A470" s="2">
        <v>32509</v>
      </c>
      <c r="B470">
        <v>83.7</v>
      </c>
    </row>
    <row r="471" spans="1:2" x14ac:dyDescent="0.2">
      <c r="A471" s="2">
        <v>32540</v>
      </c>
      <c r="B471">
        <v>80.3</v>
      </c>
    </row>
    <row r="472" spans="1:2" x14ac:dyDescent="0.2">
      <c r="A472" s="2">
        <v>32568</v>
      </c>
      <c r="B472">
        <v>95.3</v>
      </c>
    </row>
    <row r="473" spans="1:2" x14ac:dyDescent="0.2">
      <c r="A473" s="2">
        <v>32599</v>
      </c>
      <c r="B473">
        <v>89.5</v>
      </c>
    </row>
    <row r="474" spans="1:2" x14ac:dyDescent="0.2">
      <c r="A474" s="2">
        <v>32629</v>
      </c>
      <c r="B474">
        <v>90.3</v>
      </c>
    </row>
    <row r="475" spans="1:2" x14ac:dyDescent="0.2">
      <c r="A475" s="2">
        <v>32660</v>
      </c>
      <c r="B475">
        <v>88.8</v>
      </c>
    </row>
    <row r="476" spans="1:2" x14ac:dyDescent="0.2">
      <c r="A476" s="2">
        <v>32690</v>
      </c>
      <c r="B476">
        <v>88.2</v>
      </c>
    </row>
    <row r="477" spans="1:2" x14ac:dyDescent="0.2">
      <c r="A477" s="2">
        <v>32721</v>
      </c>
      <c r="B477">
        <v>89.8</v>
      </c>
    </row>
    <row r="478" spans="1:2" x14ac:dyDescent="0.2">
      <c r="A478" s="2">
        <v>32752</v>
      </c>
      <c r="B478">
        <v>91</v>
      </c>
    </row>
    <row r="479" spans="1:2" x14ac:dyDescent="0.2">
      <c r="A479" s="2">
        <v>32782</v>
      </c>
      <c r="B479">
        <v>97.5</v>
      </c>
    </row>
    <row r="480" spans="1:2" x14ac:dyDescent="0.2">
      <c r="A480" s="2">
        <v>32813</v>
      </c>
      <c r="B480">
        <v>105.6</v>
      </c>
    </row>
    <row r="481" spans="1:2" x14ac:dyDescent="0.2">
      <c r="A481" s="2">
        <v>32843</v>
      </c>
      <c r="B481">
        <v>125.1</v>
      </c>
    </row>
    <row r="482" spans="1:2" x14ac:dyDescent="0.2">
      <c r="A482" s="2">
        <v>32874</v>
      </c>
      <c r="B482">
        <v>88.1</v>
      </c>
    </row>
    <row r="483" spans="1:2" x14ac:dyDescent="0.2">
      <c r="A483" s="2">
        <v>32905</v>
      </c>
      <c r="B483">
        <v>84.1</v>
      </c>
    </row>
    <row r="484" spans="1:2" x14ac:dyDescent="0.2">
      <c r="A484" s="2">
        <v>32933</v>
      </c>
      <c r="B484">
        <v>101</v>
      </c>
    </row>
    <row r="485" spans="1:2" x14ac:dyDescent="0.2">
      <c r="A485" s="2">
        <v>32964</v>
      </c>
      <c r="B485">
        <v>95.5</v>
      </c>
    </row>
    <row r="486" spans="1:2" x14ac:dyDescent="0.2">
      <c r="A486" s="2">
        <v>32994</v>
      </c>
      <c r="B486">
        <v>98.3</v>
      </c>
    </row>
    <row r="487" spans="1:2" x14ac:dyDescent="0.2">
      <c r="A487" s="2">
        <v>33025</v>
      </c>
      <c r="B487">
        <v>91.9</v>
      </c>
    </row>
    <row r="488" spans="1:2" x14ac:dyDescent="0.2">
      <c r="A488" s="2">
        <v>33055</v>
      </c>
      <c r="B488">
        <v>98.5</v>
      </c>
    </row>
    <row r="489" spans="1:2" x14ac:dyDescent="0.2">
      <c r="A489" s="2">
        <v>33086</v>
      </c>
      <c r="B489">
        <v>98.5</v>
      </c>
    </row>
    <row r="490" spans="1:2" x14ac:dyDescent="0.2">
      <c r="A490" s="2">
        <v>33117</v>
      </c>
      <c r="B490">
        <v>97.8</v>
      </c>
    </row>
    <row r="491" spans="1:2" x14ac:dyDescent="0.2">
      <c r="A491" s="2">
        <v>33147</v>
      </c>
      <c r="B491">
        <v>107.9</v>
      </c>
    </row>
    <row r="492" spans="1:2" x14ac:dyDescent="0.2">
      <c r="A492" s="2">
        <v>33178</v>
      </c>
      <c r="B492">
        <v>114.5</v>
      </c>
    </row>
    <row r="493" spans="1:2" x14ac:dyDescent="0.2">
      <c r="A493" s="2">
        <v>33208</v>
      </c>
      <c r="B493">
        <v>131.30000000000001</v>
      </c>
    </row>
    <row r="494" spans="1:2" x14ac:dyDescent="0.2">
      <c r="A494" s="2">
        <v>33239</v>
      </c>
      <c r="B494">
        <v>99</v>
      </c>
    </row>
    <row r="495" spans="1:2" x14ac:dyDescent="0.2">
      <c r="A495" s="2">
        <v>33270</v>
      </c>
      <c r="B495">
        <v>91.7</v>
      </c>
    </row>
    <row r="496" spans="1:2" x14ac:dyDescent="0.2">
      <c r="A496" s="2">
        <v>33298</v>
      </c>
      <c r="B496">
        <v>107.5</v>
      </c>
    </row>
    <row r="497" spans="1:2" x14ac:dyDescent="0.2">
      <c r="A497" s="2">
        <v>33329</v>
      </c>
      <c r="B497">
        <v>102.8</v>
      </c>
    </row>
    <row r="498" spans="1:2" x14ac:dyDescent="0.2">
      <c r="A498" s="2">
        <v>33359</v>
      </c>
      <c r="B498">
        <v>102.3</v>
      </c>
    </row>
    <row r="499" spans="1:2" x14ac:dyDescent="0.2">
      <c r="A499" s="2">
        <v>33390</v>
      </c>
      <c r="B499">
        <v>98.3</v>
      </c>
    </row>
    <row r="500" spans="1:2" x14ac:dyDescent="0.2">
      <c r="A500" s="2">
        <v>33420</v>
      </c>
      <c r="B500">
        <v>103.5</v>
      </c>
    </row>
    <row r="501" spans="1:2" x14ac:dyDescent="0.2">
      <c r="A501" s="2">
        <v>33451</v>
      </c>
      <c r="B501">
        <v>99.3</v>
      </c>
    </row>
    <row r="502" spans="1:2" x14ac:dyDescent="0.2">
      <c r="A502" s="2">
        <v>33482</v>
      </c>
      <c r="B502">
        <v>98.3</v>
      </c>
    </row>
    <row r="503" spans="1:2" x14ac:dyDescent="0.2">
      <c r="A503" s="2">
        <v>33512</v>
      </c>
      <c r="B503">
        <v>112.1</v>
      </c>
    </row>
    <row r="504" spans="1:2" x14ac:dyDescent="0.2">
      <c r="A504" s="2">
        <v>33543</v>
      </c>
      <c r="B504">
        <v>113.9</v>
      </c>
    </row>
    <row r="505" spans="1:2" x14ac:dyDescent="0.2">
      <c r="A505" s="2">
        <v>33573</v>
      </c>
      <c r="B505">
        <v>129.69999999999999</v>
      </c>
    </row>
    <row r="506" spans="1:2" x14ac:dyDescent="0.2">
      <c r="A506" s="2">
        <v>33604</v>
      </c>
      <c r="B506">
        <v>98.4</v>
      </c>
    </row>
    <row r="507" spans="1:2" x14ac:dyDescent="0.2">
      <c r="A507" s="2">
        <v>33635</v>
      </c>
      <c r="B507">
        <v>93.2</v>
      </c>
    </row>
    <row r="508" spans="1:2" x14ac:dyDescent="0.2">
      <c r="A508" s="2">
        <v>33664</v>
      </c>
      <c r="B508">
        <v>100.6</v>
      </c>
    </row>
    <row r="509" spans="1:2" x14ac:dyDescent="0.2">
      <c r="A509" s="2">
        <v>33695</v>
      </c>
      <c r="B509">
        <v>103.5</v>
      </c>
    </row>
    <row r="510" spans="1:2" x14ac:dyDescent="0.2">
      <c r="A510" s="2">
        <v>33725</v>
      </c>
      <c r="B510">
        <v>98.2</v>
      </c>
    </row>
    <row r="511" spans="1:2" x14ac:dyDescent="0.2">
      <c r="A511" s="2">
        <v>33756</v>
      </c>
      <c r="B511">
        <v>96</v>
      </c>
    </row>
    <row r="512" spans="1:2" x14ac:dyDescent="0.2">
      <c r="A512" s="2">
        <v>33786</v>
      </c>
      <c r="B512">
        <v>102.9</v>
      </c>
    </row>
    <row r="513" spans="1:2" x14ac:dyDescent="0.2">
      <c r="A513" s="2">
        <v>33817</v>
      </c>
      <c r="B513">
        <v>94</v>
      </c>
    </row>
    <row r="514" spans="1:2" x14ac:dyDescent="0.2">
      <c r="A514" s="2">
        <v>33848</v>
      </c>
      <c r="B514">
        <v>101.6</v>
      </c>
    </row>
    <row r="515" spans="1:2" x14ac:dyDescent="0.2">
      <c r="A515" s="2">
        <v>33878</v>
      </c>
      <c r="B515">
        <v>111.6</v>
      </c>
    </row>
    <row r="516" spans="1:2" x14ac:dyDescent="0.2">
      <c r="A516" s="2">
        <v>33909</v>
      </c>
      <c r="B516">
        <v>111.1</v>
      </c>
    </row>
    <row r="517" spans="1:2" x14ac:dyDescent="0.2">
      <c r="A517" s="2">
        <v>33939</v>
      </c>
      <c r="B517">
        <v>138.30000000000001</v>
      </c>
    </row>
    <row r="518" spans="1:2" x14ac:dyDescent="0.2">
      <c r="A518" s="2">
        <v>33970</v>
      </c>
      <c r="B518">
        <v>91.2</v>
      </c>
    </row>
    <row r="519" spans="1:2" x14ac:dyDescent="0.2">
      <c r="A519" s="2">
        <v>34001</v>
      </c>
      <c r="B519">
        <v>87.3</v>
      </c>
    </row>
    <row r="520" spans="1:2" x14ac:dyDescent="0.2">
      <c r="A520" s="2">
        <v>34029</v>
      </c>
      <c r="B520">
        <v>104</v>
      </c>
    </row>
    <row r="521" spans="1:2" x14ac:dyDescent="0.2">
      <c r="A521" s="2">
        <v>34060</v>
      </c>
      <c r="B521">
        <v>103.6</v>
      </c>
    </row>
    <row r="522" spans="1:2" x14ac:dyDescent="0.2">
      <c r="A522" s="2">
        <v>34090</v>
      </c>
      <c r="B522">
        <v>94.4</v>
      </c>
    </row>
    <row r="523" spans="1:2" x14ac:dyDescent="0.2">
      <c r="A523" s="2">
        <v>34121</v>
      </c>
      <c r="B523">
        <v>95.3</v>
      </c>
    </row>
    <row r="524" spans="1:2" x14ac:dyDescent="0.2">
      <c r="A524" s="2">
        <v>34151</v>
      </c>
      <c r="B524">
        <v>101.1</v>
      </c>
    </row>
    <row r="525" spans="1:2" x14ac:dyDescent="0.2">
      <c r="A525" s="2">
        <v>34182</v>
      </c>
      <c r="B525">
        <v>94</v>
      </c>
    </row>
    <row r="526" spans="1:2" x14ac:dyDescent="0.2">
      <c r="A526" s="2">
        <v>34213</v>
      </c>
      <c r="B526">
        <v>100.9</v>
      </c>
    </row>
    <row r="527" spans="1:2" x14ac:dyDescent="0.2">
      <c r="A527" s="2">
        <v>34243</v>
      </c>
      <c r="B527">
        <v>104.7</v>
      </c>
    </row>
    <row r="528" spans="1:2" x14ac:dyDescent="0.2">
      <c r="A528" s="2">
        <v>34274</v>
      </c>
      <c r="B528">
        <v>112.2</v>
      </c>
    </row>
    <row r="529" spans="1:2" x14ac:dyDescent="0.2">
      <c r="A529" s="2">
        <v>34304</v>
      </c>
      <c r="B529">
        <v>133.30000000000001</v>
      </c>
    </row>
    <row r="530" spans="1:2" x14ac:dyDescent="0.2">
      <c r="A530" s="2">
        <v>34335</v>
      </c>
      <c r="B530">
        <v>90.2</v>
      </c>
    </row>
    <row r="531" spans="1:2" x14ac:dyDescent="0.2">
      <c r="A531" s="2">
        <v>34366</v>
      </c>
      <c r="B531">
        <v>89</v>
      </c>
    </row>
    <row r="532" spans="1:2" x14ac:dyDescent="0.2">
      <c r="A532" s="2">
        <v>34394</v>
      </c>
      <c r="B532">
        <v>108.5</v>
      </c>
    </row>
    <row r="533" spans="1:2" x14ac:dyDescent="0.2">
      <c r="A533" s="2">
        <v>34425</v>
      </c>
      <c r="B533">
        <v>96.5</v>
      </c>
    </row>
    <row r="534" spans="1:2" x14ac:dyDescent="0.2">
      <c r="A534" s="2">
        <v>34455</v>
      </c>
      <c r="B534">
        <v>97.7</v>
      </c>
    </row>
    <row r="535" spans="1:2" x14ac:dyDescent="0.2">
      <c r="A535" s="2">
        <v>34486</v>
      </c>
      <c r="B535">
        <v>96</v>
      </c>
    </row>
    <row r="536" spans="1:2" x14ac:dyDescent="0.2">
      <c r="A536" s="2">
        <v>34516</v>
      </c>
      <c r="B536">
        <v>96.1</v>
      </c>
    </row>
    <row r="537" spans="1:2" x14ac:dyDescent="0.2">
      <c r="A537" s="2">
        <v>34547</v>
      </c>
      <c r="B537">
        <v>95.8</v>
      </c>
    </row>
    <row r="538" spans="1:2" x14ac:dyDescent="0.2">
      <c r="A538" s="2">
        <v>34578</v>
      </c>
      <c r="B538">
        <v>100.2</v>
      </c>
    </row>
    <row r="539" spans="1:2" x14ac:dyDescent="0.2">
      <c r="A539" s="2">
        <v>34608</v>
      </c>
      <c r="B539">
        <v>102</v>
      </c>
    </row>
    <row r="540" spans="1:2" x14ac:dyDescent="0.2">
      <c r="A540" s="2">
        <v>34639</v>
      </c>
      <c r="B540">
        <v>107.1</v>
      </c>
    </row>
    <row r="541" spans="1:2" x14ac:dyDescent="0.2">
      <c r="A541" s="2">
        <v>34669</v>
      </c>
      <c r="B541">
        <v>129.69999999999999</v>
      </c>
    </row>
    <row r="542" spans="1:2" x14ac:dyDescent="0.2">
      <c r="A542" s="2">
        <v>34700</v>
      </c>
      <c r="B542">
        <v>91.9</v>
      </c>
    </row>
    <row r="543" spans="1:2" x14ac:dyDescent="0.2">
      <c r="A543" s="2">
        <v>34731</v>
      </c>
      <c r="B543">
        <v>90.3</v>
      </c>
    </row>
    <row r="544" spans="1:2" x14ac:dyDescent="0.2">
      <c r="A544" s="2">
        <v>34759</v>
      </c>
      <c r="B544">
        <v>105.1</v>
      </c>
    </row>
    <row r="545" spans="1:2" x14ac:dyDescent="0.2">
      <c r="A545" s="2">
        <v>34790</v>
      </c>
      <c r="B545">
        <v>99.4</v>
      </c>
    </row>
    <row r="546" spans="1:2" x14ac:dyDescent="0.2">
      <c r="A546" s="2">
        <v>34820</v>
      </c>
      <c r="B546">
        <v>103</v>
      </c>
    </row>
    <row r="547" spans="1:2" x14ac:dyDescent="0.2">
      <c r="A547" s="2">
        <v>34851</v>
      </c>
      <c r="B547">
        <v>97.7</v>
      </c>
    </row>
    <row r="548" spans="1:2" x14ac:dyDescent="0.2">
      <c r="A548" s="2">
        <v>34881</v>
      </c>
      <c r="B548">
        <v>97.3</v>
      </c>
    </row>
    <row r="549" spans="1:2" x14ac:dyDescent="0.2">
      <c r="A549" s="2">
        <v>34912</v>
      </c>
      <c r="B549">
        <v>98.7</v>
      </c>
    </row>
    <row r="550" spans="1:2" x14ac:dyDescent="0.2">
      <c r="A550" s="2">
        <v>34943</v>
      </c>
      <c r="B550">
        <v>100.2</v>
      </c>
    </row>
    <row r="551" spans="1:2" x14ac:dyDescent="0.2">
      <c r="A551" s="2">
        <v>34973</v>
      </c>
      <c r="B551">
        <v>101.6</v>
      </c>
    </row>
    <row r="552" spans="1:2" x14ac:dyDescent="0.2">
      <c r="A552" s="2">
        <v>35004</v>
      </c>
      <c r="B552">
        <v>109.1</v>
      </c>
    </row>
    <row r="553" spans="1:2" x14ac:dyDescent="0.2">
      <c r="A553" s="2">
        <v>35034</v>
      </c>
      <c r="B553">
        <v>126</v>
      </c>
    </row>
    <row r="554" spans="1:2" x14ac:dyDescent="0.2">
      <c r="A554" s="2">
        <v>35065</v>
      </c>
      <c r="B554">
        <v>93.5</v>
      </c>
    </row>
    <row r="555" spans="1:2" x14ac:dyDescent="0.2">
      <c r="A555" s="2">
        <v>35096</v>
      </c>
      <c r="B555">
        <v>91.9</v>
      </c>
    </row>
    <row r="556" spans="1:2" x14ac:dyDescent="0.2">
      <c r="A556" s="2">
        <v>35125</v>
      </c>
      <c r="B556">
        <v>101.4</v>
      </c>
    </row>
    <row r="557" spans="1:2" x14ac:dyDescent="0.2">
      <c r="A557" s="2">
        <v>35156</v>
      </c>
      <c r="B557">
        <v>101</v>
      </c>
    </row>
    <row r="558" spans="1:2" x14ac:dyDescent="0.2">
      <c r="A558" s="2">
        <v>35186</v>
      </c>
      <c r="B558">
        <v>100</v>
      </c>
    </row>
    <row r="559" spans="1:2" x14ac:dyDescent="0.2">
      <c r="A559" s="2">
        <v>35217</v>
      </c>
      <c r="B559">
        <v>93.9</v>
      </c>
    </row>
    <row r="560" spans="1:2" x14ac:dyDescent="0.2">
      <c r="A560" s="2">
        <v>35247</v>
      </c>
      <c r="B560">
        <v>99.9</v>
      </c>
    </row>
    <row r="561" spans="1:2" x14ac:dyDescent="0.2">
      <c r="A561" s="2">
        <v>35278</v>
      </c>
      <c r="B561">
        <v>97.8</v>
      </c>
    </row>
    <row r="562" spans="1:2" x14ac:dyDescent="0.2">
      <c r="A562" s="2">
        <v>35309</v>
      </c>
      <c r="B562">
        <v>97.4</v>
      </c>
    </row>
    <row r="563" spans="1:2" x14ac:dyDescent="0.2">
      <c r="A563" s="2">
        <v>35339</v>
      </c>
      <c r="B563">
        <v>104.2</v>
      </c>
    </row>
    <row r="564" spans="1:2" x14ac:dyDescent="0.2">
      <c r="A564" s="2">
        <v>35370</v>
      </c>
      <c r="B564">
        <v>107.9</v>
      </c>
    </row>
    <row r="565" spans="1:2" x14ac:dyDescent="0.2">
      <c r="A565" s="2">
        <v>35400</v>
      </c>
      <c r="B565">
        <v>122.7</v>
      </c>
    </row>
    <row r="566" spans="1:2" x14ac:dyDescent="0.2">
      <c r="A566" s="2">
        <v>35431</v>
      </c>
      <c r="B566">
        <v>94.3</v>
      </c>
    </row>
    <row r="567" spans="1:2" x14ac:dyDescent="0.2">
      <c r="A567" s="2">
        <v>35462</v>
      </c>
      <c r="B567">
        <v>86.7</v>
      </c>
    </row>
    <row r="568" spans="1:2" x14ac:dyDescent="0.2">
      <c r="A568" s="2">
        <v>35490</v>
      </c>
      <c r="B568">
        <v>98.1</v>
      </c>
    </row>
    <row r="569" spans="1:2" x14ac:dyDescent="0.2">
      <c r="A569" s="2">
        <v>35521</v>
      </c>
      <c r="B569">
        <v>101.6</v>
      </c>
    </row>
    <row r="570" spans="1:2" x14ac:dyDescent="0.2">
      <c r="A570" s="2">
        <v>35551</v>
      </c>
      <c r="B570">
        <v>97.6</v>
      </c>
    </row>
    <row r="571" spans="1:2" x14ac:dyDescent="0.2">
      <c r="A571" s="2">
        <v>35582</v>
      </c>
      <c r="B571">
        <v>94.9</v>
      </c>
    </row>
    <row r="572" spans="1:2" x14ac:dyDescent="0.2">
      <c r="A572" s="2">
        <v>35612</v>
      </c>
      <c r="B572">
        <v>98.5</v>
      </c>
    </row>
    <row r="573" spans="1:2" x14ac:dyDescent="0.2">
      <c r="A573" s="2">
        <v>35643</v>
      </c>
      <c r="B573">
        <v>90.5</v>
      </c>
    </row>
    <row r="574" spans="1:2" x14ac:dyDescent="0.2">
      <c r="A574" s="2">
        <v>35674</v>
      </c>
      <c r="B574">
        <v>97</v>
      </c>
    </row>
    <row r="575" spans="1:2" x14ac:dyDescent="0.2">
      <c r="A575" s="2">
        <v>35704</v>
      </c>
      <c r="B575">
        <v>104.7</v>
      </c>
    </row>
    <row r="576" spans="1:2" x14ac:dyDescent="0.2">
      <c r="A576" s="2">
        <v>35735</v>
      </c>
      <c r="B576">
        <v>102.2</v>
      </c>
    </row>
    <row r="577" spans="1:2" x14ac:dyDescent="0.2">
      <c r="A577" s="2">
        <v>35765</v>
      </c>
      <c r="B577">
        <v>122.3</v>
      </c>
    </row>
    <row r="578" spans="1:2" x14ac:dyDescent="0.2">
      <c r="A578" s="2">
        <v>35796</v>
      </c>
      <c r="B578">
        <v>92.7</v>
      </c>
    </row>
    <row r="579" spans="1:2" x14ac:dyDescent="0.2">
      <c r="A579" s="2">
        <v>35827</v>
      </c>
      <c r="B579">
        <v>86.7</v>
      </c>
    </row>
    <row r="580" spans="1:2" x14ac:dyDescent="0.2">
      <c r="A580" s="2">
        <v>35855</v>
      </c>
      <c r="B580">
        <v>101.3</v>
      </c>
    </row>
    <row r="581" spans="1:2" x14ac:dyDescent="0.2">
      <c r="A581" s="2">
        <v>35886</v>
      </c>
      <c r="B581">
        <v>99.5</v>
      </c>
    </row>
    <row r="582" spans="1:2" x14ac:dyDescent="0.2">
      <c r="A582" s="2">
        <v>35916</v>
      </c>
      <c r="B582">
        <v>97.2</v>
      </c>
    </row>
    <row r="583" spans="1:2" x14ac:dyDescent="0.2">
      <c r="A583" s="2">
        <v>35947</v>
      </c>
      <c r="B583">
        <v>92.5</v>
      </c>
    </row>
    <row r="584" spans="1:2" x14ac:dyDescent="0.2">
      <c r="A584" s="2">
        <v>35977</v>
      </c>
      <c r="B584">
        <v>100.4</v>
      </c>
    </row>
    <row r="585" spans="1:2" x14ac:dyDescent="0.2">
      <c r="A585" s="2">
        <v>36008</v>
      </c>
      <c r="B585">
        <v>92.4</v>
      </c>
    </row>
    <row r="586" spans="1:2" x14ac:dyDescent="0.2">
      <c r="A586" s="2">
        <v>36039</v>
      </c>
      <c r="B586">
        <v>97.5</v>
      </c>
    </row>
    <row r="587" spans="1:2" x14ac:dyDescent="0.2">
      <c r="A587" s="2">
        <v>36069</v>
      </c>
      <c r="B587">
        <v>104</v>
      </c>
    </row>
    <row r="588" spans="1:2" x14ac:dyDescent="0.2">
      <c r="A588" s="2">
        <v>36100</v>
      </c>
      <c r="B588">
        <v>105.9</v>
      </c>
    </row>
    <row r="589" spans="1:2" x14ac:dyDescent="0.2">
      <c r="A589" s="2">
        <v>36130</v>
      </c>
      <c r="B589">
        <v>124.9</v>
      </c>
    </row>
    <row r="590" spans="1:2" x14ac:dyDescent="0.2">
      <c r="A590" s="2">
        <v>36161</v>
      </c>
      <c r="B590">
        <v>90.5</v>
      </c>
    </row>
    <row r="591" spans="1:2" x14ac:dyDescent="0.2">
      <c r="A591" s="2">
        <v>36192</v>
      </c>
      <c r="B591">
        <v>87.5</v>
      </c>
    </row>
    <row r="592" spans="1:2" x14ac:dyDescent="0.2">
      <c r="A592" s="2">
        <v>36220</v>
      </c>
      <c r="B592">
        <v>106.3</v>
      </c>
    </row>
    <row r="593" spans="1:2" x14ac:dyDescent="0.2">
      <c r="A593" s="2">
        <v>36251</v>
      </c>
      <c r="B593">
        <v>96.8</v>
      </c>
    </row>
    <row r="594" spans="1:2" x14ac:dyDescent="0.2">
      <c r="A594" s="2">
        <v>36281</v>
      </c>
      <c r="B594">
        <v>95</v>
      </c>
    </row>
    <row r="595" spans="1:2" x14ac:dyDescent="0.2">
      <c r="A595" s="2">
        <v>36312</v>
      </c>
      <c r="B595">
        <v>94.8</v>
      </c>
    </row>
    <row r="596" spans="1:2" x14ac:dyDescent="0.2">
      <c r="A596" s="2">
        <v>36342</v>
      </c>
      <c r="B596">
        <v>98.9</v>
      </c>
    </row>
    <row r="597" spans="1:2" x14ac:dyDescent="0.2">
      <c r="A597" s="2">
        <v>36373</v>
      </c>
      <c r="B597">
        <v>93</v>
      </c>
    </row>
    <row r="598" spans="1:2" x14ac:dyDescent="0.2">
      <c r="A598" s="2">
        <v>36404</v>
      </c>
      <c r="B598">
        <v>95.2</v>
      </c>
    </row>
    <row r="599" spans="1:2" x14ac:dyDescent="0.2">
      <c r="A599" s="2">
        <v>36434</v>
      </c>
      <c r="B599">
        <v>102.9</v>
      </c>
    </row>
    <row r="600" spans="1:2" x14ac:dyDescent="0.2">
      <c r="A600" s="2">
        <v>36465</v>
      </c>
      <c r="B600">
        <v>106.4</v>
      </c>
    </row>
    <row r="601" spans="1:2" x14ac:dyDescent="0.2">
      <c r="A601" s="2">
        <v>36495</v>
      </c>
      <c r="B601">
        <v>125</v>
      </c>
    </row>
    <row r="602" spans="1:2" x14ac:dyDescent="0.2">
      <c r="A602" s="2">
        <v>36526</v>
      </c>
      <c r="B602">
        <v>89.1</v>
      </c>
    </row>
    <row r="603" spans="1:2" x14ac:dyDescent="0.2">
      <c r="A603" s="2">
        <v>36557</v>
      </c>
      <c r="B603">
        <v>91.9</v>
      </c>
    </row>
    <row r="604" spans="1:2" x14ac:dyDescent="0.2">
      <c r="A604" s="2">
        <v>36586</v>
      </c>
      <c r="B604">
        <v>102</v>
      </c>
    </row>
    <row r="605" spans="1:2" x14ac:dyDescent="0.2">
      <c r="A605" s="2">
        <v>36617</v>
      </c>
      <c r="B605">
        <v>99.6</v>
      </c>
    </row>
    <row r="606" spans="1:2" x14ac:dyDescent="0.2">
      <c r="A606" s="2">
        <v>36647</v>
      </c>
      <c r="B606">
        <v>104.3</v>
      </c>
    </row>
    <row r="607" spans="1:2" x14ac:dyDescent="0.2">
      <c r="A607" s="2">
        <v>36678</v>
      </c>
      <c r="B607">
        <v>93.2</v>
      </c>
    </row>
    <row r="608" spans="1:2" x14ac:dyDescent="0.2">
      <c r="A608" s="2">
        <v>36708</v>
      </c>
      <c r="B608">
        <v>96.2</v>
      </c>
    </row>
    <row r="609" spans="1:2" x14ac:dyDescent="0.2">
      <c r="A609" s="2">
        <v>36739</v>
      </c>
      <c r="B609">
        <v>97.4</v>
      </c>
    </row>
    <row r="610" spans="1:2" x14ac:dyDescent="0.2">
      <c r="A610" s="2">
        <v>36770</v>
      </c>
      <c r="B610">
        <v>98</v>
      </c>
    </row>
    <row r="611" spans="1:2" x14ac:dyDescent="0.2">
      <c r="A611" s="2">
        <v>36800</v>
      </c>
      <c r="B611">
        <v>101.5</v>
      </c>
    </row>
    <row r="612" spans="1:2" x14ac:dyDescent="0.2">
      <c r="A612" s="2">
        <v>36831</v>
      </c>
      <c r="B612">
        <v>107.1</v>
      </c>
    </row>
    <row r="613" spans="1:2" x14ac:dyDescent="0.2">
      <c r="A613" s="2">
        <v>36861</v>
      </c>
      <c r="B613">
        <v>123</v>
      </c>
    </row>
    <row r="614" spans="1:2" x14ac:dyDescent="0.2">
      <c r="A614" s="2">
        <v>36892</v>
      </c>
      <c r="B614">
        <v>94.6</v>
      </c>
    </row>
    <row r="615" spans="1:2" x14ac:dyDescent="0.2">
      <c r="A615" s="2">
        <v>36923</v>
      </c>
      <c r="B615">
        <v>87.8</v>
      </c>
    </row>
    <row r="616" spans="1:2" x14ac:dyDescent="0.2">
      <c r="A616" s="2">
        <v>36951</v>
      </c>
      <c r="B616">
        <v>103.6</v>
      </c>
    </row>
    <row r="617" spans="1:2" x14ac:dyDescent="0.2">
      <c r="A617" s="2">
        <v>36982</v>
      </c>
      <c r="B617">
        <v>99.7</v>
      </c>
    </row>
    <row r="618" spans="1:2" x14ac:dyDescent="0.2">
      <c r="A618" s="2">
        <v>37012</v>
      </c>
      <c r="B618">
        <v>102.3</v>
      </c>
    </row>
    <row r="619" spans="1:2" x14ac:dyDescent="0.2">
      <c r="A619" s="2">
        <v>37043</v>
      </c>
      <c r="B619">
        <v>95.2</v>
      </c>
    </row>
    <row r="620" spans="1:2" x14ac:dyDescent="0.2">
      <c r="A620" s="2">
        <v>37073</v>
      </c>
      <c r="B620">
        <v>97</v>
      </c>
    </row>
    <row r="621" spans="1:2" x14ac:dyDescent="0.2">
      <c r="A621" s="2">
        <v>37104</v>
      </c>
      <c r="B621">
        <v>97.5</v>
      </c>
    </row>
    <row r="622" spans="1:2" x14ac:dyDescent="0.2">
      <c r="A622" s="2">
        <v>37135</v>
      </c>
      <c r="B622">
        <v>95.8</v>
      </c>
    </row>
    <row r="623" spans="1:2" x14ac:dyDescent="0.2">
      <c r="A623" s="2">
        <v>37165</v>
      </c>
      <c r="B623">
        <v>102.7</v>
      </c>
    </row>
    <row r="624" spans="1:2" x14ac:dyDescent="0.2">
      <c r="A624" s="2">
        <v>37196</v>
      </c>
      <c r="B624">
        <v>108.6</v>
      </c>
    </row>
    <row r="625" spans="1:2" x14ac:dyDescent="0.2">
      <c r="A625" s="2">
        <v>37226</v>
      </c>
      <c r="B625">
        <v>120.9</v>
      </c>
    </row>
    <row r="626" spans="1:2" x14ac:dyDescent="0.2">
      <c r="A626" s="2">
        <v>37257</v>
      </c>
      <c r="B626">
        <v>89.9</v>
      </c>
    </row>
    <row r="627" spans="1:2" x14ac:dyDescent="0.2">
      <c r="A627" s="2">
        <v>37288</v>
      </c>
      <c r="B627">
        <v>84.7</v>
      </c>
    </row>
    <row r="628" spans="1:2" x14ac:dyDescent="0.2">
      <c r="A628" s="2">
        <v>37316</v>
      </c>
      <c r="B628">
        <v>99.1</v>
      </c>
    </row>
    <row r="629" spans="1:2" x14ac:dyDescent="0.2">
      <c r="A629" s="2">
        <v>37347</v>
      </c>
      <c r="B629">
        <v>98.1</v>
      </c>
    </row>
    <row r="630" spans="1:2" x14ac:dyDescent="0.2">
      <c r="A630" s="2">
        <v>37377</v>
      </c>
      <c r="B630">
        <v>97.5</v>
      </c>
    </row>
    <row r="631" spans="1:2" x14ac:dyDescent="0.2">
      <c r="A631" s="2">
        <v>37408</v>
      </c>
      <c r="B631">
        <v>91.8</v>
      </c>
    </row>
    <row r="632" spans="1:2" x14ac:dyDescent="0.2">
      <c r="A632" s="2">
        <v>37438</v>
      </c>
      <c r="B632">
        <v>98.1</v>
      </c>
    </row>
    <row r="633" spans="1:2" x14ac:dyDescent="0.2">
      <c r="A633" s="2">
        <v>37469</v>
      </c>
      <c r="B633">
        <v>95.4</v>
      </c>
    </row>
    <row r="634" spans="1:2" x14ac:dyDescent="0.2">
      <c r="A634" s="2">
        <v>37500</v>
      </c>
      <c r="B634">
        <v>95.1</v>
      </c>
    </row>
    <row r="635" spans="1:2" x14ac:dyDescent="0.2">
      <c r="A635" s="2">
        <v>37530</v>
      </c>
      <c r="B635">
        <v>103.3</v>
      </c>
    </row>
    <row r="636" spans="1:2" x14ac:dyDescent="0.2">
      <c r="A636" s="2">
        <v>37561</v>
      </c>
      <c r="B636">
        <v>104.4</v>
      </c>
    </row>
    <row r="637" spans="1:2" x14ac:dyDescent="0.2">
      <c r="A637" s="2">
        <v>37591</v>
      </c>
      <c r="B637">
        <v>117.7</v>
      </c>
    </row>
    <row r="638" spans="1:2" x14ac:dyDescent="0.2">
      <c r="A638" s="2">
        <v>37622</v>
      </c>
      <c r="B638">
        <v>89.5</v>
      </c>
    </row>
    <row r="639" spans="1:2" x14ac:dyDescent="0.2">
      <c r="A639" s="2">
        <v>37653</v>
      </c>
      <c r="B639">
        <v>84.1</v>
      </c>
    </row>
    <row r="640" spans="1:2" x14ac:dyDescent="0.2">
      <c r="A640" s="2">
        <v>37681</v>
      </c>
      <c r="B640">
        <v>95.5</v>
      </c>
    </row>
    <row r="641" spans="1:2" x14ac:dyDescent="0.2">
      <c r="A641" s="2">
        <v>37712</v>
      </c>
      <c r="B641">
        <v>99</v>
      </c>
    </row>
    <row r="642" spans="1:2" x14ac:dyDescent="0.2">
      <c r="A642" s="2">
        <v>37742</v>
      </c>
      <c r="B642">
        <v>98.5</v>
      </c>
    </row>
    <row r="643" spans="1:2" x14ac:dyDescent="0.2">
      <c r="A643" s="2">
        <v>37773</v>
      </c>
      <c r="B643">
        <v>90.1</v>
      </c>
    </row>
    <row r="644" spans="1:2" x14ac:dyDescent="0.2">
      <c r="A644" s="2">
        <v>37803</v>
      </c>
      <c r="B644">
        <v>97.1</v>
      </c>
    </row>
    <row r="645" spans="1:2" x14ac:dyDescent="0.2">
      <c r="A645" s="2">
        <v>37834</v>
      </c>
      <c r="B645">
        <v>91.3</v>
      </c>
    </row>
    <row r="646" spans="1:2" x14ac:dyDescent="0.2">
      <c r="A646" s="2">
        <v>37865</v>
      </c>
      <c r="B646">
        <v>96.1</v>
      </c>
    </row>
    <row r="647" spans="1:2" x14ac:dyDescent="0.2">
      <c r="A647" s="2">
        <v>37895</v>
      </c>
      <c r="B647">
        <v>103.1</v>
      </c>
    </row>
    <row r="648" spans="1:2" x14ac:dyDescent="0.2">
      <c r="A648" s="2">
        <v>37926</v>
      </c>
      <c r="B648">
        <v>100.4</v>
      </c>
    </row>
    <row r="649" spans="1:2" x14ac:dyDescent="0.2">
      <c r="A649" s="2">
        <v>37956</v>
      </c>
      <c r="B649">
        <v>118</v>
      </c>
    </row>
    <row r="650" spans="1:2" x14ac:dyDescent="0.2">
      <c r="A650" s="2">
        <v>37987</v>
      </c>
      <c r="B650">
        <v>90.4</v>
      </c>
    </row>
    <row r="651" spans="1:2" x14ac:dyDescent="0.2">
      <c r="A651" s="2">
        <v>38018</v>
      </c>
      <c r="B651">
        <v>86</v>
      </c>
    </row>
    <row r="652" spans="1:2" x14ac:dyDescent="0.2">
      <c r="A652" s="2">
        <v>38047</v>
      </c>
      <c r="B652">
        <v>101.4</v>
      </c>
    </row>
    <row r="653" spans="1:2" x14ac:dyDescent="0.2">
      <c r="A653" s="2">
        <v>38078</v>
      </c>
      <c r="B653">
        <v>101.1</v>
      </c>
    </row>
    <row r="654" spans="1:2" x14ac:dyDescent="0.2">
      <c r="A654" s="2">
        <v>38108</v>
      </c>
      <c r="B654">
        <v>93.9</v>
      </c>
    </row>
    <row r="655" spans="1:2" x14ac:dyDescent="0.2">
      <c r="A655" s="2">
        <v>38139</v>
      </c>
      <c r="B655">
        <v>95.9</v>
      </c>
    </row>
    <row r="656" spans="1:2" x14ac:dyDescent="0.2">
      <c r="A656" s="2">
        <v>38169</v>
      </c>
      <c r="B656">
        <v>99.2</v>
      </c>
    </row>
    <row r="657" spans="1:2" x14ac:dyDescent="0.2">
      <c r="A657" s="2">
        <v>38200</v>
      </c>
      <c r="B657">
        <v>92.9</v>
      </c>
    </row>
    <row r="658" spans="1:2" x14ac:dyDescent="0.2">
      <c r="A658" s="2">
        <v>38231</v>
      </c>
      <c r="B658">
        <v>97.4</v>
      </c>
    </row>
    <row r="659" spans="1:2" x14ac:dyDescent="0.2">
      <c r="A659" s="2">
        <v>38261</v>
      </c>
      <c r="B659">
        <v>101.9</v>
      </c>
    </row>
    <row r="660" spans="1:2" x14ac:dyDescent="0.2">
      <c r="A660" s="2">
        <v>38292</v>
      </c>
      <c r="B660">
        <v>105.2</v>
      </c>
    </row>
    <row r="661" spans="1:2" x14ac:dyDescent="0.2">
      <c r="A661" s="2">
        <v>38322</v>
      </c>
      <c r="B661">
        <v>120.7</v>
      </c>
    </row>
    <row r="662" spans="1:2" x14ac:dyDescent="0.2">
      <c r="A662" s="2">
        <v>38353</v>
      </c>
      <c r="B662">
        <v>90.9</v>
      </c>
    </row>
    <row r="663" spans="1:2" x14ac:dyDescent="0.2">
      <c r="A663" s="2">
        <v>38384</v>
      </c>
      <c r="B663">
        <v>86.9</v>
      </c>
    </row>
    <row r="664" spans="1:2" x14ac:dyDescent="0.2">
      <c r="A664" s="2">
        <v>38412</v>
      </c>
      <c r="B664">
        <v>101.8</v>
      </c>
    </row>
    <row r="665" spans="1:2" x14ac:dyDescent="0.2">
      <c r="A665" s="2">
        <v>38443</v>
      </c>
      <c r="B665">
        <v>101.3</v>
      </c>
    </row>
    <row r="666" spans="1:2" x14ac:dyDescent="0.2">
      <c r="A666" s="2">
        <v>38473</v>
      </c>
      <c r="B666">
        <v>97.7</v>
      </c>
    </row>
    <row r="667" spans="1:2" x14ac:dyDescent="0.2">
      <c r="A667" s="2">
        <v>38504</v>
      </c>
      <c r="B667">
        <v>98.3</v>
      </c>
    </row>
    <row r="668" spans="1:2" x14ac:dyDescent="0.2">
      <c r="A668" s="2">
        <v>38534</v>
      </c>
      <c r="B668">
        <v>97.4</v>
      </c>
    </row>
    <row r="669" spans="1:2" x14ac:dyDescent="0.2">
      <c r="A669" s="2">
        <v>38565</v>
      </c>
      <c r="B669">
        <v>97.9</v>
      </c>
    </row>
    <row r="670" spans="1:2" x14ac:dyDescent="0.2">
      <c r="A670" s="2">
        <v>38596</v>
      </c>
      <c r="B670">
        <v>98.9</v>
      </c>
    </row>
    <row r="671" spans="1:2" x14ac:dyDescent="0.2">
      <c r="A671" s="2">
        <v>38626</v>
      </c>
      <c r="B671">
        <v>101.8</v>
      </c>
    </row>
    <row r="672" spans="1:2" x14ac:dyDescent="0.2">
      <c r="A672" s="2">
        <v>38657</v>
      </c>
      <c r="B672">
        <v>105.9</v>
      </c>
    </row>
    <row r="673" spans="1:2" x14ac:dyDescent="0.2">
      <c r="A673" s="2">
        <v>38687</v>
      </c>
      <c r="B673">
        <v>121.3</v>
      </c>
    </row>
    <row r="674" spans="1:2" x14ac:dyDescent="0.2">
      <c r="A674" s="2">
        <v>38718</v>
      </c>
      <c r="B674">
        <v>92.7</v>
      </c>
    </row>
    <row r="675" spans="1:2" x14ac:dyDescent="0.2">
      <c r="A675" s="2">
        <v>38749</v>
      </c>
      <c r="B675">
        <v>87.2</v>
      </c>
    </row>
    <row r="676" spans="1:2" x14ac:dyDescent="0.2">
      <c r="A676" s="2">
        <v>38777</v>
      </c>
      <c r="B676">
        <v>101.9</v>
      </c>
    </row>
    <row r="677" spans="1:2" x14ac:dyDescent="0.2">
      <c r="A677" s="2">
        <v>38808</v>
      </c>
      <c r="B677">
        <v>99</v>
      </c>
    </row>
    <row r="678" spans="1:2" x14ac:dyDescent="0.2">
      <c r="A678" s="2">
        <v>38838</v>
      </c>
      <c r="B678">
        <v>101.5</v>
      </c>
    </row>
    <row r="679" spans="1:2" x14ac:dyDescent="0.2">
      <c r="A679" s="2">
        <v>38869</v>
      </c>
      <c r="B679">
        <v>97.6</v>
      </c>
    </row>
    <row r="680" spans="1:2" x14ac:dyDescent="0.2">
      <c r="A680" s="2">
        <v>38899</v>
      </c>
      <c r="B680">
        <v>97</v>
      </c>
    </row>
    <row r="681" spans="1:2" x14ac:dyDescent="0.2">
      <c r="A681" s="2">
        <v>38930</v>
      </c>
      <c r="B681">
        <v>98.8</v>
      </c>
    </row>
    <row r="682" spans="1:2" x14ac:dyDescent="0.2">
      <c r="A682" s="2">
        <v>38961</v>
      </c>
      <c r="B682">
        <v>97.8</v>
      </c>
    </row>
    <row r="683" spans="1:2" x14ac:dyDescent="0.2">
      <c r="A683" s="2">
        <v>38991</v>
      </c>
      <c r="B683">
        <v>101.6</v>
      </c>
    </row>
    <row r="684" spans="1:2" x14ac:dyDescent="0.2">
      <c r="A684" s="2">
        <v>39022</v>
      </c>
      <c r="B684">
        <v>105.7</v>
      </c>
    </row>
    <row r="685" spans="1:2" x14ac:dyDescent="0.2">
      <c r="A685" s="2">
        <v>39052</v>
      </c>
      <c r="B685">
        <v>122.9</v>
      </c>
    </row>
    <row r="686" spans="1:2" x14ac:dyDescent="0.2">
      <c r="A686" s="2">
        <v>39083</v>
      </c>
      <c r="B686">
        <v>91.3</v>
      </c>
    </row>
    <row r="687" spans="1:2" x14ac:dyDescent="0.2">
      <c r="A687" s="2">
        <v>39114</v>
      </c>
      <c r="B687">
        <v>87.2</v>
      </c>
    </row>
    <row r="688" spans="1:2" x14ac:dyDescent="0.2">
      <c r="A688" s="2">
        <v>39142</v>
      </c>
      <c r="B688">
        <v>104.2</v>
      </c>
    </row>
    <row r="689" spans="1:2" x14ac:dyDescent="0.2">
      <c r="A689" s="2">
        <v>39173</v>
      </c>
      <c r="B689">
        <v>99.2</v>
      </c>
    </row>
    <row r="690" spans="1:2" x14ac:dyDescent="0.2">
      <c r="A690" s="2">
        <v>39203</v>
      </c>
      <c r="B690">
        <v>97.5</v>
      </c>
    </row>
    <row r="691" spans="1:2" x14ac:dyDescent="0.2">
      <c r="A691" s="2">
        <v>39234</v>
      </c>
      <c r="B691">
        <v>96.9</v>
      </c>
    </row>
    <row r="692" spans="1:2" x14ac:dyDescent="0.2">
      <c r="A692" s="2">
        <v>39264</v>
      </c>
      <c r="B692">
        <v>96.3</v>
      </c>
    </row>
    <row r="693" spans="1:2" x14ac:dyDescent="0.2">
      <c r="A693" s="2">
        <v>39295</v>
      </c>
      <c r="B693">
        <v>98</v>
      </c>
    </row>
    <row r="694" spans="1:2" x14ac:dyDescent="0.2">
      <c r="A694" s="2">
        <v>39326</v>
      </c>
      <c r="B694">
        <v>95.2</v>
      </c>
    </row>
    <row r="695" spans="1:2" x14ac:dyDescent="0.2">
      <c r="A695" s="2">
        <v>39356</v>
      </c>
      <c r="B695">
        <v>103.8</v>
      </c>
    </row>
    <row r="696" spans="1:2" x14ac:dyDescent="0.2">
      <c r="A696" s="2">
        <v>39387</v>
      </c>
      <c r="B696">
        <v>103.8</v>
      </c>
    </row>
    <row r="697" spans="1:2" x14ac:dyDescent="0.2">
      <c r="A697" s="2">
        <v>39417</v>
      </c>
      <c r="B697">
        <v>115.3</v>
      </c>
    </row>
    <row r="698" spans="1:2" x14ac:dyDescent="0.2">
      <c r="A698" s="2">
        <v>39448</v>
      </c>
      <c r="B698">
        <v>92.9</v>
      </c>
    </row>
    <row r="699" spans="1:2" x14ac:dyDescent="0.2">
      <c r="A699" s="2">
        <v>39479</v>
      </c>
      <c r="B699">
        <v>90.7</v>
      </c>
    </row>
    <row r="700" spans="1:2" x14ac:dyDescent="0.2">
      <c r="A700" s="2">
        <v>39508</v>
      </c>
      <c r="B700">
        <v>96.8</v>
      </c>
    </row>
    <row r="701" spans="1:2" x14ac:dyDescent="0.2">
      <c r="A701" s="2">
        <v>39539</v>
      </c>
      <c r="B701">
        <v>99.7</v>
      </c>
    </row>
    <row r="702" spans="1:2" x14ac:dyDescent="0.2">
      <c r="A702" s="2">
        <v>39569</v>
      </c>
      <c r="B702">
        <v>99.3</v>
      </c>
    </row>
    <row r="703" spans="1:2" x14ac:dyDescent="0.2">
      <c r="A703" s="2">
        <v>39600</v>
      </c>
      <c r="B703">
        <v>93.5</v>
      </c>
    </row>
    <row r="704" spans="1:2" x14ac:dyDescent="0.2">
      <c r="A704" s="2">
        <v>39630</v>
      </c>
      <c r="B704">
        <v>98.1</v>
      </c>
    </row>
    <row r="705" spans="1:2" x14ac:dyDescent="0.2">
      <c r="A705" s="2">
        <v>39661</v>
      </c>
      <c r="B705">
        <v>94.7</v>
      </c>
    </row>
    <row r="706" spans="1:2" x14ac:dyDescent="0.2">
      <c r="A706" s="2">
        <v>39692</v>
      </c>
      <c r="B706">
        <v>98.7</v>
      </c>
    </row>
    <row r="707" spans="1:2" x14ac:dyDescent="0.2">
      <c r="A707" s="2">
        <v>39722</v>
      </c>
      <c r="B707">
        <v>103.9</v>
      </c>
    </row>
    <row r="708" spans="1:2" x14ac:dyDescent="0.2">
      <c r="A708" s="2">
        <v>39753</v>
      </c>
      <c r="B708">
        <v>101.5</v>
      </c>
    </row>
    <row r="709" spans="1:2" x14ac:dyDescent="0.2">
      <c r="A709" s="2">
        <v>39783</v>
      </c>
      <c r="B709">
        <v>119.1</v>
      </c>
    </row>
    <row r="710" spans="1:2" x14ac:dyDescent="0.2">
      <c r="A710" s="2">
        <v>39814</v>
      </c>
      <c r="B710">
        <v>90.2</v>
      </c>
    </row>
    <row r="711" spans="1:2" x14ac:dyDescent="0.2">
      <c r="A711" s="2">
        <v>39845</v>
      </c>
      <c r="B711">
        <v>83.6</v>
      </c>
    </row>
    <row r="712" spans="1:2" x14ac:dyDescent="0.2">
      <c r="A712" s="2">
        <v>39873</v>
      </c>
      <c r="B712">
        <v>95.3</v>
      </c>
    </row>
    <row r="713" spans="1:2" x14ac:dyDescent="0.2">
      <c r="A713" s="2">
        <v>39904</v>
      </c>
      <c r="B713">
        <v>99.1</v>
      </c>
    </row>
    <row r="714" spans="1:2" x14ac:dyDescent="0.2">
      <c r="A714" s="2">
        <v>39934</v>
      </c>
      <c r="B714">
        <v>94.3</v>
      </c>
    </row>
    <row r="715" spans="1:2" x14ac:dyDescent="0.2">
      <c r="A715" s="2">
        <v>39965</v>
      </c>
      <c r="B715">
        <v>90.6</v>
      </c>
    </row>
    <row r="716" spans="1:2" x14ac:dyDescent="0.2">
      <c r="A716" s="2">
        <v>39995</v>
      </c>
      <c r="B716">
        <v>96.9</v>
      </c>
    </row>
    <row r="717" spans="1:2" x14ac:dyDescent="0.2">
      <c r="A717" s="2">
        <v>40026</v>
      </c>
      <c r="B717">
        <v>90.8</v>
      </c>
    </row>
    <row r="718" spans="1:2" x14ac:dyDescent="0.2">
      <c r="A718" s="2">
        <v>40057</v>
      </c>
      <c r="B718">
        <v>94.5</v>
      </c>
    </row>
    <row r="719" spans="1:2" x14ac:dyDescent="0.2">
      <c r="A719" s="2">
        <v>40087</v>
      </c>
      <c r="B719">
        <v>101.4</v>
      </c>
    </row>
    <row r="720" spans="1:2" x14ac:dyDescent="0.2">
      <c r="A720" s="2">
        <v>40118</v>
      </c>
      <c r="B720">
        <v>98.2</v>
      </c>
    </row>
    <row r="721" spans="1:2" x14ac:dyDescent="0.2">
      <c r="A721" s="2">
        <v>40148</v>
      </c>
      <c r="B721">
        <v>116.5</v>
      </c>
    </row>
    <row r="722" spans="1:2" x14ac:dyDescent="0.2">
      <c r="A722" s="2">
        <v>40179</v>
      </c>
      <c r="B722">
        <v>86</v>
      </c>
    </row>
    <row r="723" spans="1:2" x14ac:dyDescent="0.2">
      <c r="A723" s="2">
        <v>40210</v>
      </c>
      <c r="B723">
        <v>84.5</v>
      </c>
    </row>
    <row r="724" spans="1:2" x14ac:dyDescent="0.2">
      <c r="A724" s="2">
        <v>40238</v>
      </c>
      <c r="B724">
        <v>101.2</v>
      </c>
    </row>
    <row r="725" spans="1:2" x14ac:dyDescent="0.2">
      <c r="A725" s="2">
        <v>40269</v>
      </c>
      <c r="B725">
        <v>95.6</v>
      </c>
    </row>
    <row r="726" spans="1:2" x14ac:dyDescent="0.2">
      <c r="A726" s="2">
        <v>40299</v>
      </c>
      <c r="B726">
        <v>94.6</v>
      </c>
    </row>
    <row r="727" spans="1:2" x14ac:dyDescent="0.2">
      <c r="A727" s="2">
        <v>40330</v>
      </c>
      <c r="B727">
        <v>95.3</v>
      </c>
    </row>
    <row r="728" spans="1:2" x14ac:dyDescent="0.2">
      <c r="A728" s="2">
        <v>40360</v>
      </c>
      <c r="B728">
        <v>99.4</v>
      </c>
    </row>
    <row r="729" spans="1:2" x14ac:dyDescent="0.2">
      <c r="A729" s="2">
        <v>40391</v>
      </c>
      <c r="B729">
        <v>93.7</v>
      </c>
    </row>
    <row r="730" spans="1:2" x14ac:dyDescent="0.2">
      <c r="A730" s="2">
        <v>40422</v>
      </c>
      <c r="B730">
        <v>96.6</v>
      </c>
    </row>
    <row r="731" spans="1:2" x14ac:dyDescent="0.2">
      <c r="A731" s="2">
        <v>40452</v>
      </c>
      <c r="B731">
        <v>101.2</v>
      </c>
    </row>
    <row r="732" spans="1:2" x14ac:dyDescent="0.2">
      <c r="A732" s="2">
        <v>40483</v>
      </c>
      <c r="B732">
        <v>101.6</v>
      </c>
    </row>
    <row r="733" spans="1:2" x14ac:dyDescent="0.2">
      <c r="A733" s="2">
        <v>40513</v>
      </c>
      <c r="B733">
        <v>116.8</v>
      </c>
    </row>
    <row r="734" spans="1:2" x14ac:dyDescent="0.2">
      <c r="A734" s="2">
        <v>40544</v>
      </c>
      <c r="B734">
        <v>88.1</v>
      </c>
    </row>
    <row r="735" spans="1:2" x14ac:dyDescent="0.2">
      <c r="A735" s="2">
        <v>40575</v>
      </c>
      <c r="B735">
        <v>85.4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6B514-5AAF-42C3-A95B-FF8A710967AA}">
  <dimension ref="A1:B409"/>
  <sheetViews>
    <sheetView topLeftCell="A380" workbookViewId="0">
      <selection activeCell="A5" sqref="A5"/>
    </sheetView>
  </sheetViews>
  <sheetFormatPr baseColWidth="10" defaultRowHeight="15" x14ac:dyDescent="0.2"/>
  <sheetData>
    <row r="1" spans="1:2" x14ac:dyDescent="0.2">
      <c r="B1" t="s">
        <v>8</v>
      </c>
    </row>
    <row r="2" spans="1:2" x14ac:dyDescent="0.2">
      <c r="A2" s="2">
        <v>33239</v>
      </c>
      <c r="B2">
        <v>77.099999999999994</v>
      </c>
    </row>
    <row r="3" spans="1:2" x14ac:dyDescent="0.2">
      <c r="A3" s="2">
        <v>33270</v>
      </c>
      <c r="B3">
        <v>71.5</v>
      </c>
    </row>
    <row r="4" spans="1:2" x14ac:dyDescent="0.2">
      <c r="A4" s="2">
        <v>33298</v>
      </c>
      <c r="B4">
        <v>83.8</v>
      </c>
    </row>
    <row r="5" spans="1:2" x14ac:dyDescent="0.2">
      <c r="A5" s="2">
        <v>33329</v>
      </c>
      <c r="B5">
        <v>80.400000000000006</v>
      </c>
    </row>
    <row r="6" spans="1:2" x14ac:dyDescent="0.2">
      <c r="A6" s="2">
        <v>33359</v>
      </c>
      <c r="B6">
        <v>80.2</v>
      </c>
    </row>
    <row r="7" spans="1:2" x14ac:dyDescent="0.2">
      <c r="A7" s="2">
        <v>33390</v>
      </c>
      <c r="B7">
        <v>77.3</v>
      </c>
    </row>
    <row r="8" spans="1:2" x14ac:dyDescent="0.2">
      <c r="A8" s="2">
        <v>33420</v>
      </c>
      <c r="B8">
        <v>81.900000000000006</v>
      </c>
    </row>
    <row r="9" spans="1:2" x14ac:dyDescent="0.2">
      <c r="A9" s="2">
        <v>33451</v>
      </c>
      <c r="B9">
        <v>78.099999999999994</v>
      </c>
    </row>
    <row r="10" spans="1:2" x14ac:dyDescent="0.2">
      <c r="A10" s="2">
        <v>33482</v>
      </c>
      <c r="B10">
        <v>77.8</v>
      </c>
    </row>
    <row r="11" spans="1:2" x14ac:dyDescent="0.2">
      <c r="A11" s="2">
        <v>33512</v>
      </c>
      <c r="B11">
        <v>89</v>
      </c>
    </row>
    <row r="12" spans="1:2" x14ac:dyDescent="0.2">
      <c r="A12" s="2">
        <v>33543</v>
      </c>
      <c r="B12">
        <v>90.7</v>
      </c>
    </row>
    <row r="13" spans="1:2" x14ac:dyDescent="0.2">
      <c r="A13" s="2">
        <v>33573</v>
      </c>
      <c r="B13">
        <v>103.4</v>
      </c>
    </row>
    <row r="14" spans="1:2" x14ac:dyDescent="0.2">
      <c r="A14" s="2">
        <v>33604</v>
      </c>
      <c r="B14">
        <v>78.5</v>
      </c>
    </row>
    <row r="15" spans="1:2" x14ac:dyDescent="0.2">
      <c r="A15" s="2">
        <v>33635</v>
      </c>
      <c r="B15">
        <v>74.7</v>
      </c>
    </row>
    <row r="16" spans="1:2" x14ac:dyDescent="0.2">
      <c r="A16" s="2">
        <v>33664</v>
      </c>
      <c r="B16">
        <v>80.900000000000006</v>
      </c>
    </row>
    <row r="17" spans="1:2" x14ac:dyDescent="0.2">
      <c r="A17" s="2">
        <v>33695</v>
      </c>
      <c r="B17">
        <v>83.7</v>
      </c>
    </row>
    <row r="18" spans="1:2" x14ac:dyDescent="0.2">
      <c r="A18" s="2">
        <v>33725</v>
      </c>
      <c r="B18">
        <v>79.5</v>
      </c>
    </row>
    <row r="19" spans="1:2" x14ac:dyDescent="0.2">
      <c r="A19" s="2">
        <v>33756</v>
      </c>
      <c r="B19">
        <v>77.8</v>
      </c>
    </row>
    <row r="20" spans="1:2" x14ac:dyDescent="0.2">
      <c r="A20" s="2">
        <v>33786</v>
      </c>
      <c r="B20">
        <v>83.3</v>
      </c>
    </row>
    <row r="21" spans="1:2" x14ac:dyDescent="0.2">
      <c r="A21" s="2">
        <v>33817</v>
      </c>
      <c r="B21">
        <v>76</v>
      </c>
    </row>
    <row r="22" spans="1:2" x14ac:dyDescent="0.2">
      <c r="A22" s="2">
        <v>33848</v>
      </c>
      <c r="B22">
        <v>82.3</v>
      </c>
    </row>
    <row r="23" spans="1:2" x14ac:dyDescent="0.2">
      <c r="A23" s="2">
        <v>33878</v>
      </c>
      <c r="B23">
        <v>90.4</v>
      </c>
    </row>
    <row r="24" spans="1:2" x14ac:dyDescent="0.2">
      <c r="A24" s="2">
        <v>33909</v>
      </c>
      <c r="B24">
        <v>90.2</v>
      </c>
    </row>
    <row r="25" spans="1:2" x14ac:dyDescent="0.2">
      <c r="A25" s="2">
        <v>33939</v>
      </c>
      <c r="B25">
        <v>112.5</v>
      </c>
    </row>
    <row r="26" spans="1:2" x14ac:dyDescent="0.2">
      <c r="A26" s="2">
        <v>33970</v>
      </c>
      <c r="B26">
        <v>74.5</v>
      </c>
    </row>
    <row r="27" spans="1:2" x14ac:dyDescent="0.2">
      <c r="A27" s="2">
        <v>34001</v>
      </c>
      <c r="B27">
        <v>71.5</v>
      </c>
    </row>
    <row r="28" spans="1:2" x14ac:dyDescent="0.2">
      <c r="A28" s="2">
        <v>34029</v>
      </c>
      <c r="B28">
        <v>85.7</v>
      </c>
    </row>
    <row r="29" spans="1:2" x14ac:dyDescent="0.2">
      <c r="A29" s="2">
        <v>34060</v>
      </c>
      <c r="B29">
        <v>85.5</v>
      </c>
    </row>
    <row r="30" spans="1:2" x14ac:dyDescent="0.2">
      <c r="A30" s="2">
        <v>34090</v>
      </c>
      <c r="B30">
        <v>78</v>
      </c>
    </row>
    <row r="31" spans="1:2" x14ac:dyDescent="0.2">
      <c r="A31" s="2">
        <v>34121</v>
      </c>
      <c r="B31">
        <v>78.8</v>
      </c>
    </row>
    <row r="32" spans="1:2" x14ac:dyDescent="0.2">
      <c r="A32" s="2">
        <v>34151</v>
      </c>
      <c r="B32">
        <v>84</v>
      </c>
    </row>
    <row r="33" spans="1:2" x14ac:dyDescent="0.2">
      <c r="A33" s="2">
        <v>34182</v>
      </c>
      <c r="B33">
        <v>77.599999999999994</v>
      </c>
    </row>
    <row r="34" spans="1:2" x14ac:dyDescent="0.2">
      <c r="A34" s="2">
        <v>34213</v>
      </c>
      <c r="B34">
        <v>83.2</v>
      </c>
    </row>
    <row r="35" spans="1:2" x14ac:dyDescent="0.2">
      <c r="A35" s="2">
        <v>34243</v>
      </c>
      <c r="B35">
        <v>86.5</v>
      </c>
    </row>
    <row r="36" spans="1:2" x14ac:dyDescent="0.2">
      <c r="A36" s="2">
        <v>34274</v>
      </c>
      <c r="B36">
        <v>92.6</v>
      </c>
    </row>
    <row r="37" spans="1:2" x14ac:dyDescent="0.2">
      <c r="A37" s="2">
        <v>34304</v>
      </c>
      <c r="B37">
        <v>110.2</v>
      </c>
    </row>
    <row r="38" spans="1:2" x14ac:dyDescent="0.2">
      <c r="A38" s="2">
        <v>34335</v>
      </c>
      <c r="B38">
        <v>74.900000000000006</v>
      </c>
    </row>
    <row r="39" spans="1:2" x14ac:dyDescent="0.2">
      <c r="A39" s="2">
        <v>34366</v>
      </c>
      <c r="B39">
        <v>73.900000000000006</v>
      </c>
    </row>
    <row r="40" spans="1:2" x14ac:dyDescent="0.2">
      <c r="A40" s="2">
        <v>34394</v>
      </c>
      <c r="B40">
        <v>90</v>
      </c>
    </row>
    <row r="41" spans="1:2" x14ac:dyDescent="0.2">
      <c r="A41" s="2">
        <v>34425</v>
      </c>
      <c r="B41">
        <v>80.099999999999994</v>
      </c>
    </row>
    <row r="42" spans="1:2" x14ac:dyDescent="0.2">
      <c r="A42" s="2">
        <v>34455</v>
      </c>
      <c r="B42">
        <v>81.2</v>
      </c>
    </row>
    <row r="43" spans="1:2" x14ac:dyDescent="0.2">
      <c r="A43" s="2">
        <v>34486</v>
      </c>
      <c r="B43">
        <v>79.7</v>
      </c>
    </row>
    <row r="44" spans="1:2" x14ac:dyDescent="0.2">
      <c r="A44" s="2">
        <v>34516</v>
      </c>
      <c r="B44">
        <v>79.7</v>
      </c>
    </row>
    <row r="45" spans="1:2" x14ac:dyDescent="0.2">
      <c r="A45" s="2">
        <v>34547</v>
      </c>
      <c r="B45">
        <v>79.599999999999994</v>
      </c>
    </row>
    <row r="46" spans="1:2" x14ac:dyDescent="0.2">
      <c r="A46" s="2">
        <v>34578</v>
      </c>
      <c r="B46">
        <v>83.5</v>
      </c>
    </row>
    <row r="47" spans="1:2" x14ac:dyDescent="0.2">
      <c r="A47" s="2">
        <v>34608</v>
      </c>
      <c r="B47">
        <v>85.2</v>
      </c>
    </row>
    <row r="48" spans="1:2" x14ac:dyDescent="0.2">
      <c r="A48" s="2">
        <v>34639</v>
      </c>
      <c r="B48">
        <v>89.8</v>
      </c>
    </row>
    <row r="49" spans="1:2" x14ac:dyDescent="0.2">
      <c r="A49" s="2">
        <v>34669</v>
      </c>
      <c r="B49">
        <v>109.9</v>
      </c>
    </row>
    <row r="50" spans="1:2" x14ac:dyDescent="0.2">
      <c r="A50" s="2">
        <v>34700</v>
      </c>
      <c r="B50">
        <v>77.099999999999994</v>
      </c>
    </row>
    <row r="51" spans="1:2" x14ac:dyDescent="0.2">
      <c r="A51" s="2">
        <v>34731</v>
      </c>
      <c r="B51">
        <v>75.599999999999994</v>
      </c>
    </row>
    <row r="52" spans="1:2" x14ac:dyDescent="0.2">
      <c r="A52" s="2">
        <v>34759</v>
      </c>
      <c r="B52">
        <v>87.5</v>
      </c>
    </row>
    <row r="53" spans="1:2" x14ac:dyDescent="0.2">
      <c r="A53" s="2">
        <v>34790</v>
      </c>
      <c r="B53">
        <v>83.1</v>
      </c>
    </row>
    <row r="54" spans="1:2" x14ac:dyDescent="0.2">
      <c r="A54" s="2">
        <v>34820</v>
      </c>
      <c r="B54">
        <v>86.1</v>
      </c>
    </row>
    <row r="55" spans="1:2" x14ac:dyDescent="0.2">
      <c r="A55" s="2">
        <v>34851</v>
      </c>
      <c r="B55">
        <v>81.599999999999994</v>
      </c>
    </row>
    <row r="56" spans="1:2" x14ac:dyDescent="0.2">
      <c r="A56" s="2">
        <v>34881</v>
      </c>
      <c r="B56">
        <v>81</v>
      </c>
    </row>
    <row r="57" spans="1:2" x14ac:dyDescent="0.2">
      <c r="A57" s="2">
        <v>34912</v>
      </c>
      <c r="B57">
        <v>82.1</v>
      </c>
    </row>
    <row r="58" spans="1:2" x14ac:dyDescent="0.2">
      <c r="A58" s="2">
        <v>34943</v>
      </c>
      <c r="B58">
        <v>83.8</v>
      </c>
    </row>
    <row r="59" spans="1:2" x14ac:dyDescent="0.2">
      <c r="A59" s="2">
        <v>34973</v>
      </c>
      <c r="B59">
        <v>85</v>
      </c>
    </row>
    <row r="60" spans="1:2" x14ac:dyDescent="0.2">
      <c r="A60" s="2">
        <v>35004</v>
      </c>
      <c r="B60">
        <v>91.6</v>
      </c>
    </row>
    <row r="61" spans="1:2" x14ac:dyDescent="0.2">
      <c r="A61" s="2">
        <v>35034</v>
      </c>
      <c r="B61">
        <v>107</v>
      </c>
    </row>
    <row r="62" spans="1:2" x14ac:dyDescent="0.2">
      <c r="A62" s="2">
        <v>35065</v>
      </c>
      <c r="B62">
        <v>78.7</v>
      </c>
    </row>
    <row r="63" spans="1:2" x14ac:dyDescent="0.2">
      <c r="A63" s="2">
        <v>35096</v>
      </c>
      <c r="B63">
        <v>77.400000000000006</v>
      </c>
    </row>
    <row r="64" spans="1:2" x14ac:dyDescent="0.2">
      <c r="A64" s="2">
        <v>35125</v>
      </c>
      <c r="B64">
        <v>85.6</v>
      </c>
    </row>
    <row r="65" spans="1:2" x14ac:dyDescent="0.2">
      <c r="A65" s="2">
        <v>35156</v>
      </c>
      <c r="B65">
        <v>85.5</v>
      </c>
    </row>
    <row r="66" spans="1:2" x14ac:dyDescent="0.2">
      <c r="A66" s="2">
        <v>35186</v>
      </c>
      <c r="B66">
        <v>84.1</v>
      </c>
    </row>
    <row r="67" spans="1:2" x14ac:dyDescent="0.2">
      <c r="A67" s="2">
        <v>35217</v>
      </c>
      <c r="B67">
        <v>78.900000000000006</v>
      </c>
    </row>
    <row r="68" spans="1:2" x14ac:dyDescent="0.2">
      <c r="A68" s="2">
        <v>35247</v>
      </c>
      <c r="B68">
        <v>84</v>
      </c>
    </row>
    <row r="69" spans="1:2" x14ac:dyDescent="0.2">
      <c r="A69" s="2">
        <v>35278</v>
      </c>
      <c r="B69">
        <v>82.1</v>
      </c>
    </row>
    <row r="70" spans="1:2" x14ac:dyDescent="0.2">
      <c r="A70" s="2">
        <v>35309</v>
      </c>
      <c r="B70">
        <v>82.3</v>
      </c>
    </row>
    <row r="71" spans="1:2" x14ac:dyDescent="0.2">
      <c r="A71" s="2">
        <v>35339</v>
      </c>
      <c r="B71">
        <v>88.4</v>
      </c>
    </row>
    <row r="72" spans="1:2" x14ac:dyDescent="0.2">
      <c r="A72" s="2">
        <v>35370</v>
      </c>
      <c r="B72">
        <v>91.7</v>
      </c>
    </row>
    <row r="73" spans="1:2" x14ac:dyDescent="0.2">
      <c r="A73" s="2">
        <v>35400</v>
      </c>
      <c r="B73">
        <v>105.1</v>
      </c>
    </row>
    <row r="74" spans="1:2" x14ac:dyDescent="0.2">
      <c r="A74" s="2">
        <v>35431</v>
      </c>
      <c r="B74">
        <v>80.599999999999994</v>
      </c>
    </row>
    <row r="75" spans="1:2" x14ac:dyDescent="0.2">
      <c r="A75" s="2">
        <v>35462</v>
      </c>
      <c r="B75">
        <v>73.900000000000006</v>
      </c>
    </row>
    <row r="76" spans="1:2" x14ac:dyDescent="0.2">
      <c r="A76" s="2">
        <v>35490</v>
      </c>
      <c r="B76">
        <v>83.1</v>
      </c>
    </row>
    <row r="77" spans="1:2" x14ac:dyDescent="0.2">
      <c r="A77" s="2">
        <v>35521</v>
      </c>
      <c r="B77">
        <v>85.9</v>
      </c>
    </row>
    <row r="78" spans="1:2" x14ac:dyDescent="0.2">
      <c r="A78" s="2">
        <v>35551</v>
      </c>
      <c r="B78">
        <v>82.8</v>
      </c>
    </row>
    <row r="79" spans="1:2" x14ac:dyDescent="0.2">
      <c r="A79" s="2">
        <v>35582</v>
      </c>
      <c r="B79">
        <v>80.3</v>
      </c>
    </row>
    <row r="80" spans="1:2" x14ac:dyDescent="0.2">
      <c r="A80" s="2">
        <v>35612</v>
      </c>
      <c r="B80">
        <v>83.4</v>
      </c>
    </row>
    <row r="81" spans="1:2" x14ac:dyDescent="0.2">
      <c r="A81" s="2">
        <v>35643</v>
      </c>
      <c r="B81">
        <v>76.7</v>
      </c>
    </row>
    <row r="82" spans="1:2" x14ac:dyDescent="0.2">
      <c r="A82" s="2">
        <v>35674</v>
      </c>
      <c r="B82">
        <v>82.3</v>
      </c>
    </row>
    <row r="83" spans="1:2" x14ac:dyDescent="0.2">
      <c r="A83" s="2">
        <v>35704</v>
      </c>
      <c r="B83">
        <v>89.3</v>
      </c>
    </row>
    <row r="84" spans="1:2" x14ac:dyDescent="0.2">
      <c r="A84" s="2">
        <v>35735</v>
      </c>
      <c r="B84">
        <v>87.4</v>
      </c>
    </row>
    <row r="85" spans="1:2" x14ac:dyDescent="0.2">
      <c r="A85" s="2">
        <v>35765</v>
      </c>
      <c r="B85">
        <v>105.5</v>
      </c>
    </row>
    <row r="86" spans="1:2" x14ac:dyDescent="0.2">
      <c r="A86" s="2">
        <v>35796</v>
      </c>
      <c r="B86">
        <v>79.099999999999994</v>
      </c>
    </row>
    <row r="87" spans="1:2" x14ac:dyDescent="0.2">
      <c r="A87" s="2">
        <v>35827</v>
      </c>
      <c r="B87">
        <v>73.8</v>
      </c>
    </row>
    <row r="88" spans="1:2" x14ac:dyDescent="0.2">
      <c r="A88" s="2">
        <v>35855</v>
      </c>
      <c r="B88">
        <v>85.8</v>
      </c>
    </row>
    <row r="89" spans="1:2" x14ac:dyDescent="0.2">
      <c r="A89" s="2">
        <v>35886</v>
      </c>
      <c r="B89">
        <v>85</v>
      </c>
    </row>
    <row r="90" spans="1:2" x14ac:dyDescent="0.2">
      <c r="A90" s="2">
        <v>35916</v>
      </c>
      <c r="B90">
        <v>83.1</v>
      </c>
    </row>
    <row r="91" spans="1:2" x14ac:dyDescent="0.2">
      <c r="A91" s="2">
        <v>35947</v>
      </c>
      <c r="B91">
        <v>78.8</v>
      </c>
    </row>
    <row r="92" spans="1:2" x14ac:dyDescent="0.2">
      <c r="A92" s="2">
        <v>35977</v>
      </c>
      <c r="B92">
        <v>85.4</v>
      </c>
    </row>
    <row r="93" spans="1:2" x14ac:dyDescent="0.2">
      <c r="A93" s="2">
        <v>36008</v>
      </c>
      <c r="B93">
        <v>78.3</v>
      </c>
    </row>
    <row r="94" spans="1:2" x14ac:dyDescent="0.2">
      <c r="A94" s="2">
        <v>36039</v>
      </c>
      <c r="B94">
        <v>82.8</v>
      </c>
    </row>
    <row r="95" spans="1:2" x14ac:dyDescent="0.2">
      <c r="A95" s="2">
        <v>36069</v>
      </c>
      <c r="B95">
        <v>88.5</v>
      </c>
    </row>
    <row r="96" spans="1:2" x14ac:dyDescent="0.2">
      <c r="A96" s="2">
        <v>36100</v>
      </c>
      <c r="B96">
        <v>90.3</v>
      </c>
    </row>
    <row r="97" spans="1:2" x14ac:dyDescent="0.2">
      <c r="A97" s="2">
        <v>36130</v>
      </c>
      <c r="B97">
        <v>107.3</v>
      </c>
    </row>
    <row r="98" spans="1:2" x14ac:dyDescent="0.2">
      <c r="A98" s="2">
        <v>36161</v>
      </c>
      <c r="B98">
        <v>77.400000000000006</v>
      </c>
    </row>
    <row r="99" spans="1:2" x14ac:dyDescent="0.2">
      <c r="A99" s="2">
        <v>36192</v>
      </c>
      <c r="B99">
        <v>74.2</v>
      </c>
    </row>
    <row r="100" spans="1:2" x14ac:dyDescent="0.2">
      <c r="A100" s="2">
        <v>36220</v>
      </c>
      <c r="B100">
        <v>90.3</v>
      </c>
    </row>
    <row r="101" spans="1:2" x14ac:dyDescent="0.2">
      <c r="A101" s="2">
        <v>36251</v>
      </c>
      <c r="B101">
        <v>83.3</v>
      </c>
    </row>
    <row r="102" spans="1:2" x14ac:dyDescent="0.2">
      <c r="A102" s="2">
        <v>36281</v>
      </c>
      <c r="B102">
        <v>81.400000000000006</v>
      </c>
    </row>
    <row r="103" spans="1:2" x14ac:dyDescent="0.2">
      <c r="A103" s="2">
        <v>36312</v>
      </c>
      <c r="B103">
        <v>81.3</v>
      </c>
    </row>
    <row r="104" spans="1:2" x14ac:dyDescent="0.2">
      <c r="A104" s="2">
        <v>36342</v>
      </c>
      <c r="B104">
        <v>85</v>
      </c>
    </row>
    <row r="105" spans="1:2" x14ac:dyDescent="0.2">
      <c r="A105" s="2">
        <v>36373</v>
      </c>
      <c r="B105">
        <v>79.7</v>
      </c>
    </row>
    <row r="106" spans="1:2" x14ac:dyDescent="0.2">
      <c r="A106" s="2">
        <v>36404</v>
      </c>
      <c r="B106">
        <v>81.7</v>
      </c>
    </row>
    <row r="107" spans="1:2" x14ac:dyDescent="0.2">
      <c r="A107" s="2">
        <v>36434</v>
      </c>
      <c r="B107">
        <v>88.6</v>
      </c>
    </row>
    <row r="108" spans="1:2" x14ac:dyDescent="0.2">
      <c r="A108" s="2">
        <v>36465</v>
      </c>
      <c r="B108">
        <v>91.9</v>
      </c>
    </row>
    <row r="109" spans="1:2" x14ac:dyDescent="0.2">
      <c r="A109" s="2">
        <v>36495</v>
      </c>
      <c r="B109">
        <v>108.9</v>
      </c>
    </row>
    <row r="110" spans="1:2" x14ac:dyDescent="0.2">
      <c r="A110" s="2">
        <v>36526</v>
      </c>
      <c r="B110">
        <v>77.400000000000006</v>
      </c>
    </row>
    <row r="111" spans="1:2" x14ac:dyDescent="0.2">
      <c r="A111" s="2">
        <v>36557</v>
      </c>
      <c r="B111">
        <v>79.8</v>
      </c>
    </row>
    <row r="112" spans="1:2" x14ac:dyDescent="0.2">
      <c r="A112" s="2">
        <v>36586</v>
      </c>
      <c r="B112">
        <v>88.5</v>
      </c>
    </row>
    <row r="113" spans="1:2" x14ac:dyDescent="0.2">
      <c r="A113" s="2">
        <v>36617</v>
      </c>
      <c r="B113">
        <v>86.2</v>
      </c>
    </row>
    <row r="114" spans="1:2" x14ac:dyDescent="0.2">
      <c r="A114" s="2">
        <v>36647</v>
      </c>
      <c r="B114">
        <v>90.3</v>
      </c>
    </row>
    <row r="115" spans="1:2" x14ac:dyDescent="0.2">
      <c r="A115" s="2">
        <v>36678</v>
      </c>
      <c r="B115">
        <v>80.8</v>
      </c>
    </row>
    <row r="116" spans="1:2" x14ac:dyDescent="0.2">
      <c r="A116" s="2">
        <v>36708</v>
      </c>
      <c r="B116">
        <v>83.5</v>
      </c>
    </row>
    <row r="117" spans="1:2" x14ac:dyDescent="0.2">
      <c r="A117" s="2">
        <v>36739</v>
      </c>
      <c r="B117">
        <v>84.2</v>
      </c>
    </row>
    <row r="118" spans="1:2" x14ac:dyDescent="0.2">
      <c r="A118" s="2">
        <v>36770</v>
      </c>
      <c r="B118">
        <v>85.6</v>
      </c>
    </row>
    <row r="119" spans="1:2" x14ac:dyDescent="0.2">
      <c r="A119" s="2">
        <v>36800</v>
      </c>
      <c r="B119">
        <v>88.5</v>
      </c>
    </row>
    <row r="120" spans="1:2" x14ac:dyDescent="0.2">
      <c r="A120" s="2">
        <v>36831</v>
      </c>
      <c r="B120">
        <v>93.7</v>
      </c>
    </row>
    <row r="121" spans="1:2" x14ac:dyDescent="0.2">
      <c r="A121" s="2">
        <v>36861</v>
      </c>
      <c r="B121">
        <v>107.9</v>
      </c>
    </row>
    <row r="122" spans="1:2" x14ac:dyDescent="0.2">
      <c r="A122" s="2">
        <v>36892</v>
      </c>
      <c r="B122">
        <v>82.6</v>
      </c>
    </row>
    <row r="123" spans="1:2" x14ac:dyDescent="0.2">
      <c r="A123" s="2">
        <v>36923</v>
      </c>
      <c r="B123">
        <v>76.8</v>
      </c>
    </row>
    <row r="124" spans="1:2" x14ac:dyDescent="0.2">
      <c r="A124" s="2">
        <v>36951</v>
      </c>
      <c r="B124">
        <v>90.7</v>
      </c>
    </row>
    <row r="125" spans="1:2" x14ac:dyDescent="0.2">
      <c r="A125" s="2">
        <v>36982</v>
      </c>
      <c r="B125">
        <v>87.6</v>
      </c>
    </row>
    <row r="126" spans="1:2" x14ac:dyDescent="0.2">
      <c r="A126" s="2">
        <v>37012</v>
      </c>
      <c r="B126">
        <v>90.4</v>
      </c>
    </row>
    <row r="127" spans="1:2" x14ac:dyDescent="0.2">
      <c r="A127" s="2">
        <v>37043</v>
      </c>
      <c r="B127">
        <v>84.2</v>
      </c>
    </row>
    <row r="128" spans="1:2" x14ac:dyDescent="0.2">
      <c r="A128" s="2">
        <v>37073</v>
      </c>
      <c r="B128">
        <v>85.5</v>
      </c>
    </row>
    <row r="129" spans="1:2" x14ac:dyDescent="0.2">
      <c r="A129" s="2">
        <v>37104</v>
      </c>
      <c r="B129">
        <v>85.6</v>
      </c>
    </row>
    <row r="130" spans="1:2" x14ac:dyDescent="0.2">
      <c r="A130" s="2">
        <v>37135</v>
      </c>
      <c r="B130">
        <v>84.4</v>
      </c>
    </row>
    <row r="131" spans="1:2" x14ac:dyDescent="0.2">
      <c r="A131" s="2">
        <v>37165</v>
      </c>
      <c r="B131">
        <v>90.3</v>
      </c>
    </row>
    <row r="132" spans="1:2" x14ac:dyDescent="0.2">
      <c r="A132" s="2">
        <v>37196</v>
      </c>
      <c r="B132">
        <v>95.4</v>
      </c>
    </row>
    <row r="133" spans="1:2" x14ac:dyDescent="0.2">
      <c r="A133" s="2">
        <v>37226</v>
      </c>
      <c r="B133">
        <v>106.7</v>
      </c>
    </row>
    <row r="134" spans="1:2" x14ac:dyDescent="0.2">
      <c r="A134" s="2">
        <v>37257</v>
      </c>
      <c r="B134">
        <v>79.900000000000006</v>
      </c>
    </row>
    <row r="135" spans="1:2" x14ac:dyDescent="0.2">
      <c r="A135" s="2">
        <v>37288</v>
      </c>
      <c r="B135">
        <v>75.099999999999994</v>
      </c>
    </row>
    <row r="136" spans="1:2" x14ac:dyDescent="0.2">
      <c r="A136" s="2">
        <v>37316</v>
      </c>
      <c r="B136">
        <v>88</v>
      </c>
    </row>
    <row r="137" spans="1:2" x14ac:dyDescent="0.2">
      <c r="A137" s="2">
        <v>37347</v>
      </c>
      <c r="B137">
        <v>87.2</v>
      </c>
    </row>
    <row r="138" spans="1:2" x14ac:dyDescent="0.2">
      <c r="A138" s="2">
        <v>37377</v>
      </c>
      <c r="B138">
        <v>86.5</v>
      </c>
    </row>
    <row r="139" spans="1:2" x14ac:dyDescent="0.2">
      <c r="A139" s="2">
        <v>37408</v>
      </c>
      <c r="B139">
        <v>80.900000000000006</v>
      </c>
    </row>
    <row r="140" spans="1:2" x14ac:dyDescent="0.2">
      <c r="A140" s="2">
        <v>37438</v>
      </c>
      <c r="B140">
        <v>86.3</v>
      </c>
    </row>
    <row r="141" spans="1:2" x14ac:dyDescent="0.2">
      <c r="A141" s="2">
        <v>37469</v>
      </c>
      <c r="B141">
        <v>83.6</v>
      </c>
    </row>
    <row r="142" spans="1:2" x14ac:dyDescent="0.2">
      <c r="A142" s="2">
        <v>37500</v>
      </c>
      <c r="B142">
        <v>83.6</v>
      </c>
    </row>
    <row r="143" spans="1:2" x14ac:dyDescent="0.2">
      <c r="A143" s="2">
        <v>37530</v>
      </c>
      <c r="B143">
        <v>90.8</v>
      </c>
    </row>
    <row r="144" spans="1:2" x14ac:dyDescent="0.2">
      <c r="A144" s="2">
        <v>37561</v>
      </c>
      <c r="B144">
        <v>91.6</v>
      </c>
    </row>
    <row r="145" spans="1:2" x14ac:dyDescent="0.2">
      <c r="A145" s="2">
        <v>37591</v>
      </c>
      <c r="B145">
        <v>103.9</v>
      </c>
    </row>
    <row r="146" spans="1:2" x14ac:dyDescent="0.2">
      <c r="A146" s="2">
        <v>37622</v>
      </c>
      <c r="B146">
        <v>79.400000000000006</v>
      </c>
    </row>
    <row r="147" spans="1:2" x14ac:dyDescent="0.2">
      <c r="A147" s="2">
        <v>37653</v>
      </c>
      <c r="B147">
        <v>74.7</v>
      </c>
    </row>
    <row r="148" spans="1:2" x14ac:dyDescent="0.2">
      <c r="A148" s="2">
        <v>37681</v>
      </c>
      <c r="B148">
        <v>85.1</v>
      </c>
    </row>
    <row r="149" spans="1:2" x14ac:dyDescent="0.2">
      <c r="A149" s="2">
        <v>37712</v>
      </c>
      <c r="B149">
        <v>87.6</v>
      </c>
    </row>
    <row r="150" spans="1:2" x14ac:dyDescent="0.2">
      <c r="A150" s="2">
        <v>37742</v>
      </c>
      <c r="B150">
        <v>87</v>
      </c>
    </row>
    <row r="151" spans="1:2" x14ac:dyDescent="0.2">
      <c r="A151" s="2">
        <v>37773</v>
      </c>
      <c r="B151">
        <v>79.5</v>
      </c>
    </row>
    <row r="152" spans="1:2" x14ac:dyDescent="0.2">
      <c r="A152" s="2">
        <v>37803</v>
      </c>
      <c r="B152">
        <v>85.5</v>
      </c>
    </row>
    <row r="153" spans="1:2" x14ac:dyDescent="0.2">
      <c r="A153" s="2">
        <v>37834</v>
      </c>
      <c r="B153">
        <v>80.099999999999994</v>
      </c>
    </row>
    <row r="154" spans="1:2" x14ac:dyDescent="0.2">
      <c r="A154" s="2">
        <v>37865</v>
      </c>
      <c r="B154">
        <v>84.6</v>
      </c>
    </row>
    <row r="155" spans="1:2" x14ac:dyDescent="0.2">
      <c r="A155" s="2">
        <v>37895</v>
      </c>
      <c r="B155">
        <v>91</v>
      </c>
    </row>
    <row r="156" spans="1:2" x14ac:dyDescent="0.2">
      <c r="A156" s="2">
        <v>37926</v>
      </c>
      <c r="B156">
        <v>88.6</v>
      </c>
    </row>
    <row r="157" spans="1:2" x14ac:dyDescent="0.2">
      <c r="A157" s="2">
        <v>37956</v>
      </c>
      <c r="B157">
        <v>104.3</v>
      </c>
    </row>
    <row r="158" spans="1:2" x14ac:dyDescent="0.2">
      <c r="A158" s="2">
        <v>37987</v>
      </c>
      <c r="B158">
        <v>79.900000000000006</v>
      </c>
    </row>
    <row r="159" spans="1:2" x14ac:dyDescent="0.2">
      <c r="A159" s="2">
        <v>38018</v>
      </c>
      <c r="B159">
        <v>75.599999999999994</v>
      </c>
    </row>
    <row r="160" spans="1:2" x14ac:dyDescent="0.2">
      <c r="A160" s="2">
        <v>38047</v>
      </c>
      <c r="B160">
        <v>89.8</v>
      </c>
    </row>
    <row r="161" spans="1:2" x14ac:dyDescent="0.2">
      <c r="A161" s="2">
        <v>38078</v>
      </c>
      <c r="B161">
        <v>89.5</v>
      </c>
    </row>
    <row r="162" spans="1:2" x14ac:dyDescent="0.2">
      <c r="A162" s="2">
        <v>38108</v>
      </c>
      <c r="B162">
        <v>83.4</v>
      </c>
    </row>
    <row r="163" spans="1:2" x14ac:dyDescent="0.2">
      <c r="A163" s="2">
        <v>38139</v>
      </c>
      <c r="B163">
        <v>85</v>
      </c>
    </row>
    <row r="164" spans="1:2" x14ac:dyDescent="0.2">
      <c r="A164" s="2">
        <v>38169</v>
      </c>
      <c r="B164">
        <v>87.7</v>
      </c>
    </row>
    <row r="165" spans="1:2" x14ac:dyDescent="0.2">
      <c r="A165" s="2">
        <v>38200</v>
      </c>
      <c r="B165">
        <v>82</v>
      </c>
    </row>
    <row r="166" spans="1:2" x14ac:dyDescent="0.2">
      <c r="A166" s="2">
        <v>38231</v>
      </c>
      <c r="B166">
        <v>86</v>
      </c>
    </row>
    <row r="167" spans="1:2" x14ac:dyDescent="0.2">
      <c r="A167" s="2">
        <v>38261</v>
      </c>
      <c r="B167">
        <v>90.3</v>
      </c>
    </row>
    <row r="168" spans="1:2" x14ac:dyDescent="0.2">
      <c r="A168" s="2">
        <v>38292</v>
      </c>
      <c r="B168">
        <v>93</v>
      </c>
    </row>
    <row r="169" spans="1:2" x14ac:dyDescent="0.2">
      <c r="A169" s="2">
        <v>38322</v>
      </c>
      <c r="B169">
        <v>107.2</v>
      </c>
    </row>
    <row r="170" spans="1:2" x14ac:dyDescent="0.2">
      <c r="A170" s="2">
        <v>38353</v>
      </c>
      <c r="B170">
        <v>80.5</v>
      </c>
    </row>
    <row r="171" spans="1:2" x14ac:dyDescent="0.2">
      <c r="A171" s="2">
        <v>38384</v>
      </c>
      <c r="B171">
        <v>77.099999999999994</v>
      </c>
    </row>
    <row r="172" spans="1:2" x14ac:dyDescent="0.2">
      <c r="A172" s="2">
        <v>38412</v>
      </c>
      <c r="B172">
        <v>90.9</v>
      </c>
    </row>
    <row r="173" spans="1:2" x14ac:dyDescent="0.2">
      <c r="A173" s="2">
        <v>38443</v>
      </c>
      <c r="B173">
        <v>90.4</v>
      </c>
    </row>
    <row r="174" spans="1:2" x14ac:dyDescent="0.2">
      <c r="A174" s="2">
        <v>38473</v>
      </c>
      <c r="B174">
        <v>87.1</v>
      </c>
    </row>
    <row r="175" spans="1:2" x14ac:dyDescent="0.2">
      <c r="A175" s="2">
        <v>38504</v>
      </c>
      <c r="B175">
        <v>87.5</v>
      </c>
    </row>
    <row r="176" spans="1:2" x14ac:dyDescent="0.2">
      <c r="A176" s="2">
        <v>38534</v>
      </c>
      <c r="B176">
        <v>86.4</v>
      </c>
    </row>
    <row r="177" spans="1:2" x14ac:dyDescent="0.2">
      <c r="A177" s="2">
        <v>38565</v>
      </c>
      <c r="B177">
        <v>86.8</v>
      </c>
    </row>
    <row r="178" spans="1:2" x14ac:dyDescent="0.2">
      <c r="A178" s="2">
        <v>38596</v>
      </c>
      <c r="B178">
        <v>88.1</v>
      </c>
    </row>
    <row r="179" spans="1:2" x14ac:dyDescent="0.2">
      <c r="A179" s="2">
        <v>38626</v>
      </c>
      <c r="B179">
        <v>90.7</v>
      </c>
    </row>
    <row r="180" spans="1:2" x14ac:dyDescent="0.2">
      <c r="A180" s="2">
        <v>38657</v>
      </c>
      <c r="B180">
        <v>94.2</v>
      </c>
    </row>
    <row r="181" spans="1:2" x14ac:dyDescent="0.2">
      <c r="A181" s="2">
        <v>38687</v>
      </c>
      <c r="B181">
        <v>108.1</v>
      </c>
    </row>
    <row r="182" spans="1:2" x14ac:dyDescent="0.2">
      <c r="A182" s="2">
        <v>38718</v>
      </c>
      <c r="B182">
        <v>82.6</v>
      </c>
    </row>
    <row r="183" spans="1:2" x14ac:dyDescent="0.2">
      <c r="A183" s="2">
        <v>38749</v>
      </c>
      <c r="B183">
        <v>78.099999999999994</v>
      </c>
    </row>
    <row r="184" spans="1:2" x14ac:dyDescent="0.2">
      <c r="A184" s="2">
        <v>38777</v>
      </c>
      <c r="B184">
        <v>91.2</v>
      </c>
    </row>
    <row r="185" spans="1:2" x14ac:dyDescent="0.2">
      <c r="A185" s="2">
        <v>38808</v>
      </c>
      <c r="B185">
        <v>88.9</v>
      </c>
    </row>
    <row r="186" spans="1:2" x14ac:dyDescent="0.2">
      <c r="A186" s="2">
        <v>38838</v>
      </c>
      <c r="B186">
        <v>91.4</v>
      </c>
    </row>
    <row r="187" spans="1:2" x14ac:dyDescent="0.2">
      <c r="A187" s="2">
        <v>38869</v>
      </c>
      <c r="B187">
        <v>87.7</v>
      </c>
    </row>
    <row r="188" spans="1:2" x14ac:dyDescent="0.2">
      <c r="A188" s="2">
        <v>38899</v>
      </c>
      <c r="B188">
        <v>86.9</v>
      </c>
    </row>
    <row r="189" spans="1:2" x14ac:dyDescent="0.2">
      <c r="A189" s="2">
        <v>38930</v>
      </c>
      <c r="B189">
        <v>88.2</v>
      </c>
    </row>
    <row r="190" spans="1:2" x14ac:dyDescent="0.2">
      <c r="A190" s="2">
        <v>38961</v>
      </c>
      <c r="B190">
        <v>87.6</v>
      </c>
    </row>
    <row r="191" spans="1:2" x14ac:dyDescent="0.2">
      <c r="A191" s="2">
        <v>38991</v>
      </c>
      <c r="B191">
        <v>91.1</v>
      </c>
    </row>
    <row r="192" spans="1:2" x14ac:dyDescent="0.2">
      <c r="A192" s="2">
        <v>39022</v>
      </c>
      <c r="B192">
        <v>94.7</v>
      </c>
    </row>
    <row r="193" spans="1:2" x14ac:dyDescent="0.2">
      <c r="A193" s="2">
        <v>39052</v>
      </c>
      <c r="B193">
        <v>110.1</v>
      </c>
    </row>
    <row r="194" spans="1:2" x14ac:dyDescent="0.2">
      <c r="A194" s="2">
        <v>39083</v>
      </c>
      <c r="B194">
        <v>80.599999999999994</v>
      </c>
    </row>
    <row r="195" spans="1:2" x14ac:dyDescent="0.2">
      <c r="A195" s="2">
        <v>39114</v>
      </c>
      <c r="B195">
        <v>77.2</v>
      </c>
    </row>
    <row r="196" spans="1:2" x14ac:dyDescent="0.2">
      <c r="A196" s="2">
        <v>39142</v>
      </c>
      <c r="B196">
        <v>92.5</v>
      </c>
    </row>
    <row r="197" spans="1:2" x14ac:dyDescent="0.2">
      <c r="A197" s="2">
        <v>39173</v>
      </c>
      <c r="B197">
        <v>88.6</v>
      </c>
    </row>
    <row r="198" spans="1:2" x14ac:dyDescent="0.2">
      <c r="A198" s="2">
        <v>39203</v>
      </c>
      <c r="B198">
        <v>87.2</v>
      </c>
    </row>
    <row r="199" spans="1:2" x14ac:dyDescent="0.2">
      <c r="A199" s="2">
        <v>39234</v>
      </c>
      <c r="B199">
        <v>86.5</v>
      </c>
    </row>
    <row r="200" spans="1:2" x14ac:dyDescent="0.2">
      <c r="A200" s="2">
        <v>39264</v>
      </c>
      <c r="B200">
        <v>85.7</v>
      </c>
    </row>
    <row r="201" spans="1:2" x14ac:dyDescent="0.2">
      <c r="A201" s="2">
        <v>39295</v>
      </c>
      <c r="B201">
        <v>87.2</v>
      </c>
    </row>
    <row r="202" spans="1:2" x14ac:dyDescent="0.2">
      <c r="A202" s="2">
        <v>39326</v>
      </c>
      <c r="B202">
        <v>85.3</v>
      </c>
    </row>
    <row r="203" spans="1:2" x14ac:dyDescent="0.2">
      <c r="A203" s="2">
        <v>39356</v>
      </c>
      <c r="B203">
        <v>93.3</v>
      </c>
    </row>
    <row r="204" spans="1:2" x14ac:dyDescent="0.2">
      <c r="A204" s="2">
        <v>39387</v>
      </c>
      <c r="B204">
        <v>93.9</v>
      </c>
    </row>
    <row r="205" spans="1:2" x14ac:dyDescent="0.2">
      <c r="A205" s="2">
        <v>39417</v>
      </c>
      <c r="B205">
        <v>103.8</v>
      </c>
    </row>
    <row r="206" spans="1:2" x14ac:dyDescent="0.2">
      <c r="A206" s="2">
        <v>39448</v>
      </c>
      <c r="B206">
        <v>84.1</v>
      </c>
    </row>
    <row r="207" spans="1:2" x14ac:dyDescent="0.2">
      <c r="A207" s="2">
        <v>39479</v>
      </c>
      <c r="B207">
        <v>82.5</v>
      </c>
    </row>
    <row r="208" spans="1:2" x14ac:dyDescent="0.2">
      <c r="A208" s="2">
        <v>39508</v>
      </c>
      <c r="B208">
        <v>88.4</v>
      </c>
    </row>
    <row r="209" spans="1:2" x14ac:dyDescent="0.2">
      <c r="A209" s="2">
        <v>39539</v>
      </c>
      <c r="B209">
        <v>91.4</v>
      </c>
    </row>
    <row r="210" spans="1:2" x14ac:dyDescent="0.2">
      <c r="A210" s="2">
        <v>39569</v>
      </c>
      <c r="B210">
        <v>91.4</v>
      </c>
    </row>
    <row r="211" spans="1:2" x14ac:dyDescent="0.2">
      <c r="A211" s="2">
        <v>39600</v>
      </c>
      <c r="B211">
        <v>86.1</v>
      </c>
    </row>
    <row r="212" spans="1:2" x14ac:dyDescent="0.2">
      <c r="A212" s="2">
        <v>39630</v>
      </c>
      <c r="B212">
        <v>90.1</v>
      </c>
    </row>
    <row r="213" spans="1:2" x14ac:dyDescent="0.2">
      <c r="A213" s="2">
        <v>39661</v>
      </c>
      <c r="B213">
        <v>87</v>
      </c>
    </row>
    <row r="214" spans="1:2" x14ac:dyDescent="0.2">
      <c r="A214" s="2">
        <v>39692</v>
      </c>
      <c r="B214">
        <v>90.7</v>
      </c>
    </row>
    <row r="215" spans="1:2" x14ac:dyDescent="0.2">
      <c r="A215" s="2">
        <v>39722</v>
      </c>
      <c r="B215">
        <v>95.2</v>
      </c>
    </row>
    <row r="216" spans="1:2" x14ac:dyDescent="0.2">
      <c r="A216" s="2">
        <v>39753</v>
      </c>
      <c r="B216">
        <v>92</v>
      </c>
    </row>
    <row r="217" spans="1:2" x14ac:dyDescent="0.2">
      <c r="A217" s="2">
        <v>39783</v>
      </c>
      <c r="B217">
        <v>107</v>
      </c>
    </row>
    <row r="218" spans="1:2" x14ac:dyDescent="0.2">
      <c r="A218" s="2">
        <v>39814</v>
      </c>
      <c r="B218">
        <v>81.3</v>
      </c>
    </row>
    <row r="219" spans="1:2" x14ac:dyDescent="0.2">
      <c r="A219" s="2">
        <v>39845</v>
      </c>
      <c r="B219">
        <v>75.8</v>
      </c>
    </row>
    <row r="220" spans="1:2" x14ac:dyDescent="0.2">
      <c r="A220" s="2">
        <v>39873</v>
      </c>
      <c r="B220">
        <v>86.4</v>
      </c>
    </row>
    <row r="221" spans="1:2" x14ac:dyDescent="0.2">
      <c r="A221" s="2">
        <v>39904</v>
      </c>
      <c r="B221">
        <v>90.6</v>
      </c>
    </row>
    <row r="222" spans="1:2" x14ac:dyDescent="0.2">
      <c r="A222" s="2">
        <v>39934</v>
      </c>
      <c r="B222">
        <v>86.3</v>
      </c>
    </row>
    <row r="223" spans="1:2" x14ac:dyDescent="0.2">
      <c r="A223" s="2">
        <v>39965</v>
      </c>
      <c r="B223">
        <v>82.9</v>
      </c>
    </row>
    <row r="224" spans="1:2" x14ac:dyDescent="0.2">
      <c r="A224" s="2">
        <v>39995</v>
      </c>
      <c r="B224">
        <v>87.5</v>
      </c>
    </row>
    <row r="225" spans="1:2" x14ac:dyDescent="0.2">
      <c r="A225" s="2">
        <v>40026</v>
      </c>
      <c r="B225">
        <v>82.4</v>
      </c>
    </row>
    <row r="226" spans="1:2" x14ac:dyDescent="0.2">
      <c r="A226" s="2">
        <v>40057</v>
      </c>
      <c r="B226">
        <v>85.8</v>
      </c>
    </row>
    <row r="227" spans="1:2" x14ac:dyDescent="0.2">
      <c r="A227" s="2">
        <v>40087</v>
      </c>
      <c r="B227">
        <v>92.2</v>
      </c>
    </row>
    <row r="228" spans="1:2" x14ac:dyDescent="0.2">
      <c r="A228" s="2">
        <v>40118</v>
      </c>
      <c r="B228">
        <v>88.7</v>
      </c>
    </row>
    <row r="229" spans="1:2" x14ac:dyDescent="0.2">
      <c r="A229" s="2">
        <v>40148</v>
      </c>
      <c r="B229">
        <v>105.3</v>
      </c>
    </row>
    <row r="230" spans="1:2" x14ac:dyDescent="0.2">
      <c r="A230" s="2">
        <v>40179</v>
      </c>
      <c r="B230">
        <v>78.099999999999994</v>
      </c>
    </row>
    <row r="231" spans="1:2" x14ac:dyDescent="0.2">
      <c r="A231" s="2">
        <v>40210</v>
      </c>
      <c r="B231">
        <v>76.900000000000006</v>
      </c>
    </row>
    <row r="232" spans="1:2" x14ac:dyDescent="0.2">
      <c r="A232" s="2">
        <v>40238</v>
      </c>
      <c r="B232">
        <v>93.2</v>
      </c>
    </row>
    <row r="233" spans="1:2" x14ac:dyDescent="0.2">
      <c r="A233" s="2">
        <v>40269</v>
      </c>
      <c r="B233">
        <v>88.4</v>
      </c>
    </row>
    <row r="234" spans="1:2" x14ac:dyDescent="0.2">
      <c r="A234" s="2">
        <v>40299</v>
      </c>
      <c r="B234">
        <v>87.3</v>
      </c>
    </row>
    <row r="235" spans="1:2" x14ac:dyDescent="0.2">
      <c r="A235" s="2">
        <v>40330</v>
      </c>
      <c r="B235">
        <v>88.1</v>
      </c>
    </row>
    <row r="236" spans="1:2" x14ac:dyDescent="0.2">
      <c r="A236" s="2">
        <v>40360</v>
      </c>
      <c r="B236">
        <v>91.4</v>
      </c>
    </row>
    <row r="237" spans="1:2" x14ac:dyDescent="0.2">
      <c r="A237" s="2">
        <v>40391</v>
      </c>
      <c r="B237">
        <v>85.6</v>
      </c>
    </row>
    <row r="238" spans="1:2" x14ac:dyDescent="0.2">
      <c r="A238" s="2">
        <v>40422</v>
      </c>
      <c r="B238">
        <v>88.6</v>
      </c>
    </row>
    <row r="239" spans="1:2" x14ac:dyDescent="0.2">
      <c r="A239" s="2">
        <v>40452</v>
      </c>
      <c r="B239">
        <v>93.1</v>
      </c>
    </row>
    <row r="240" spans="1:2" x14ac:dyDescent="0.2">
      <c r="A240" s="2">
        <v>40483</v>
      </c>
      <c r="B240">
        <v>93.6</v>
      </c>
    </row>
    <row r="241" spans="1:2" x14ac:dyDescent="0.2">
      <c r="A241" s="2">
        <v>40513</v>
      </c>
      <c r="B241">
        <v>107.4</v>
      </c>
    </row>
    <row r="242" spans="1:2" x14ac:dyDescent="0.2">
      <c r="A242" s="2">
        <v>40544</v>
      </c>
      <c r="B242">
        <v>81.400000000000006</v>
      </c>
    </row>
    <row r="243" spans="1:2" x14ac:dyDescent="0.2">
      <c r="A243" s="2">
        <v>40575</v>
      </c>
      <c r="B243">
        <v>80.5</v>
      </c>
    </row>
    <row r="244" spans="1:2" x14ac:dyDescent="0.2">
      <c r="A244" s="2">
        <v>40603</v>
      </c>
      <c r="B244">
        <v>92</v>
      </c>
    </row>
    <row r="245" spans="1:2" x14ac:dyDescent="0.2">
      <c r="A245" s="2">
        <v>40634</v>
      </c>
      <c r="B245">
        <v>93.9</v>
      </c>
    </row>
    <row r="246" spans="1:2" x14ac:dyDescent="0.2">
      <c r="A246" s="2">
        <v>40664</v>
      </c>
      <c r="B246">
        <v>92.6</v>
      </c>
    </row>
    <row r="247" spans="1:2" x14ac:dyDescent="0.2">
      <c r="A247" s="2">
        <v>40695</v>
      </c>
      <c r="B247">
        <v>87.6</v>
      </c>
    </row>
    <row r="248" spans="1:2" x14ac:dyDescent="0.2">
      <c r="A248" s="2">
        <v>40725</v>
      </c>
      <c r="B248">
        <v>90.6</v>
      </c>
    </row>
    <row r="249" spans="1:2" x14ac:dyDescent="0.2">
      <c r="A249" s="2">
        <v>40756</v>
      </c>
      <c r="B249">
        <v>90.1</v>
      </c>
    </row>
    <row r="250" spans="1:2" x14ac:dyDescent="0.2">
      <c r="A250" s="2">
        <v>40787</v>
      </c>
      <c r="B250">
        <v>91.4</v>
      </c>
    </row>
    <row r="251" spans="1:2" x14ac:dyDescent="0.2">
      <c r="A251" s="2">
        <v>40817</v>
      </c>
      <c r="B251">
        <v>94.6</v>
      </c>
    </row>
    <row r="252" spans="1:2" x14ac:dyDescent="0.2">
      <c r="A252" s="2">
        <v>40848</v>
      </c>
      <c r="B252">
        <v>96.1</v>
      </c>
    </row>
    <row r="253" spans="1:2" x14ac:dyDescent="0.2">
      <c r="A253" s="2">
        <v>40878</v>
      </c>
      <c r="B253">
        <v>109.5</v>
      </c>
    </row>
    <row r="254" spans="1:2" x14ac:dyDescent="0.2">
      <c r="A254" s="2">
        <v>40909</v>
      </c>
      <c r="B254">
        <v>84.5</v>
      </c>
    </row>
    <row r="255" spans="1:2" x14ac:dyDescent="0.2">
      <c r="A255" s="2">
        <v>40940</v>
      </c>
      <c r="B255">
        <v>84.2</v>
      </c>
    </row>
    <row r="256" spans="1:2" x14ac:dyDescent="0.2">
      <c r="A256" s="2">
        <v>40969</v>
      </c>
      <c r="B256">
        <v>97.8</v>
      </c>
    </row>
    <row r="257" spans="1:2" x14ac:dyDescent="0.2">
      <c r="A257" s="2">
        <v>41000</v>
      </c>
      <c r="B257">
        <v>91.3</v>
      </c>
    </row>
    <row r="258" spans="1:2" x14ac:dyDescent="0.2">
      <c r="A258" s="2">
        <v>41030</v>
      </c>
      <c r="B258">
        <v>93.9</v>
      </c>
    </row>
    <row r="259" spans="1:2" x14ac:dyDescent="0.2">
      <c r="A259" s="2">
        <v>41061</v>
      </c>
      <c r="B259">
        <v>93.4</v>
      </c>
    </row>
    <row r="260" spans="1:2" x14ac:dyDescent="0.2">
      <c r="A260" s="2">
        <v>41091</v>
      </c>
      <c r="B260">
        <v>91.3</v>
      </c>
    </row>
    <row r="261" spans="1:2" x14ac:dyDescent="0.2">
      <c r="A261" s="2">
        <v>41122</v>
      </c>
      <c r="B261">
        <v>91.9</v>
      </c>
    </row>
    <row r="262" spans="1:2" x14ac:dyDescent="0.2">
      <c r="A262" s="2">
        <v>41153</v>
      </c>
      <c r="B262">
        <v>90.4</v>
      </c>
    </row>
    <row r="263" spans="1:2" x14ac:dyDescent="0.2">
      <c r="A263" s="2">
        <v>41183</v>
      </c>
      <c r="B263">
        <v>98</v>
      </c>
    </row>
    <row r="264" spans="1:2" x14ac:dyDescent="0.2">
      <c r="A264" s="2">
        <v>41214</v>
      </c>
      <c r="B264">
        <v>98.4</v>
      </c>
    </row>
    <row r="265" spans="1:2" x14ac:dyDescent="0.2">
      <c r="A265" s="2">
        <v>41244</v>
      </c>
      <c r="B265">
        <v>108.3</v>
      </c>
    </row>
    <row r="266" spans="1:2" x14ac:dyDescent="0.2">
      <c r="A266" s="2">
        <v>41275</v>
      </c>
      <c r="B266">
        <v>87.6</v>
      </c>
    </row>
    <row r="267" spans="1:2" x14ac:dyDescent="0.2">
      <c r="A267" s="2">
        <v>41306</v>
      </c>
      <c r="B267">
        <v>82.4</v>
      </c>
    </row>
    <row r="268" spans="1:2" x14ac:dyDescent="0.2">
      <c r="A268" s="2">
        <v>41334</v>
      </c>
      <c r="B268">
        <v>96.2</v>
      </c>
    </row>
    <row r="269" spans="1:2" x14ac:dyDescent="0.2">
      <c r="A269" s="2">
        <v>41365</v>
      </c>
      <c r="B269">
        <v>94.9</v>
      </c>
    </row>
    <row r="270" spans="1:2" x14ac:dyDescent="0.2">
      <c r="A270" s="2">
        <v>41395</v>
      </c>
      <c r="B270">
        <v>95.5</v>
      </c>
    </row>
    <row r="271" spans="1:2" x14ac:dyDescent="0.2">
      <c r="A271" s="2">
        <v>41426</v>
      </c>
      <c r="B271">
        <v>92.4</v>
      </c>
    </row>
    <row r="272" spans="1:2" x14ac:dyDescent="0.2">
      <c r="A272" s="2">
        <v>41456</v>
      </c>
      <c r="B272">
        <v>96.1</v>
      </c>
    </row>
    <row r="273" spans="1:2" x14ac:dyDescent="0.2">
      <c r="A273" s="2">
        <v>41487</v>
      </c>
      <c r="B273">
        <v>93.4</v>
      </c>
    </row>
    <row r="274" spans="1:2" x14ac:dyDescent="0.2">
      <c r="A274" s="2">
        <v>41518</v>
      </c>
      <c r="B274">
        <v>91.4</v>
      </c>
    </row>
    <row r="275" spans="1:2" x14ac:dyDescent="0.2">
      <c r="A275" s="2">
        <v>41548</v>
      </c>
      <c r="B275">
        <v>98.7</v>
      </c>
    </row>
    <row r="276" spans="1:2" x14ac:dyDescent="0.2">
      <c r="A276" s="2">
        <v>41579</v>
      </c>
      <c r="B276">
        <v>100.8</v>
      </c>
    </row>
    <row r="277" spans="1:2" x14ac:dyDescent="0.2">
      <c r="A277" s="2">
        <v>41609</v>
      </c>
      <c r="B277">
        <v>109.4</v>
      </c>
    </row>
    <row r="278" spans="1:2" x14ac:dyDescent="0.2">
      <c r="A278" s="2">
        <v>41640</v>
      </c>
      <c r="B278">
        <v>89.5</v>
      </c>
    </row>
    <row r="279" spans="1:2" x14ac:dyDescent="0.2">
      <c r="A279" s="2">
        <v>41671</v>
      </c>
      <c r="B279">
        <v>84.8</v>
      </c>
    </row>
    <row r="280" spans="1:2" x14ac:dyDescent="0.2">
      <c r="A280" s="2">
        <v>41699</v>
      </c>
      <c r="B280">
        <v>96.4</v>
      </c>
    </row>
    <row r="281" spans="1:2" x14ac:dyDescent="0.2">
      <c r="A281" s="2">
        <v>41730</v>
      </c>
      <c r="B281">
        <v>98.8</v>
      </c>
    </row>
    <row r="282" spans="1:2" x14ac:dyDescent="0.2">
      <c r="A282" s="2">
        <v>41760</v>
      </c>
      <c r="B282">
        <v>97.7</v>
      </c>
    </row>
    <row r="283" spans="1:2" x14ac:dyDescent="0.2">
      <c r="A283" s="2">
        <v>41791</v>
      </c>
      <c r="B283">
        <v>92.5</v>
      </c>
    </row>
    <row r="284" spans="1:2" x14ac:dyDescent="0.2">
      <c r="A284" s="2">
        <v>41821</v>
      </c>
      <c r="B284">
        <v>97.1</v>
      </c>
    </row>
    <row r="285" spans="1:2" x14ac:dyDescent="0.2">
      <c r="A285" s="2">
        <v>41852</v>
      </c>
      <c r="B285">
        <v>92.7</v>
      </c>
    </row>
    <row r="286" spans="1:2" x14ac:dyDescent="0.2">
      <c r="A286" s="2">
        <v>41883</v>
      </c>
      <c r="B286">
        <v>94.2</v>
      </c>
    </row>
    <row r="287" spans="1:2" x14ac:dyDescent="0.2">
      <c r="A287" s="2">
        <v>41913</v>
      </c>
      <c r="B287">
        <v>100.8</v>
      </c>
    </row>
    <row r="288" spans="1:2" x14ac:dyDescent="0.2">
      <c r="A288" s="2">
        <v>41944</v>
      </c>
      <c r="B288">
        <v>98.5</v>
      </c>
    </row>
    <row r="289" spans="1:2" x14ac:dyDescent="0.2">
      <c r="A289" s="2">
        <v>41974</v>
      </c>
      <c r="B289">
        <v>113.5</v>
      </c>
    </row>
    <row r="290" spans="1:2" x14ac:dyDescent="0.2">
      <c r="A290" s="2">
        <v>42005</v>
      </c>
      <c r="B290">
        <v>91.3</v>
      </c>
    </row>
    <row r="291" spans="1:2" x14ac:dyDescent="0.2">
      <c r="A291" s="2">
        <v>42036</v>
      </c>
      <c r="B291">
        <v>86.6</v>
      </c>
    </row>
    <row r="292" spans="1:2" x14ac:dyDescent="0.2">
      <c r="A292" s="2">
        <v>42064</v>
      </c>
      <c r="B292">
        <v>100.2</v>
      </c>
    </row>
    <row r="293" spans="1:2" x14ac:dyDescent="0.2">
      <c r="A293" s="2">
        <v>42095</v>
      </c>
      <c r="B293">
        <v>99.1</v>
      </c>
    </row>
    <row r="294" spans="1:2" x14ac:dyDescent="0.2">
      <c r="A294" s="2">
        <v>42125</v>
      </c>
      <c r="B294">
        <v>98.1</v>
      </c>
    </row>
    <row r="295" spans="1:2" x14ac:dyDescent="0.2">
      <c r="A295" s="2">
        <v>42156</v>
      </c>
      <c r="B295">
        <v>99.1</v>
      </c>
    </row>
    <row r="296" spans="1:2" x14ac:dyDescent="0.2">
      <c r="A296" s="2">
        <v>42186</v>
      </c>
      <c r="B296">
        <v>102.5</v>
      </c>
    </row>
    <row r="297" spans="1:2" x14ac:dyDescent="0.2">
      <c r="A297" s="2">
        <v>42217</v>
      </c>
      <c r="B297">
        <v>95.4</v>
      </c>
    </row>
    <row r="298" spans="1:2" x14ac:dyDescent="0.2">
      <c r="A298" s="2">
        <v>42248</v>
      </c>
      <c r="B298">
        <v>98.6</v>
      </c>
    </row>
    <row r="299" spans="1:2" x14ac:dyDescent="0.2">
      <c r="A299" s="2">
        <v>42278</v>
      </c>
      <c r="B299">
        <v>104.9</v>
      </c>
    </row>
    <row r="300" spans="1:2" x14ac:dyDescent="0.2">
      <c r="A300" s="2">
        <v>42309</v>
      </c>
      <c r="B300">
        <v>103.5</v>
      </c>
    </row>
    <row r="301" spans="1:2" x14ac:dyDescent="0.2">
      <c r="A301" s="2">
        <v>42339</v>
      </c>
      <c r="B301">
        <v>120.7</v>
      </c>
    </row>
    <row r="302" spans="1:2" x14ac:dyDescent="0.2">
      <c r="A302" s="2">
        <v>42370</v>
      </c>
      <c r="B302">
        <v>91.7</v>
      </c>
    </row>
    <row r="303" spans="1:2" x14ac:dyDescent="0.2">
      <c r="A303" s="2">
        <v>42401</v>
      </c>
      <c r="B303">
        <v>92.8</v>
      </c>
    </row>
    <row r="304" spans="1:2" x14ac:dyDescent="0.2">
      <c r="A304" s="2">
        <v>42430</v>
      </c>
      <c r="B304">
        <v>102.5</v>
      </c>
    </row>
    <row r="305" spans="1:2" x14ac:dyDescent="0.2">
      <c r="A305" s="2">
        <v>42461</v>
      </c>
      <c r="B305">
        <v>103.8</v>
      </c>
    </row>
    <row r="306" spans="1:2" x14ac:dyDescent="0.2">
      <c r="A306" s="2">
        <v>42491</v>
      </c>
      <c r="B306">
        <v>100.9</v>
      </c>
    </row>
    <row r="307" spans="1:2" x14ac:dyDescent="0.2">
      <c r="A307" s="2">
        <v>42522</v>
      </c>
      <c r="B307">
        <v>101.7</v>
      </c>
    </row>
    <row r="308" spans="1:2" x14ac:dyDescent="0.2">
      <c r="A308" s="2">
        <v>42552</v>
      </c>
      <c r="B308">
        <v>101.1</v>
      </c>
    </row>
    <row r="309" spans="1:2" x14ac:dyDescent="0.2">
      <c r="A309" s="2">
        <v>42583</v>
      </c>
      <c r="B309">
        <v>99.8</v>
      </c>
    </row>
    <row r="310" spans="1:2" x14ac:dyDescent="0.2">
      <c r="A310" s="2">
        <v>42614</v>
      </c>
      <c r="B310">
        <v>100.1</v>
      </c>
    </row>
    <row r="311" spans="1:2" x14ac:dyDescent="0.2">
      <c r="A311" s="2">
        <v>42644</v>
      </c>
      <c r="B311">
        <v>105.8</v>
      </c>
    </row>
    <row r="312" spans="1:2" x14ac:dyDescent="0.2">
      <c r="A312" s="2">
        <v>42675</v>
      </c>
      <c r="B312">
        <v>109.1</v>
      </c>
    </row>
    <row r="313" spans="1:2" x14ac:dyDescent="0.2">
      <c r="A313" s="2">
        <v>42705</v>
      </c>
      <c r="B313">
        <v>125.5</v>
      </c>
    </row>
    <row r="314" spans="1:2" x14ac:dyDescent="0.2">
      <c r="A314" s="2">
        <v>42736</v>
      </c>
      <c r="B314">
        <v>96.8</v>
      </c>
    </row>
    <row r="315" spans="1:2" x14ac:dyDescent="0.2">
      <c r="A315" s="2">
        <v>42767</v>
      </c>
      <c r="B315">
        <v>93.2</v>
      </c>
    </row>
    <row r="316" spans="1:2" x14ac:dyDescent="0.2">
      <c r="A316" s="2">
        <v>42795</v>
      </c>
      <c r="B316">
        <v>110.1</v>
      </c>
    </row>
    <row r="317" spans="1:2" x14ac:dyDescent="0.2">
      <c r="A317" s="2">
        <v>42826</v>
      </c>
      <c r="B317">
        <v>106</v>
      </c>
    </row>
    <row r="318" spans="1:2" x14ac:dyDescent="0.2">
      <c r="A318" s="2">
        <v>42856</v>
      </c>
      <c r="B318">
        <v>109.2</v>
      </c>
    </row>
    <row r="319" spans="1:2" x14ac:dyDescent="0.2">
      <c r="A319" s="2">
        <v>42887</v>
      </c>
      <c r="B319">
        <v>106.1</v>
      </c>
    </row>
    <row r="320" spans="1:2" x14ac:dyDescent="0.2">
      <c r="A320" s="2">
        <v>42917</v>
      </c>
      <c r="B320">
        <v>105.6</v>
      </c>
    </row>
    <row r="321" spans="1:2" x14ac:dyDescent="0.2">
      <c r="A321" s="2">
        <v>42948</v>
      </c>
      <c r="B321">
        <v>104.2</v>
      </c>
    </row>
    <row r="322" spans="1:2" x14ac:dyDescent="0.2">
      <c r="A322" s="2">
        <v>42979</v>
      </c>
      <c r="B322">
        <v>106.7</v>
      </c>
    </row>
    <row r="323" spans="1:2" x14ac:dyDescent="0.2">
      <c r="A323" s="2">
        <v>43009</v>
      </c>
      <c r="B323">
        <v>106.4</v>
      </c>
    </row>
    <row r="324" spans="1:2" x14ac:dyDescent="0.2">
      <c r="A324" s="2">
        <v>43040</v>
      </c>
      <c r="B324">
        <v>115.9</v>
      </c>
    </row>
    <row r="325" spans="1:2" x14ac:dyDescent="0.2">
      <c r="A325" s="2">
        <v>43070</v>
      </c>
      <c r="B325">
        <v>127.6</v>
      </c>
    </row>
    <row r="326" spans="1:2" x14ac:dyDescent="0.2">
      <c r="A326" s="2">
        <v>43101</v>
      </c>
      <c r="B326">
        <v>100.6</v>
      </c>
    </row>
    <row r="327" spans="1:2" x14ac:dyDescent="0.2">
      <c r="A327" s="2">
        <v>43132</v>
      </c>
      <c r="B327">
        <v>95.4</v>
      </c>
    </row>
    <row r="328" spans="1:2" x14ac:dyDescent="0.2">
      <c r="A328" s="2">
        <v>43160</v>
      </c>
      <c r="B328">
        <v>113.7</v>
      </c>
    </row>
    <row r="329" spans="1:2" x14ac:dyDescent="0.2">
      <c r="A329" s="2">
        <v>43191</v>
      </c>
      <c r="B329">
        <v>109.7</v>
      </c>
    </row>
    <row r="330" spans="1:2" x14ac:dyDescent="0.2">
      <c r="A330" s="2">
        <v>43221</v>
      </c>
      <c r="B330">
        <v>110.3</v>
      </c>
    </row>
    <row r="331" spans="1:2" x14ac:dyDescent="0.2">
      <c r="A331" s="2">
        <v>43252</v>
      </c>
      <c r="B331">
        <v>112.3</v>
      </c>
    </row>
    <row r="332" spans="1:2" x14ac:dyDescent="0.2">
      <c r="A332" s="2">
        <v>43282</v>
      </c>
      <c r="B332">
        <v>108.8</v>
      </c>
    </row>
    <row r="333" spans="1:2" x14ac:dyDescent="0.2">
      <c r="A333" s="2">
        <v>43313</v>
      </c>
      <c r="B333">
        <v>108.2</v>
      </c>
    </row>
    <row r="334" spans="1:2" x14ac:dyDescent="0.2">
      <c r="A334" s="2">
        <v>43344</v>
      </c>
      <c r="B334">
        <v>105.6</v>
      </c>
    </row>
    <row r="335" spans="1:2" x14ac:dyDescent="0.2">
      <c r="A335" s="2">
        <v>43374</v>
      </c>
      <c r="B335">
        <v>115.1</v>
      </c>
    </row>
    <row r="336" spans="1:2" x14ac:dyDescent="0.2">
      <c r="A336" s="2">
        <v>43405</v>
      </c>
      <c r="B336">
        <v>120.4</v>
      </c>
    </row>
    <row r="337" spans="1:2" x14ac:dyDescent="0.2">
      <c r="A337" s="2">
        <v>43435</v>
      </c>
      <c r="B337">
        <v>127.1</v>
      </c>
    </row>
    <row r="338" spans="1:2" x14ac:dyDescent="0.2">
      <c r="A338" s="2">
        <v>43466</v>
      </c>
      <c r="B338">
        <v>105.3</v>
      </c>
    </row>
    <row r="339" spans="1:2" x14ac:dyDescent="0.2">
      <c r="A339" s="2">
        <v>43497</v>
      </c>
      <c r="B339">
        <v>101.1</v>
      </c>
    </row>
    <row r="340" spans="1:2" x14ac:dyDescent="0.2">
      <c r="A340" s="2">
        <v>43525</v>
      </c>
      <c r="B340">
        <v>113.1</v>
      </c>
    </row>
    <row r="341" spans="1:2" x14ac:dyDescent="0.2">
      <c r="A341" s="2">
        <v>43556</v>
      </c>
      <c r="B341">
        <v>117.4</v>
      </c>
    </row>
    <row r="342" spans="1:2" x14ac:dyDescent="0.2">
      <c r="A342" s="2">
        <v>43586</v>
      </c>
      <c r="B342">
        <v>115.9</v>
      </c>
    </row>
    <row r="343" spans="1:2" x14ac:dyDescent="0.2">
      <c r="A343" s="2">
        <v>43617</v>
      </c>
      <c r="B343">
        <v>111.7</v>
      </c>
    </row>
    <row r="344" spans="1:2" x14ac:dyDescent="0.2">
      <c r="A344" s="2">
        <v>43647</v>
      </c>
      <c r="B344">
        <v>116.4</v>
      </c>
    </row>
    <row r="345" spans="1:2" x14ac:dyDescent="0.2">
      <c r="A345" s="2">
        <v>43678</v>
      </c>
      <c r="B345">
        <v>112.8</v>
      </c>
    </row>
    <row r="346" spans="1:2" x14ac:dyDescent="0.2">
      <c r="A346" s="2">
        <v>43709</v>
      </c>
      <c r="B346">
        <v>109.9</v>
      </c>
    </row>
    <row r="347" spans="1:2" x14ac:dyDescent="0.2">
      <c r="A347" s="2">
        <v>43739</v>
      </c>
      <c r="B347">
        <v>118</v>
      </c>
    </row>
    <row r="348" spans="1:2" x14ac:dyDescent="0.2">
      <c r="A348" s="2">
        <v>43770</v>
      </c>
      <c r="B348">
        <v>124.6</v>
      </c>
    </row>
    <row r="349" spans="1:2" x14ac:dyDescent="0.2">
      <c r="A349" s="2">
        <v>43800</v>
      </c>
      <c r="B349">
        <v>131.30000000000001</v>
      </c>
    </row>
    <row r="350" spans="1:2" x14ac:dyDescent="0.2">
      <c r="A350" s="2">
        <v>43831</v>
      </c>
      <c r="B350">
        <v>109.4</v>
      </c>
    </row>
    <row r="351" spans="1:2" x14ac:dyDescent="0.2">
      <c r="A351" s="2">
        <v>43862</v>
      </c>
      <c r="B351">
        <v>109.1</v>
      </c>
    </row>
    <row r="352" spans="1:2" x14ac:dyDescent="0.2">
      <c r="A352" s="2">
        <v>43891</v>
      </c>
      <c r="B352">
        <v>116.3</v>
      </c>
    </row>
    <row r="353" spans="1:2" x14ac:dyDescent="0.2">
      <c r="A353" s="2">
        <v>43922</v>
      </c>
      <c r="B353">
        <v>112.7</v>
      </c>
    </row>
    <row r="354" spans="1:2" x14ac:dyDescent="0.2">
      <c r="A354" s="2">
        <v>43952</v>
      </c>
      <c r="B354">
        <v>122.3</v>
      </c>
    </row>
    <row r="355" spans="1:2" x14ac:dyDescent="0.2">
      <c r="A355" s="2">
        <v>43983</v>
      </c>
      <c r="B355">
        <v>120.8</v>
      </c>
    </row>
    <row r="356" spans="1:2" x14ac:dyDescent="0.2">
      <c r="A356" s="2">
        <v>44013</v>
      </c>
      <c r="B356">
        <v>124.8</v>
      </c>
    </row>
    <row r="357" spans="1:2" x14ac:dyDescent="0.2">
      <c r="A357" s="2">
        <v>44044</v>
      </c>
      <c r="B357">
        <v>118.4</v>
      </c>
    </row>
    <row r="358" spans="1:2" x14ac:dyDescent="0.2">
      <c r="A358" s="2">
        <v>44075</v>
      </c>
      <c r="B358">
        <v>120.2</v>
      </c>
    </row>
    <row r="359" spans="1:2" x14ac:dyDescent="0.2">
      <c r="A359" s="2">
        <v>44105</v>
      </c>
      <c r="B359">
        <v>131.19999999999999</v>
      </c>
    </row>
    <row r="360" spans="1:2" x14ac:dyDescent="0.2">
      <c r="A360" s="2">
        <v>44136</v>
      </c>
      <c r="B360">
        <v>134.1</v>
      </c>
    </row>
    <row r="361" spans="1:2" x14ac:dyDescent="0.2">
      <c r="A361" s="2">
        <v>44166</v>
      </c>
      <c r="B361">
        <v>140.30000000000001</v>
      </c>
    </row>
    <row r="362" spans="1:2" x14ac:dyDescent="0.2">
      <c r="A362" s="2">
        <v>44197</v>
      </c>
      <c r="B362">
        <v>100.7</v>
      </c>
    </row>
    <row r="363" spans="1:2" x14ac:dyDescent="0.2">
      <c r="A363" s="2">
        <v>44228</v>
      </c>
      <c r="B363">
        <v>102.9</v>
      </c>
    </row>
    <row r="364" spans="1:2" x14ac:dyDescent="0.2">
      <c r="A364" s="2">
        <v>44256</v>
      </c>
      <c r="B364">
        <v>133.4</v>
      </c>
    </row>
    <row r="365" spans="1:2" x14ac:dyDescent="0.2">
      <c r="A365" s="2">
        <v>44287</v>
      </c>
      <c r="B365">
        <v>119.6</v>
      </c>
    </row>
    <row r="366" spans="1:2" x14ac:dyDescent="0.2">
      <c r="A366" s="2">
        <v>44317</v>
      </c>
      <c r="B366">
        <v>122.1</v>
      </c>
    </row>
    <row r="367" spans="1:2" x14ac:dyDescent="0.2">
      <c r="A367" s="2">
        <v>44348</v>
      </c>
      <c r="B367">
        <v>131.30000000000001</v>
      </c>
    </row>
    <row r="368" spans="1:2" x14ac:dyDescent="0.2">
      <c r="A368" s="2">
        <v>44378</v>
      </c>
      <c r="B368">
        <v>127.3</v>
      </c>
    </row>
    <row r="369" spans="1:2" x14ac:dyDescent="0.2">
      <c r="A369" s="2">
        <v>44409</v>
      </c>
      <c r="B369">
        <v>120.5</v>
      </c>
    </row>
    <row r="370" spans="1:2" x14ac:dyDescent="0.2">
      <c r="A370" s="2">
        <v>44440</v>
      </c>
      <c r="B370">
        <v>121.7</v>
      </c>
    </row>
    <row r="371" spans="1:2" x14ac:dyDescent="0.2">
      <c r="A371" s="2">
        <v>44470</v>
      </c>
      <c r="B371">
        <v>130.30000000000001</v>
      </c>
    </row>
    <row r="372" spans="1:2" x14ac:dyDescent="0.2">
      <c r="A372" s="2">
        <v>44501</v>
      </c>
      <c r="B372">
        <v>140.80000000000001</v>
      </c>
    </row>
    <row r="373" spans="1:2" x14ac:dyDescent="0.2">
      <c r="A373" s="2">
        <v>44531</v>
      </c>
      <c r="B373">
        <v>147.80000000000001</v>
      </c>
    </row>
    <row r="374" spans="1:2" x14ac:dyDescent="0.2">
      <c r="A374" s="2">
        <v>44562</v>
      </c>
      <c r="B374">
        <v>119.3</v>
      </c>
    </row>
    <row r="375" spans="1:2" x14ac:dyDescent="0.2">
      <c r="A375" s="2">
        <v>44593</v>
      </c>
      <c r="B375">
        <v>118.7</v>
      </c>
    </row>
    <row r="376" spans="1:2" x14ac:dyDescent="0.2">
      <c r="A376" s="2">
        <v>44621</v>
      </c>
      <c r="B376">
        <v>138.6</v>
      </c>
    </row>
    <row r="377" spans="1:2" x14ac:dyDescent="0.2">
      <c r="A377" s="2">
        <v>44652</v>
      </c>
      <c r="B377">
        <v>135</v>
      </c>
    </row>
    <row r="378" spans="1:2" x14ac:dyDescent="0.2">
      <c r="A378" s="2">
        <v>44682</v>
      </c>
      <c r="B378">
        <v>136.9</v>
      </c>
    </row>
    <row r="379" spans="1:2" x14ac:dyDescent="0.2">
      <c r="A379" s="2">
        <v>44713</v>
      </c>
      <c r="B379">
        <v>130.9</v>
      </c>
    </row>
    <row r="380" spans="1:2" x14ac:dyDescent="0.2">
      <c r="A380" s="2">
        <v>44743</v>
      </c>
      <c r="B380">
        <v>133.4</v>
      </c>
    </row>
    <row r="381" spans="1:2" x14ac:dyDescent="0.2">
      <c r="A381" s="2">
        <v>44774</v>
      </c>
      <c r="B381">
        <v>130.80000000000001</v>
      </c>
    </row>
    <row r="382" spans="1:2" x14ac:dyDescent="0.2">
      <c r="A382" s="2">
        <v>44805</v>
      </c>
      <c r="B382">
        <v>134.69999999999999</v>
      </c>
    </row>
    <row r="383" spans="1:2" x14ac:dyDescent="0.2">
      <c r="A383" s="2">
        <v>44835</v>
      </c>
      <c r="B383">
        <v>135.4</v>
      </c>
    </row>
    <row r="384" spans="1:2" x14ac:dyDescent="0.2">
      <c r="A384" s="2">
        <v>44866</v>
      </c>
      <c r="B384">
        <v>147.1</v>
      </c>
    </row>
    <row r="385" spans="1:2" x14ac:dyDescent="0.2">
      <c r="A385" s="2">
        <v>44896</v>
      </c>
      <c r="B385">
        <v>153.9</v>
      </c>
    </row>
    <row r="386" spans="1:2" x14ac:dyDescent="0.2">
      <c r="A386" s="2">
        <v>44927</v>
      </c>
      <c r="B386">
        <v>125.4</v>
      </c>
    </row>
    <row r="387" spans="1:2" x14ac:dyDescent="0.2">
      <c r="A387" s="2">
        <v>44958</v>
      </c>
      <c r="B387">
        <v>121.8</v>
      </c>
    </row>
    <row r="388" spans="1:2" x14ac:dyDescent="0.2">
      <c r="A388" s="2">
        <v>44986</v>
      </c>
      <c r="B388">
        <v>142.19999999999999</v>
      </c>
    </row>
    <row r="389" spans="1:2" x14ac:dyDescent="0.2">
      <c r="A389" s="2">
        <v>45017</v>
      </c>
      <c r="B389">
        <v>133.69999999999999</v>
      </c>
    </row>
    <row r="390" spans="1:2" x14ac:dyDescent="0.2">
      <c r="A390" s="2">
        <v>45047</v>
      </c>
      <c r="B390">
        <v>141</v>
      </c>
    </row>
    <row r="391" spans="1:2" x14ac:dyDescent="0.2">
      <c r="A391" s="2">
        <v>45078</v>
      </c>
      <c r="B391">
        <v>140.5</v>
      </c>
    </row>
    <row r="392" spans="1:2" x14ac:dyDescent="0.2">
      <c r="A392" s="2">
        <v>45108</v>
      </c>
      <c r="B392">
        <v>137.1</v>
      </c>
    </row>
    <row r="393" spans="1:2" x14ac:dyDescent="0.2">
      <c r="A393" s="2">
        <v>45139</v>
      </c>
      <c r="B393">
        <v>134</v>
      </c>
    </row>
    <row r="394" spans="1:2" x14ac:dyDescent="0.2">
      <c r="A394" s="2">
        <v>45170</v>
      </c>
      <c r="B394">
        <v>134.1</v>
      </c>
    </row>
    <row r="395" spans="1:2" x14ac:dyDescent="0.2">
      <c r="A395" s="2">
        <v>45200</v>
      </c>
      <c r="B395">
        <v>139</v>
      </c>
    </row>
    <row r="396" spans="1:2" x14ac:dyDescent="0.2">
      <c r="A396" s="2">
        <v>45231</v>
      </c>
      <c r="B396">
        <v>149</v>
      </c>
    </row>
    <row r="397" spans="1:2" x14ac:dyDescent="0.2">
      <c r="A397" s="2">
        <v>45261</v>
      </c>
      <c r="B397">
        <v>152.80000000000001</v>
      </c>
    </row>
    <row r="398" spans="1:2" x14ac:dyDescent="0.2">
      <c r="A398" s="2">
        <v>45292</v>
      </c>
      <c r="B398">
        <v>127.7</v>
      </c>
    </row>
    <row r="399" spans="1:2" x14ac:dyDescent="0.2">
      <c r="A399" s="2">
        <v>45323</v>
      </c>
      <c r="B399">
        <v>127.5</v>
      </c>
    </row>
    <row r="400" spans="1:2" x14ac:dyDescent="0.2">
      <c r="A400" s="2">
        <v>45352</v>
      </c>
      <c r="B400">
        <v>142.69999999999999</v>
      </c>
    </row>
    <row r="401" spans="1:2" x14ac:dyDescent="0.2">
      <c r="A401" s="2">
        <v>45383</v>
      </c>
      <c r="B401">
        <v>140.30000000000001</v>
      </c>
    </row>
    <row r="402" spans="1:2" x14ac:dyDescent="0.2">
      <c r="A402" s="2">
        <v>45413</v>
      </c>
      <c r="B402">
        <v>141.1</v>
      </c>
    </row>
    <row r="403" spans="1:2" x14ac:dyDescent="0.2">
      <c r="A403" s="2">
        <v>45444</v>
      </c>
      <c r="B403">
        <v>136.6</v>
      </c>
    </row>
    <row r="404" spans="1:2" x14ac:dyDescent="0.2">
      <c r="A404" s="2">
        <v>45474</v>
      </c>
      <c r="B404">
        <v>142.4</v>
      </c>
    </row>
    <row r="405" spans="1:2" x14ac:dyDescent="0.2">
      <c r="A405" s="2">
        <v>45505</v>
      </c>
      <c r="B405">
        <v>138.80000000000001</v>
      </c>
    </row>
    <row r="406" spans="1:2" x14ac:dyDescent="0.2">
      <c r="A406" s="2">
        <v>45536</v>
      </c>
      <c r="B406">
        <v>136.30000000000001</v>
      </c>
    </row>
    <row r="407" spans="1:2" x14ac:dyDescent="0.2">
      <c r="A407" s="2">
        <v>45566</v>
      </c>
      <c r="B407">
        <v>147.4</v>
      </c>
    </row>
    <row r="408" spans="1:2" x14ac:dyDescent="0.2">
      <c r="A408" s="2">
        <v>45597</v>
      </c>
      <c r="B408">
        <v>155.1</v>
      </c>
    </row>
    <row r="409" spans="1:2" x14ac:dyDescent="0.2">
      <c r="A409" s="2">
        <v>45627</v>
      </c>
      <c r="B409">
        <v>156.19999999999999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73"/>
  <sheetViews>
    <sheetView zoomScale="130" zoomScaleNormal="130" workbookViewId="0">
      <pane xSplit="2" ySplit="1" topLeftCell="C320" activePane="bottomRight" state="frozen"/>
      <selection pane="topRight" activeCell="D1" sqref="D1"/>
      <selection pane="bottomLeft" activeCell="A2" sqref="A2"/>
      <selection pane="bottomRight" activeCell="G322" sqref="G322"/>
    </sheetView>
  </sheetViews>
  <sheetFormatPr baseColWidth="10" defaultRowHeight="15" x14ac:dyDescent="0.2"/>
  <cols>
    <col min="1" max="1" width="11.6640625" customWidth="1"/>
  </cols>
  <sheetData>
    <row r="1" spans="1:22" x14ac:dyDescent="0.2">
      <c r="A1" t="s">
        <v>1</v>
      </c>
      <c r="B1" t="s">
        <v>9</v>
      </c>
      <c r="C1" t="s">
        <v>10</v>
      </c>
      <c r="D1" t="s">
        <v>7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39</v>
      </c>
      <c r="R1" t="s">
        <v>29</v>
      </c>
      <c r="S1" t="s">
        <v>30</v>
      </c>
      <c r="T1" t="s">
        <v>40</v>
      </c>
      <c r="V1">
        <f>AVERAGE(B2:B361)</f>
        <v>88.562222222222175</v>
      </c>
    </row>
    <row r="2" spans="1:22" x14ac:dyDescent="0.2">
      <c r="A2" s="2">
        <v>33239</v>
      </c>
      <c r="B2" s="4">
        <v>76.599999999999994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T2">
        <f>AVERAGE(B2:B373)</f>
        <v>88.855913978494584</v>
      </c>
      <c r="U2">
        <v>-48.167213114754098</v>
      </c>
      <c r="V2">
        <f>U2+$V$1</f>
        <v>40.395009107468077</v>
      </c>
    </row>
    <row r="3" spans="1:22" x14ac:dyDescent="0.2">
      <c r="A3" s="2">
        <v>33270</v>
      </c>
      <c r="B3" s="4">
        <v>73</v>
      </c>
      <c r="C3">
        <f t="shared" ref="C3:C66" si="0">(B3-B2)/B2*100</f>
        <v>-4.6997389033942492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U3">
        <v>-49.760655737704901</v>
      </c>
      <c r="V3">
        <f t="shared" ref="V3:V66" si="1">U3+$V$1</f>
        <v>38.801566484517274</v>
      </c>
    </row>
    <row r="4" spans="1:22" x14ac:dyDescent="0.2">
      <c r="A4" s="2">
        <v>33298</v>
      </c>
      <c r="B4" s="4">
        <v>79.3</v>
      </c>
      <c r="C4">
        <f t="shared" si="0"/>
        <v>8.6301369863013662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U4">
        <v>-54.663934426229503</v>
      </c>
      <c r="V4">
        <f t="shared" si="1"/>
        <v>33.898287795992672</v>
      </c>
    </row>
    <row r="5" spans="1:22" x14ac:dyDescent="0.2">
      <c r="A5" s="2">
        <v>33329</v>
      </c>
      <c r="B5" s="4">
        <v>81.400000000000006</v>
      </c>
      <c r="C5">
        <f t="shared" si="0"/>
        <v>2.6481715006305278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U5">
        <v>-52.278688524590102</v>
      </c>
      <c r="V5">
        <f t="shared" si="1"/>
        <v>36.283533697632073</v>
      </c>
    </row>
    <row r="6" spans="1:22" x14ac:dyDescent="0.2">
      <c r="A6" s="2">
        <v>33359</v>
      </c>
      <c r="B6" s="4">
        <v>75.099999999999994</v>
      </c>
      <c r="C6">
        <f t="shared" si="0"/>
        <v>-7.7395577395577533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U6">
        <v>-50.791803278688498</v>
      </c>
      <c r="V6">
        <f t="shared" si="1"/>
        <v>37.770418943533677</v>
      </c>
    </row>
    <row r="7" spans="1:22" x14ac:dyDescent="0.2">
      <c r="A7" s="2">
        <v>33390</v>
      </c>
      <c r="B7" s="4">
        <v>81.099999999999994</v>
      </c>
      <c r="C7">
        <f t="shared" si="0"/>
        <v>7.9893475366178439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U7">
        <v>-52.132786885245899</v>
      </c>
      <c r="V7">
        <f t="shared" si="1"/>
        <v>36.429435336976276</v>
      </c>
    </row>
    <row r="8" spans="1:22" x14ac:dyDescent="0.2">
      <c r="A8" s="2">
        <v>33420</v>
      </c>
      <c r="B8" s="4">
        <v>77.900000000000006</v>
      </c>
      <c r="C8">
        <f t="shared" si="0"/>
        <v>-3.9457459926017124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U8">
        <v>-49.552459016393399</v>
      </c>
      <c r="V8">
        <f t="shared" si="1"/>
        <v>39.009763205828776</v>
      </c>
    </row>
    <row r="9" spans="1:22" x14ac:dyDescent="0.2">
      <c r="A9" s="2">
        <v>33451</v>
      </c>
      <c r="B9" s="4">
        <v>70</v>
      </c>
      <c r="C9">
        <f t="shared" si="0"/>
        <v>-10.141206675224653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S9">
        <f t="shared" ref="S9:S72" si="2">(B9+B8+B7+B6+B5+B4+1/2*B3+B10+B11+B12+B13+B14+1/2*B15)/12</f>
        <v>77.96250000000002</v>
      </c>
      <c r="U9">
        <v>-44.731147540983599</v>
      </c>
      <c r="V9">
        <f t="shared" si="1"/>
        <v>43.831074681238576</v>
      </c>
    </row>
    <row r="10" spans="1:22" x14ac:dyDescent="0.2">
      <c r="A10" s="2">
        <v>33482</v>
      </c>
      <c r="B10" s="4">
        <v>80.400000000000006</v>
      </c>
      <c r="C10">
        <f t="shared" si="0"/>
        <v>14.857142857142867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S10">
        <f t="shared" si="2"/>
        <v>78.304166666666674</v>
      </c>
      <c r="U10">
        <v>-52.727868852458997</v>
      </c>
      <c r="V10">
        <f t="shared" si="1"/>
        <v>35.834353369763178</v>
      </c>
    </row>
    <row r="11" spans="1:22" x14ac:dyDescent="0.2">
      <c r="A11" s="2">
        <v>33512</v>
      </c>
      <c r="B11" s="4">
        <v>85.4</v>
      </c>
      <c r="C11">
        <f t="shared" si="0"/>
        <v>6.2189054726368154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S11">
        <f t="shared" si="2"/>
        <v>78.416666666666671</v>
      </c>
      <c r="U11">
        <v>-53.503278688524603</v>
      </c>
      <c r="V11">
        <f t="shared" si="1"/>
        <v>35.058943533697573</v>
      </c>
    </row>
    <row r="12" spans="1:22" x14ac:dyDescent="0.2">
      <c r="A12" s="2">
        <v>33543</v>
      </c>
      <c r="B12" s="4">
        <v>81.7</v>
      </c>
      <c r="C12">
        <f t="shared" si="0"/>
        <v>-4.3325526932084335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S12">
        <f t="shared" si="2"/>
        <v>78.350000000000009</v>
      </c>
      <c r="U12">
        <v>-52.522950819672097</v>
      </c>
      <c r="V12">
        <f t="shared" si="1"/>
        <v>36.039271402550078</v>
      </c>
    </row>
    <row r="13" spans="1:22" x14ac:dyDescent="0.2">
      <c r="A13" s="2">
        <v>33573</v>
      </c>
      <c r="B13" s="4">
        <v>73.7</v>
      </c>
      <c r="C13">
        <f t="shared" si="0"/>
        <v>-9.7919216646266829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S13">
        <f t="shared" si="2"/>
        <v>78.287500000000009</v>
      </c>
      <c r="U13">
        <v>-48.734426229508202</v>
      </c>
      <c r="V13">
        <f t="shared" si="1"/>
        <v>39.827795992713973</v>
      </c>
    </row>
    <row r="14" spans="1:22" x14ac:dyDescent="0.2">
      <c r="A14" s="2">
        <v>33604</v>
      </c>
      <c r="B14" s="4">
        <v>74.7</v>
      </c>
      <c r="C14">
        <f t="shared" si="0"/>
        <v>1.3568521031207597</v>
      </c>
      <c r="D14">
        <f t="shared" ref="D14:D77" si="3">(B14-B2)/B2*100</f>
        <v>-2.4804177545691797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S14">
        <f t="shared" si="2"/>
        <v>78.145833333333329</v>
      </c>
      <c r="U14">
        <v>-44.267213114754099</v>
      </c>
      <c r="V14">
        <f t="shared" si="1"/>
        <v>44.295009107468076</v>
      </c>
    </row>
    <row r="15" spans="1:22" x14ac:dyDescent="0.2">
      <c r="A15" s="2">
        <v>33635</v>
      </c>
      <c r="B15" s="4">
        <v>76.7</v>
      </c>
      <c r="C15">
        <f t="shared" si="0"/>
        <v>2.677376171352075</v>
      </c>
      <c r="D15">
        <f t="shared" si="3"/>
        <v>5.0684931506849358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S15">
        <f t="shared" si="2"/>
        <v>77.99166666666666</v>
      </c>
      <c r="U15">
        <v>-45.860655737704903</v>
      </c>
      <c r="V15">
        <f t="shared" si="1"/>
        <v>42.701566484517272</v>
      </c>
    </row>
    <row r="16" spans="1:22" x14ac:dyDescent="0.2">
      <c r="A16" s="2">
        <v>33664</v>
      </c>
      <c r="B16" s="4">
        <v>83.8</v>
      </c>
      <c r="C16">
        <f t="shared" si="0"/>
        <v>9.2568448500651801</v>
      </c>
      <c r="D16">
        <f t="shared" si="3"/>
        <v>5.6746532156368223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S16">
        <f t="shared" si="2"/>
        <v>77.995833333333337</v>
      </c>
      <c r="U16">
        <v>-51.563934426229501</v>
      </c>
      <c r="V16">
        <f t="shared" si="1"/>
        <v>36.998287795992674</v>
      </c>
    </row>
    <row r="17" spans="1:22" x14ac:dyDescent="0.2">
      <c r="A17" s="2">
        <v>33695</v>
      </c>
      <c r="B17" s="4">
        <v>79.599999999999994</v>
      </c>
      <c r="C17">
        <f t="shared" si="0"/>
        <v>-5.0119331742243469</v>
      </c>
      <c r="D17">
        <f t="shared" si="3"/>
        <v>-2.2113022113022249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S17">
        <f t="shared" si="2"/>
        <v>77.995833333333323</v>
      </c>
      <c r="U17">
        <v>-47.6786885245901</v>
      </c>
      <c r="V17">
        <f t="shared" si="1"/>
        <v>40.883533697632075</v>
      </c>
    </row>
    <row r="18" spans="1:22" x14ac:dyDescent="0.2">
      <c r="A18" s="2">
        <v>33725</v>
      </c>
      <c r="B18" s="4">
        <v>75.3</v>
      </c>
      <c r="C18">
        <f t="shared" si="0"/>
        <v>-5.4020100502512536</v>
      </c>
      <c r="D18">
        <f t="shared" si="3"/>
        <v>0.26631158455393189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S18">
        <f t="shared" si="2"/>
        <v>77.80416666666666</v>
      </c>
      <c r="U18">
        <v>-47.691803278688496</v>
      </c>
      <c r="V18">
        <f t="shared" si="1"/>
        <v>40.870418943533679</v>
      </c>
    </row>
    <row r="19" spans="1:22" x14ac:dyDescent="0.2">
      <c r="A19" s="2">
        <v>33756</v>
      </c>
      <c r="B19" s="4">
        <v>79.400000000000006</v>
      </c>
      <c r="C19">
        <f t="shared" si="0"/>
        <v>5.4448871181939031</v>
      </c>
      <c r="D19">
        <f t="shared" si="3"/>
        <v>-2.0961775585696532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S19">
        <f t="shared" si="2"/>
        <v>77.662499999999994</v>
      </c>
      <c r="U19">
        <v>-48.732786885245901</v>
      </c>
      <c r="V19">
        <f t="shared" si="1"/>
        <v>39.829435336976275</v>
      </c>
    </row>
    <row r="20" spans="1:22" x14ac:dyDescent="0.2">
      <c r="A20" s="2">
        <v>33786</v>
      </c>
      <c r="B20" s="4">
        <v>76.2</v>
      </c>
      <c r="C20">
        <f t="shared" si="0"/>
        <v>-4.0302267002518928</v>
      </c>
      <c r="D20">
        <f t="shared" si="3"/>
        <v>-2.1822849807445479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S20">
        <f t="shared" si="2"/>
        <v>77.19583333333334</v>
      </c>
      <c r="U20">
        <v>-47.052459016393399</v>
      </c>
      <c r="V20">
        <f t="shared" si="1"/>
        <v>41.509763205828776</v>
      </c>
    </row>
    <row r="21" spans="1:22" x14ac:dyDescent="0.2">
      <c r="A21" s="2">
        <v>33817</v>
      </c>
      <c r="B21" s="4">
        <v>68</v>
      </c>
      <c r="C21">
        <f t="shared" si="0"/>
        <v>-10.761154855643049</v>
      </c>
      <c r="D21">
        <f t="shared" si="3"/>
        <v>-2.8571428571428572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S21">
        <f t="shared" si="2"/>
        <v>76.36666666666666</v>
      </c>
      <c r="U21">
        <v>-42.931147540983602</v>
      </c>
      <c r="V21">
        <f t="shared" si="1"/>
        <v>45.631074681238573</v>
      </c>
    </row>
    <row r="22" spans="1:22" x14ac:dyDescent="0.2">
      <c r="A22" s="2">
        <v>33848</v>
      </c>
      <c r="B22" s="4">
        <v>82.5</v>
      </c>
      <c r="C22">
        <f t="shared" si="0"/>
        <v>21.323529411764707</v>
      </c>
      <c r="D22">
        <f t="shared" si="3"/>
        <v>2.6119402985074553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S22">
        <f t="shared" si="2"/>
        <v>75.816666666666663</v>
      </c>
      <c r="U22">
        <v>-52.027868852459001</v>
      </c>
      <c r="V22">
        <f t="shared" si="1"/>
        <v>36.534353369763174</v>
      </c>
    </row>
    <row r="23" spans="1:22" x14ac:dyDescent="0.2">
      <c r="A23" s="2">
        <v>33878</v>
      </c>
      <c r="B23" s="4">
        <v>83.3</v>
      </c>
      <c r="C23">
        <f t="shared" si="0"/>
        <v>0.96969696969696617</v>
      </c>
      <c r="D23">
        <f t="shared" si="3"/>
        <v>-2.4590163934426328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S23">
        <f t="shared" si="2"/>
        <v>75.370833333333337</v>
      </c>
      <c r="U23">
        <v>-51.703278688524598</v>
      </c>
      <c r="V23">
        <f t="shared" si="1"/>
        <v>36.858943533697577</v>
      </c>
    </row>
    <row r="24" spans="1:22" x14ac:dyDescent="0.2">
      <c r="A24" s="2">
        <v>33909</v>
      </c>
      <c r="B24" s="4">
        <v>79.2</v>
      </c>
      <c r="C24">
        <f t="shared" si="0"/>
        <v>-4.9219687875149996</v>
      </c>
      <c r="D24">
        <f t="shared" si="3"/>
        <v>-3.0599755201958385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S24">
        <f t="shared" si="2"/>
        <v>74.82083333333334</v>
      </c>
      <c r="U24">
        <v>-51.022950819672097</v>
      </c>
      <c r="V24">
        <f t="shared" si="1"/>
        <v>37.539271402550078</v>
      </c>
    </row>
    <row r="25" spans="1:22" x14ac:dyDescent="0.2">
      <c r="A25" s="2">
        <v>33939</v>
      </c>
      <c r="B25" s="4">
        <v>72.8</v>
      </c>
      <c r="C25">
        <f t="shared" si="0"/>
        <v>-8.0808080808080867</v>
      </c>
      <c r="D25">
        <f t="shared" si="3"/>
        <v>-1.2211668928086914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S25">
        <f t="shared" si="2"/>
        <v>74.429166666666674</v>
      </c>
      <c r="U25">
        <v>-47.734426229508202</v>
      </c>
      <c r="V25">
        <f t="shared" si="1"/>
        <v>40.827795992713973</v>
      </c>
    </row>
    <row r="26" spans="1:22" x14ac:dyDescent="0.2">
      <c r="A26" s="2">
        <v>33970</v>
      </c>
      <c r="B26" s="4">
        <v>64.400000000000006</v>
      </c>
      <c r="C26">
        <f t="shared" si="0"/>
        <v>-11.538461538461526</v>
      </c>
      <c r="D26">
        <f t="shared" si="3"/>
        <v>-13.788487282463183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S26">
        <f t="shared" si="2"/>
        <v>73.962500000000006</v>
      </c>
      <c r="U26">
        <v>-42.867213114754101</v>
      </c>
      <c r="V26">
        <f t="shared" si="1"/>
        <v>45.695009107468074</v>
      </c>
    </row>
    <row r="27" spans="1:22" x14ac:dyDescent="0.2">
      <c r="A27" s="2">
        <v>34001</v>
      </c>
      <c r="B27" s="4">
        <v>67.099999999999994</v>
      </c>
      <c r="C27">
        <f t="shared" si="0"/>
        <v>4.1925465838509135</v>
      </c>
      <c r="D27">
        <f t="shared" si="3"/>
        <v>-12.516297262059982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S27">
        <f t="shared" si="2"/>
        <v>73.591666666666669</v>
      </c>
      <c r="U27">
        <v>-44.6606557377049</v>
      </c>
      <c r="V27">
        <f t="shared" si="1"/>
        <v>43.901566484517275</v>
      </c>
    </row>
    <row r="28" spans="1:22" x14ac:dyDescent="0.2">
      <c r="A28" s="2">
        <v>34029</v>
      </c>
      <c r="B28" s="4">
        <v>80.2</v>
      </c>
      <c r="C28">
        <f t="shared" si="0"/>
        <v>19.523099850968716</v>
      </c>
      <c r="D28">
        <f t="shared" si="3"/>
        <v>-4.2959427207637164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S28">
        <f t="shared" si="2"/>
        <v>73.391666666666666</v>
      </c>
      <c r="U28">
        <v>-50.4639344262295</v>
      </c>
      <c r="V28">
        <f t="shared" si="1"/>
        <v>38.098287795992675</v>
      </c>
    </row>
    <row r="29" spans="1:22" x14ac:dyDescent="0.2">
      <c r="A29" s="2">
        <v>34060</v>
      </c>
      <c r="B29" s="4">
        <v>72.5</v>
      </c>
      <c r="C29">
        <f t="shared" si="0"/>
        <v>-9.6009975062344175</v>
      </c>
      <c r="D29">
        <f t="shared" si="3"/>
        <v>-8.9195979899497413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S29">
        <f t="shared" si="2"/>
        <v>72.974999999999994</v>
      </c>
      <c r="U29">
        <v>-47.878688524590103</v>
      </c>
      <c r="V29">
        <f t="shared" si="1"/>
        <v>40.683533697632072</v>
      </c>
    </row>
    <row r="30" spans="1:22" x14ac:dyDescent="0.2">
      <c r="A30" s="2">
        <v>34090</v>
      </c>
      <c r="B30" s="4">
        <v>69.2</v>
      </c>
      <c r="C30">
        <f t="shared" si="0"/>
        <v>-4.5517241379310303</v>
      </c>
      <c r="D30">
        <f t="shared" si="3"/>
        <v>-8.1009296148738308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S30">
        <f t="shared" si="2"/>
        <v>72.61666666666666</v>
      </c>
      <c r="U30">
        <v>-46.491803278688501</v>
      </c>
      <c r="V30">
        <f t="shared" si="1"/>
        <v>42.070418943533674</v>
      </c>
    </row>
    <row r="31" spans="1:22" x14ac:dyDescent="0.2">
      <c r="A31" s="2">
        <v>34121</v>
      </c>
      <c r="B31" s="4">
        <v>76.099999999999994</v>
      </c>
      <c r="C31">
        <f t="shared" si="0"/>
        <v>9.9710982658959413</v>
      </c>
      <c r="D31">
        <f t="shared" si="3"/>
        <v>-4.1561712846347749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S31">
        <f t="shared" si="2"/>
        <v>72.520833333333329</v>
      </c>
      <c r="U31">
        <v>-49.432786885245903</v>
      </c>
      <c r="V31">
        <f t="shared" si="1"/>
        <v>39.129435336976272</v>
      </c>
    </row>
    <row r="32" spans="1:22" x14ac:dyDescent="0.2">
      <c r="A32" s="2">
        <v>34151</v>
      </c>
      <c r="B32" s="4">
        <v>68.3</v>
      </c>
      <c r="C32">
        <f t="shared" si="0"/>
        <v>-10.249671484888303</v>
      </c>
      <c r="D32">
        <f t="shared" si="3"/>
        <v>-10.367454068241477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S32">
        <f t="shared" si="2"/>
        <v>72.591666666666654</v>
      </c>
      <c r="U32">
        <v>-45.652459016393401</v>
      </c>
      <c r="V32">
        <f t="shared" si="1"/>
        <v>42.909763205828774</v>
      </c>
    </row>
    <row r="33" spans="1:22" x14ac:dyDescent="0.2">
      <c r="A33" s="2">
        <v>34182</v>
      </c>
      <c r="B33" s="4">
        <v>67</v>
      </c>
      <c r="C33">
        <f t="shared" si="0"/>
        <v>-1.9033674963396738</v>
      </c>
      <c r="D33">
        <f t="shared" si="3"/>
        <v>-1.4705882352941175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S33">
        <f t="shared" si="2"/>
        <v>72.7</v>
      </c>
      <c r="U33">
        <v>-42.431147540983602</v>
      </c>
      <c r="V33">
        <f t="shared" si="1"/>
        <v>46.131074681238573</v>
      </c>
    </row>
    <row r="34" spans="1:22" x14ac:dyDescent="0.2">
      <c r="A34" s="2">
        <v>34213</v>
      </c>
      <c r="B34" s="4">
        <v>78.7</v>
      </c>
      <c r="C34">
        <f t="shared" si="0"/>
        <v>17.462686567164184</v>
      </c>
      <c r="D34">
        <f t="shared" si="3"/>
        <v>-4.606060606060602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S34">
        <f t="shared" si="2"/>
        <v>72.80416666666666</v>
      </c>
      <c r="U34">
        <v>-49.427868852459</v>
      </c>
      <c r="V34">
        <f t="shared" si="1"/>
        <v>39.134353369763176</v>
      </c>
    </row>
    <row r="35" spans="1:22" x14ac:dyDescent="0.2">
      <c r="A35" s="2">
        <v>34243</v>
      </c>
      <c r="B35" s="4">
        <v>77.099999999999994</v>
      </c>
      <c r="C35">
        <f t="shared" si="0"/>
        <v>-2.0330368487928951</v>
      </c>
      <c r="D35">
        <f t="shared" si="3"/>
        <v>-7.4429771908763538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S35">
        <f t="shared" si="2"/>
        <v>72.862500000000011</v>
      </c>
      <c r="U35">
        <v>-49.703278688524598</v>
      </c>
      <c r="V35">
        <f t="shared" si="1"/>
        <v>38.858943533697577</v>
      </c>
    </row>
    <row r="36" spans="1:22" x14ac:dyDescent="0.2">
      <c r="A36" s="2">
        <v>34274</v>
      </c>
      <c r="B36" s="4">
        <v>76.8</v>
      </c>
      <c r="C36">
        <f t="shared" si="0"/>
        <v>-0.3891050583657551</v>
      </c>
      <c r="D36">
        <f t="shared" si="3"/>
        <v>-3.0303030303030374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S36">
        <f t="shared" si="2"/>
        <v>73.054166666666674</v>
      </c>
      <c r="U36">
        <v>-50.2229508196721</v>
      </c>
      <c r="V36">
        <f t="shared" si="1"/>
        <v>38.339271402550075</v>
      </c>
    </row>
    <row r="37" spans="1:22" x14ac:dyDescent="0.2">
      <c r="A37" s="2">
        <v>34304</v>
      </c>
      <c r="B37" s="4">
        <v>72.900000000000006</v>
      </c>
      <c r="C37">
        <f t="shared" si="0"/>
        <v>-5.0781249999999893</v>
      </c>
      <c r="D37">
        <f t="shared" si="3"/>
        <v>0.13736263736264909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S37">
        <f t="shared" si="2"/>
        <v>73.379166666666677</v>
      </c>
      <c r="U37">
        <v>-45.534426229508199</v>
      </c>
      <c r="V37">
        <f t="shared" si="1"/>
        <v>43.027795992713976</v>
      </c>
    </row>
    <row r="38" spans="1:22" x14ac:dyDescent="0.2">
      <c r="A38" s="2">
        <v>34335</v>
      </c>
      <c r="B38" s="4">
        <v>66</v>
      </c>
      <c r="C38">
        <f t="shared" si="0"/>
        <v>-9.4650205761316943</v>
      </c>
      <c r="D38">
        <f t="shared" si="3"/>
        <v>2.4844720496894319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S38">
        <f t="shared" si="2"/>
        <v>73.587499999999991</v>
      </c>
      <c r="U38">
        <v>-42.267213114754099</v>
      </c>
      <c r="V38">
        <f t="shared" si="1"/>
        <v>46.295009107468076</v>
      </c>
    </row>
    <row r="39" spans="1:22" x14ac:dyDescent="0.2">
      <c r="A39" s="2">
        <v>34366</v>
      </c>
      <c r="B39" s="4">
        <v>68.099999999999994</v>
      </c>
      <c r="C39">
        <f t="shared" si="0"/>
        <v>3.1818181818181732</v>
      </c>
      <c r="D39">
        <f t="shared" si="3"/>
        <v>1.490312965722802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S39">
        <f t="shared" si="2"/>
        <v>73.808333333333337</v>
      </c>
      <c r="U39">
        <v>-44.560655737704899</v>
      </c>
      <c r="V39">
        <f t="shared" si="1"/>
        <v>44.001566484517276</v>
      </c>
    </row>
    <row r="40" spans="1:22" x14ac:dyDescent="0.2">
      <c r="A40" s="2">
        <v>34394</v>
      </c>
      <c r="B40" s="4">
        <v>81.7</v>
      </c>
      <c r="C40">
        <f t="shared" si="0"/>
        <v>19.970631424375931</v>
      </c>
      <c r="D40">
        <f t="shared" si="3"/>
        <v>1.8703241895261846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S40">
        <f t="shared" si="2"/>
        <v>74.07083333333334</v>
      </c>
      <c r="U40">
        <v>-48.563934426229501</v>
      </c>
      <c r="V40">
        <f t="shared" si="1"/>
        <v>39.998287795992674</v>
      </c>
    </row>
    <row r="41" spans="1:22" x14ac:dyDescent="0.2">
      <c r="A41" s="2">
        <v>34425</v>
      </c>
      <c r="B41" s="4">
        <v>72.400000000000006</v>
      </c>
      <c r="C41">
        <f t="shared" si="0"/>
        <v>-11.383108935128515</v>
      </c>
      <c r="D41">
        <f t="shared" si="3"/>
        <v>-0.13793103448275079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S41">
        <f t="shared" si="2"/>
        <v>74.250000000000014</v>
      </c>
      <c r="U41">
        <v>-45.778688524590102</v>
      </c>
      <c r="V41">
        <f t="shared" si="1"/>
        <v>42.783533697632073</v>
      </c>
    </row>
    <row r="42" spans="1:22" x14ac:dyDescent="0.2">
      <c r="A42" s="2">
        <v>34455</v>
      </c>
      <c r="B42" s="4">
        <v>73.900000000000006</v>
      </c>
      <c r="C42">
        <f t="shared" si="0"/>
        <v>2.0718232044198892</v>
      </c>
      <c r="D42">
        <f t="shared" si="3"/>
        <v>6.7919075144508705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S42">
        <f t="shared" si="2"/>
        <v>74.525000000000006</v>
      </c>
      <c r="U42">
        <v>-46.091803278688502</v>
      </c>
      <c r="V42">
        <f t="shared" si="1"/>
        <v>42.470418943533673</v>
      </c>
    </row>
    <row r="43" spans="1:22" x14ac:dyDescent="0.2">
      <c r="A43" s="2">
        <v>34486</v>
      </c>
      <c r="B43" s="4">
        <v>79.2</v>
      </c>
      <c r="C43">
        <f t="shared" si="0"/>
        <v>7.171853856562918</v>
      </c>
      <c r="D43">
        <f t="shared" si="3"/>
        <v>4.0735873850197226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S43">
        <f t="shared" si="2"/>
        <v>74.920833333333334</v>
      </c>
      <c r="U43">
        <v>-46.032786885245898</v>
      </c>
      <c r="V43">
        <f t="shared" si="1"/>
        <v>42.529435336976277</v>
      </c>
    </row>
    <row r="44" spans="1:22" x14ac:dyDescent="0.2">
      <c r="A44" s="2">
        <v>34516</v>
      </c>
      <c r="B44" s="4">
        <v>70.2</v>
      </c>
      <c r="C44">
        <f t="shared" si="0"/>
        <v>-11.363636363636363</v>
      </c>
      <c r="D44">
        <f t="shared" si="3"/>
        <v>2.7818448023426146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S44">
        <f t="shared" si="2"/>
        <v>75.245833333333337</v>
      </c>
      <c r="U44">
        <v>-43.352459016393396</v>
      </c>
      <c r="V44">
        <f t="shared" si="1"/>
        <v>45.209763205828779</v>
      </c>
    </row>
    <row r="45" spans="1:22" x14ac:dyDescent="0.2">
      <c r="A45" s="2">
        <v>34547</v>
      </c>
      <c r="B45" s="4">
        <v>70.400000000000006</v>
      </c>
      <c r="C45">
        <f t="shared" si="0"/>
        <v>0.28490028490028896</v>
      </c>
      <c r="D45">
        <f t="shared" si="3"/>
        <v>5.0746268656716502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S45">
        <f t="shared" si="2"/>
        <v>75.520833333333343</v>
      </c>
      <c r="U45">
        <v>-40.531147540983604</v>
      </c>
      <c r="V45">
        <f t="shared" si="1"/>
        <v>48.031074681238572</v>
      </c>
    </row>
    <row r="46" spans="1:22" x14ac:dyDescent="0.2">
      <c r="A46" s="2">
        <v>34578</v>
      </c>
      <c r="B46" s="4">
        <v>81.599999999999994</v>
      </c>
      <c r="C46">
        <f t="shared" si="0"/>
        <v>15.909090909090892</v>
      </c>
      <c r="D46">
        <f t="shared" si="3"/>
        <v>3.684879288437092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S46">
        <f t="shared" si="2"/>
        <v>75.737499999999997</v>
      </c>
      <c r="U46">
        <v>-47.327868852458998</v>
      </c>
      <c r="V46">
        <f t="shared" si="1"/>
        <v>41.234353369763177</v>
      </c>
    </row>
    <row r="47" spans="1:22" x14ac:dyDescent="0.2">
      <c r="A47" s="2">
        <v>34608</v>
      </c>
      <c r="B47" s="4">
        <v>78.5</v>
      </c>
      <c r="C47">
        <f t="shared" si="0"/>
        <v>-3.7990196078431309</v>
      </c>
      <c r="D47">
        <f t="shared" si="3"/>
        <v>1.8158236057068815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S47">
        <f t="shared" si="2"/>
        <v>75.795833333333334</v>
      </c>
      <c r="U47">
        <v>-47.603278688524597</v>
      </c>
      <c r="V47">
        <f t="shared" si="1"/>
        <v>40.958943533697578</v>
      </c>
    </row>
    <row r="48" spans="1:22" x14ac:dyDescent="0.2">
      <c r="A48" s="2">
        <v>34639</v>
      </c>
      <c r="B48" s="4">
        <v>82</v>
      </c>
      <c r="C48">
        <f t="shared" si="0"/>
        <v>4.4585987261146496</v>
      </c>
      <c r="D48">
        <f t="shared" si="3"/>
        <v>6.7708333333333375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S48">
        <f t="shared" si="2"/>
        <v>75.970833333333331</v>
      </c>
      <c r="U48">
        <v>-47.922950819672103</v>
      </c>
      <c r="V48">
        <f t="shared" si="1"/>
        <v>40.639271402550072</v>
      </c>
    </row>
    <row r="49" spans="1:22" x14ac:dyDescent="0.2">
      <c r="A49" s="2">
        <v>34669</v>
      </c>
      <c r="B49" s="4">
        <v>77.2</v>
      </c>
      <c r="C49">
        <f t="shared" si="0"/>
        <v>-5.8536585365853631</v>
      </c>
      <c r="D49">
        <f t="shared" si="3"/>
        <v>5.898491083676265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S49">
        <f t="shared" si="2"/>
        <v>76.120833333333337</v>
      </c>
      <c r="U49">
        <v>-42.834426229508203</v>
      </c>
      <c r="V49">
        <f t="shared" si="1"/>
        <v>45.727795992713972</v>
      </c>
    </row>
    <row r="50" spans="1:22" x14ac:dyDescent="0.2">
      <c r="A50" s="2">
        <v>34700</v>
      </c>
      <c r="B50" s="4">
        <v>69.5</v>
      </c>
      <c r="C50">
        <f t="shared" si="0"/>
        <v>-9.9740932642487081</v>
      </c>
      <c r="D50">
        <f t="shared" si="3"/>
        <v>5.3030303030303028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S50">
        <f t="shared" si="2"/>
        <v>76.137500000000003</v>
      </c>
      <c r="U50">
        <v>-41.067213114754097</v>
      </c>
      <c r="V50">
        <f t="shared" si="1"/>
        <v>47.495009107468078</v>
      </c>
    </row>
    <row r="51" spans="1:22" x14ac:dyDescent="0.2">
      <c r="A51" s="2">
        <v>34731</v>
      </c>
      <c r="B51" s="4">
        <v>71.2</v>
      </c>
      <c r="C51">
        <f t="shared" si="0"/>
        <v>2.4460431654676302</v>
      </c>
      <c r="D51">
        <f t="shared" si="3"/>
        <v>4.5521292217327591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S51">
        <f t="shared" si="2"/>
        <v>76.224999999999994</v>
      </c>
      <c r="U51">
        <v>-42.460655737704897</v>
      </c>
      <c r="V51">
        <f t="shared" si="1"/>
        <v>46.101566484517278</v>
      </c>
    </row>
    <row r="52" spans="1:22" x14ac:dyDescent="0.2">
      <c r="A52" s="2">
        <v>34759</v>
      </c>
      <c r="B52" s="4">
        <v>83.8</v>
      </c>
      <c r="C52">
        <f t="shared" si="0"/>
        <v>17.696629213483135</v>
      </c>
      <c r="D52">
        <f t="shared" si="3"/>
        <v>2.5703794369644974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S52">
        <f t="shared" si="2"/>
        <v>76.158333333333317</v>
      </c>
      <c r="U52">
        <v>-46.163934426229503</v>
      </c>
      <c r="V52">
        <f t="shared" si="1"/>
        <v>42.398287795992672</v>
      </c>
    </row>
    <row r="53" spans="1:22" x14ac:dyDescent="0.2">
      <c r="A53" s="2">
        <v>34790</v>
      </c>
      <c r="B53" s="4">
        <v>71.7</v>
      </c>
      <c r="C53">
        <f t="shared" si="0"/>
        <v>-14.439140811455841</v>
      </c>
      <c r="D53">
        <f t="shared" si="3"/>
        <v>-0.96685082872928552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S53">
        <f t="shared" si="2"/>
        <v>76.066666666666649</v>
      </c>
      <c r="U53">
        <v>-43.878688524590103</v>
      </c>
      <c r="V53">
        <f t="shared" si="1"/>
        <v>44.683533697632072</v>
      </c>
    </row>
    <row r="54" spans="1:22" x14ac:dyDescent="0.2">
      <c r="A54" s="2">
        <v>34820</v>
      </c>
      <c r="B54" s="4">
        <v>78.8</v>
      </c>
      <c r="C54">
        <f t="shared" si="0"/>
        <v>9.90237099023709</v>
      </c>
      <c r="D54">
        <f t="shared" si="3"/>
        <v>6.6305818673883508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S54">
        <f t="shared" si="2"/>
        <v>76.070833333333326</v>
      </c>
      <c r="U54">
        <v>-42.791803278688498</v>
      </c>
      <c r="V54">
        <f t="shared" si="1"/>
        <v>45.770418943533677</v>
      </c>
    </row>
    <row r="55" spans="1:22" x14ac:dyDescent="0.2">
      <c r="A55" s="2">
        <v>34851</v>
      </c>
      <c r="B55" s="4">
        <v>77.900000000000006</v>
      </c>
      <c r="C55">
        <f t="shared" si="0"/>
        <v>-1.1421319796954206</v>
      </c>
      <c r="D55">
        <f t="shared" si="3"/>
        <v>-1.6414141414141377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S55">
        <f t="shared" si="2"/>
        <v>75.829166666666652</v>
      </c>
      <c r="U55">
        <v>-44.632786885245899</v>
      </c>
      <c r="V55">
        <f t="shared" si="1"/>
        <v>43.929435336976276</v>
      </c>
    </row>
    <row r="56" spans="1:22" x14ac:dyDescent="0.2">
      <c r="A56" s="2">
        <v>34881</v>
      </c>
      <c r="B56" s="4">
        <v>71.900000000000006</v>
      </c>
      <c r="C56">
        <f t="shared" si="0"/>
        <v>-7.7021822849807435</v>
      </c>
      <c r="D56">
        <f t="shared" si="3"/>
        <v>2.4216524216524258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S56">
        <f t="shared" si="2"/>
        <v>75.5625</v>
      </c>
      <c r="U56">
        <v>-41.052459016393399</v>
      </c>
      <c r="V56">
        <f t="shared" si="1"/>
        <v>47.509763205828776</v>
      </c>
    </row>
    <row r="57" spans="1:22" x14ac:dyDescent="0.2">
      <c r="A57" s="2">
        <v>34912</v>
      </c>
      <c r="B57" s="4">
        <v>70.8</v>
      </c>
      <c r="C57">
        <f t="shared" si="0"/>
        <v>-1.5299026425591216</v>
      </c>
      <c r="D57">
        <f t="shared" si="3"/>
        <v>0.56818181818180602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S57">
        <f t="shared" si="2"/>
        <v>75.495833333333337</v>
      </c>
      <c r="U57">
        <v>-38.231147540983599</v>
      </c>
      <c r="V57">
        <f t="shared" si="1"/>
        <v>50.331074681238576</v>
      </c>
    </row>
    <row r="58" spans="1:22" x14ac:dyDescent="0.2">
      <c r="A58" s="2">
        <v>34943</v>
      </c>
      <c r="B58" s="4">
        <v>79.599999999999994</v>
      </c>
      <c r="C58">
        <f t="shared" si="0"/>
        <v>12.429378531073443</v>
      </c>
      <c r="D58">
        <f t="shared" si="3"/>
        <v>-2.4509803921568629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S58">
        <f t="shared" si="2"/>
        <v>75.141666666666666</v>
      </c>
      <c r="U58">
        <v>-44.927868852459</v>
      </c>
      <c r="V58">
        <f t="shared" si="1"/>
        <v>43.634353369763176</v>
      </c>
    </row>
    <row r="59" spans="1:22" x14ac:dyDescent="0.2">
      <c r="A59" s="2">
        <v>34973</v>
      </c>
      <c r="B59" s="4">
        <v>78.3</v>
      </c>
      <c r="C59">
        <f t="shared" si="0"/>
        <v>-1.6331658291457254</v>
      </c>
      <c r="D59">
        <f t="shared" si="3"/>
        <v>-0.25477707006369787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S59">
        <f t="shared" si="2"/>
        <v>74.975000000000009</v>
      </c>
      <c r="U59">
        <v>-45.8032786885246</v>
      </c>
      <c r="V59">
        <f t="shared" si="1"/>
        <v>42.758943533697575</v>
      </c>
    </row>
    <row r="60" spans="1:22" x14ac:dyDescent="0.2">
      <c r="A60" s="2">
        <v>35004</v>
      </c>
      <c r="B60" s="4">
        <v>82.3</v>
      </c>
      <c r="C60">
        <f t="shared" si="0"/>
        <v>5.1085568326947639</v>
      </c>
      <c r="D60">
        <f t="shared" si="3"/>
        <v>0.36585365853658192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S60">
        <f t="shared" si="2"/>
        <v>74.95</v>
      </c>
      <c r="U60">
        <v>-44.7229508196721</v>
      </c>
      <c r="V60">
        <f t="shared" si="1"/>
        <v>43.839271402550075</v>
      </c>
    </row>
    <row r="61" spans="1:22" x14ac:dyDescent="0.2">
      <c r="A61" s="2">
        <v>35034</v>
      </c>
      <c r="B61" s="4">
        <v>71.099999999999994</v>
      </c>
      <c r="C61">
        <f t="shared" si="0"/>
        <v>-13.608748481166469</v>
      </c>
      <c r="D61">
        <f t="shared" si="3"/>
        <v>-7.9015544041450889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S61">
        <f t="shared" si="2"/>
        <v>74.674999999999997</v>
      </c>
      <c r="U61">
        <v>-39.234426229508202</v>
      </c>
      <c r="V61">
        <f t="shared" si="1"/>
        <v>49.327795992713973</v>
      </c>
    </row>
    <row r="62" spans="1:22" x14ac:dyDescent="0.2">
      <c r="A62" s="2">
        <v>35065</v>
      </c>
      <c r="B62" s="4">
        <v>69.2</v>
      </c>
      <c r="C62">
        <f t="shared" si="0"/>
        <v>-2.6722925457102553</v>
      </c>
      <c r="D62">
        <f t="shared" si="3"/>
        <v>-0.43165467625898873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S62">
        <f t="shared" si="2"/>
        <v>74.745833333333337</v>
      </c>
      <c r="U62">
        <v>-37.767213114754099</v>
      </c>
      <c r="V62">
        <f t="shared" si="1"/>
        <v>50.795009107468076</v>
      </c>
    </row>
    <row r="63" spans="1:22" x14ac:dyDescent="0.2">
      <c r="A63" s="2">
        <v>35096</v>
      </c>
      <c r="B63" s="4">
        <v>69.900000000000006</v>
      </c>
      <c r="C63">
        <f t="shared" si="0"/>
        <v>1.0115606936416226</v>
      </c>
      <c r="D63">
        <f t="shared" si="3"/>
        <v>-1.8258426966292092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S63">
        <f t="shared" si="2"/>
        <v>74.883333333333326</v>
      </c>
      <c r="U63">
        <v>-39.260655737704901</v>
      </c>
      <c r="V63">
        <f t="shared" si="1"/>
        <v>49.301566484517274</v>
      </c>
    </row>
    <row r="64" spans="1:22" x14ac:dyDescent="0.2">
      <c r="A64" s="2">
        <v>35125</v>
      </c>
      <c r="B64" s="4">
        <v>76.599999999999994</v>
      </c>
      <c r="C64">
        <f t="shared" si="0"/>
        <v>9.5851216022889663</v>
      </c>
      <c r="D64">
        <f t="shared" si="3"/>
        <v>-8.5918854415274506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S64">
        <f t="shared" si="2"/>
        <v>74.854166666666671</v>
      </c>
      <c r="U64">
        <v>-42.563934426229501</v>
      </c>
      <c r="V64">
        <f t="shared" si="1"/>
        <v>45.998287795992674</v>
      </c>
    </row>
    <row r="65" spans="1:22" x14ac:dyDescent="0.2">
      <c r="A65" s="2">
        <v>35156</v>
      </c>
      <c r="B65" s="4">
        <v>74.900000000000006</v>
      </c>
      <c r="C65">
        <f t="shared" si="0"/>
        <v>-2.2193211488250508</v>
      </c>
      <c r="D65">
        <f t="shared" si="3"/>
        <v>4.4630404463040483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S65">
        <f t="shared" si="2"/>
        <v>75.02500000000002</v>
      </c>
      <c r="U65">
        <v>-40.778688524590102</v>
      </c>
      <c r="V65">
        <f t="shared" si="1"/>
        <v>47.783533697632073</v>
      </c>
    </row>
    <row r="66" spans="1:22" x14ac:dyDescent="0.2">
      <c r="A66" s="2">
        <v>35186</v>
      </c>
      <c r="B66" s="4">
        <v>75</v>
      </c>
      <c r="C66">
        <f t="shared" si="0"/>
        <v>0.13351134846461191</v>
      </c>
      <c r="D66">
        <f t="shared" si="3"/>
        <v>-4.8223350253807071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S66">
        <f t="shared" si="2"/>
        <v>75.108333333333334</v>
      </c>
      <c r="U66">
        <v>-39.191803278688496</v>
      </c>
      <c r="V66">
        <f t="shared" si="1"/>
        <v>49.370418943533679</v>
      </c>
    </row>
    <row r="67" spans="1:22" x14ac:dyDescent="0.2">
      <c r="A67" s="2">
        <v>35217</v>
      </c>
      <c r="B67" s="4">
        <v>75.099999999999994</v>
      </c>
      <c r="C67">
        <f t="shared" ref="C67:C130" si="4">(B67-B66)/B66*100</f>
        <v>0.13333333333332575</v>
      </c>
      <c r="D67">
        <f t="shared" si="3"/>
        <v>-3.5943517329910288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S67">
        <f t="shared" si="2"/>
        <v>75.041666666666671</v>
      </c>
      <c r="U67">
        <v>-41.032786885245898</v>
      </c>
      <c r="V67">
        <f t="shared" ref="V67:V130" si="5">U67+$V$1</f>
        <v>47.529435336976277</v>
      </c>
    </row>
    <row r="68" spans="1:22" x14ac:dyDescent="0.2">
      <c r="A68" s="2">
        <v>35247</v>
      </c>
      <c r="B68" s="4">
        <v>76.400000000000006</v>
      </c>
      <c r="C68">
        <f t="shared" si="4"/>
        <v>1.7310252996005477</v>
      </c>
      <c r="D68">
        <f t="shared" si="3"/>
        <v>6.2586926286509037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S68">
        <f t="shared" si="2"/>
        <v>75.016666666666666</v>
      </c>
      <c r="U68">
        <v>-38.452459016393398</v>
      </c>
      <c r="V68">
        <f t="shared" si="5"/>
        <v>50.109763205828777</v>
      </c>
    </row>
    <row r="69" spans="1:22" x14ac:dyDescent="0.2">
      <c r="A69" s="2">
        <v>35278</v>
      </c>
      <c r="B69" s="4">
        <v>69.599999999999994</v>
      </c>
      <c r="C69">
        <f t="shared" si="4"/>
        <v>-8.9005235602094377</v>
      </c>
      <c r="D69">
        <f t="shared" si="3"/>
        <v>-1.6949152542372923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S69">
        <f t="shared" si="2"/>
        <v>74.995833333333337</v>
      </c>
      <c r="U69">
        <v>-33.931147540983602</v>
      </c>
      <c r="V69">
        <f t="shared" si="5"/>
        <v>54.631074681238573</v>
      </c>
    </row>
    <row r="70" spans="1:22" x14ac:dyDescent="0.2">
      <c r="A70" s="2">
        <v>35309</v>
      </c>
      <c r="B70" s="4">
        <v>80.099999999999994</v>
      </c>
      <c r="C70">
        <f t="shared" si="4"/>
        <v>15.086206896551726</v>
      </c>
      <c r="D70">
        <f t="shared" si="3"/>
        <v>0.62814070351758799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S70">
        <f t="shared" si="2"/>
        <v>74.904166666666683</v>
      </c>
      <c r="U70">
        <v>-41.227868852458997</v>
      </c>
      <c r="V70">
        <f t="shared" si="5"/>
        <v>47.334353369763178</v>
      </c>
    </row>
    <row r="71" spans="1:22" x14ac:dyDescent="0.2">
      <c r="A71" s="2">
        <v>35339</v>
      </c>
      <c r="B71" s="4">
        <v>81.900000000000006</v>
      </c>
      <c r="C71">
        <f t="shared" si="4"/>
        <v>2.2471910112359694</v>
      </c>
      <c r="D71">
        <f t="shared" si="3"/>
        <v>4.5977011494252986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S71">
        <f t="shared" si="2"/>
        <v>75.091666666666669</v>
      </c>
      <c r="U71">
        <v>-42.403278688524601</v>
      </c>
      <c r="V71">
        <f t="shared" si="5"/>
        <v>46.158943533697574</v>
      </c>
    </row>
    <row r="72" spans="1:22" x14ac:dyDescent="0.2">
      <c r="A72" s="2">
        <v>35370</v>
      </c>
      <c r="B72" s="4">
        <v>80.7</v>
      </c>
      <c r="C72">
        <f t="shared" si="4"/>
        <v>-1.4652014652014684</v>
      </c>
      <c r="D72">
        <f t="shared" si="3"/>
        <v>-1.9441069258809167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S72">
        <f t="shared" si="2"/>
        <v>75.208333333333343</v>
      </c>
      <c r="U72">
        <v>-41.522950819672097</v>
      </c>
      <c r="V72">
        <f t="shared" si="5"/>
        <v>47.039271402550078</v>
      </c>
    </row>
    <row r="73" spans="1:22" x14ac:dyDescent="0.2">
      <c r="A73" s="2">
        <v>35400</v>
      </c>
      <c r="B73" s="4">
        <v>71.099999999999994</v>
      </c>
      <c r="C73">
        <f t="shared" si="4"/>
        <v>-11.895910780669155</v>
      </c>
      <c r="D73">
        <f t="shared" si="3"/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S73">
        <f t="shared" ref="S73:S136" si="6">(B73+B72+B71+B70+B69+B68+1/2*B67+B74+B75+B76+B77+B78+1/2*B79)/12</f>
        <v>75.312499999999986</v>
      </c>
      <c r="U73">
        <v>-36.1344262295082</v>
      </c>
      <c r="V73">
        <f t="shared" si="5"/>
        <v>52.427795992713975</v>
      </c>
    </row>
    <row r="74" spans="1:22" x14ac:dyDescent="0.2">
      <c r="A74" s="2">
        <v>35431</v>
      </c>
      <c r="B74" s="4">
        <v>68.599999999999994</v>
      </c>
      <c r="C74">
        <f t="shared" si="4"/>
        <v>-3.516174402250352</v>
      </c>
      <c r="D74">
        <f t="shared" si="3"/>
        <v>-0.86705202312139951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S74">
        <f t="shared" si="6"/>
        <v>75.750000000000014</v>
      </c>
      <c r="U74">
        <v>-33.967213114754102</v>
      </c>
      <c r="V74">
        <f t="shared" si="5"/>
        <v>54.595009107468073</v>
      </c>
    </row>
    <row r="75" spans="1:22" x14ac:dyDescent="0.2">
      <c r="A75" s="2">
        <v>35462</v>
      </c>
      <c r="B75" s="4">
        <v>70</v>
      </c>
      <c r="C75">
        <f t="shared" si="4"/>
        <v>2.0408163265306207</v>
      </c>
      <c r="D75">
        <f t="shared" si="3"/>
        <v>0.14306151645206625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S75">
        <f t="shared" si="6"/>
        <v>75.837500000000006</v>
      </c>
      <c r="U75">
        <v>-36.460655737704897</v>
      </c>
      <c r="V75">
        <f t="shared" si="5"/>
        <v>52.101566484517278</v>
      </c>
    </row>
    <row r="76" spans="1:22" x14ac:dyDescent="0.2">
      <c r="A76" s="2">
        <v>35490</v>
      </c>
      <c r="B76" s="4">
        <v>74.3</v>
      </c>
      <c r="C76">
        <f t="shared" si="4"/>
        <v>6.1428571428571388</v>
      </c>
      <c r="D76">
        <f t="shared" si="3"/>
        <v>-3.0026109660574378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S76">
        <f t="shared" si="6"/>
        <v>75.88333333333334</v>
      </c>
      <c r="U76">
        <v>-41.063934426229501</v>
      </c>
      <c r="V76">
        <f t="shared" si="5"/>
        <v>47.498287795992674</v>
      </c>
    </row>
    <row r="77" spans="1:22" x14ac:dyDescent="0.2">
      <c r="A77" s="2">
        <v>35521</v>
      </c>
      <c r="B77" s="4">
        <v>81.7</v>
      </c>
      <c r="C77">
        <f t="shared" si="4"/>
        <v>9.9596231493943552</v>
      </c>
      <c r="D77">
        <f t="shared" si="3"/>
        <v>9.0787716955941207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S77">
        <f t="shared" si="6"/>
        <v>76.120833333333337</v>
      </c>
      <c r="U77">
        <v>-37.878688524590103</v>
      </c>
      <c r="V77">
        <f t="shared" si="5"/>
        <v>50.683533697632072</v>
      </c>
    </row>
    <row r="78" spans="1:22" x14ac:dyDescent="0.2">
      <c r="A78" s="2">
        <v>35551</v>
      </c>
      <c r="B78" s="4">
        <v>71</v>
      </c>
      <c r="C78">
        <f t="shared" si="4"/>
        <v>-13.09669522643819</v>
      </c>
      <c r="D78">
        <f t="shared" ref="D78:D141" si="7">(B78-B66)/B66*100</f>
        <v>-5.3333333333333339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S78">
        <f t="shared" si="6"/>
        <v>76.287500000000009</v>
      </c>
      <c r="U78">
        <v>-37.391803278688499</v>
      </c>
      <c r="V78">
        <f t="shared" si="5"/>
        <v>51.170418943533676</v>
      </c>
    </row>
    <row r="79" spans="1:22" x14ac:dyDescent="0.2">
      <c r="A79" s="2">
        <v>35582</v>
      </c>
      <c r="B79" s="4">
        <v>81.599999999999994</v>
      </c>
      <c r="C79">
        <f t="shared" si="4"/>
        <v>14.929577464788723</v>
      </c>
      <c r="D79">
        <f t="shared" si="7"/>
        <v>8.6551264980026623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S79">
        <f t="shared" si="6"/>
        <v>76.500000000000014</v>
      </c>
      <c r="U79">
        <v>-37.732786885245901</v>
      </c>
      <c r="V79">
        <f t="shared" si="5"/>
        <v>50.829435336976275</v>
      </c>
    </row>
    <row r="80" spans="1:22" x14ac:dyDescent="0.2">
      <c r="A80" s="2">
        <v>35612</v>
      </c>
      <c r="B80" s="4">
        <v>80.400000000000006</v>
      </c>
      <c r="C80">
        <f t="shared" si="4"/>
        <v>-1.4705882352941038</v>
      </c>
      <c r="D80">
        <f t="shared" si="7"/>
        <v>5.2356020942408366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S80">
        <f t="shared" si="6"/>
        <v>76.762500000000003</v>
      </c>
      <c r="U80">
        <v>-36.252459016393402</v>
      </c>
      <c r="V80">
        <f t="shared" si="5"/>
        <v>52.309763205828773</v>
      </c>
    </row>
    <row r="81" spans="1:22" x14ac:dyDescent="0.2">
      <c r="A81" s="2">
        <v>35643</v>
      </c>
      <c r="B81" s="4">
        <v>67.7</v>
      </c>
      <c r="C81">
        <f t="shared" si="4"/>
        <v>-15.796019900497516</v>
      </c>
      <c r="D81">
        <f t="shared" si="7"/>
        <v>-2.7298850574712525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S81">
        <f t="shared" si="6"/>
        <v>76.995833333333337</v>
      </c>
      <c r="U81">
        <v>-32.031147540983604</v>
      </c>
      <c r="V81">
        <f t="shared" si="5"/>
        <v>56.531074681238572</v>
      </c>
    </row>
    <row r="82" spans="1:22" x14ac:dyDescent="0.2">
      <c r="A82" s="2">
        <v>35674</v>
      </c>
      <c r="B82" s="4">
        <v>83.1</v>
      </c>
      <c r="C82">
        <f t="shared" si="4"/>
        <v>22.747415066469706</v>
      </c>
      <c r="D82">
        <f t="shared" si="7"/>
        <v>3.7453183520599254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S82">
        <f t="shared" si="6"/>
        <v>77.587500000000006</v>
      </c>
      <c r="U82">
        <v>-40.527868852459001</v>
      </c>
      <c r="V82">
        <f t="shared" si="5"/>
        <v>48.034353369763174</v>
      </c>
    </row>
    <row r="83" spans="1:22" x14ac:dyDescent="0.2">
      <c r="A83" s="2">
        <v>35704</v>
      </c>
      <c r="B83" s="4">
        <v>84.6</v>
      </c>
      <c r="C83">
        <f t="shared" si="4"/>
        <v>1.8050541516245486</v>
      </c>
      <c r="D83">
        <f t="shared" si="7"/>
        <v>3.2967032967032828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S83">
        <f t="shared" si="6"/>
        <v>77.958333333333329</v>
      </c>
      <c r="U83">
        <v>-40.003278688524603</v>
      </c>
      <c r="V83">
        <f t="shared" si="5"/>
        <v>48.558943533697573</v>
      </c>
    </row>
    <row r="84" spans="1:22" x14ac:dyDescent="0.2">
      <c r="A84" s="2">
        <v>35735</v>
      </c>
      <c r="B84" s="4">
        <v>82</v>
      </c>
      <c r="C84">
        <f t="shared" si="4"/>
        <v>-3.0732860520094496</v>
      </c>
      <c r="D84">
        <f t="shared" si="7"/>
        <v>1.6109045848822765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S84">
        <f t="shared" si="6"/>
        <v>78.099999999999994</v>
      </c>
      <c r="U84">
        <v>-40.022950819672097</v>
      </c>
      <c r="V84">
        <f t="shared" si="5"/>
        <v>48.539271402550078</v>
      </c>
    </row>
    <row r="85" spans="1:22" x14ac:dyDescent="0.2">
      <c r="A85" s="2">
        <v>35765</v>
      </c>
      <c r="B85" s="4">
        <v>74.900000000000006</v>
      </c>
      <c r="C85">
        <f t="shared" si="4"/>
        <v>-8.6585365853658462</v>
      </c>
      <c r="D85">
        <f t="shared" si="7"/>
        <v>5.3445850914205506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S85">
        <f t="shared" si="6"/>
        <v>78.325000000000003</v>
      </c>
      <c r="U85">
        <v>-37.334426229508203</v>
      </c>
      <c r="V85">
        <f t="shared" si="5"/>
        <v>51.227795992713972</v>
      </c>
    </row>
    <row r="86" spans="1:22" x14ac:dyDescent="0.2">
      <c r="A86" s="2">
        <v>35796</v>
      </c>
      <c r="B86" s="4">
        <v>71.099999999999994</v>
      </c>
      <c r="C86">
        <f t="shared" si="4"/>
        <v>-5.0734312416555554</v>
      </c>
      <c r="D86">
        <f t="shared" si="7"/>
        <v>3.6443148688046647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S86">
        <f t="shared" si="6"/>
        <v>78.424999999999997</v>
      </c>
      <c r="U86">
        <v>-32.367213114754101</v>
      </c>
      <c r="V86">
        <f t="shared" si="5"/>
        <v>56.195009107468074</v>
      </c>
    </row>
    <row r="87" spans="1:22" x14ac:dyDescent="0.2">
      <c r="A87" s="2">
        <v>35827</v>
      </c>
      <c r="B87" s="4">
        <v>73.099999999999994</v>
      </c>
      <c r="C87">
        <f t="shared" si="4"/>
        <v>2.8129395218002817</v>
      </c>
      <c r="D87">
        <f t="shared" si="7"/>
        <v>4.4285714285714208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S87">
        <f t="shared" si="6"/>
        <v>78.674999999999997</v>
      </c>
      <c r="U87">
        <v>-34.560655737704899</v>
      </c>
      <c r="V87">
        <f t="shared" si="5"/>
        <v>54.001566484517276</v>
      </c>
    </row>
    <row r="88" spans="1:22" x14ac:dyDescent="0.2">
      <c r="A88" s="2">
        <v>35855</v>
      </c>
      <c r="B88" s="4">
        <v>85.4</v>
      </c>
      <c r="C88">
        <f t="shared" si="4"/>
        <v>16.826265389876898</v>
      </c>
      <c r="D88">
        <f t="shared" si="7"/>
        <v>14.939434724091532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S88">
        <f t="shared" si="6"/>
        <v>78.895833333333329</v>
      </c>
      <c r="U88">
        <v>-39.363934426229498</v>
      </c>
      <c r="V88">
        <f t="shared" si="5"/>
        <v>49.198287795992677</v>
      </c>
    </row>
    <row r="89" spans="1:22" x14ac:dyDescent="0.2">
      <c r="A89" s="2">
        <v>35886</v>
      </c>
      <c r="B89" s="4">
        <v>79.5</v>
      </c>
      <c r="C89">
        <f t="shared" si="4"/>
        <v>-6.9086651053864232</v>
      </c>
      <c r="D89">
        <f t="shared" si="7"/>
        <v>-2.692778457772341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S89">
        <f t="shared" si="6"/>
        <v>79.029166666666669</v>
      </c>
      <c r="U89">
        <v>-36.1786885245901</v>
      </c>
      <c r="V89">
        <f t="shared" si="5"/>
        <v>52.383533697632075</v>
      </c>
    </row>
    <row r="90" spans="1:22" x14ac:dyDescent="0.2">
      <c r="A90" s="2">
        <v>35916</v>
      </c>
      <c r="B90" s="4">
        <v>76.599999999999994</v>
      </c>
      <c r="C90">
        <f t="shared" si="4"/>
        <v>-3.6477987421383715</v>
      </c>
      <c r="D90">
        <f t="shared" si="7"/>
        <v>7.887323943661964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S90">
        <f t="shared" si="6"/>
        <v>79.17916666666666</v>
      </c>
      <c r="U90">
        <v>-34.091803278688502</v>
      </c>
      <c r="V90">
        <f t="shared" si="5"/>
        <v>54.470418943533673</v>
      </c>
    </row>
    <row r="91" spans="1:22" x14ac:dyDescent="0.2">
      <c r="A91" s="2">
        <v>35947</v>
      </c>
      <c r="B91" s="4">
        <v>81.400000000000006</v>
      </c>
      <c r="C91">
        <f t="shared" si="4"/>
        <v>6.2663185378590223</v>
      </c>
      <c r="D91">
        <f t="shared" si="7"/>
        <v>-0.24509803921567236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S91">
        <f t="shared" si="6"/>
        <v>79.324999999999989</v>
      </c>
      <c r="U91">
        <v>-39.632786885245899</v>
      </c>
      <c r="V91">
        <f t="shared" si="5"/>
        <v>48.929435336976276</v>
      </c>
    </row>
    <row r="92" spans="1:22" x14ac:dyDescent="0.2">
      <c r="A92" s="2">
        <v>35977</v>
      </c>
      <c r="B92" s="4">
        <v>83</v>
      </c>
      <c r="C92">
        <f t="shared" si="4"/>
        <v>1.9656019656019585</v>
      </c>
      <c r="D92">
        <f t="shared" si="7"/>
        <v>3.2338308457711373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S92">
        <f t="shared" si="6"/>
        <v>79.308333333333323</v>
      </c>
      <c r="U92">
        <v>-34.352459016393396</v>
      </c>
      <c r="V92">
        <f t="shared" si="5"/>
        <v>54.209763205828779</v>
      </c>
    </row>
    <row r="93" spans="1:22" x14ac:dyDescent="0.2">
      <c r="A93" s="2">
        <v>36008</v>
      </c>
      <c r="B93" s="4">
        <v>71.099999999999994</v>
      </c>
      <c r="C93">
        <f t="shared" si="4"/>
        <v>-14.337349397590367</v>
      </c>
      <c r="D93">
        <f t="shared" si="7"/>
        <v>5.0221565731166784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S93">
        <f t="shared" si="6"/>
        <v>79.199999999999989</v>
      </c>
      <c r="U93">
        <v>-31.0311475409836</v>
      </c>
      <c r="V93">
        <f t="shared" si="5"/>
        <v>57.531074681238579</v>
      </c>
    </row>
    <row r="94" spans="1:22" x14ac:dyDescent="0.2">
      <c r="A94" s="2">
        <v>36039</v>
      </c>
      <c r="B94" s="4">
        <v>85</v>
      </c>
      <c r="C94">
        <f t="shared" si="4"/>
        <v>19.549929676511965</v>
      </c>
      <c r="D94">
        <f t="shared" si="7"/>
        <v>2.2864019253911021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S94">
        <f t="shared" si="6"/>
        <v>79.220833333333346</v>
      </c>
      <c r="U94">
        <v>-39.227868852458997</v>
      </c>
      <c r="V94">
        <f t="shared" si="5"/>
        <v>49.334353369763178</v>
      </c>
    </row>
    <row r="95" spans="1:22" x14ac:dyDescent="0.2">
      <c r="A95" s="2">
        <v>36069</v>
      </c>
      <c r="B95" s="4">
        <v>85.9</v>
      </c>
      <c r="C95">
        <f t="shared" si="4"/>
        <v>1.0588235294117714</v>
      </c>
      <c r="D95">
        <f t="shared" si="7"/>
        <v>1.5366430260047417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S95">
        <f t="shared" si="6"/>
        <v>79.279166666666669</v>
      </c>
      <c r="U95">
        <v>-38.103278688524597</v>
      </c>
      <c r="V95">
        <f t="shared" si="5"/>
        <v>50.458943533697578</v>
      </c>
    </row>
    <row r="96" spans="1:22" x14ac:dyDescent="0.2">
      <c r="A96" s="2">
        <v>36100</v>
      </c>
      <c r="B96" s="4">
        <v>84.3</v>
      </c>
      <c r="C96">
        <f t="shared" si="4"/>
        <v>-1.8626309662398235</v>
      </c>
      <c r="D96">
        <f t="shared" si="7"/>
        <v>2.8048780487804845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S96">
        <f t="shared" si="6"/>
        <v>79.266666666666666</v>
      </c>
      <c r="U96">
        <v>-38.622950819672099</v>
      </c>
      <c r="V96">
        <f t="shared" si="5"/>
        <v>49.939271402550077</v>
      </c>
    </row>
    <row r="97" spans="1:22" x14ac:dyDescent="0.2">
      <c r="A97" s="2">
        <v>36130</v>
      </c>
      <c r="B97" s="4">
        <v>76.099999999999994</v>
      </c>
      <c r="C97">
        <f t="shared" si="4"/>
        <v>-9.7271648873072394</v>
      </c>
      <c r="D97">
        <f t="shared" si="7"/>
        <v>1.6021361815754187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S97">
        <f t="shared" si="6"/>
        <v>79.391666666666666</v>
      </c>
      <c r="U97">
        <v>-35.6344262295082</v>
      </c>
      <c r="V97">
        <f t="shared" si="5"/>
        <v>52.927795992713975</v>
      </c>
    </row>
    <row r="98" spans="1:22" x14ac:dyDescent="0.2">
      <c r="A98" s="2">
        <v>36161</v>
      </c>
      <c r="B98" s="4">
        <v>69.5</v>
      </c>
      <c r="C98">
        <f t="shared" si="4"/>
        <v>-8.6727989487516357</v>
      </c>
      <c r="D98">
        <f t="shared" si="7"/>
        <v>-2.2503516174402169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S98">
        <f t="shared" si="6"/>
        <v>79.408333333333331</v>
      </c>
      <c r="U98">
        <v>-31.0672131147541</v>
      </c>
      <c r="V98">
        <f t="shared" si="5"/>
        <v>57.495009107468078</v>
      </c>
    </row>
    <row r="99" spans="1:22" x14ac:dyDescent="0.2">
      <c r="A99" s="2">
        <v>36192</v>
      </c>
      <c r="B99" s="4">
        <v>72.099999999999994</v>
      </c>
      <c r="C99">
        <f t="shared" si="4"/>
        <v>3.7410071942445966</v>
      </c>
      <c r="D99">
        <f t="shared" si="7"/>
        <v>-1.3679890560875514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S99">
        <f t="shared" si="6"/>
        <v>79.44583333333334</v>
      </c>
      <c r="U99">
        <v>-33.960655737704897</v>
      </c>
      <c r="V99">
        <f t="shared" si="5"/>
        <v>54.601566484517278</v>
      </c>
    </row>
    <row r="100" spans="1:22" x14ac:dyDescent="0.2">
      <c r="A100" s="2">
        <v>36220</v>
      </c>
      <c r="B100" s="4">
        <v>86.9</v>
      </c>
      <c r="C100">
        <f t="shared" si="4"/>
        <v>20.527045769764236</v>
      </c>
      <c r="D100">
        <f t="shared" si="7"/>
        <v>1.7564402810304449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S100">
        <f t="shared" si="6"/>
        <v>79.679166666666674</v>
      </c>
      <c r="U100">
        <v>-38.063934426229501</v>
      </c>
      <c r="V100">
        <f t="shared" si="5"/>
        <v>50.498287795992674</v>
      </c>
    </row>
    <row r="101" spans="1:22" x14ac:dyDescent="0.2">
      <c r="A101" s="2">
        <v>36251</v>
      </c>
      <c r="B101" s="4">
        <v>79.400000000000006</v>
      </c>
      <c r="C101">
        <f t="shared" si="4"/>
        <v>-8.6306098964326807</v>
      </c>
      <c r="D101">
        <f t="shared" si="7"/>
        <v>-0.12578616352200545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S101">
        <f t="shared" si="6"/>
        <v>79.729166666666671</v>
      </c>
      <c r="U101">
        <v>-35.278688524590102</v>
      </c>
      <c r="V101">
        <f t="shared" si="5"/>
        <v>53.283533697632073</v>
      </c>
    </row>
    <row r="102" spans="1:22" x14ac:dyDescent="0.2">
      <c r="A102" s="2">
        <v>36281</v>
      </c>
      <c r="B102" s="4">
        <v>76.400000000000006</v>
      </c>
      <c r="C102">
        <f t="shared" si="4"/>
        <v>-3.7783375314861458</v>
      </c>
      <c r="D102">
        <f t="shared" si="7"/>
        <v>-0.26109660574411048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S102">
        <f t="shared" si="6"/>
        <v>79.875</v>
      </c>
      <c r="U102">
        <v>-35.391803278688499</v>
      </c>
      <c r="V102">
        <f t="shared" si="5"/>
        <v>53.170418943533676</v>
      </c>
    </row>
    <row r="103" spans="1:22" x14ac:dyDescent="0.2">
      <c r="A103" s="2">
        <v>36312</v>
      </c>
      <c r="B103" s="4">
        <v>84.6</v>
      </c>
      <c r="C103">
        <f t="shared" si="4"/>
        <v>10.732984293193702</v>
      </c>
      <c r="D103">
        <f t="shared" si="7"/>
        <v>3.9312039312039171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S103">
        <f t="shared" si="6"/>
        <v>80.25</v>
      </c>
      <c r="U103">
        <v>-37.632786885245899</v>
      </c>
      <c r="V103">
        <f t="shared" si="5"/>
        <v>50.929435336976276</v>
      </c>
    </row>
    <row r="104" spans="1:22" x14ac:dyDescent="0.2">
      <c r="A104" s="2">
        <v>36342</v>
      </c>
      <c r="B104" s="4">
        <v>80.2</v>
      </c>
      <c r="C104">
        <f t="shared" si="4"/>
        <v>-5.2009456264775311</v>
      </c>
      <c r="D104">
        <f t="shared" si="7"/>
        <v>-3.3734939759036111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S104">
        <f t="shared" si="6"/>
        <v>80.583333333333329</v>
      </c>
      <c r="U104">
        <v>-33.052459016393399</v>
      </c>
      <c r="V104">
        <f t="shared" si="5"/>
        <v>55.509763205828776</v>
      </c>
    </row>
    <row r="105" spans="1:22" x14ac:dyDescent="0.2">
      <c r="A105" s="2">
        <v>36373</v>
      </c>
      <c r="B105" s="4">
        <v>74.8</v>
      </c>
      <c r="C105">
        <f t="shared" si="4"/>
        <v>-6.7331670822942709</v>
      </c>
      <c r="D105">
        <f t="shared" si="7"/>
        <v>5.2039381153305246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S105">
        <f t="shared" si="6"/>
        <v>81.066666666666663</v>
      </c>
      <c r="U105">
        <v>-31.231147540983599</v>
      </c>
      <c r="V105">
        <f t="shared" si="5"/>
        <v>57.331074681238576</v>
      </c>
    </row>
    <row r="106" spans="1:22" x14ac:dyDescent="0.2">
      <c r="A106" s="2">
        <v>36404</v>
      </c>
      <c r="B106" s="4">
        <v>86.9</v>
      </c>
      <c r="C106">
        <f t="shared" si="4"/>
        <v>16.176470588235308</v>
      </c>
      <c r="D106">
        <f t="shared" si="7"/>
        <v>2.2352941176470655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S106">
        <f t="shared" si="6"/>
        <v>81.533333333333346</v>
      </c>
      <c r="U106">
        <v>-37.227868852458997</v>
      </c>
      <c r="V106">
        <f t="shared" si="5"/>
        <v>51.334353369763178</v>
      </c>
    </row>
    <row r="107" spans="1:22" x14ac:dyDescent="0.2">
      <c r="A107" s="2">
        <v>36434</v>
      </c>
      <c r="B107" s="4">
        <v>85.2</v>
      </c>
      <c r="C107">
        <f t="shared" si="4"/>
        <v>-1.9562715765247443</v>
      </c>
      <c r="D107">
        <f t="shared" si="7"/>
        <v>-0.81490104772992178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S107">
        <f t="shared" si="6"/>
        <v>81.595833333333346</v>
      </c>
      <c r="U107">
        <v>-36.903278688524601</v>
      </c>
      <c r="V107">
        <f t="shared" si="5"/>
        <v>51.658943533697574</v>
      </c>
    </row>
    <row r="108" spans="1:22" x14ac:dyDescent="0.2">
      <c r="A108" s="2">
        <v>36465</v>
      </c>
      <c r="B108" s="4">
        <v>88.5</v>
      </c>
      <c r="C108">
        <f t="shared" si="4"/>
        <v>3.8732394366197145</v>
      </c>
      <c r="D108">
        <f t="shared" si="7"/>
        <v>4.9822064056939537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S108">
        <f t="shared" si="6"/>
        <v>82.108333333333348</v>
      </c>
      <c r="U108">
        <v>-38.822950819672101</v>
      </c>
      <c r="V108">
        <f t="shared" si="5"/>
        <v>49.739271402550074</v>
      </c>
    </row>
    <row r="109" spans="1:22" x14ac:dyDescent="0.2">
      <c r="A109" s="2">
        <v>36495</v>
      </c>
      <c r="B109" s="4">
        <v>80.900000000000006</v>
      </c>
      <c r="C109">
        <f t="shared" si="4"/>
        <v>-8.5875706214689203</v>
      </c>
      <c r="D109">
        <f t="shared" si="7"/>
        <v>6.3074901445466649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S109">
        <f t="shared" si="6"/>
        <v>82.575000000000003</v>
      </c>
      <c r="U109">
        <v>-33.934426229508198</v>
      </c>
      <c r="V109">
        <f t="shared" si="5"/>
        <v>54.627795992713978</v>
      </c>
    </row>
    <row r="110" spans="1:22" x14ac:dyDescent="0.2">
      <c r="A110" s="2">
        <v>36526</v>
      </c>
      <c r="B110" s="4">
        <v>72.7</v>
      </c>
      <c r="C110">
        <f t="shared" si="4"/>
        <v>-10.135970333745368</v>
      </c>
      <c r="D110">
        <f t="shared" si="7"/>
        <v>4.6043165467625942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S110">
        <f t="shared" si="6"/>
        <v>82.554166666666674</v>
      </c>
      <c r="U110">
        <v>-31.467213114754099</v>
      </c>
      <c r="V110">
        <f t="shared" si="5"/>
        <v>57.095009107468073</v>
      </c>
    </row>
    <row r="111" spans="1:22" x14ac:dyDescent="0.2">
      <c r="A111" s="2">
        <v>36557</v>
      </c>
      <c r="B111" s="4">
        <v>80.5</v>
      </c>
      <c r="C111">
        <f t="shared" si="4"/>
        <v>10.729023383768908</v>
      </c>
      <c r="D111">
        <f t="shared" si="7"/>
        <v>11.650485436893213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S111">
        <f t="shared" si="6"/>
        <v>82.887500000000017</v>
      </c>
      <c r="U111">
        <v>-33.360655737704903</v>
      </c>
      <c r="V111">
        <f t="shared" si="5"/>
        <v>55.201566484517272</v>
      </c>
    </row>
    <row r="112" spans="1:22" x14ac:dyDescent="0.2">
      <c r="A112" s="2">
        <v>36586</v>
      </c>
      <c r="B112" s="4">
        <v>89.7</v>
      </c>
      <c r="C112">
        <f t="shared" si="4"/>
        <v>11.428571428571432</v>
      </c>
      <c r="D112">
        <f t="shared" si="7"/>
        <v>3.2220943613348645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S112">
        <f t="shared" si="6"/>
        <v>83.216666666666669</v>
      </c>
      <c r="U112">
        <v>-38.163934426229503</v>
      </c>
      <c r="V112">
        <f t="shared" si="5"/>
        <v>50.398287795992672</v>
      </c>
    </row>
    <row r="113" spans="1:22" x14ac:dyDescent="0.2">
      <c r="A113" s="2">
        <v>36617</v>
      </c>
      <c r="B113" s="4">
        <v>78.099999999999994</v>
      </c>
      <c r="C113">
        <f t="shared" si="4"/>
        <v>-12.931995540691203</v>
      </c>
      <c r="D113">
        <f t="shared" si="7"/>
        <v>-1.6372795969773442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S113">
        <f t="shared" si="6"/>
        <v>83.425000000000011</v>
      </c>
      <c r="U113">
        <v>-31.8786885245901</v>
      </c>
      <c r="V113">
        <f t="shared" si="5"/>
        <v>56.683533697632072</v>
      </c>
    </row>
    <row r="114" spans="1:22" x14ac:dyDescent="0.2">
      <c r="A114" s="2">
        <v>36647</v>
      </c>
      <c r="B114" s="4">
        <v>90</v>
      </c>
      <c r="C114">
        <f t="shared" si="4"/>
        <v>15.236875800256092</v>
      </c>
      <c r="D114">
        <f t="shared" si="7"/>
        <v>17.80104712041884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S114">
        <f t="shared" si="6"/>
        <v>83.729166666666671</v>
      </c>
      <c r="U114">
        <v>-34.791803278688498</v>
      </c>
      <c r="V114">
        <f t="shared" si="5"/>
        <v>53.770418943533677</v>
      </c>
    </row>
    <row r="115" spans="1:22" x14ac:dyDescent="0.2">
      <c r="A115" s="2">
        <v>36678</v>
      </c>
      <c r="B115" s="4">
        <v>82.2</v>
      </c>
      <c r="C115">
        <f t="shared" si="4"/>
        <v>-8.6666666666666643</v>
      </c>
      <c r="D115">
        <f t="shared" si="7"/>
        <v>-2.8368794326241038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S115">
        <f t="shared" si="6"/>
        <v>83.908333333333331</v>
      </c>
      <c r="U115">
        <v>-33.732786885245901</v>
      </c>
      <c r="V115">
        <f t="shared" si="5"/>
        <v>54.829435336976275</v>
      </c>
    </row>
    <row r="116" spans="1:22" x14ac:dyDescent="0.2">
      <c r="A116" s="2">
        <v>36708</v>
      </c>
      <c r="B116" s="4">
        <v>82.1</v>
      </c>
      <c r="C116">
        <f t="shared" si="4"/>
        <v>-0.12165450121655538</v>
      </c>
      <c r="D116">
        <f t="shared" si="7"/>
        <v>2.3690773067331561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S116">
        <f t="shared" si="6"/>
        <v>84.224999999999994</v>
      </c>
      <c r="U116">
        <v>-31.3524590163934</v>
      </c>
      <c r="V116">
        <f t="shared" si="5"/>
        <v>57.209763205828779</v>
      </c>
    </row>
    <row r="117" spans="1:22" x14ac:dyDescent="0.2">
      <c r="A117" s="2">
        <v>36739</v>
      </c>
      <c r="B117" s="4">
        <v>80.900000000000006</v>
      </c>
      <c r="C117">
        <f t="shared" si="4"/>
        <v>-1.4616321559074161</v>
      </c>
      <c r="D117">
        <f t="shared" si="7"/>
        <v>8.155080213903755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S117">
        <f t="shared" si="6"/>
        <v>84.516666666666666</v>
      </c>
      <c r="U117">
        <v>-28.831147540983601</v>
      </c>
      <c r="V117">
        <f t="shared" si="5"/>
        <v>59.731074681238574</v>
      </c>
    </row>
    <row r="118" spans="1:22" x14ac:dyDescent="0.2">
      <c r="A118" s="2">
        <v>36770</v>
      </c>
      <c r="B118" s="4">
        <v>88.7</v>
      </c>
      <c r="C118">
        <f t="shared" si="4"/>
        <v>9.6415327564894895</v>
      </c>
      <c r="D118">
        <f t="shared" si="7"/>
        <v>2.0713463751438401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S118">
        <f t="shared" si="6"/>
        <v>84.525000000000006</v>
      </c>
      <c r="U118">
        <v>-34.027868852459001</v>
      </c>
      <c r="V118">
        <f t="shared" si="5"/>
        <v>54.534353369763174</v>
      </c>
    </row>
    <row r="119" spans="1:22" x14ac:dyDescent="0.2">
      <c r="A119" s="2">
        <v>36800</v>
      </c>
      <c r="B119" s="4">
        <v>88.4</v>
      </c>
      <c r="C119">
        <f t="shared" si="4"/>
        <v>-0.33821871476888066</v>
      </c>
      <c r="D119">
        <f t="shared" si="7"/>
        <v>3.7558685446009425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S119">
        <f t="shared" si="6"/>
        <v>84.662499999999994</v>
      </c>
      <c r="U119">
        <v>-33.703278688524598</v>
      </c>
      <c r="V119">
        <f t="shared" si="5"/>
        <v>54.858943533697577</v>
      </c>
    </row>
    <row r="120" spans="1:22" x14ac:dyDescent="0.2">
      <c r="A120" s="2">
        <v>36831</v>
      </c>
      <c r="B120" s="4">
        <v>92.6</v>
      </c>
      <c r="C120">
        <f t="shared" si="4"/>
        <v>4.7511312217194437</v>
      </c>
      <c r="D120">
        <f t="shared" si="7"/>
        <v>4.6327683615819151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S120">
        <f t="shared" si="6"/>
        <v>84.625000000000014</v>
      </c>
      <c r="U120">
        <v>-34.422950819672103</v>
      </c>
      <c r="V120">
        <f t="shared" si="5"/>
        <v>54.139271402550072</v>
      </c>
    </row>
    <row r="121" spans="1:22" x14ac:dyDescent="0.2">
      <c r="A121" s="2">
        <v>36861</v>
      </c>
      <c r="B121" s="4">
        <v>81.099999999999994</v>
      </c>
      <c r="C121">
        <f t="shared" si="4"/>
        <v>-12.419006479481641</v>
      </c>
      <c r="D121">
        <f t="shared" si="7"/>
        <v>0.24721878862792165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S121">
        <f t="shared" si="6"/>
        <v>84.541666666666671</v>
      </c>
      <c r="U121">
        <v>-29.3344262295082</v>
      </c>
      <c r="V121">
        <f t="shared" si="5"/>
        <v>59.227795992713979</v>
      </c>
    </row>
    <row r="122" spans="1:22" x14ac:dyDescent="0.2">
      <c r="A122" s="2">
        <v>36892</v>
      </c>
      <c r="B122" s="4">
        <v>80.099999999999994</v>
      </c>
      <c r="C122">
        <f t="shared" si="4"/>
        <v>-1.2330456226880395</v>
      </c>
      <c r="D122">
        <f t="shared" si="7"/>
        <v>10.178817056396136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S122">
        <f t="shared" si="6"/>
        <v>84.641666666666652</v>
      </c>
      <c r="U122">
        <v>-28.367213114754101</v>
      </c>
      <c r="V122">
        <f t="shared" si="5"/>
        <v>60.195009107468074</v>
      </c>
    </row>
    <row r="123" spans="1:22" x14ac:dyDescent="0.2">
      <c r="A123" s="2">
        <v>36923</v>
      </c>
      <c r="B123" s="4">
        <v>80.099999999999994</v>
      </c>
      <c r="C123">
        <f t="shared" si="4"/>
        <v>0</v>
      </c>
      <c r="D123">
        <f t="shared" si="7"/>
        <v>-0.49689440993789524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S123">
        <f t="shared" si="6"/>
        <v>84.658333333333317</v>
      </c>
      <c r="U123">
        <v>-28.260655737704901</v>
      </c>
      <c r="V123">
        <f t="shared" si="5"/>
        <v>60.301566484517274</v>
      </c>
    </row>
    <row r="124" spans="1:22" x14ac:dyDescent="0.2">
      <c r="A124" s="2">
        <v>36951</v>
      </c>
      <c r="B124" s="4">
        <v>90.3</v>
      </c>
      <c r="C124">
        <f t="shared" si="4"/>
        <v>12.734082397003748</v>
      </c>
      <c r="D124">
        <f t="shared" si="7"/>
        <v>0.66889632107022778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S124">
        <f t="shared" si="6"/>
        <v>84.454166666666652</v>
      </c>
      <c r="U124">
        <v>-30.663934426229499</v>
      </c>
      <c r="V124">
        <f t="shared" si="5"/>
        <v>57.898287795992672</v>
      </c>
    </row>
    <row r="125" spans="1:22" x14ac:dyDescent="0.2">
      <c r="A125" s="2">
        <v>36982</v>
      </c>
      <c r="B125" s="4">
        <v>80.8</v>
      </c>
      <c r="C125">
        <f t="shared" si="4"/>
        <v>-10.520487264673312</v>
      </c>
      <c r="D125">
        <f t="shared" si="7"/>
        <v>3.4571062740076859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S125">
        <f t="shared" si="6"/>
        <v>84.279166666666669</v>
      </c>
      <c r="U125">
        <v>-30.578688524590099</v>
      </c>
      <c r="V125">
        <f t="shared" si="5"/>
        <v>57.983533697632076</v>
      </c>
    </row>
    <row r="126" spans="1:22" x14ac:dyDescent="0.2">
      <c r="A126" s="2">
        <v>37012</v>
      </c>
      <c r="B126" s="4">
        <v>86.4</v>
      </c>
      <c r="C126">
        <f t="shared" si="4"/>
        <v>6.9306930693069413</v>
      </c>
      <c r="D126">
        <f t="shared" si="7"/>
        <v>-3.9999999999999938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S126">
        <f t="shared" si="6"/>
        <v>84.116666666666674</v>
      </c>
      <c r="U126">
        <v>-27.591803278688499</v>
      </c>
      <c r="V126">
        <f t="shared" si="5"/>
        <v>60.970418943533673</v>
      </c>
    </row>
    <row r="127" spans="1:22" x14ac:dyDescent="0.2">
      <c r="A127" s="2">
        <v>37043</v>
      </c>
      <c r="B127" s="4">
        <v>83.8</v>
      </c>
      <c r="C127">
        <f t="shared" si="4"/>
        <v>-3.0092592592592688</v>
      </c>
      <c r="D127">
        <f t="shared" si="7"/>
        <v>1.9464720194647134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S127">
        <f t="shared" si="6"/>
        <v>83.645833333333329</v>
      </c>
      <c r="U127">
        <v>-31.632786885245899</v>
      </c>
      <c r="V127">
        <f t="shared" si="5"/>
        <v>56.929435336976276</v>
      </c>
    </row>
    <row r="128" spans="1:22" x14ac:dyDescent="0.2">
      <c r="A128" s="2">
        <v>37073</v>
      </c>
      <c r="B128" s="4">
        <v>82.9</v>
      </c>
      <c r="C128">
        <f t="shared" si="4"/>
        <v>-1.0739856801909207</v>
      </c>
      <c r="D128">
        <f t="shared" si="7"/>
        <v>0.97442143727163399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S128">
        <f t="shared" si="6"/>
        <v>83.220833333333331</v>
      </c>
      <c r="U128">
        <v>-28.952459016393401</v>
      </c>
      <c r="V128">
        <f t="shared" si="5"/>
        <v>59.60976320582877</v>
      </c>
    </row>
    <row r="129" spans="1:22" x14ac:dyDescent="0.2">
      <c r="A129" s="2">
        <v>37104</v>
      </c>
      <c r="B129" s="4">
        <v>80.5</v>
      </c>
      <c r="C129">
        <f t="shared" si="4"/>
        <v>-2.8950542822677989</v>
      </c>
      <c r="D129">
        <f t="shared" si="7"/>
        <v>-0.49443757725587845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S129">
        <f t="shared" si="6"/>
        <v>82.937500000000014</v>
      </c>
      <c r="U129">
        <v>-24.231147540983599</v>
      </c>
      <c r="V129">
        <f t="shared" si="5"/>
        <v>64.331074681238576</v>
      </c>
    </row>
    <row r="130" spans="1:22" x14ac:dyDescent="0.2">
      <c r="A130" s="2">
        <v>37135</v>
      </c>
      <c r="B130" s="4">
        <v>84.2</v>
      </c>
      <c r="C130">
        <f t="shared" si="4"/>
        <v>4.5962732919254696</v>
      </c>
      <c r="D130">
        <f t="shared" si="7"/>
        <v>-5.0732807215332585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S130">
        <f t="shared" si="6"/>
        <v>82.462499999999991</v>
      </c>
      <c r="U130">
        <v>-30.227868852459</v>
      </c>
      <c r="V130">
        <f t="shared" si="5"/>
        <v>58.334353369763178</v>
      </c>
    </row>
    <row r="131" spans="1:22" x14ac:dyDescent="0.2">
      <c r="A131" s="2">
        <v>37165</v>
      </c>
      <c r="B131" s="4">
        <v>88.7</v>
      </c>
      <c r="C131">
        <f t="shared" ref="C131:C194" si="8">(B131-B130)/B130*100</f>
        <v>5.3444180522565317</v>
      </c>
      <c r="D131">
        <f t="shared" si="7"/>
        <v>0.33936651583710081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S131">
        <f t="shared" si="6"/>
        <v>82.333333333333329</v>
      </c>
      <c r="U131">
        <v>-31.8032786885246</v>
      </c>
      <c r="V131">
        <f t="shared" ref="V131:V194" si="9">U131+$V$1</f>
        <v>56.758943533697575</v>
      </c>
    </row>
    <row r="132" spans="1:22" x14ac:dyDescent="0.2">
      <c r="A132" s="2">
        <v>37196</v>
      </c>
      <c r="B132" s="4">
        <v>88.4</v>
      </c>
      <c r="C132">
        <f t="shared" si="8"/>
        <v>-0.33821871476888066</v>
      </c>
      <c r="D132">
        <f t="shared" si="7"/>
        <v>-4.5356371490280658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S132">
        <f t="shared" si="6"/>
        <v>82.229166666666671</v>
      </c>
      <c r="U132">
        <v>-30.422950819672099</v>
      </c>
      <c r="V132">
        <f t="shared" si="9"/>
        <v>58.139271402550079</v>
      </c>
    </row>
    <row r="133" spans="1:22" x14ac:dyDescent="0.2">
      <c r="A133" s="2">
        <v>37226</v>
      </c>
      <c r="B133" s="4">
        <v>74</v>
      </c>
      <c r="C133">
        <f t="shared" si="8"/>
        <v>-16.289592760181002</v>
      </c>
      <c r="D133">
        <f t="shared" si="7"/>
        <v>-8.7546239210850736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S133">
        <f t="shared" si="6"/>
        <v>81.966666666666654</v>
      </c>
      <c r="U133">
        <v>-25.434426229508201</v>
      </c>
      <c r="V133">
        <f t="shared" si="9"/>
        <v>63.12779599271397</v>
      </c>
    </row>
    <row r="134" spans="1:22" x14ac:dyDescent="0.2">
      <c r="A134" s="2">
        <v>37257</v>
      </c>
      <c r="B134" s="4">
        <v>77</v>
      </c>
      <c r="C134">
        <f t="shared" si="8"/>
        <v>4.0540540540540544</v>
      </c>
      <c r="D134">
        <f t="shared" si="7"/>
        <v>-3.8701622971285827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S134">
        <f t="shared" si="6"/>
        <v>82.108333333333334</v>
      </c>
      <c r="U134">
        <v>-23.467213114754099</v>
      </c>
      <c r="V134">
        <f t="shared" si="9"/>
        <v>65.095009107468073</v>
      </c>
    </row>
    <row r="135" spans="1:22" x14ac:dyDescent="0.2">
      <c r="A135" s="2">
        <v>37288</v>
      </c>
      <c r="B135" s="4">
        <v>76.400000000000006</v>
      </c>
      <c r="C135">
        <f t="shared" si="8"/>
        <v>-0.77922077922077182</v>
      </c>
      <c r="D135">
        <f t="shared" si="7"/>
        <v>-4.6192259675405607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S135">
        <f t="shared" si="6"/>
        <v>82.083333333333329</v>
      </c>
      <c r="U135">
        <v>-25.860655737704899</v>
      </c>
      <c r="V135">
        <f t="shared" si="9"/>
        <v>62.701566484517272</v>
      </c>
    </row>
    <row r="136" spans="1:22" x14ac:dyDescent="0.2">
      <c r="A136" s="2">
        <v>37316</v>
      </c>
      <c r="B136" s="4">
        <v>82.6</v>
      </c>
      <c r="C136">
        <f t="shared" si="8"/>
        <v>8.1151832460732827</v>
      </c>
      <c r="D136">
        <f t="shared" si="7"/>
        <v>-8.5271317829457409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S136">
        <f t="shared" si="6"/>
        <v>82.049999999999983</v>
      </c>
      <c r="U136">
        <v>-27.363934426229498</v>
      </c>
      <c r="V136">
        <f t="shared" si="9"/>
        <v>61.198287795992677</v>
      </c>
    </row>
    <row r="137" spans="1:22" x14ac:dyDescent="0.2">
      <c r="A137" s="2">
        <v>37347</v>
      </c>
      <c r="B137" s="4">
        <v>85.4</v>
      </c>
      <c r="C137">
        <f t="shared" si="8"/>
        <v>3.3898305084745903</v>
      </c>
      <c r="D137">
        <f t="shared" si="7"/>
        <v>5.6930693069307035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S137">
        <f t="shared" ref="S137:S200" si="10">(B137+B136+B135+B134+B133+B132+1/2*B131+B138+B139+B140+B141+B142+1/2*B143)/12</f>
        <v>82.158333333333331</v>
      </c>
      <c r="U137">
        <v>-27.8786885245901</v>
      </c>
      <c r="V137">
        <f t="shared" si="9"/>
        <v>60.683533697632072</v>
      </c>
    </row>
    <row r="138" spans="1:22" x14ac:dyDescent="0.2">
      <c r="A138" s="2">
        <v>37377</v>
      </c>
      <c r="B138" s="4">
        <v>79.3</v>
      </c>
      <c r="C138">
        <f t="shared" si="8"/>
        <v>-7.1428571428571521</v>
      </c>
      <c r="D138">
        <f t="shared" si="7"/>
        <v>-8.2175925925926006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S138">
        <f t="shared" si="10"/>
        <v>82.141666666666666</v>
      </c>
      <c r="U138">
        <v>-26.391803278688499</v>
      </c>
      <c r="V138">
        <f t="shared" si="9"/>
        <v>62.170418943533676</v>
      </c>
    </row>
    <row r="139" spans="1:22" x14ac:dyDescent="0.2">
      <c r="A139" s="2">
        <v>37408</v>
      </c>
      <c r="B139" s="4">
        <v>84.6</v>
      </c>
      <c r="C139">
        <f t="shared" si="8"/>
        <v>6.6834804539722539</v>
      </c>
      <c r="D139">
        <f t="shared" si="7"/>
        <v>0.95465393794749065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S139">
        <f t="shared" si="10"/>
        <v>82.174999999999997</v>
      </c>
      <c r="U139">
        <v>-27.532786885245901</v>
      </c>
      <c r="V139">
        <f t="shared" si="9"/>
        <v>61.029435336976277</v>
      </c>
    </row>
    <row r="140" spans="1:22" x14ac:dyDescent="0.2">
      <c r="A140" s="2">
        <v>37438</v>
      </c>
      <c r="B140" s="4">
        <v>85.5</v>
      </c>
      <c r="C140">
        <f t="shared" si="8"/>
        <v>1.0638297872340492</v>
      </c>
      <c r="D140">
        <f t="shared" si="7"/>
        <v>3.1363088057901014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S140">
        <f t="shared" si="10"/>
        <v>82.229166666666657</v>
      </c>
      <c r="U140">
        <v>-27.252459016393399</v>
      </c>
      <c r="V140">
        <f t="shared" si="9"/>
        <v>61.309763205828773</v>
      </c>
    </row>
    <row r="141" spans="1:22" x14ac:dyDescent="0.2">
      <c r="A141" s="2">
        <v>37469</v>
      </c>
      <c r="B141" s="4">
        <v>77.3</v>
      </c>
      <c r="C141">
        <f t="shared" si="8"/>
        <v>-9.5906432748538055</v>
      </c>
      <c r="D141">
        <f t="shared" si="7"/>
        <v>-3.9751552795031091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S141">
        <f t="shared" si="10"/>
        <v>82.287500000000009</v>
      </c>
      <c r="U141">
        <v>-22.131147540983601</v>
      </c>
      <c r="V141">
        <f t="shared" si="9"/>
        <v>66.43107468123857</v>
      </c>
    </row>
    <row r="142" spans="1:22" x14ac:dyDescent="0.2">
      <c r="A142" s="2">
        <v>37500</v>
      </c>
      <c r="B142" s="4">
        <v>86.6</v>
      </c>
      <c r="C142">
        <f t="shared" si="8"/>
        <v>12.031047865459247</v>
      </c>
      <c r="D142">
        <f t="shared" ref="D142:D205" si="11">(B142-B130)/B130*100</f>
        <v>2.8503562945368066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S142">
        <f t="shared" si="10"/>
        <v>82.445833333333326</v>
      </c>
      <c r="U142">
        <v>-29.327868852459002</v>
      </c>
      <c r="V142">
        <f t="shared" si="9"/>
        <v>59.23435336976317</v>
      </c>
    </row>
    <row r="143" spans="1:22" x14ac:dyDescent="0.2">
      <c r="A143" s="2">
        <v>37530</v>
      </c>
      <c r="B143" s="4">
        <v>88.9</v>
      </c>
      <c r="C143">
        <f t="shared" si="8"/>
        <v>2.6558891454965492</v>
      </c>
      <c r="D143">
        <f t="shared" si="11"/>
        <v>0.22547914317925913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S143">
        <f t="shared" si="10"/>
        <v>82.437499999999986</v>
      </c>
      <c r="U143">
        <v>-29.403278688524601</v>
      </c>
      <c r="V143">
        <f t="shared" si="9"/>
        <v>59.158943533697574</v>
      </c>
    </row>
    <row r="144" spans="1:22" x14ac:dyDescent="0.2">
      <c r="A144" s="2">
        <v>37561</v>
      </c>
      <c r="B144" s="4">
        <v>87.8</v>
      </c>
      <c r="C144">
        <f t="shared" si="8"/>
        <v>-1.2373453318335303</v>
      </c>
      <c r="D144">
        <f t="shared" si="11"/>
        <v>-0.67873303167421783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S144">
        <f t="shared" si="10"/>
        <v>82.42083333333332</v>
      </c>
      <c r="U144">
        <v>-29.122950819672099</v>
      </c>
      <c r="V144">
        <f t="shared" si="9"/>
        <v>59.439271402550077</v>
      </c>
    </row>
    <row r="145" spans="1:22" x14ac:dyDescent="0.2">
      <c r="A145" s="2">
        <v>37591</v>
      </c>
      <c r="B145" s="4">
        <v>75.400000000000006</v>
      </c>
      <c r="C145">
        <f t="shared" si="8"/>
        <v>-14.123006833712976</v>
      </c>
      <c r="D145">
        <f t="shared" si="11"/>
        <v>1.8918918918918997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S145">
        <f t="shared" si="10"/>
        <v>82.354166666666657</v>
      </c>
      <c r="U145">
        <v>-27.1344262295082</v>
      </c>
      <c r="V145">
        <f t="shared" si="9"/>
        <v>61.427795992713975</v>
      </c>
    </row>
    <row r="146" spans="1:22" x14ac:dyDescent="0.2">
      <c r="A146" s="2">
        <v>37622</v>
      </c>
      <c r="B146" s="4">
        <v>76.900000000000006</v>
      </c>
      <c r="C146">
        <f t="shared" si="8"/>
        <v>1.989389920424403</v>
      </c>
      <c r="D146">
        <f t="shared" si="11"/>
        <v>-0.1298701298701225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S146">
        <f t="shared" si="10"/>
        <v>82.254166666666663</v>
      </c>
      <c r="U146">
        <v>-21.967213114754099</v>
      </c>
      <c r="V146">
        <f t="shared" si="9"/>
        <v>66.595009107468073</v>
      </c>
    </row>
    <row r="147" spans="1:22" x14ac:dyDescent="0.2">
      <c r="A147" s="2">
        <v>37653</v>
      </c>
      <c r="B147" s="4">
        <v>77.900000000000006</v>
      </c>
      <c r="C147">
        <f t="shared" si="8"/>
        <v>1.3003901170351104</v>
      </c>
      <c r="D147">
        <f t="shared" si="11"/>
        <v>1.963350785340314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S147">
        <f t="shared" si="10"/>
        <v>82.120833333333323</v>
      </c>
      <c r="U147">
        <v>-24.760655737704901</v>
      </c>
      <c r="V147">
        <f t="shared" si="9"/>
        <v>63.801566484517274</v>
      </c>
    </row>
    <row r="148" spans="1:22" x14ac:dyDescent="0.2">
      <c r="A148" s="2">
        <v>37681</v>
      </c>
      <c r="B148" s="4">
        <v>84.9</v>
      </c>
      <c r="C148">
        <f t="shared" si="8"/>
        <v>8.9858793324775359</v>
      </c>
      <c r="D148">
        <f t="shared" si="11"/>
        <v>2.784503631961273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S148">
        <f t="shared" si="10"/>
        <v>81.966666666666654</v>
      </c>
      <c r="U148">
        <v>-27.7639344262295</v>
      </c>
      <c r="V148">
        <f t="shared" si="9"/>
        <v>60.798287795992678</v>
      </c>
    </row>
    <row r="149" spans="1:22" x14ac:dyDescent="0.2">
      <c r="A149" s="2">
        <v>37712</v>
      </c>
      <c r="B149" s="4">
        <v>82.9</v>
      </c>
      <c r="C149">
        <f t="shared" si="8"/>
        <v>-2.3557126030624262</v>
      </c>
      <c r="D149">
        <f t="shared" si="11"/>
        <v>-2.9274004683840746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S149">
        <f t="shared" si="10"/>
        <v>82.03749999999998</v>
      </c>
      <c r="U149">
        <v>-27.1786885245901</v>
      </c>
      <c r="V149">
        <f t="shared" si="9"/>
        <v>61.383533697632075</v>
      </c>
    </row>
    <row r="150" spans="1:22" x14ac:dyDescent="0.2">
      <c r="A150" s="2">
        <v>37742</v>
      </c>
      <c r="B150" s="4">
        <v>81.400000000000006</v>
      </c>
      <c r="C150">
        <f t="shared" si="8"/>
        <v>-1.8094089264173701</v>
      </c>
      <c r="D150">
        <f t="shared" si="11"/>
        <v>2.6481715006305278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S150">
        <f t="shared" si="10"/>
        <v>82.049999999999983</v>
      </c>
      <c r="U150">
        <v>-23.1918032786885</v>
      </c>
      <c r="V150">
        <f t="shared" si="9"/>
        <v>65.370418943533679</v>
      </c>
    </row>
    <row r="151" spans="1:22" x14ac:dyDescent="0.2">
      <c r="A151" s="2">
        <v>37773</v>
      </c>
      <c r="B151" s="4">
        <v>80.900000000000006</v>
      </c>
      <c r="C151">
        <f t="shared" si="8"/>
        <v>-0.61425061425061422</v>
      </c>
      <c r="D151">
        <f t="shared" si="11"/>
        <v>-4.3735224586288286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S151">
        <f t="shared" si="10"/>
        <v>82.187499999999986</v>
      </c>
      <c r="U151">
        <v>-27.632786885245899</v>
      </c>
      <c r="V151">
        <f t="shared" si="9"/>
        <v>60.929435336976276</v>
      </c>
    </row>
    <row r="152" spans="1:22" x14ac:dyDescent="0.2">
      <c r="A152" s="2">
        <v>37803</v>
      </c>
      <c r="B152" s="4">
        <v>86.8</v>
      </c>
      <c r="C152">
        <f t="shared" si="8"/>
        <v>7.2929542645240932</v>
      </c>
      <c r="D152">
        <f t="shared" si="11"/>
        <v>1.5204678362573065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S152">
        <f t="shared" si="10"/>
        <v>82.308333333333323</v>
      </c>
      <c r="U152">
        <v>-24.952459016393401</v>
      </c>
      <c r="V152">
        <f t="shared" si="9"/>
        <v>63.60976320582877</v>
      </c>
    </row>
    <row r="153" spans="1:22" x14ac:dyDescent="0.2">
      <c r="A153" s="2">
        <v>37834</v>
      </c>
      <c r="B153" s="4">
        <v>72.8</v>
      </c>
      <c r="C153">
        <f t="shared" si="8"/>
        <v>-16.129032258064516</v>
      </c>
      <c r="D153">
        <f t="shared" si="11"/>
        <v>-5.8214747736093146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S153">
        <f t="shared" si="10"/>
        <v>82.308333333333323</v>
      </c>
      <c r="U153">
        <v>-20.631147540983601</v>
      </c>
      <c r="V153">
        <f t="shared" si="9"/>
        <v>67.93107468123857</v>
      </c>
    </row>
    <row r="154" spans="1:22" x14ac:dyDescent="0.2">
      <c r="A154" s="2">
        <v>37865</v>
      </c>
      <c r="B154" s="4">
        <v>87.4</v>
      </c>
      <c r="C154">
        <f t="shared" si="8"/>
        <v>20.054945054945065</v>
      </c>
      <c r="D154">
        <f t="shared" si="11"/>
        <v>0.92378752886837345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S154">
        <f t="shared" si="10"/>
        <v>82.662499999999994</v>
      </c>
      <c r="U154">
        <v>-28.027868852459001</v>
      </c>
      <c r="V154">
        <f t="shared" si="9"/>
        <v>60.534353369763174</v>
      </c>
    </row>
    <row r="155" spans="1:22" x14ac:dyDescent="0.2">
      <c r="A155" s="2">
        <v>37895</v>
      </c>
      <c r="B155" s="4">
        <v>89.8</v>
      </c>
      <c r="C155">
        <f t="shared" si="8"/>
        <v>2.7459954233409514</v>
      </c>
      <c r="D155">
        <f t="shared" si="11"/>
        <v>1.0123734533183255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S155">
        <f t="shared" si="10"/>
        <v>83.058333333333337</v>
      </c>
      <c r="U155">
        <v>-25.903278688524601</v>
      </c>
      <c r="V155">
        <f t="shared" si="9"/>
        <v>62.658943533697574</v>
      </c>
    </row>
    <row r="156" spans="1:22" x14ac:dyDescent="0.2">
      <c r="A156" s="2">
        <v>37926</v>
      </c>
      <c r="B156" s="4">
        <v>87.2</v>
      </c>
      <c r="C156">
        <f t="shared" si="8"/>
        <v>-2.8953229398663636</v>
      </c>
      <c r="D156">
        <f t="shared" si="11"/>
        <v>-0.68337129840546051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S156">
        <f t="shared" si="10"/>
        <v>83.166666666666657</v>
      </c>
      <c r="U156">
        <v>-26.822950819672101</v>
      </c>
      <c r="V156">
        <f t="shared" si="9"/>
        <v>61.739271402550074</v>
      </c>
    </row>
    <row r="157" spans="1:22" x14ac:dyDescent="0.2">
      <c r="A157" s="2">
        <v>37956</v>
      </c>
      <c r="B157" s="4">
        <v>79.3</v>
      </c>
      <c r="C157">
        <f t="shared" si="8"/>
        <v>-9.059633027522942</v>
      </c>
      <c r="D157">
        <f t="shared" si="11"/>
        <v>5.172413793103436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S157">
        <f t="shared" si="10"/>
        <v>83.558333333333337</v>
      </c>
      <c r="U157">
        <v>-26.734426229508198</v>
      </c>
      <c r="V157">
        <f t="shared" si="9"/>
        <v>61.827795992713973</v>
      </c>
    </row>
    <row r="158" spans="1:22" x14ac:dyDescent="0.2">
      <c r="A158" s="2">
        <v>37987</v>
      </c>
      <c r="B158" s="4">
        <v>75.900000000000006</v>
      </c>
      <c r="C158">
        <f t="shared" si="8"/>
        <v>-4.2875157629255884</v>
      </c>
      <c r="D158">
        <f t="shared" si="11"/>
        <v>-1.3003901170351104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S158">
        <f t="shared" si="10"/>
        <v>83.904166666666669</v>
      </c>
      <c r="U158">
        <v>-21.867213114754101</v>
      </c>
      <c r="V158">
        <f t="shared" si="9"/>
        <v>66.695009107468081</v>
      </c>
    </row>
    <row r="159" spans="1:22" x14ac:dyDescent="0.2">
      <c r="A159" s="2">
        <v>38018</v>
      </c>
      <c r="B159" s="4">
        <v>78.900000000000006</v>
      </c>
      <c r="C159">
        <f t="shared" si="8"/>
        <v>3.9525691699604737</v>
      </c>
      <c r="D159">
        <f t="shared" si="11"/>
        <v>1.2836970474967906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S159">
        <f t="shared" si="10"/>
        <v>84.137500000000003</v>
      </c>
      <c r="U159">
        <v>-25.1606557377049</v>
      </c>
      <c r="V159">
        <f t="shared" si="9"/>
        <v>63.401566484517275</v>
      </c>
    </row>
    <row r="160" spans="1:22" x14ac:dyDescent="0.2">
      <c r="A160" s="2">
        <v>38047</v>
      </c>
      <c r="B160" s="4">
        <v>92.4</v>
      </c>
      <c r="C160">
        <f t="shared" si="8"/>
        <v>17.110266159695815</v>
      </c>
      <c r="D160">
        <f t="shared" si="11"/>
        <v>8.8339222614840978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S160">
        <f t="shared" si="10"/>
        <v>84.55416666666666</v>
      </c>
      <c r="U160">
        <v>-27.2639344262295</v>
      </c>
      <c r="V160">
        <f t="shared" si="9"/>
        <v>61.298287795992678</v>
      </c>
    </row>
    <row r="161" spans="1:22" x14ac:dyDescent="0.2">
      <c r="A161" s="2">
        <v>38078</v>
      </c>
      <c r="B161" s="4">
        <v>84.9</v>
      </c>
      <c r="C161">
        <f t="shared" si="8"/>
        <v>-8.1168831168831161</v>
      </c>
      <c r="D161">
        <f t="shared" si="11"/>
        <v>2.4125452352231602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S161">
        <f t="shared" si="10"/>
        <v>84.708333333333329</v>
      </c>
      <c r="U161">
        <v>-24.078688524590099</v>
      </c>
      <c r="V161">
        <f t="shared" si="9"/>
        <v>64.483533697632083</v>
      </c>
    </row>
    <row r="162" spans="1:22" x14ac:dyDescent="0.2">
      <c r="A162" s="2">
        <v>38108</v>
      </c>
      <c r="B162" s="4">
        <v>82</v>
      </c>
      <c r="C162">
        <f t="shared" si="8"/>
        <v>-3.4157832744405243</v>
      </c>
      <c r="D162">
        <f t="shared" si="11"/>
        <v>0.7371007371007301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S162">
        <f t="shared" si="10"/>
        <v>84.879166666666663</v>
      </c>
      <c r="U162">
        <v>-21.891803278688499</v>
      </c>
      <c r="V162">
        <f t="shared" si="9"/>
        <v>66.670418943533676</v>
      </c>
    </row>
    <row r="163" spans="1:22" x14ac:dyDescent="0.2">
      <c r="A163" s="2">
        <v>38139</v>
      </c>
      <c r="B163" s="4">
        <v>89.7</v>
      </c>
      <c r="C163">
        <f t="shared" si="8"/>
        <v>9.3902439024390265</v>
      </c>
      <c r="D163">
        <f t="shared" si="11"/>
        <v>10.877626699629166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S163">
        <f t="shared" si="10"/>
        <v>85.23333333333332</v>
      </c>
      <c r="U163">
        <v>-28.732786885245901</v>
      </c>
      <c r="V163">
        <f t="shared" si="9"/>
        <v>59.829435336976275</v>
      </c>
    </row>
    <row r="164" spans="1:22" x14ac:dyDescent="0.2">
      <c r="A164" s="2">
        <v>38169</v>
      </c>
      <c r="B164" s="4">
        <v>86.3</v>
      </c>
      <c r="C164">
        <f t="shared" si="8"/>
        <v>-3.7904124860646662</v>
      </c>
      <c r="D164">
        <f t="shared" si="11"/>
        <v>-0.57603686635944706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S164">
        <f t="shared" si="10"/>
        <v>85.495833333333323</v>
      </c>
      <c r="U164">
        <v>-22.152459016393401</v>
      </c>
      <c r="V164">
        <f t="shared" si="9"/>
        <v>66.409763205828767</v>
      </c>
    </row>
    <row r="165" spans="1:22" x14ac:dyDescent="0.2">
      <c r="A165" s="2">
        <v>38200</v>
      </c>
      <c r="B165" s="4">
        <v>78.900000000000006</v>
      </c>
      <c r="C165">
        <f t="shared" si="8"/>
        <v>-8.5747392815758889</v>
      </c>
      <c r="D165">
        <f t="shared" si="11"/>
        <v>8.3791208791208902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S165">
        <f t="shared" si="10"/>
        <v>85.600000000000009</v>
      </c>
      <c r="U165">
        <v>-20.631147540983601</v>
      </c>
      <c r="V165">
        <f t="shared" si="9"/>
        <v>67.93107468123857</v>
      </c>
    </row>
    <row r="166" spans="1:22" x14ac:dyDescent="0.2">
      <c r="A166" s="2">
        <v>38231</v>
      </c>
      <c r="B166" s="4">
        <v>91.3</v>
      </c>
      <c r="C166">
        <f t="shared" si="8"/>
        <v>15.716096324461331</v>
      </c>
      <c r="D166">
        <f t="shared" si="11"/>
        <v>4.4622425629290516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S166">
        <f t="shared" si="10"/>
        <v>85.45</v>
      </c>
      <c r="U166">
        <v>-26.027868852459001</v>
      </c>
      <c r="V166">
        <f t="shared" si="9"/>
        <v>62.534353369763174</v>
      </c>
    </row>
    <row r="167" spans="1:22" x14ac:dyDescent="0.2">
      <c r="A167" s="2">
        <v>38261</v>
      </c>
      <c r="B167" s="4">
        <v>89.6</v>
      </c>
      <c r="C167">
        <f t="shared" si="8"/>
        <v>-1.8619934282584916</v>
      </c>
      <c r="D167">
        <f t="shared" si="11"/>
        <v>-0.22271714922049313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S167">
        <f t="shared" si="10"/>
        <v>85.47499999999998</v>
      </c>
      <c r="U167">
        <v>-23.403278688524601</v>
      </c>
      <c r="V167">
        <f t="shared" si="9"/>
        <v>65.158943533697567</v>
      </c>
    </row>
    <row r="168" spans="1:22" x14ac:dyDescent="0.2">
      <c r="A168" s="2">
        <v>38292</v>
      </c>
      <c r="B168" s="4">
        <v>91.5</v>
      </c>
      <c r="C168">
        <f t="shared" si="8"/>
        <v>2.1205357142857206</v>
      </c>
      <c r="D168">
        <f t="shared" si="11"/>
        <v>4.9311926605504555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S168">
        <f t="shared" si="10"/>
        <v>85.708333333333329</v>
      </c>
      <c r="U168">
        <v>-25.822950819672101</v>
      </c>
      <c r="V168">
        <f t="shared" si="9"/>
        <v>62.739271402550074</v>
      </c>
    </row>
    <row r="169" spans="1:22" x14ac:dyDescent="0.2">
      <c r="A169" s="2">
        <v>38322</v>
      </c>
      <c r="B169" s="4">
        <v>83.5</v>
      </c>
      <c r="C169">
        <f t="shared" si="8"/>
        <v>-8.7431693989071047</v>
      </c>
      <c r="D169">
        <f t="shared" si="11"/>
        <v>5.2963430012610377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S169">
        <f t="shared" si="10"/>
        <v>85.954166666666666</v>
      </c>
      <c r="U169">
        <v>-24.3344262295082</v>
      </c>
      <c r="V169">
        <f t="shared" si="9"/>
        <v>64.227795992713979</v>
      </c>
    </row>
    <row r="170" spans="1:22" x14ac:dyDescent="0.2">
      <c r="A170" s="2">
        <v>38353</v>
      </c>
      <c r="B170" s="4">
        <v>78</v>
      </c>
      <c r="C170">
        <f t="shared" si="8"/>
        <v>-6.5868263473053901</v>
      </c>
      <c r="D170">
        <f t="shared" si="11"/>
        <v>2.7667984189723245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S170">
        <f t="shared" si="10"/>
        <v>86.149999999999991</v>
      </c>
      <c r="U170">
        <v>-18.667213114754102</v>
      </c>
      <c r="V170">
        <f t="shared" si="9"/>
        <v>69.89500910746807</v>
      </c>
    </row>
    <row r="171" spans="1:22" x14ac:dyDescent="0.2">
      <c r="A171" s="2">
        <v>38384</v>
      </c>
      <c r="B171" s="4">
        <v>79.3</v>
      </c>
      <c r="C171">
        <f t="shared" si="8"/>
        <v>1.6666666666666632</v>
      </c>
      <c r="D171">
        <f t="shared" si="11"/>
        <v>0.50697084917616153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S171">
        <f t="shared" si="10"/>
        <v>86.287500000000009</v>
      </c>
      <c r="U171">
        <v>-20.460655737704901</v>
      </c>
      <c r="V171">
        <f t="shared" si="9"/>
        <v>68.101566484517278</v>
      </c>
    </row>
    <row r="172" spans="1:22" x14ac:dyDescent="0.2">
      <c r="A172" s="2">
        <v>38412</v>
      </c>
      <c r="B172" s="4">
        <v>88.4</v>
      </c>
      <c r="C172">
        <f t="shared" si="8"/>
        <v>11.475409836065586</v>
      </c>
      <c r="D172">
        <f t="shared" si="11"/>
        <v>-4.329004329004329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S172">
        <f t="shared" si="10"/>
        <v>86.583333333333329</v>
      </c>
      <c r="U172">
        <v>-25.363934426229498</v>
      </c>
      <c r="V172">
        <f t="shared" si="9"/>
        <v>63.198287795992677</v>
      </c>
    </row>
    <row r="173" spans="1:22" x14ac:dyDescent="0.2">
      <c r="A173" s="2">
        <v>38443</v>
      </c>
      <c r="B173" s="4">
        <v>89.5</v>
      </c>
      <c r="C173">
        <f t="shared" si="8"/>
        <v>1.2443438914027085</v>
      </c>
      <c r="D173">
        <f t="shared" si="11"/>
        <v>5.418138987043573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S173">
        <f t="shared" si="10"/>
        <v>86.770833333333329</v>
      </c>
      <c r="U173">
        <v>-18.778688524590098</v>
      </c>
      <c r="V173">
        <f t="shared" si="9"/>
        <v>69.78353369763208</v>
      </c>
    </row>
    <row r="174" spans="1:22" x14ac:dyDescent="0.2">
      <c r="A174" s="2">
        <v>38473</v>
      </c>
      <c r="B174" s="4">
        <v>83</v>
      </c>
      <c r="C174">
        <f t="shared" si="8"/>
        <v>-7.2625698324022352</v>
      </c>
      <c r="D174">
        <f t="shared" si="11"/>
        <v>1.2195121951219512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S174">
        <f t="shared" si="10"/>
        <v>87.00833333333334</v>
      </c>
      <c r="U174">
        <v>-23.6918032786885</v>
      </c>
      <c r="V174">
        <f t="shared" si="9"/>
        <v>64.870418943533679</v>
      </c>
    </row>
    <row r="175" spans="1:22" x14ac:dyDescent="0.2">
      <c r="A175" s="2">
        <v>38504</v>
      </c>
      <c r="B175" s="4">
        <v>94.6</v>
      </c>
      <c r="C175">
        <f t="shared" si="8"/>
        <v>13.975903614457824</v>
      </c>
      <c r="D175">
        <f t="shared" si="11"/>
        <v>5.4626532887402357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S175">
        <f t="shared" si="10"/>
        <v>87.379166666666663</v>
      </c>
      <c r="U175">
        <v>-20.9327868852459</v>
      </c>
      <c r="V175">
        <f t="shared" si="9"/>
        <v>67.629435336976272</v>
      </c>
    </row>
    <row r="176" spans="1:22" x14ac:dyDescent="0.2">
      <c r="A176" s="2">
        <v>38534</v>
      </c>
      <c r="B176" s="4">
        <v>86.1</v>
      </c>
      <c r="C176">
        <f t="shared" si="8"/>
        <v>-8.9852008456659629</v>
      </c>
      <c r="D176">
        <f t="shared" si="11"/>
        <v>-0.2317497103128654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S176">
        <f t="shared" si="10"/>
        <v>87.78749999999998</v>
      </c>
      <c r="U176">
        <v>-18.452459016393401</v>
      </c>
      <c r="V176">
        <f t="shared" si="9"/>
        <v>70.10976320582877</v>
      </c>
    </row>
    <row r="177" spans="1:22" x14ac:dyDescent="0.2">
      <c r="A177" s="2">
        <v>38565</v>
      </c>
      <c r="B177" s="4">
        <v>82.4</v>
      </c>
      <c r="C177">
        <f t="shared" si="8"/>
        <v>-4.2973286875725769</v>
      </c>
      <c r="D177">
        <f t="shared" si="11"/>
        <v>4.4359949302915078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S177">
        <f t="shared" si="10"/>
        <v>88.216666666666654</v>
      </c>
      <c r="U177">
        <v>-19.631147540983601</v>
      </c>
      <c r="V177">
        <f t="shared" si="9"/>
        <v>68.93107468123857</v>
      </c>
    </row>
    <row r="178" spans="1:22" x14ac:dyDescent="0.2">
      <c r="A178" s="2">
        <v>38596</v>
      </c>
      <c r="B178" s="4">
        <v>94.9</v>
      </c>
      <c r="C178">
        <f t="shared" si="8"/>
        <v>15.169902912621358</v>
      </c>
      <c r="D178">
        <f t="shared" si="11"/>
        <v>3.9430449069003379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S178">
        <f t="shared" si="10"/>
        <v>88.808333333333337</v>
      </c>
      <c r="U178">
        <v>-21.527868852459001</v>
      </c>
      <c r="V178">
        <f t="shared" si="9"/>
        <v>67.034353369763181</v>
      </c>
    </row>
    <row r="179" spans="1:22" x14ac:dyDescent="0.2">
      <c r="A179" s="2">
        <v>38626</v>
      </c>
      <c r="B179" s="4">
        <v>90.5</v>
      </c>
      <c r="C179">
        <f t="shared" si="8"/>
        <v>-4.6364594309799845</v>
      </c>
      <c r="D179">
        <f t="shared" si="11"/>
        <v>1.0044642857142922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S179">
        <f t="shared" si="10"/>
        <v>89.024999999999991</v>
      </c>
      <c r="U179">
        <v>-21.203278688524598</v>
      </c>
      <c r="V179">
        <f t="shared" si="9"/>
        <v>67.358943533697584</v>
      </c>
    </row>
    <row r="180" spans="1:22" x14ac:dyDescent="0.2">
      <c r="A180" s="2">
        <v>38657</v>
      </c>
      <c r="B180" s="4">
        <v>96.3</v>
      </c>
      <c r="C180">
        <f t="shared" si="8"/>
        <v>6.4088397790055218</v>
      </c>
      <c r="D180">
        <f t="shared" si="11"/>
        <v>5.2459016393442592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S180">
        <f t="shared" si="10"/>
        <v>89.32083333333334</v>
      </c>
      <c r="U180">
        <v>-22.122950819672099</v>
      </c>
      <c r="V180">
        <f t="shared" si="9"/>
        <v>66.439271402550077</v>
      </c>
    </row>
    <row r="181" spans="1:22" x14ac:dyDescent="0.2">
      <c r="A181" s="2">
        <v>38687</v>
      </c>
      <c r="B181" s="4">
        <v>87.6</v>
      </c>
      <c r="C181">
        <f t="shared" si="8"/>
        <v>-9.0342679127725898</v>
      </c>
      <c r="D181">
        <f t="shared" si="11"/>
        <v>4.9101796407185558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S181">
        <f t="shared" si="10"/>
        <v>89.766666666666666</v>
      </c>
      <c r="U181">
        <v>-17.8344262295082</v>
      </c>
      <c r="V181">
        <f t="shared" si="9"/>
        <v>70.727795992713979</v>
      </c>
    </row>
    <row r="182" spans="1:22" x14ac:dyDescent="0.2">
      <c r="A182" s="2">
        <v>38718</v>
      </c>
      <c r="B182" s="4">
        <v>83.7</v>
      </c>
      <c r="C182">
        <f t="shared" si="8"/>
        <v>-4.4520547945205386</v>
      </c>
      <c r="D182">
        <f t="shared" si="11"/>
        <v>7.307692307692311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S182">
        <f t="shared" si="10"/>
        <v>89.929166666666674</v>
      </c>
      <c r="U182">
        <v>-17.5672131147541</v>
      </c>
      <c r="V182">
        <f t="shared" si="9"/>
        <v>70.995009107468078</v>
      </c>
    </row>
    <row r="183" spans="1:22" x14ac:dyDescent="0.2">
      <c r="A183" s="2">
        <v>38749</v>
      </c>
      <c r="B183" s="4">
        <v>83.9</v>
      </c>
      <c r="C183">
        <f t="shared" si="8"/>
        <v>0.23894862604540359</v>
      </c>
      <c r="D183">
        <f t="shared" si="11"/>
        <v>5.8007566204287624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S183">
        <f t="shared" si="10"/>
        <v>90.420833333333334</v>
      </c>
      <c r="U183">
        <v>-17.860655737704899</v>
      </c>
      <c r="V183">
        <f t="shared" si="9"/>
        <v>70.701566484517272</v>
      </c>
    </row>
    <row r="184" spans="1:22" x14ac:dyDescent="0.2">
      <c r="A184" s="2">
        <v>38777</v>
      </c>
      <c r="B184" s="4">
        <v>98</v>
      </c>
      <c r="C184">
        <f t="shared" si="8"/>
        <v>16.805721096543497</v>
      </c>
      <c r="D184">
        <f t="shared" si="11"/>
        <v>10.859728506787324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S184">
        <f t="shared" si="10"/>
        <v>90.816666666666677</v>
      </c>
      <c r="U184">
        <v>-18.9639344262295</v>
      </c>
      <c r="V184">
        <f t="shared" si="9"/>
        <v>69.598287795992675</v>
      </c>
    </row>
    <row r="185" spans="1:22" x14ac:dyDescent="0.2">
      <c r="A185" s="2">
        <v>38808</v>
      </c>
      <c r="B185" s="4">
        <v>85.1</v>
      </c>
      <c r="C185">
        <f t="shared" si="8"/>
        <v>-13.163265306122454</v>
      </c>
      <c r="D185">
        <f t="shared" si="11"/>
        <v>-4.9162011173184421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S185">
        <f t="shared" si="10"/>
        <v>91.191666666666649</v>
      </c>
      <c r="U185">
        <v>-18.1786885245901</v>
      </c>
      <c r="V185">
        <f t="shared" si="9"/>
        <v>70.383533697632075</v>
      </c>
    </row>
    <row r="186" spans="1:22" x14ac:dyDescent="0.2">
      <c r="A186" s="2">
        <v>38838</v>
      </c>
      <c r="B186" s="4">
        <v>94.5</v>
      </c>
      <c r="C186">
        <f t="shared" si="8"/>
        <v>11.045828437132792</v>
      </c>
      <c r="D186">
        <f t="shared" si="11"/>
        <v>13.855421686746988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S186">
        <f t="shared" si="10"/>
        <v>91.737499999999997</v>
      </c>
      <c r="U186">
        <v>-17.1918032786885</v>
      </c>
      <c r="V186">
        <f t="shared" si="9"/>
        <v>71.370418943533679</v>
      </c>
    </row>
    <row r="187" spans="1:22" x14ac:dyDescent="0.2">
      <c r="A187" s="2">
        <v>38869</v>
      </c>
      <c r="B187" s="4">
        <v>93.8</v>
      </c>
      <c r="C187">
        <f t="shared" si="8"/>
        <v>-0.7407407407407437</v>
      </c>
      <c r="D187">
        <f t="shared" si="11"/>
        <v>-0.84566596194502885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S187">
        <f t="shared" si="10"/>
        <v>92.100000000000009</v>
      </c>
      <c r="U187">
        <v>-19.732786885245901</v>
      </c>
      <c r="V187">
        <f t="shared" si="9"/>
        <v>68.829435336976275</v>
      </c>
    </row>
    <row r="188" spans="1:22" x14ac:dyDescent="0.2">
      <c r="A188" s="2">
        <v>38899</v>
      </c>
      <c r="B188" s="4">
        <v>90.8</v>
      </c>
      <c r="C188">
        <f t="shared" si="8"/>
        <v>-3.1982942430703627</v>
      </c>
      <c r="D188">
        <f t="shared" si="11"/>
        <v>5.4587688734030237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S188">
        <f t="shared" si="10"/>
        <v>92.470833333333346</v>
      </c>
      <c r="U188">
        <v>-18.452459016393401</v>
      </c>
      <c r="V188">
        <f t="shared" si="9"/>
        <v>70.10976320582877</v>
      </c>
    </row>
    <row r="189" spans="1:22" x14ac:dyDescent="0.2">
      <c r="A189" s="2">
        <v>38930</v>
      </c>
      <c r="B189" s="4">
        <v>89.5</v>
      </c>
      <c r="C189">
        <f t="shared" si="8"/>
        <v>-1.4317180616740057</v>
      </c>
      <c r="D189">
        <f t="shared" si="11"/>
        <v>8.6165048543689249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S189">
        <f t="shared" si="10"/>
        <v>93.008333333333326</v>
      </c>
      <c r="U189">
        <v>-16.431147540983599</v>
      </c>
      <c r="V189">
        <f t="shared" si="9"/>
        <v>72.131074681238573</v>
      </c>
    </row>
    <row r="190" spans="1:22" x14ac:dyDescent="0.2">
      <c r="A190" s="2">
        <v>38961</v>
      </c>
      <c r="B190" s="4">
        <v>97.3</v>
      </c>
      <c r="C190">
        <f t="shared" si="8"/>
        <v>8.7150837988826773</v>
      </c>
      <c r="D190">
        <f t="shared" si="11"/>
        <v>2.5289778714436157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S190">
        <f t="shared" si="10"/>
        <v>93.487499999999997</v>
      </c>
      <c r="U190">
        <v>-18.727868852459</v>
      </c>
      <c r="V190">
        <f t="shared" si="9"/>
        <v>69.834353369763178</v>
      </c>
    </row>
    <row r="191" spans="1:22" x14ac:dyDescent="0.2">
      <c r="A191" s="2">
        <v>38991</v>
      </c>
      <c r="B191" s="4">
        <v>97.1</v>
      </c>
      <c r="C191">
        <f t="shared" si="8"/>
        <v>-0.20554984583761854</v>
      </c>
      <c r="D191">
        <f t="shared" si="11"/>
        <v>7.292817679558004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S191">
        <f t="shared" si="10"/>
        <v>94.012499999999989</v>
      </c>
      <c r="U191">
        <v>-20.6032786885246</v>
      </c>
      <c r="V191">
        <f t="shared" si="9"/>
        <v>67.958943533697578</v>
      </c>
    </row>
    <row r="192" spans="1:22" x14ac:dyDescent="0.2">
      <c r="A192" s="2">
        <v>39022</v>
      </c>
      <c r="B192" s="4">
        <v>102.8</v>
      </c>
      <c r="C192">
        <f t="shared" si="8"/>
        <v>5.8702368692070062</v>
      </c>
      <c r="D192">
        <f t="shared" si="11"/>
        <v>6.7497403946002077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S192">
        <f t="shared" si="10"/>
        <v>94.408333333333317</v>
      </c>
      <c r="U192">
        <v>-20.322950819672101</v>
      </c>
      <c r="V192">
        <f t="shared" si="9"/>
        <v>68.239271402550074</v>
      </c>
    </row>
    <row r="193" spans="1:22" x14ac:dyDescent="0.2">
      <c r="A193" s="2">
        <v>39052</v>
      </c>
      <c r="B193" s="4">
        <v>89.8</v>
      </c>
      <c r="C193">
        <f t="shared" si="8"/>
        <v>-12.645914396887159</v>
      </c>
      <c r="D193">
        <f t="shared" si="11"/>
        <v>2.5114155251141588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S193">
        <f t="shared" si="10"/>
        <v>94.733333333333334</v>
      </c>
      <c r="U193">
        <v>-14.8344262295082</v>
      </c>
      <c r="V193">
        <f t="shared" si="9"/>
        <v>73.727795992713979</v>
      </c>
    </row>
    <row r="194" spans="1:22" x14ac:dyDescent="0.2">
      <c r="A194" s="2">
        <v>39083</v>
      </c>
      <c r="B194" s="4">
        <v>90.4</v>
      </c>
      <c r="C194">
        <f t="shared" si="8"/>
        <v>0.66815144766147949</v>
      </c>
      <c r="D194">
        <f t="shared" si="11"/>
        <v>8.0047789725209118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S194">
        <f t="shared" si="10"/>
        <v>95.291666666666671</v>
      </c>
      <c r="U194">
        <v>-15.967213114754101</v>
      </c>
      <c r="V194">
        <f t="shared" si="9"/>
        <v>72.595009107468073</v>
      </c>
    </row>
    <row r="195" spans="1:22" x14ac:dyDescent="0.2">
      <c r="A195" s="2">
        <v>39114</v>
      </c>
      <c r="B195" s="4">
        <v>90.1</v>
      </c>
      <c r="C195">
        <f t="shared" ref="C195:C258" si="12">(B195-B194)/B194*100</f>
        <v>-0.33185840707965858</v>
      </c>
      <c r="D195">
        <f t="shared" si="11"/>
        <v>7.389749702026208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S195">
        <f t="shared" si="10"/>
        <v>95.8</v>
      </c>
      <c r="U195">
        <v>-17.260655737704901</v>
      </c>
      <c r="V195">
        <f t="shared" ref="V195:V258" si="13">U195+$V$1</f>
        <v>71.301566484517281</v>
      </c>
    </row>
    <row r="196" spans="1:22" x14ac:dyDescent="0.2">
      <c r="A196" s="2">
        <v>39142</v>
      </c>
      <c r="B196" s="4">
        <v>103.3</v>
      </c>
      <c r="C196">
        <f t="shared" si="12"/>
        <v>14.650388457269706</v>
      </c>
      <c r="D196">
        <f t="shared" si="11"/>
        <v>5.4081632653061193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S196">
        <f t="shared" si="10"/>
        <v>96.08750000000002</v>
      </c>
      <c r="U196">
        <v>-16.163934426229499</v>
      </c>
      <c r="V196">
        <f t="shared" si="13"/>
        <v>72.398287795992672</v>
      </c>
    </row>
    <row r="197" spans="1:22" x14ac:dyDescent="0.2">
      <c r="A197" s="2">
        <v>39173</v>
      </c>
      <c r="B197" s="4">
        <v>92.4</v>
      </c>
      <c r="C197">
        <f t="shared" si="12"/>
        <v>-10.551790900290408</v>
      </c>
      <c r="D197">
        <f t="shared" si="11"/>
        <v>8.5781433607520707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S197">
        <f t="shared" si="10"/>
        <v>96.604166666666671</v>
      </c>
      <c r="U197">
        <v>-18.1786885245901</v>
      </c>
      <c r="V197">
        <f t="shared" si="13"/>
        <v>70.383533697632075</v>
      </c>
    </row>
    <row r="198" spans="1:22" x14ac:dyDescent="0.2">
      <c r="A198" s="2">
        <v>39203</v>
      </c>
      <c r="B198" s="4">
        <v>96.7</v>
      </c>
      <c r="C198">
        <f t="shared" si="12"/>
        <v>4.6536796536796503</v>
      </c>
      <c r="D198">
        <f t="shared" si="11"/>
        <v>2.328042328042331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S198">
        <f t="shared" si="10"/>
        <v>97.199999999999974</v>
      </c>
      <c r="U198">
        <v>-16.291803278688501</v>
      </c>
      <c r="V198">
        <f t="shared" si="13"/>
        <v>72.27041894353367</v>
      </c>
    </row>
    <row r="199" spans="1:22" x14ac:dyDescent="0.2">
      <c r="A199" s="2">
        <v>39234</v>
      </c>
      <c r="B199" s="4">
        <v>99.4</v>
      </c>
      <c r="C199">
        <f t="shared" si="12"/>
        <v>2.7921406411582241</v>
      </c>
      <c r="D199">
        <f t="shared" si="11"/>
        <v>5.9701492537313525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S199">
        <f t="shared" si="10"/>
        <v>97.379166666666649</v>
      </c>
      <c r="U199">
        <v>-17.632786885245899</v>
      </c>
      <c r="V199">
        <f t="shared" si="13"/>
        <v>70.929435336976269</v>
      </c>
    </row>
    <row r="200" spans="1:22" x14ac:dyDescent="0.2">
      <c r="A200" s="2">
        <v>39264</v>
      </c>
      <c r="B200" s="4">
        <v>98.6</v>
      </c>
      <c r="C200">
        <f t="shared" si="12"/>
        <v>-0.80482897384306973</v>
      </c>
      <c r="D200">
        <f t="shared" si="11"/>
        <v>8.5903083700440508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S200">
        <f t="shared" si="10"/>
        <v>97.591666666666654</v>
      </c>
      <c r="U200">
        <v>-18.452459016393401</v>
      </c>
      <c r="V200">
        <f t="shared" si="13"/>
        <v>70.10976320582877</v>
      </c>
    </row>
    <row r="201" spans="1:22" x14ac:dyDescent="0.2">
      <c r="A201" s="2">
        <v>39295</v>
      </c>
      <c r="B201" s="4">
        <v>93.9</v>
      </c>
      <c r="C201">
        <f t="shared" si="12"/>
        <v>-4.766734279918853</v>
      </c>
      <c r="D201">
        <f t="shared" si="11"/>
        <v>4.9162011173184421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S201">
        <f t="shared" ref="S201:S264" si="14">(B201+B200+B199+B198+B197+B196+1/2*B195+B202+B203+B204+B205+B206+1/2*B207)/12</f>
        <v>98.141666666666652</v>
      </c>
      <c r="U201">
        <v>-15.5311475409836</v>
      </c>
      <c r="V201">
        <f t="shared" si="13"/>
        <v>73.031074681238579</v>
      </c>
    </row>
    <row r="202" spans="1:22" x14ac:dyDescent="0.2">
      <c r="A202" s="2">
        <v>39326</v>
      </c>
      <c r="B202" s="4">
        <v>99.8</v>
      </c>
      <c r="C202">
        <f t="shared" si="12"/>
        <v>6.283280085197009</v>
      </c>
      <c r="D202">
        <f t="shared" si="11"/>
        <v>2.5693730729701953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S202">
        <f t="shared" si="14"/>
        <v>98.220833333333317</v>
      </c>
      <c r="U202">
        <v>-19.127868852458999</v>
      </c>
      <c r="V202">
        <f t="shared" si="13"/>
        <v>69.434353369763173</v>
      </c>
    </row>
    <row r="203" spans="1:22" x14ac:dyDescent="0.2">
      <c r="A203" s="2">
        <v>39356</v>
      </c>
      <c r="B203" s="4">
        <v>107</v>
      </c>
      <c r="C203">
        <f t="shared" si="12"/>
        <v>7.2144288577154336</v>
      </c>
      <c r="D203">
        <f t="shared" si="11"/>
        <v>10.195674562306907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S203">
        <f t="shared" si="14"/>
        <v>98.591666666666697</v>
      </c>
      <c r="U203">
        <v>-21.3032786885246</v>
      </c>
      <c r="V203">
        <f t="shared" si="13"/>
        <v>67.258943533697575</v>
      </c>
    </row>
    <row r="204" spans="1:22" x14ac:dyDescent="0.2">
      <c r="A204" s="2">
        <v>39387</v>
      </c>
      <c r="B204" s="4">
        <v>107.2</v>
      </c>
      <c r="C204">
        <f t="shared" si="12"/>
        <v>0.18691588785046995</v>
      </c>
      <c r="D204">
        <f t="shared" si="11"/>
        <v>4.2801556420233515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S204">
        <f t="shared" si="14"/>
        <v>99.170833333333348</v>
      </c>
      <c r="U204">
        <v>-21.2229508196721</v>
      </c>
      <c r="V204">
        <f t="shared" si="13"/>
        <v>67.339271402550082</v>
      </c>
    </row>
    <row r="205" spans="1:22" x14ac:dyDescent="0.2">
      <c r="A205" s="2">
        <v>39417</v>
      </c>
      <c r="B205" s="4">
        <v>89.7</v>
      </c>
      <c r="C205">
        <f t="shared" si="12"/>
        <v>-16.32462686567164</v>
      </c>
      <c r="D205">
        <f t="shared" si="11"/>
        <v>-0.11135857461023865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S205">
        <f t="shared" si="14"/>
        <v>99.308333333333351</v>
      </c>
      <c r="U205">
        <v>-17.6344262295082</v>
      </c>
      <c r="V205">
        <f t="shared" si="13"/>
        <v>70.927795992713982</v>
      </c>
    </row>
    <row r="206" spans="1:22" x14ac:dyDescent="0.2">
      <c r="A206" s="2">
        <v>39448</v>
      </c>
      <c r="B206" s="4">
        <v>95.6</v>
      </c>
      <c r="C206">
        <f t="shared" si="12"/>
        <v>6.5774804905239588</v>
      </c>
      <c r="D206">
        <f t="shared" ref="D206:D269" si="15">(B206-B194)/B194*100</f>
        <v>5.7522123893805173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S206">
        <f t="shared" si="14"/>
        <v>99.629166666666663</v>
      </c>
      <c r="U206">
        <v>-16.867213114754101</v>
      </c>
      <c r="V206">
        <f t="shared" si="13"/>
        <v>71.695009107468081</v>
      </c>
    </row>
    <row r="207" spans="1:22" x14ac:dyDescent="0.2">
      <c r="A207" s="2">
        <v>39479</v>
      </c>
      <c r="B207" s="4">
        <v>98.1</v>
      </c>
      <c r="C207">
        <f t="shared" si="12"/>
        <v>2.6150627615062763</v>
      </c>
      <c r="D207">
        <f t="shared" si="15"/>
        <v>8.8790233074361833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S207">
        <f t="shared" si="14"/>
        <v>99.566666666666677</v>
      </c>
      <c r="U207">
        <v>-19.760655737704901</v>
      </c>
      <c r="V207">
        <f t="shared" si="13"/>
        <v>68.801566484517281</v>
      </c>
    </row>
    <row r="208" spans="1:22" x14ac:dyDescent="0.2">
      <c r="A208" s="2">
        <v>39508</v>
      </c>
      <c r="B208" s="4">
        <v>97.2</v>
      </c>
      <c r="C208">
        <f t="shared" si="12"/>
        <v>-0.91743119266054185</v>
      </c>
      <c r="D208">
        <f t="shared" si="15"/>
        <v>-5.9051306873184846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S208">
        <f t="shared" si="14"/>
        <v>99.59166666666664</v>
      </c>
      <c r="U208">
        <v>-22.863934426229498</v>
      </c>
      <c r="V208">
        <f t="shared" si="13"/>
        <v>65.698287795992684</v>
      </c>
    </row>
    <row r="209" spans="1:22" x14ac:dyDescent="0.2">
      <c r="A209" s="2">
        <v>39539</v>
      </c>
      <c r="B209" s="4">
        <v>107.4</v>
      </c>
      <c r="C209">
        <f t="shared" si="12"/>
        <v>10.493827160493829</v>
      </c>
      <c r="D209">
        <f t="shared" si="15"/>
        <v>16.233766233766232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S209">
        <f t="shared" si="14"/>
        <v>99.654166666666654</v>
      </c>
      <c r="U209">
        <v>-20.078688524590099</v>
      </c>
      <c r="V209">
        <f t="shared" si="13"/>
        <v>68.483533697632083</v>
      </c>
    </row>
    <row r="210" spans="1:22" x14ac:dyDescent="0.2">
      <c r="A210" s="2">
        <v>39569</v>
      </c>
      <c r="B210" s="4">
        <v>95.6</v>
      </c>
      <c r="C210">
        <f t="shared" si="12"/>
        <v>-10.986964618249544</v>
      </c>
      <c r="D210">
        <f t="shared" si="15"/>
        <v>-1.137538779731136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S210">
        <f t="shared" si="14"/>
        <v>98.995833333333337</v>
      </c>
      <c r="U210">
        <v>-20.791803278688501</v>
      </c>
      <c r="V210">
        <f t="shared" si="13"/>
        <v>67.77041894353367</v>
      </c>
    </row>
    <row r="211" spans="1:22" x14ac:dyDescent="0.2">
      <c r="A211" s="2">
        <v>39600</v>
      </c>
      <c r="B211" s="4">
        <v>103.8</v>
      </c>
      <c r="C211">
        <f t="shared" si="12"/>
        <v>8.5774058577405885</v>
      </c>
      <c r="D211">
        <f t="shared" si="15"/>
        <v>4.4265593561368117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S211">
        <f t="shared" si="14"/>
        <v>98.22499999999998</v>
      </c>
      <c r="U211">
        <v>-18.832786885245898</v>
      </c>
      <c r="V211">
        <f t="shared" si="13"/>
        <v>69.72943533697628</v>
      </c>
    </row>
    <row r="212" spans="1:22" x14ac:dyDescent="0.2">
      <c r="A212" s="2">
        <v>39630</v>
      </c>
      <c r="B212" s="4">
        <v>101.9</v>
      </c>
      <c r="C212">
        <f t="shared" si="12"/>
        <v>-1.8304431599229205</v>
      </c>
      <c r="D212">
        <f t="shared" si="15"/>
        <v>3.3468559837728313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S212">
        <f t="shared" si="14"/>
        <v>97.074999999999989</v>
      </c>
      <c r="U212">
        <v>-19.952459016393401</v>
      </c>
      <c r="V212">
        <f t="shared" si="13"/>
        <v>68.60976320582877</v>
      </c>
    </row>
    <row r="213" spans="1:22" x14ac:dyDescent="0.2">
      <c r="A213" s="2">
        <v>39661</v>
      </c>
      <c r="B213" s="4">
        <v>89.1</v>
      </c>
      <c r="C213">
        <f t="shared" si="12"/>
        <v>-12.561334641805702</v>
      </c>
      <c r="D213">
        <f t="shared" si="15"/>
        <v>-5.1118210862619922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S213">
        <f t="shared" si="14"/>
        <v>95.233333333333334</v>
      </c>
      <c r="U213">
        <v>-17.431147540983599</v>
      </c>
      <c r="V213">
        <f t="shared" si="13"/>
        <v>71.131074681238573</v>
      </c>
    </row>
    <row r="214" spans="1:22" x14ac:dyDescent="0.2">
      <c r="A214" s="2">
        <v>39692</v>
      </c>
      <c r="B214" s="4">
        <v>105.2</v>
      </c>
      <c r="C214">
        <f t="shared" si="12"/>
        <v>18.069584736251411</v>
      </c>
      <c r="D214">
        <f t="shared" si="15"/>
        <v>5.410821643286579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S214">
        <f t="shared" si="14"/>
        <v>93.808333333333337</v>
      </c>
      <c r="U214">
        <v>-21.327868852459002</v>
      </c>
      <c r="V214">
        <f t="shared" si="13"/>
        <v>67.23435336976317</v>
      </c>
    </row>
    <row r="215" spans="1:22" x14ac:dyDescent="0.2">
      <c r="A215" s="2">
        <v>39722</v>
      </c>
      <c r="B215" s="4">
        <v>103.1</v>
      </c>
      <c r="C215">
        <f t="shared" si="12"/>
        <v>-1.9961977186311868</v>
      </c>
      <c r="D215">
        <f t="shared" si="15"/>
        <v>-3.6448598130841177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S215">
        <f t="shared" si="14"/>
        <v>92.145833333333329</v>
      </c>
      <c r="U215">
        <v>-19.8032786885246</v>
      </c>
      <c r="V215">
        <f t="shared" si="13"/>
        <v>68.758943533697575</v>
      </c>
    </row>
    <row r="216" spans="1:22" x14ac:dyDescent="0.2">
      <c r="A216" s="2">
        <v>39753</v>
      </c>
      <c r="B216" s="4">
        <v>95.3</v>
      </c>
      <c r="C216">
        <f t="shared" si="12"/>
        <v>-7.5654704170708023</v>
      </c>
      <c r="D216">
        <f t="shared" si="15"/>
        <v>-11.100746268656723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S216">
        <f t="shared" si="14"/>
        <v>90.225000000000009</v>
      </c>
      <c r="U216">
        <v>-19.622950819672099</v>
      </c>
      <c r="V216">
        <f t="shared" si="13"/>
        <v>68.939271402550077</v>
      </c>
    </row>
    <row r="217" spans="1:22" x14ac:dyDescent="0.2">
      <c r="A217" s="2">
        <v>39783</v>
      </c>
      <c r="B217" s="4">
        <v>83.1</v>
      </c>
      <c r="C217">
        <f t="shared" si="12"/>
        <v>-12.801678908709343</v>
      </c>
      <c r="D217">
        <f t="shared" si="15"/>
        <v>-7.3578595317725846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S217">
        <f t="shared" si="14"/>
        <v>88.691666666666663</v>
      </c>
      <c r="U217">
        <v>-15.7344262295082</v>
      </c>
      <c r="V217">
        <f t="shared" si="13"/>
        <v>72.827795992713973</v>
      </c>
    </row>
    <row r="218" spans="1:22" x14ac:dyDescent="0.2">
      <c r="A218" s="2">
        <v>39814</v>
      </c>
      <c r="B218" s="4">
        <v>74.599999999999994</v>
      </c>
      <c r="C218">
        <f t="shared" si="12"/>
        <v>-10.22864019253911</v>
      </c>
      <c r="D218">
        <f t="shared" si="15"/>
        <v>-21.96652719665272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S218">
        <f t="shared" si="14"/>
        <v>87.170833333333348</v>
      </c>
      <c r="U218">
        <v>-15.867213114754099</v>
      </c>
      <c r="V218">
        <f t="shared" si="13"/>
        <v>72.695009107468081</v>
      </c>
    </row>
    <row r="219" spans="1:22" x14ac:dyDescent="0.2">
      <c r="A219" s="2">
        <v>39845</v>
      </c>
      <c r="B219" s="4">
        <v>74.900000000000006</v>
      </c>
      <c r="C219">
        <f t="shared" si="12"/>
        <v>0.40214477211797772</v>
      </c>
      <c r="D219">
        <f t="shared" si="15"/>
        <v>-23.649337410805291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S219">
        <f t="shared" si="14"/>
        <v>85.891666666666666</v>
      </c>
      <c r="U219">
        <v>-16.260655737704901</v>
      </c>
      <c r="V219">
        <f t="shared" si="13"/>
        <v>72.301566484517281</v>
      </c>
    </row>
    <row r="220" spans="1:22" x14ac:dyDescent="0.2">
      <c r="A220" s="2">
        <v>39873</v>
      </c>
      <c r="B220" s="4">
        <v>86.2</v>
      </c>
      <c r="C220">
        <f t="shared" si="12"/>
        <v>15.086782376501997</v>
      </c>
      <c r="D220">
        <f t="shared" si="15"/>
        <v>-11.316872427983538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S220">
        <f t="shared" si="14"/>
        <v>84.783333333333346</v>
      </c>
      <c r="U220">
        <v>-19.663934426229499</v>
      </c>
      <c r="V220">
        <f t="shared" si="13"/>
        <v>68.898287795992672</v>
      </c>
    </row>
    <row r="221" spans="1:22" x14ac:dyDescent="0.2">
      <c r="A221" s="2">
        <v>39904</v>
      </c>
      <c r="B221" s="4">
        <v>78.5</v>
      </c>
      <c r="C221">
        <f t="shared" si="12"/>
        <v>-8.9327146171693759</v>
      </c>
      <c r="D221">
        <f t="shared" si="15"/>
        <v>-26.908752327746743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S221">
        <f t="shared" si="14"/>
        <v>83.749999999999986</v>
      </c>
      <c r="U221">
        <v>-16.478688524590101</v>
      </c>
      <c r="V221">
        <f t="shared" si="13"/>
        <v>72.083533697632078</v>
      </c>
    </row>
    <row r="222" spans="1:22" x14ac:dyDescent="0.2">
      <c r="A222" s="2">
        <v>39934</v>
      </c>
      <c r="B222" s="4">
        <v>78.400000000000006</v>
      </c>
      <c r="C222">
        <f t="shared" si="12"/>
        <v>-0.12738853503183989</v>
      </c>
      <c r="D222">
        <f t="shared" si="15"/>
        <v>-17.991631799163169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S222">
        <f t="shared" si="14"/>
        <v>83.075000000000003</v>
      </c>
      <c r="U222">
        <v>-13.2918032786885</v>
      </c>
      <c r="V222">
        <f t="shared" si="13"/>
        <v>75.27041894353367</v>
      </c>
    </row>
    <row r="223" spans="1:22" x14ac:dyDescent="0.2">
      <c r="A223" s="2">
        <v>39965</v>
      </c>
      <c r="B223" s="4">
        <v>84.2</v>
      </c>
      <c r="C223">
        <f t="shared" si="12"/>
        <v>7.3979591836734651</v>
      </c>
      <c r="D223">
        <f t="shared" si="15"/>
        <v>-18.882466281310208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S223">
        <f t="shared" si="14"/>
        <v>82.82083333333334</v>
      </c>
      <c r="U223">
        <v>-19.732786885245901</v>
      </c>
      <c r="V223">
        <f t="shared" si="13"/>
        <v>68.829435336976275</v>
      </c>
    </row>
    <row r="224" spans="1:22" x14ac:dyDescent="0.2">
      <c r="A224" s="2">
        <v>39995</v>
      </c>
      <c r="B224" s="4">
        <v>85</v>
      </c>
      <c r="C224">
        <f t="shared" si="12"/>
        <v>0.95011876484560231</v>
      </c>
      <c r="D224">
        <f t="shared" si="15"/>
        <v>-16.584887144259085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S224">
        <f t="shared" si="14"/>
        <v>82.720833333333331</v>
      </c>
      <c r="U224">
        <v>-14.552459016393399</v>
      </c>
      <c r="V224">
        <f t="shared" si="13"/>
        <v>74.009763205828776</v>
      </c>
    </row>
    <row r="225" spans="1:22" x14ac:dyDescent="0.2">
      <c r="A225" s="2">
        <v>40026</v>
      </c>
      <c r="B225" s="4">
        <v>75.3</v>
      </c>
      <c r="C225">
        <f t="shared" si="12"/>
        <v>-11.411764705882357</v>
      </c>
      <c r="D225">
        <f t="shared" si="15"/>
        <v>-15.488215488215488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S225">
        <f t="shared" si="14"/>
        <v>82.866666666666674</v>
      </c>
      <c r="U225">
        <v>-11.831147540983601</v>
      </c>
      <c r="V225">
        <f t="shared" si="13"/>
        <v>76.731074681238567</v>
      </c>
    </row>
    <row r="226" spans="1:22" x14ac:dyDescent="0.2">
      <c r="A226" s="2">
        <v>40057</v>
      </c>
      <c r="B226" s="4">
        <v>92.4</v>
      </c>
      <c r="C226">
        <f t="shared" si="12"/>
        <v>22.709163346613558</v>
      </c>
      <c r="D226">
        <f t="shared" si="15"/>
        <v>-12.167300380228134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S226">
        <f t="shared" si="14"/>
        <v>83.475000000000009</v>
      </c>
      <c r="U226">
        <v>-15.727868852459</v>
      </c>
      <c r="V226">
        <f t="shared" si="13"/>
        <v>72.834353369763178</v>
      </c>
    </row>
    <row r="227" spans="1:22" x14ac:dyDescent="0.2">
      <c r="A227" s="2">
        <v>40087</v>
      </c>
      <c r="B227" s="4">
        <v>91.1</v>
      </c>
      <c r="C227">
        <f t="shared" si="12"/>
        <v>-1.4069264069264191</v>
      </c>
      <c r="D227">
        <f t="shared" si="15"/>
        <v>-11.639185257032009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S227">
        <f t="shared" si="14"/>
        <v>84.345833333333331</v>
      </c>
      <c r="U227">
        <v>-12.6032786885246</v>
      </c>
      <c r="V227">
        <f t="shared" si="13"/>
        <v>75.958943533697578</v>
      </c>
    </row>
    <row r="228" spans="1:22" x14ac:dyDescent="0.2">
      <c r="A228" s="2">
        <v>40118</v>
      </c>
      <c r="B228" s="4">
        <v>91.1</v>
      </c>
      <c r="C228">
        <f t="shared" si="12"/>
        <v>0</v>
      </c>
      <c r="D228">
        <f t="shared" si="15"/>
        <v>-4.4071353620146931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S228">
        <f t="shared" si="14"/>
        <v>85.17916666666666</v>
      </c>
      <c r="U228">
        <v>-14.422950819672099</v>
      </c>
      <c r="V228">
        <f t="shared" si="13"/>
        <v>74.139271402550079</v>
      </c>
    </row>
    <row r="229" spans="1:22" x14ac:dyDescent="0.2">
      <c r="A229" s="2">
        <v>40148</v>
      </c>
      <c r="B229" s="4">
        <v>81.2</v>
      </c>
      <c r="C229">
        <f t="shared" si="12"/>
        <v>-10.867178924259047</v>
      </c>
      <c r="D229">
        <f t="shared" si="15"/>
        <v>-2.2864019253910852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S229">
        <f t="shared" si="14"/>
        <v>86.070833333333326</v>
      </c>
      <c r="U229">
        <v>-12.534426229508201</v>
      </c>
      <c r="V229">
        <f t="shared" si="13"/>
        <v>76.027795992713976</v>
      </c>
    </row>
    <row r="230" spans="1:22" x14ac:dyDescent="0.2">
      <c r="A230" s="2">
        <v>40179</v>
      </c>
      <c r="B230" s="4">
        <v>74.099999999999994</v>
      </c>
      <c r="C230">
        <f t="shared" si="12"/>
        <v>-8.7438423645320302</v>
      </c>
      <c r="D230">
        <f t="shared" si="15"/>
        <v>-0.67024128686327078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S230">
        <f t="shared" si="14"/>
        <v>86.829166666666652</v>
      </c>
      <c r="U230">
        <v>-8.4672131147541005</v>
      </c>
      <c r="V230">
        <f t="shared" si="13"/>
        <v>80.095009107468073</v>
      </c>
    </row>
    <row r="231" spans="1:22" x14ac:dyDescent="0.2">
      <c r="A231" s="2">
        <v>40210</v>
      </c>
      <c r="B231" s="4">
        <v>78.900000000000006</v>
      </c>
      <c r="C231">
        <f t="shared" si="12"/>
        <v>6.4777327935222822</v>
      </c>
      <c r="D231">
        <f t="shared" si="15"/>
        <v>5.3404539385847789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S231">
        <f t="shared" si="14"/>
        <v>87.566666666666649</v>
      </c>
      <c r="U231">
        <v>-10.6606557377049</v>
      </c>
      <c r="V231">
        <f t="shared" si="13"/>
        <v>77.901566484517275</v>
      </c>
    </row>
    <row r="232" spans="1:22" x14ac:dyDescent="0.2">
      <c r="A232" s="2">
        <v>40238</v>
      </c>
      <c r="B232" s="4">
        <v>96.8</v>
      </c>
      <c r="C232">
        <f t="shared" si="12"/>
        <v>22.686945500633701</v>
      </c>
      <c r="D232">
        <f t="shared" si="15"/>
        <v>12.296983758700689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S232">
        <f t="shared" si="14"/>
        <v>88.337499999999991</v>
      </c>
      <c r="U232">
        <v>-12.4639344262295</v>
      </c>
      <c r="V232">
        <f t="shared" si="13"/>
        <v>76.098287795992675</v>
      </c>
    </row>
    <row r="233" spans="1:22" x14ac:dyDescent="0.2">
      <c r="A233" s="2">
        <v>40269</v>
      </c>
      <c r="B233" s="4">
        <v>88.8</v>
      </c>
      <c r="C233">
        <f t="shared" si="12"/>
        <v>-8.2644628099173563</v>
      </c>
      <c r="D233">
        <f t="shared" si="15"/>
        <v>13.121019108280251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S233">
        <f t="shared" si="14"/>
        <v>88.970833333333346</v>
      </c>
      <c r="U233">
        <v>-9.27868852459018</v>
      </c>
      <c r="V233">
        <f t="shared" si="13"/>
        <v>79.283533697631995</v>
      </c>
    </row>
    <row r="234" spans="1:22" x14ac:dyDescent="0.2">
      <c r="A234" s="2">
        <v>40299</v>
      </c>
      <c r="B234" s="4">
        <v>88.1</v>
      </c>
      <c r="C234">
        <f t="shared" si="12"/>
        <v>-0.78828828828829156</v>
      </c>
      <c r="D234">
        <f t="shared" si="15"/>
        <v>12.372448979591821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S234">
        <f t="shared" si="14"/>
        <v>89.783333333333346</v>
      </c>
      <c r="U234">
        <v>-9.1918032786885409</v>
      </c>
      <c r="V234">
        <f t="shared" si="13"/>
        <v>79.370418943533636</v>
      </c>
    </row>
    <row r="235" spans="1:22" x14ac:dyDescent="0.2">
      <c r="A235" s="2">
        <v>40330</v>
      </c>
      <c r="B235" s="4">
        <v>95.9</v>
      </c>
      <c r="C235">
        <f t="shared" si="12"/>
        <v>8.8535754824063702</v>
      </c>
      <c r="D235">
        <f t="shared" si="15"/>
        <v>13.895486935866986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S235">
        <f t="shared" si="14"/>
        <v>90.850000000000009</v>
      </c>
      <c r="U235">
        <v>-10.632786885245901</v>
      </c>
      <c r="V235">
        <f t="shared" si="13"/>
        <v>77.929435336976269</v>
      </c>
    </row>
    <row r="236" spans="1:22" x14ac:dyDescent="0.2">
      <c r="A236" s="2">
        <v>40360</v>
      </c>
      <c r="B236" s="4">
        <v>91.5</v>
      </c>
      <c r="C236">
        <f t="shared" si="12"/>
        <v>-4.5881126173097027</v>
      </c>
      <c r="D236">
        <f t="shared" si="15"/>
        <v>7.6470588235294121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S236">
        <f t="shared" si="14"/>
        <v>91.90000000000002</v>
      </c>
      <c r="U236">
        <v>-7.6524590163934496</v>
      </c>
      <c r="V236">
        <f t="shared" si="13"/>
        <v>80.909763205828725</v>
      </c>
    </row>
    <row r="237" spans="1:22" x14ac:dyDescent="0.2">
      <c r="A237" s="2">
        <v>40391</v>
      </c>
      <c r="B237" s="4">
        <v>86.5</v>
      </c>
      <c r="C237">
        <f t="shared" si="12"/>
        <v>-5.4644808743169397</v>
      </c>
      <c r="D237">
        <f t="shared" si="15"/>
        <v>14.873837981407705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S237">
        <f t="shared" si="14"/>
        <v>92.887500000000031</v>
      </c>
      <c r="U237">
        <v>-8.4311475409836003</v>
      </c>
      <c r="V237">
        <f t="shared" si="13"/>
        <v>80.131074681238573</v>
      </c>
    </row>
    <row r="238" spans="1:22" x14ac:dyDescent="0.2">
      <c r="A238" s="2">
        <v>40422</v>
      </c>
      <c r="B238" s="4">
        <v>99.7</v>
      </c>
      <c r="C238">
        <f t="shared" si="12"/>
        <v>15.26011560693642</v>
      </c>
      <c r="D238">
        <f t="shared" si="15"/>
        <v>7.9004329004328966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S238">
        <f t="shared" si="14"/>
        <v>93.804166666666674</v>
      </c>
      <c r="U238">
        <v>-8.6278688524590308</v>
      </c>
      <c r="V238">
        <f t="shared" si="13"/>
        <v>79.934353369763144</v>
      </c>
    </row>
    <row r="239" spans="1:22" x14ac:dyDescent="0.2">
      <c r="A239" s="2">
        <v>40452</v>
      </c>
      <c r="B239" s="4">
        <v>99</v>
      </c>
      <c r="C239">
        <f t="shared" si="12"/>
        <v>-0.70210631895687337</v>
      </c>
      <c r="D239">
        <f t="shared" si="15"/>
        <v>8.6717892425905667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S239">
        <f t="shared" si="14"/>
        <v>94.383333333333326</v>
      </c>
      <c r="U239">
        <v>-5.9032786885246198</v>
      </c>
      <c r="V239">
        <f t="shared" si="13"/>
        <v>82.658943533697553</v>
      </c>
    </row>
    <row r="240" spans="1:22" x14ac:dyDescent="0.2">
      <c r="A240" s="2">
        <v>40483</v>
      </c>
      <c r="B240" s="4">
        <v>102.7</v>
      </c>
      <c r="C240">
        <f t="shared" si="12"/>
        <v>3.7373737373737401</v>
      </c>
      <c r="D240">
        <f t="shared" si="15"/>
        <v>12.733260153677287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S240">
        <f t="shared" si="14"/>
        <v>95.220833333333317</v>
      </c>
      <c r="U240">
        <v>-9.5229508196721309</v>
      </c>
      <c r="V240">
        <f t="shared" si="13"/>
        <v>79.039271402550042</v>
      </c>
    </row>
    <row r="241" spans="1:22" x14ac:dyDescent="0.2">
      <c r="A241" s="2">
        <v>40513</v>
      </c>
      <c r="B241" s="4">
        <v>95.2</v>
      </c>
      <c r="C241">
        <f t="shared" si="12"/>
        <v>-7.3028237585199607</v>
      </c>
      <c r="D241">
        <f t="shared" si="15"/>
        <v>17.241379310344826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S241">
        <f t="shared" si="14"/>
        <v>95.833333333333329</v>
      </c>
      <c r="U241">
        <v>-6.6344262295082004</v>
      </c>
      <c r="V241">
        <f t="shared" si="13"/>
        <v>81.927795992713982</v>
      </c>
    </row>
    <row r="242" spans="1:22" x14ac:dyDescent="0.2">
      <c r="A242" s="2">
        <v>40544</v>
      </c>
      <c r="B242" s="4">
        <v>85.3</v>
      </c>
      <c r="C242">
        <f t="shared" si="12"/>
        <v>-10.399159663865552</v>
      </c>
      <c r="D242">
        <f t="shared" si="15"/>
        <v>15.114709851551961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S242">
        <f t="shared" si="14"/>
        <v>96.012500000000003</v>
      </c>
      <c r="U242">
        <v>-5.6672131147540998</v>
      </c>
      <c r="V242">
        <f t="shared" si="13"/>
        <v>82.89500910746807</v>
      </c>
    </row>
    <row r="243" spans="1:22" x14ac:dyDescent="0.2">
      <c r="A243" s="2">
        <v>40575</v>
      </c>
      <c r="B243" s="4">
        <v>91.4</v>
      </c>
      <c r="C243">
        <f t="shared" si="12"/>
        <v>7.1512309495896931</v>
      </c>
      <c r="D243">
        <f t="shared" si="15"/>
        <v>15.842839036755386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S243">
        <f t="shared" si="14"/>
        <v>96.604166666666671</v>
      </c>
      <c r="U243">
        <v>-5.6606557377049196</v>
      </c>
      <c r="V243">
        <f t="shared" si="13"/>
        <v>82.901566484517261</v>
      </c>
    </row>
    <row r="244" spans="1:22" x14ac:dyDescent="0.2">
      <c r="A244" s="2">
        <v>40603</v>
      </c>
      <c r="B244" s="4">
        <v>106.3</v>
      </c>
      <c r="C244">
        <f t="shared" si="12"/>
        <v>16.301969365426686</v>
      </c>
      <c r="D244">
        <f t="shared" si="15"/>
        <v>9.8140495867768607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S244">
        <f t="shared" si="14"/>
        <v>97.16249999999998</v>
      </c>
      <c r="U244">
        <v>-8.8639344262295001</v>
      </c>
      <c r="V244">
        <f t="shared" si="13"/>
        <v>79.69828779599267</v>
      </c>
    </row>
    <row r="245" spans="1:22" x14ac:dyDescent="0.2">
      <c r="A245" s="2">
        <v>40634</v>
      </c>
      <c r="B245" s="4">
        <v>93.2</v>
      </c>
      <c r="C245">
        <f t="shared" si="12"/>
        <v>-12.323612417685791</v>
      </c>
      <c r="D245">
        <f t="shared" si="15"/>
        <v>4.9549549549549612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S245">
        <f t="shared" si="14"/>
        <v>97.345833333333317</v>
      </c>
      <c r="U245">
        <v>-0.97868852459017497</v>
      </c>
      <c r="V245">
        <f t="shared" si="13"/>
        <v>87.583533697632006</v>
      </c>
    </row>
    <row r="246" spans="1:22" x14ac:dyDescent="0.2">
      <c r="A246" s="2">
        <v>40664</v>
      </c>
      <c r="B246" s="4">
        <v>103.8</v>
      </c>
      <c r="C246">
        <f t="shared" si="12"/>
        <v>11.373390557939908</v>
      </c>
      <c r="D246">
        <f t="shared" si="15"/>
        <v>17.820658342792285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S246">
        <f t="shared" si="14"/>
        <v>97.504166666666663</v>
      </c>
      <c r="U246">
        <v>-7.19180327868854</v>
      </c>
      <c r="V246">
        <f t="shared" si="13"/>
        <v>81.370418943533636</v>
      </c>
    </row>
    <row r="247" spans="1:22" x14ac:dyDescent="0.2">
      <c r="A247" s="2">
        <v>40695</v>
      </c>
      <c r="B247" s="4">
        <v>94.9</v>
      </c>
      <c r="C247">
        <f t="shared" si="12"/>
        <v>-8.5741811175337102</v>
      </c>
      <c r="D247">
        <f t="shared" si="15"/>
        <v>-1.0427528675703857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S247">
        <f t="shared" si="14"/>
        <v>97.737499999999997</v>
      </c>
      <c r="U247">
        <v>-4.1327868852459204</v>
      </c>
      <c r="V247">
        <f t="shared" si="13"/>
        <v>84.429435336976255</v>
      </c>
    </row>
    <row r="248" spans="1:22" x14ac:dyDescent="0.2">
      <c r="A248" s="2">
        <v>40725</v>
      </c>
      <c r="B248" s="4">
        <v>96.8</v>
      </c>
      <c r="C248">
        <f t="shared" si="12"/>
        <v>2.002107481559527</v>
      </c>
      <c r="D248">
        <f t="shared" si="15"/>
        <v>5.7923497267759538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S248">
        <f t="shared" si="14"/>
        <v>97.987499999999997</v>
      </c>
      <c r="U248">
        <v>-3.3524590163934498</v>
      </c>
      <c r="V248">
        <f t="shared" si="13"/>
        <v>85.209763205828722</v>
      </c>
    </row>
    <row r="249" spans="1:22" x14ac:dyDescent="0.2">
      <c r="A249" s="2">
        <v>40756</v>
      </c>
      <c r="B249" s="4">
        <v>95.4</v>
      </c>
      <c r="C249">
        <f t="shared" si="12"/>
        <v>-1.4462809917355284</v>
      </c>
      <c r="D249">
        <f t="shared" si="15"/>
        <v>10.289017341040468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S249">
        <f t="shared" si="14"/>
        <v>98.266666666666666</v>
      </c>
      <c r="U249">
        <v>-6.5311475409836097</v>
      </c>
      <c r="V249">
        <f t="shared" si="13"/>
        <v>82.031074681238564</v>
      </c>
    </row>
    <row r="250" spans="1:22" x14ac:dyDescent="0.2">
      <c r="A250" s="2">
        <v>40787</v>
      </c>
      <c r="B250" s="4">
        <v>104.2</v>
      </c>
      <c r="C250">
        <f t="shared" si="12"/>
        <v>9.2243186582809198</v>
      </c>
      <c r="D250">
        <f t="shared" si="15"/>
        <v>4.5135406218655962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S250">
        <f t="shared" si="14"/>
        <v>98.375</v>
      </c>
      <c r="U250">
        <v>-6.2278688524590198</v>
      </c>
      <c r="V250">
        <f t="shared" si="13"/>
        <v>82.33435336976315</v>
      </c>
    </row>
    <row r="251" spans="1:22" x14ac:dyDescent="0.2">
      <c r="A251" s="2">
        <v>40817</v>
      </c>
      <c r="B251" s="4">
        <v>98.9</v>
      </c>
      <c r="C251">
        <f t="shared" si="12"/>
        <v>-5.0863723608445266</v>
      </c>
      <c r="D251">
        <f t="shared" si="15"/>
        <v>-0.10101010101009526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S251">
        <f t="shared" si="14"/>
        <v>98.387500000000003</v>
      </c>
      <c r="U251">
        <v>-5.7032786885246303</v>
      </c>
      <c r="V251">
        <f t="shared" si="13"/>
        <v>82.858943533697541</v>
      </c>
    </row>
    <row r="252" spans="1:22" x14ac:dyDescent="0.2">
      <c r="A252" s="2">
        <v>40848</v>
      </c>
      <c r="B252" s="4">
        <v>106.6</v>
      </c>
      <c r="C252">
        <f t="shared" si="12"/>
        <v>7.7856420626895737</v>
      </c>
      <c r="D252">
        <f t="shared" si="15"/>
        <v>3.7974683544303716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S252">
        <f t="shared" si="14"/>
        <v>98.141666666666666</v>
      </c>
      <c r="U252">
        <v>-7.3229508196721298</v>
      </c>
      <c r="V252">
        <f t="shared" si="13"/>
        <v>81.239271402550045</v>
      </c>
    </row>
    <row r="253" spans="1:22" x14ac:dyDescent="0.2">
      <c r="A253" s="2">
        <v>40878</v>
      </c>
      <c r="B253" s="4">
        <v>96.9</v>
      </c>
      <c r="C253">
        <f t="shared" si="12"/>
        <v>-9.0994371482176266</v>
      </c>
      <c r="D253">
        <f t="shared" si="15"/>
        <v>1.7857142857142887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S253">
        <f t="shared" si="14"/>
        <v>98.083333333333329</v>
      </c>
      <c r="U253">
        <v>-3.3344262295082099</v>
      </c>
      <c r="V253">
        <f t="shared" si="13"/>
        <v>85.227795992713965</v>
      </c>
    </row>
    <row r="254" spans="1:22" x14ac:dyDescent="0.2">
      <c r="A254" s="2">
        <v>40909</v>
      </c>
      <c r="B254" s="4">
        <v>89.6</v>
      </c>
      <c r="C254">
        <f t="shared" si="12"/>
        <v>-7.5335397316821577</v>
      </c>
      <c r="D254">
        <f t="shared" si="15"/>
        <v>5.0410316529894459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S254">
        <f t="shared" si="14"/>
        <v>98.387499999999989</v>
      </c>
      <c r="U254">
        <v>-4.5672131147541002</v>
      </c>
      <c r="V254">
        <f t="shared" si="13"/>
        <v>83.995009107468078</v>
      </c>
    </row>
    <row r="255" spans="1:22" x14ac:dyDescent="0.2">
      <c r="A255" s="2">
        <v>40940</v>
      </c>
      <c r="B255" s="4">
        <v>93.8</v>
      </c>
      <c r="C255">
        <f t="shared" si="12"/>
        <v>4.6875000000000036</v>
      </c>
      <c r="D255">
        <f t="shared" si="15"/>
        <v>2.6258205689277805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S255">
        <f t="shared" si="14"/>
        <v>98.495833333333337</v>
      </c>
      <c r="U255">
        <v>-4.2606557377049299</v>
      </c>
      <c r="V255">
        <f t="shared" si="13"/>
        <v>84.301566484517252</v>
      </c>
    </row>
    <row r="256" spans="1:22" x14ac:dyDescent="0.2">
      <c r="A256" s="2">
        <v>40969</v>
      </c>
      <c r="B256" s="4">
        <v>106.5</v>
      </c>
      <c r="C256">
        <f t="shared" si="12"/>
        <v>13.539445628997871</v>
      </c>
      <c r="D256">
        <f t="shared" si="15"/>
        <v>0.18814675446848808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S256">
        <f t="shared" si="14"/>
        <v>98.220833333333317</v>
      </c>
      <c r="U256">
        <v>-3.0639344262294999</v>
      </c>
      <c r="V256">
        <f t="shared" si="13"/>
        <v>85.498287795992681</v>
      </c>
    </row>
    <row r="257" spans="1:22" x14ac:dyDescent="0.2">
      <c r="A257" s="2">
        <v>41000</v>
      </c>
      <c r="B257" s="4">
        <v>93.3</v>
      </c>
      <c r="C257">
        <f t="shared" si="12"/>
        <v>-12.394366197183102</v>
      </c>
      <c r="D257">
        <f t="shared" si="15"/>
        <v>0.1072961373390497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S257">
        <f t="shared" si="14"/>
        <v>98.141666666666666</v>
      </c>
      <c r="U257">
        <v>-3.3786885245901699</v>
      </c>
      <c r="V257">
        <f t="shared" si="13"/>
        <v>85.183533697632001</v>
      </c>
    </row>
    <row r="258" spans="1:22" x14ac:dyDescent="0.2">
      <c r="A258" s="2">
        <v>41030</v>
      </c>
      <c r="B258" s="4">
        <v>97.8</v>
      </c>
      <c r="C258">
        <f t="shared" si="12"/>
        <v>4.8231511254019299</v>
      </c>
      <c r="D258">
        <f t="shared" si="15"/>
        <v>-5.7803468208092488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S258">
        <f t="shared" si="14"/>
        <v>98.22499999999998</v>
      </c>
      <c r="U258">
        <v>-4.8918032786885401</v>
      </c>
      <c r="V258">
        <f t="shared" si="13"/>
        <v>83.670418943533633</v>
      </c>
    </row>
    <row r="259" spans="1:22" x14ac:dyDescent="0.2">
      <c r="A259" s="2">
        <v>41061</v>
      </c>
      <c r="B259" s="4">
        <v>99.5</v>
      </c>
      <c r="C259">
        <f t="shared" ref="C259:C322" si="16">(B259-B258)/B258*100</f>
        <v>1.738241308793459</v>
      </c>
      <c r="D259">
        <f t="shared" si="15"/>
        <v>4.8472075869336075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S259">
        <f t="shared" si="14"/>
        <v>97.75</v>
      </c>
      <c r="U259">
        <v>-4.6327868852459204</v>
      </c>
      <c r="V259">
        <f t="shared" ref="V259:V322" si="17">U259+$V$1</f>
        <v>83.929435336976255</v>
      </c>
    </row>
    <row r="260" spans="1:22" x14ac:dyDescent="0.2">
      <c r="A260" s="2">
        <v>41091</v>
      </c>
      <c r="B260" s="4">
        <v>99.5</v>
      </c>
      <c r="C260">
        <f t="shared" si="16"/>
        <v>0</v>
      </c>
      <c r="D260">
        <f t="shared" si="15"/>
        <v>2.7892561983471102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S260">
        <f t="shared" si="14"/>
        <v>97.337499999999977</v>
      </c>
      <c r="U260">
        <v>-4.4524590163934503</v>
      </c>
      <c r="V260">
        <f t="shared" si="17"/>
        <v>84.109763205828727</v>
      </c>
    </row>
    <row r="261" spans="1:22" x14ac:dyDescent="0.2">
      <c r="A261" s="2">
        <v>41122</v>
      </c>
      <c r="B261" s="4">
        <v>95.3</v>
      </c>
      <c r="C261">
        <f t="shared" si="16"/>
        <v>-4.2211055276381932</v>
      </c>
      <c r="D261">
        <f t="shared" si="15"/>
        <v>-0.10482180293501941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S261">
        <f t="shared" si="14"/>
        <v>97.104166666666686</v>
      </c>
      <c r="U261">
        <v>-6.0311475409836097</v>
      </c>
      <c r="V261">
        <f t="shared" si="17"/>
        <v>82.531074681238564</v>
      </c>
    </row>
    <row r="262" spans="1:22" x14ac:dyDescent="0.2">
      <c r="A262" s="2">
        <v>41153</v>
      </c>
      <c r="B262" s="4">
        <v>97.7</v>
      </c>
      <c r="C262">
        <f t="shared" si="16"/>
        <v>2.5183630640084007</v>
      </c>
      <c r="D262">
        <f t="shared" si="15"/>
        <v>-6.2380038387715926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S262">
        <f t="shared" si="14"/>
        <v>96.545833333333334</v>
      </c>
      <c r="U262">
        <v>-5.42786885245902</v>
      </c>
      <c r="V262">
        <f t="shared" si="17"/>
        <v>83.134353369763161</v>
      </c>
    </row>
    <row r="263" spans="1:22" x14ac:dyDescent="0.2">
      <c r="A263" s="2">
        <v>41183</v>
      </c>
      <c r="B263" s="4">
        <v>103.5</v>
      </c>
      <c r="C263">
        <f t="shared" si="16"/>
        <v>5.9365404298874074</v>
      </c>
      <c r="D263">
        <f t="shared" si="15"/>
        <v>4.6511627906976685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S263">
        <f t="shared" si="14"/>
        <v>96.458333333333314</v>
      </c>
      <c r="U263">
        <v>-6.7032786885246303</v>
      </c>
      <c r="V263">
        <f t="shared" si="17"/>
        <v>81.858943533697541</v>
      </c>
    </row>
    <row r="264" spans="1:22" x14ac:dyDescent="0.2">
      <c r="A264" s="2">
        <v>41214</v>
      </c>
      <c r="B264" s="4">
        <v>104</v>
      </c>
      <c r="C264">
        <f t="shared" si="16"/>
        <v>0.48309178743961351</v>
      </c>
      <c r="D264">
        <f t="shared" si="15"/>
        <v>-2.4390243902438975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S264">
        <f t="shared" si="14"/>
        <v>96.558333333333337</v>
      </c>
      <c r="U264">
        <v>-6.6229508196721198</v>
      </c>
      <c r="V264">
        <f t="shared" si="17"/>
        <v>81.939271402550048</v>
      </c>
    </row>
    <row r="265" spans="1:22" x14ac:dyDescent="0.2">
      <c r="A265" s="2">
        <v>41244</v>
      </c>
      <c r="B265" s="4">
        <v>88.1</v>
      </c>
      <c r="C265">
        <f t="shared" si="16"/>
        <v>-15.288461538461545</v>
      </c>
      <c r="D265">
        <f t="shared" si="15"/>
        <v>-9.0815273477812291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S265">
        <f t="shared" ref="S265:S328" si="18">(B265+B264+B263+B262+B261+B260+1/2*B259+B266+B267+B268+B269+B270+1/2*B271)/12</f>
        <v>96.354166666666671</v>
      </c>
      <c r="U265">
        <v>-4.1344262295082004</v>
      </c>
      <c r="V265">
        <f t="shared" si="17"/>
        <v>84.427795992713982</v>
      </c>
    </row>
    <row r="266" spans="1:22" x14ac:dyDescent="0.2">
      <c r="A266" s="2">
        <v>41275</v>
      </c>
      <c r="B266" s="4">
        <v>88.5</v>
      </c>
      <c r="C266">
        <f t="shared" si="16"/>
        <v>0.45402951191828117</v>
      </c>
      <c r="D266">
        <f t="shared" si="15"/>
        <v>-1.2276785714285652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S266">
        <f t="shared" si="18"/>
        <v>96.412500000000009</v>
      </c>
      <c r="U266">
        <v>-3.6672131147540998</v>
      </c>
      <c r="V266">
        <f t="shared" si="17"/>
        <v>84.89500910746807</v>
      </c>
    </row>
    <row r="267" spans="1:22" x14ac:dyDescent="0.2">
      <c r="A267" s="2">
        <v>41306</v>
      </c>
      <c r="B267" s="4">
        <v>89.3</v>
      </c>
      <c r="C267">
        <f t="shared" si="16"/>
        <v>0.90395480225988378</v>
      </c>
      <c r="D267">
        <f t="shared" si="15"/>
        <v>-4.797441364605544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S267">
        <f t="shared" si="18"/>
        <v>96.379166666666663</v>
      </c>
      <c r="U267">
        <v>-1.9606557377049301</v>
      </c>
      <c r="V267">
        <f t="shared" si="17"/>
        <v>86.601566484517249</v>
      </c>
    </row>
    <row r="268" spans="1:22" x14ac:dyDescent="0.2">
      <c r="A268" s="2">
        <v>41334</v>
      </c>
      <c r="B268" s="4">
        <v>97.6</v>
      </c>
      <c r="C268">
        <f t="shared" si="16"/>
        <v>9.2945128779395265</v>
      </c>
      <c r="D268">
        <f t="shared" si="15"/>
        <v>-8.3568075117370952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S268">
        <f t="shared" si="18"/>
        <v>96.4375</v>
      </c>
      <c r="U268">
        <v>-2.8639344262295001</v>
      </c>
      <c r="V268">
        <f t="shared" si="17"/>
        <v>85.69828779599267</v>
      </c>
    </row>
    <row r="269" spans="1:22" x14ac:dyDescent="0.2">
      <c r="A269" s="2">
        <v>41365</v>
      </c>
      <c r="B269" s="4">
        <v>100.1</v>
      </c>
      <c r="C269">
        <f t="shared" si="16"/>
        <v>2.5614754098360657</v>
      </c>
      <c r="D269">
        <f t="shared" si="15"/>
        <v>7.2883172561629124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S269">
        <f t="shared" si="18"/>
        <v>96.674999999999997</v>
      </c>
      <c r="U269">
        <v>-3.8786885245901699</v>
      </c>
      <c r="V269">
        <f t="shared" si="17"/>
        <v>84.683533697632001</v>
      </c>
    </row>
    <row r="270" spans="1:22" x14ac:dyDescent="0.2">
      <c r="A270" s="2">
        <v>41395</v>
      </c>
      <c r="B270" s="4">
        <v>93.4</v>
      </c>
      <c r="C270">
        <f t="shared" si="16"/>
        <v>-6.693306693306682</v>
      </c>
      <c r="D270">
        <f t="shared" ref="D270:D333" si="19">(B270-B258)/B258*100</f>
        <v>-4.4989775051124656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S270">
        <f t="shared" si="18"/>
        <v>96.766666666666652</v>
      </c>
      <c r="U270">
        <v>-1.7918032786885401</v>
      </c>
      <c r="V270">
        <f t="shared" si="17"/>
        <v>86.770418943533642</v>
      </c>
    </row>
    <row r="271" spans="1:22" x14ac:dyDescent="0.2">
      <c r="A271" s="2">
        <v>41426</v>
      </c>
      <c r="B271" s="4">
        <v>99</v>
      </c>
      <c r="C271">
        <f t="shared" si="16"/>
        <v>5.9957173447537402</v>
      </c>
      <c r="D271">
        <f t="shared" si="19"/>
        <v>-0.50251256281407031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S271">
        <f t="shared" si="18"/>
        <v>97.016666666666666</v>
      </c>
      <c r="U271">
        <v>-1.63278688524592</v>
      </c>
      <c r="V271">
        <f t="shared" si="17"/>
        <v>86.929435336976255</v>
      </c>
    </row>
    <row r="272" spans="1:22" x14ac:dyDescent="0.2">
      <c r="A272" s="2">
        <v>41456</v>
      </c>
      <c r="B272" s="4">
        <v>101.4</v>
      </c>
      <c r="C272">
        <f t="shared" si="16"/>
        <v>2.4242424242424301</v>
      </c>
      <c r="D272">
        <f t="shared" si="19"/>
        <v>1.9095477386934729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S272">
        <f t="shared" si="18"/>
        <v>97.362499999999997</v>
      </c>
      <c r="U272">
        <v>-5.6524590163934496</v>
      </c>
      <c r="V272">
        <f t="shared" si="17"/>
        <v>82.909763205828725</v>
      </c>
    </row>
    <row r="273" spans="1:22" x14ac:dyDescent="0.2">
      <c r="A273" s="2">
        <v>41487</v>
      </c>
      <c r="B273" s="4">
        <v>92.6</v>
      </c>
      <c r="C273">
        <f t="shared" si="16"/>
        <v>-8.6785009861933045</v>
      </c>
      <c r="D273">
        <f t="shared" si="19"/>
        <v>-2.8331584470094469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S273">
        <f t="shared" si="18"/>
        <v>97.69583333333334</v>
      </c>
      <c r="U273">
        <v>-2.1311475409836</v>
      </c>
      <c r="V273">
        <f t="shared" si="17"/>
        <v>86.43107468123857</v>
      </c>
    </row>
    <row r="274" spans="1:22" x14ac:dyDescent="0.2">
      <c r="A274" s="2">
        <v>41518</v>
      </c>
      <c r="B274" s="4">
        <v>101.8</v>
      </c>
      <c r="C274">
        <f t="shared" si="16"/>
        <v>9.9352051835853175</v>
      </c>
      <c r="D274">
        <f t="shared" si="19"/>
        <v>4.1965199590583362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S274">
        <f t="shared" si="18"/>
        <v>98.100000000000009</v>
      </c>
      <c r="U274">
        <v>-5.5278688524590196</v>
      </c>
      <c r="V274">
        <f t="shared" si="17"/>
        <v>83.034353369763153</v>
      </c>
    </row>
    <row r="275" spans="1:22" x14ac:dyDescent="0.2">
      <c r="A275" s="2">
        <v>41548</v>
      </c>
      <c r="B275" s="4">
        <v>105.1</v>
      </c>
      <c r="C275">
        <f t="shared" si="16"/>
        <v>3.2416502946954786</v>
      </c>
      <c r="D275">
        <f t="shared" si="19"/>
        <v>1.5458937198067579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S275">
        <f t="shared" si="18"/>
        <v>98.225000000000009</v>
      </c>
      <c r="U275">
        <v>-2.7032786885246298</v>
      </c>
      <c r="V275">
        <f t="shared" si="17"/>
        <v>85.858943533697541</v>
      </c>
    </row>
    <row r="276" spans="1:22" x14ac:dyDescent="0.2">
      <c r="A276" s="2">
        <v>41579</v>
      </c>
      <c r="B276" s="4">
        <v>104.6</v>
      </c>
      <c r="C276">
        <f t="shared" si="16"/>
        <v>-0.47573739295908657</v>
      </c>
      <c r="D276">
        <f t="shared" si="19"/>
        <v>0.57692307692307154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S276">
        <f t="shared" si="18"/>
        <v>98.3125</v>
      </c>
      <c r="U276">
        <v>-2.02295081967213</v>
      </c>
      <c r="V276">
        <f t="shared" si="17"/>
        <v>86.539271402550042</v>
      </c>
    </row>
    <row r="277" spans="1:22" x14ac:dyDescent="0.2">
      <c r="A277" s="2">
        <v>41609</v>
      </c>
      <c r="B277" s="4">
        <v>93.5</v>
      </c>
      <c r="C277">
        <f t="shared" si="16"/>
        <v>-10.611854684512423</v>
      </c>
      <c r="D277">
        <f t="shared" si="19"/>
        <v>6.129398410896715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S277">
        <f t="shared" si="18"/>
        <v>98.379166666666663</v>
      </c>
      <c r="U277">
        <v>-2.0344262295082101</v>
      </c>
      <c r="V277">
        <f t="shared" si="17"/>
        <v>86.527795992713962</v>
      </c>
    </row>
    <row r="278" spans="1:22" x14ac:dyDescent="0.2">
      <c r="A278" s="2">
        <v>41640</v>
      </c>
      <c r="B278" s="4">
        <v>91.4</v>
      </c>
      <c r="C278">
        <f t="shared" si="16"/>
        <v>-2.2459893048128281</v>
      </c>
      <c r="D278">
        <f t="shared" si="19"/>
        <v>3.2768361581920966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S278">
        <f t="shared" si="18"/>
        <v>98.425000000000011</v>
      </c>
      <c r="U278">
        <v>2.6327868852458902</v>
      </c>
      <c r="V278">
        <f t="shared" si="17"/>
        <v>91.195009107468067</v>
      </c>
    </row>
    <row r="279" spans="1:22" x14ac:dyDescent="0.2">
      <c r="A279" s="2">
        <v>41671</v>
      </c>
      <c r="B279" s="4">
        <v>94.4</v>
      </c>
      <c r="C279">
        <f t="shared" si="16"/>
        <v>3.2822757111597372</v>
      </c>
      <c r="D279">
        <f t="shared" si="19"/>
        <v>5.7110862262038173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S279">
        <f t="shared" si="18"/>
        <v>98.362499999999997</v>
      </c>
      <c r="U279">
        <v>1.5393442622950599</v>
      </c>
      <c r="V279">
        <f t="shared" si="17"/>
        <v>90.101566484517235</v>
      </c>
    </row>
    <row r="280" spans="1:22" x14ac:dyDescent="0.2">
      <c r="A280" s="2">
        <v>41699</v>
      </c>
      <c r="B280" s="4">
        <v>102.2</v>
      </c>
      <c r="C280">
        <f t="shared" si="16"/>
        <v>8.262711864406775</v>
      </c>
      <c r="D280">
        <f t="shared" si="19"/>
        <v>4.7131147540983696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S280">
        <f t="shared" si="18"/>
        <v>98.33750000000002</v>
      </c>
      <c r="U280">
        <v>1.03606557377048</v>
      </c>
      <c r="V280">
        <f t="shared" si="17"/>
        <v>89.598287795992661</v>
      </c>
    </row>
    <row r="281" spans="1:22" x14ac:dyDescent="0.2">
      <c r="A281" s="2">
        <v>41730</v>
      </c>
      <c r="B281" s="4">
        <v>98.5</v>
      </c>
      <c r="C281">
        <f t="shared" si="16"/>
        <v>-3.6203522504892396</v>
      </c>
      <c r="D281">
        <f t="shared" si="19"/>
        <v>-1.5984015984015929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S281">
        <f t="shared" si="18"/>
        <v>98.558333333333337</v>
      </c>
      <c r="U281">
        <v>-0.27868852459018001</v>
      </c>
      <c r="V281">
        <f t="shared" si="17"/>
        <v>88.283533697631995</v>
      </c>
    </row>
    <row r="282" spans="1:22" x14ac:dyDescent="0.2">
      <c r="A282" s="2">
        <v>41760</v>
      </c>
      <c r="B282" s="4">
        <v>97.1</v>
      </c>
      <c r="C282">
        <f t="shared" si="16"/>
        <v>-1.4213197969543205</v>
      </c>
      <c r="D282">
        <f t="shared" si="19"/>
        <v>3.9614561027837136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S282">
        <f t="shared" si="18"/>
        <v>98.554166666666674</v>
      </c>
      <c r="U282">
        <v>4.6081967213114501</v>
      </c>
      <c r="V282">
        <f t="shared" si="17"/>
        <v>93.170418943533619</v>
      </c>
    </row>
    <row r="283" spans="1:22" x14ac:dyDescent="0.2">
      <c r="A283" s="2">
        <v>41791</v>
      </c>
      <c r="B283" s="4">
        <v>96.9</v>
      </c>
      <c r="C283">
        <f t="shared" si="16"/>
        <v>-0.20597322348093577</v>
      </c>
      <c r="D283">
        <f t="shared" si="19"/>
        <v>-2.1212121212121153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S283">
        <f t="shared" si="18"/>
        <v>98.620833333333337</v>
      </c>
      <c r="U283">
        <v>-1.0327868852459201</v>
      </c>
      <c r="V283">
        <f t="shared" si="17"/>
        <v>87.529435336976249</v>
      </c>
    </row>
    <row r="284" spans="1:22" x14ac:dyDescent="0.2">
      <c r="A284" s="2">
        <v>41821</v>
      </c>
      <c r="B284" s="4">
        <v>104.6</v>
      </c>
      <c r="C284">
        <f t="shared" si="16"/>
        <v>7.9463364293085537</v>
      </c>
      <c r="D284">
        <f t="shared" si="19"/>
        <v>3.1558185404339136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S284">
        <f t="shared" si="18"/>
        <v>98.529166666666683</v>
      </c>
      <c r="U284">
        <v>-3.2524590163934501</v>
      </c>
      <c r="V284">
        <f t="shared" si="17"/>
        <v>85.30976320582873</v>
      </c>
    </row>
    <row r="285" spans="1:22" x14ac:dyDescent="0.2">
      <c r="A285" s="2">
        <v>41852</v>
      </c>
      <c r="B285" s="4">
        <v>87.9</v>
      </c>
      <c r="C285">
        <f t="shared" si="16"/>
        <v>-15.965583173996164</v>
      </c>
      <c r="D285">
        <f t="shared" si="19"/>
        <v>-5.0755939524837892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S285">
        <f t="shared" si="18"/>
        <v>98.212499999999991</v>
      </c>
      <c r="U285">
        <v>2.3688524590163902</v>
      </c>
      <c r="V285">
        <f t="shared" si="17"/>
        <v>90.93107468123857</v>
      </c>
    </row>
    <row r="286" spans="1:22" x14ac:dyDescent="0.2">
      <c r="A286" s="2">
        <v>41883</v>
      </c>
      <c r="B286" s="4">
        <v>105.9</v>
      </c>
      <c r="C286">
        <f t="shared" si="16"/>
        <v>20.477815699658702</v>
      </c>
      <c r="D286">
        <f t="shared" si="19"/>
        <v>4.0275049115913637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S286">
        <f t="shared" si="18"/>
        <v>98.32083333333334</v>
      </c>
      <c r="U286">
        <v>-2.52786885245902</v>
      </c>
      <c r="V286">
        <f t="shared" si="17"/>
        <v>86.034353369763153</v>
      </c>
    </row>
    <row r="287" spans="1:22" x14ac:dyDescent="0.2">
      <c r="A287" s="2">
        <v>41913</v>
      </c>
      <c r="B287" s="4">
        <v>106.3</v>
      </c>
      <c r="C287">
        <f t="shared" si="16"/>
        <v>0.37771482530688522</v>
      </c>
      <c r="D287">
        <f t="shared" si="19"/>
        <v>1.1417697431018106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S287">
        <f t="shared" si="18"/>
        <v>98.566666666666663</v>
      </c>
      <c r="U287">
        <v>2.8967213114753698</v>
      </c>
      <c r="V287">
        <f t="shared" si="17"/>
        <v>91.45894353369755</v>
      </c>
    </row>
    <row r="288" spans="1:22" x14ac:dyDescent="0.2">
      <c r="A288" s="2">
        <v>41944</v>
      </c>
      <c r="B288" s="4">
        <v>103.3</v>
      </c>
      <c r="C288">
        <f t="shared" si="16"/>
        <v>-2.8222013170272815</v>
      </c>
      <c r="D288">
        <f t="shared" si="19"/>
        <v>-1.2428298279158674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S288">
        <f t="shared" si="18"/>
        <v>98.41249999999998</v>
      </c>
      <c r="U288">
        <v>0.577049180327875</v>
      </c>
      <c r="V288">
        <f t="shared" si="17"/>
        <v>89.139271402550051</v>
      </c>
    </row>
    <row r="289" spans="1:22" x14ac:dyDescent="0.2">
      <c r="A289" s="2">
        <v>41974</v>
      </c>
      <c r="B289" s="4">
        <v>96.4</v>
      </c>
      <c r="C289">
        <f t="shared" si="16"/>
        <v>-6.6795740561471364</v>
      </c>
      <c r="D289">
        <f t="shared" si="19"/>
        <v>3.1016042780748725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S289">
        <f t="shared" si="18"/>
        <v>98.587499999999977</v>
      </c>
      <c r="U289">
        <v>-2.3344262295082099</v>
      </c>
      <c r="V289">
        <f t="shared" si="17"/>
        <v>86.227795992713965</v>
      </c>
    </row>
    <row r="290" spans="1:22" x14ac:dyDescent="0.2">
      <c r="A290" s="2">
        <v>42005</v>
      </c>
      <c r="B290" s="4">
        <v>86.3</v>
      </c>
      <c r="C290">
        <f t="shared" si="16"/>
        <v>-10.477178423236523</v>
      </c>
      <c r="D290">
        <f t="shared" si="19"/>
        <v>-5.5798687089715626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S290">
        <f t="shared" si="18"/>
        <v>99.016666666666637</v>
      </c>
      <c r="U290">
        <v>3.6327868852458902</v>
      </c>
      <c r="V290">
        <f t="shared" si="17"/>
        <v>92.195009107468067</v>
      </c>
    </row>
    <row r="291" spans="1:22" x14ac:dyDescent="0.2">
      <c r="A291" s="2">
        <v>42036</v>
      </c>
      <c r="B291" s="4">
        <v>91.9</v>
      </c>
      <c r="C291">
        <f t="shared" si="16"/>
        <v>6.4889918887601494</v>
      </c>
      <c r="D291">
        <f t="shared" si="19"/>
        <v>-2.6483050847457625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S291">
        <f t="shared" si="18"/>
        <v>99.208333333333329</v>
      </c>
      <c r="U291">
        <v>1.13934426229506</v>
      </c>
      <c r="V291">
        <f t="shared" si="17"/>
        <v>89.70156648451723</v>
      </c>
    </row>
    <row r="292" spans="1:22" x14ac:dyDescent="0.2">
      <c r="A292" s="2">
        <v>42064</v>
      </c>
      <c r="B292" s="4">
        <v>107.3</v>
      </c>
      <c r="C292">
        <f t="shared" si="16"/>
        <v>16.757344940152329</v>
      </c>
      <c r="D292">
        <f t="shared" si="19"/>
        <v>4.990215264187861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S292">
        <f t="shared" si="18"/>
        <v>99.366666666666674</v>
      </c>
      <c r="U292">
        <v>-0.96393442622951397</v>
      </c>
      <c r="V292">
        <f t="shared" si="17"/>
        <v>87.598287795992661</v>
      </c>
    </row>
    <row r="293" spans="1:22" x14ac:dyDescent="0.2">
      <c r="A293" s="2">
        <v>42095</v>
      </c>
      <c r="B293" s="4">
        <v>99.3</v>
      </c>
      <c r="C293">
        <f t="shared" si="16"/>
        <v>-7.4557315936626285</v>
      </c>
      <c r="D293">
        <f t="shared" si="19"/>
        <v>0.81218274111674837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S293">
        <f t="shared" si="18"/>
        <v>99.441666666666677</v>
      </c>
      <c r="U293">
        <v>1.6213114754098199</v>
      </c>
      <c r="V293">
        <f t="shared" si="17"/>
        <v>90.183533697632001</v>
      </c>
    </row>
    <row r="294" spans="1:22" x14ac:dyDescent="0.2">
      <c r="A294" s="2">
        <v>42125</v>
      </c>
      <c r="B294" s="4">
        <v>92.6</v>
      </c>
      <c r="C294">
        <f t="shared" si="16"/>
        <v>-6.7472306143001042</v>
      </c>
      <c r="D294">
        <f t="shared" si="19"/>
        <v>-4.6343975283213181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S294">
        <f t="shared" si="18"/>
        <v>99.645833333333329</v>
      </c>
      <c r="U294">
        <v>4.5081967213114398</v>
      </c>
      <c r="V294">
        <f t="shared" si="17"/>
        <v>93.07041894353361</v>
      </c>
    </row>
    <row r="295" spans="1:22" x14ac:dyDescent="0.2">
      <c r="A295" s="2">
        <v>42156</v>
      </c>
      <c r="B295" s="4">
        <v>105.6</v>
      </c>
      <c r="C295">
        <f t="shared" si="16"/>
        <v>14.038876889848813</v>
      </c>
      <c r="D295">
        <f t="shared" si="19"/>
        <v>8.9783281733745994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S295">
        <f t="shared" si="18"/>
        <v>99.895833333333357</v>
      </c>
      <c r="U295">
        <v>-4.9327868852459096</v>
      </c>
      <c r="V295">
        <f t="shared" si="17"/>
        <v>83.629435336976272</v>
      </c>
    </row>
    <row r="296" spans="1:22" x14ac:dyDescent="0.2">
      <c r="A296" s="2">
        <v>42186</v>
      </c>
      <c r="B296" s="4">
        <v>106.2</v>
      </c>
      <c r="C296">
        <f t="shared" si="16"/>
        <v>0.56818181818182623</v>
      </c>
      <c r="D296">
        <f t="shared" si="19"/>
        <v>1.5296367112810789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S296">
        <f t="shared" si="18"/>
        <v>99.970833333333317</v>
      </c>
      <c r="U296">
        <v>4.7540983606545198E-2</v>
      </c>
      <c r="V296">
        <f t="shared" si="17"/>
        <v>88.609763205828713</v>
      </c>
    </row>
    <row r="297" spans="1:22" x14ac:dyDescent="0.2">
      <c r="A297" s="2">
        <v>42217</v>
      </c>
      <c r="B297" s="4">
        <v>90.9</v>
      </c>
      <c r="C297">
        <f t="shared" si="16"/>
        <v>-14.406779661016946</v>
      </c>
      <c r="D297">
        <f t="shared" si="19"/>
        <v>3.4129692832764507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S297">
        <f t="shared" si="18"/>
        <v>100.22500000000002</v>
      </c>
      <c r="U297">
        <v>-2.6311475409836</v>
      </c>
      <c r="V297">
        <f t="shared" si="17"/>
        <v>85.93107468123857</v>
      </c>
    </row>
    <row r="298" spans="1:22" x14ac:dyDescent="0.2">
      <c r="A298" s="2">
        <v>42248</v>
      </c>
      <c r="B298" s="4">
        <v>106.7</v>
      </c>
      <c r="C298">
        <f t="shared" si="16"/>
        <v>17.381738173817375</v>
      </c>
      <c r="D298">
        <f t="shared" si="19"/>
        <v>0.75542965061378387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S298">
        <f t="shared" si="18"/>
        <v>100.40416666666664</v>
      </c>
      <c r="U298">
        <v>-3.6278688524590299</v>
      </c>
      <c r="V298">
        <f t="shared" si="17"/>
        <v>84.934353369763144</v>
      </c>
    </row>
    <row r="299" spans="1:22" x14ac:dyDescent="0.2">
      <c r="A299" s="2">
        <v>42278</v>
      </c>
      <c r="B299" s="4">
        <v>107.3</v>
      </c>
      <c r="C299">
        <f t="shared" si="16"/>
        <v>0.56232427366447446</v>
      </c>
      <c r="D299">
        <f t="shared" si="19"/>
        <v>0.94073377234242717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S299">
        <f t="shared" si="18"/>
        <v>100.52916666666668</v>
      </c>
      <c r="U299">
        <v>-0.40327868852462201</v>
      </c>
      <c r="V299">
        <f t="shared" si="17"/>
        <v>88.158943533697553</v>
      </c>
    </row>
    <row r="300" spans="1:22" x14ac:dyDescent="0.2">
      <c r="A300" s="2">
        <v>42309</v>
      </c>
      <c r="B300" s="4">
        <v>107.2</v>
      </c>
      <c r="C300">
        <f t="shared" si="16"/>
        <v>-9.319664492077756E-2</v>
      </c>
      <c r="D300">
        <f t="shared" si="19"/>
        <v>3.7754114230396958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S300">
        <f t="shared" si="18"/>
        <v>100.92083333333335</v>
      </c>
      <c r="U300">
        <v>-5.02295081967213</v>
      </c>
      <c r="V300">
        <f t="shared" si="17"/>
        <v>83.539271402550042</v>
      </c>
    </row>
    <row r="301" spans="1:22" x14ac:dyDescent="0.2">
      <c r="A301" s="2">
        <v>42339</v>
      </c>
      <c r="B301" s="4">
        <v>98.5</v>
      </c>
      <c r="C301">
        <f t="shared" si="16"/>
        <v>-8.1156716417910477</v>
      </c>
      <c r="D301">
        <f t="shared" si="19"/>
        <v>2.1784232365145169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S301">
        <f t="shared" si="18"/>
        <v>101.30000000000001</v>
      </c>
      <c r="U301">
        <v>-6.6344262295082004</v>
      </c>
      <c r="V301">
        <f t="shared" si="17"/>
        <v>81.927795992713982</v>
      </c>
    </row>
    <row r="302" spans="1:22" x14ac:dyDescent="0.2">
      <c r="A302" s="2">
        <v>42370</v>
      </c>
      <c r="B302" s="4">
        <v>86</v>
      </c>
      <c r="C302">
        <f t="shared" si="16"/>
        <v>-12.690355329949238</v>
      </c>
      <c r="D302">
        <f t="shared" si="19"/>
        <v>-0.34762456546928988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S302">
        <f t="shared" si="18"/>
        <v>101.17916666666667</v>
      </c>
      <c r="U302">
        <v>-2.5672131147541002</v>
      </c>
      <c r="V302">
        <f t="shared" si="17"/>
        <v>85.995009107468078</v>
      </c>
    </row>
    <row r="303" spans="1:22" x14ac:dyDescent="0.2">
      <c r="A303" s="2">
        <v>42401</v>
      </c>
      <c r="B303" s="4">
        <v>98.3</v>
      </c>
      <c r="C303">
        <f t="shared" si="16"/>
        <v>14.302325581395344</v>
      </c>
      <c r="D303">
        <f t="shared" si="19"/>
        <v>6.9640914036996637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S303">
        <f t="shared" si="18"/>
        <v>101.22500000000001</v>
      </c>
      <c r="U303">
        <v>-4.3606557377049304</v>
      </c>
      <c r="V303">
        <f t="shared" si="17"/>
        <v>84.201566484517244</v>
      </c>
    </row>
    <row r="304" spans="1:22" x14ac:dyDescent="0.2">
      <c r="A304" s="2">
        <v>42430</v>
      </c>
      <c r="B304" s="4">
        <v>105.2</v>
      </c>
      <c r="C304">
        <f t="shared" si="16"/>
        <v>7.0193285859613486</v>
      </c>
      <c r="D304">
        <f t="shared" si="19"/>
        <v>-1.9571295433364346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S304">
        <f t="shared" si="18"/>
        <v>101.70833333333333</v>
      </c>
      <c r="U304">
        <v>-9.4639344262294998</v>
      </c>
      <c r="V304">
        <f t="shared" si="17"/>
        <v>79.098287795992675</v>
      </c>
    </row>
    <row r="305" spans="1:22" x14ac:dyDescent="0.2">
      <c r="A305" s="2">
        <v>42461</v>
      </c>
      <c r="B305" s="4">
        <v>104.4</v>
      </c>
      <c r="C305">
        <f t="shared" si="16"/>
        <v>-0.76045627376425584</v>
      </c>
      <c r="D305">
        <f t="shared" si="19"/>
        <v>5.1359516616314282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S305">
        <f t="shared" si="18"/>
        <v>101.60000000000001</v>
      </c>
      <c r="U305">
        <v>-1.3786885245901701</v>
      </c>
      <c r="V305">
        <f t="shared" si="17"/>
        <v>87.183533697632001</v>
      </c>
    </row>
    <row r="306" spans="1:22" x14ac:dyDescent="0.2">
      <c r="A306" s="2">
        <v>42491</v>
      </c>
      <c r="B306" s="4">
        <v>96.9</v>
      </c>
      <c r="C306">
        <f t="shared" si="16"/>
        <v>-7.1839080459770113</v>
      </c>
      <c r="D306">
        <f t="shared" si="19"/>
        <v>4.6436285097192354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S306">
        <f t="shared" si="18"/>
        <v>101.55833333333334</v>
      </c>
      <c r="U306">
        <v>-6.9918032786885398</v>
      </c>
      <c r="V306">
        <f t="shared" si="17"/>
        <v>81.570418943533639</v>
      </c>
    </row>
    <row r="307" spans="1:22" x14ac:dyDescent="0.2">
      <c r="A307" s="2">
        <v>42522</v>
      </c>
      <c r="B307" s="4">
        <v>110.4</v>
      </c>
      <c r="C307">
        <f t="shared" si="16"/>
        <v>13.93188854489164</v>
      </c>
      <c r="D307">
        <f t="shared" si="19"/>
        <v>4.5454545454545565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S307">
        <f t="shared" si="18"/>
        <v>101.85416666666667</v>
      </c>
      <c r="U307">
        <v>-6.2327868852459201</v>
      </c>
      <c r="V307">
        <f t="shared" si="17"/>
        <v>82.32943533697626</v>
      </c>
    </row>
    <row r="308" spans="1:22" x14ac:dyDescent="0.2">
      <c r="A308" s="2">
        <v>42552</v>
      </c>
      <c r="B308" s="4">
        <v>98.5</v>
      </c>
      <c r="C308">
        <f t="shared" si="16"/>
        <v>-10.778985507246382</v>
      </c>
      <c r="D308">
        <f t="shared" si="19"/>
        <v>-7.2504708097928461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S308">
        <f t="shared" si="18"/>
        <v>102.20416666666667</v>
      </c>
      <c r="U308">
        <v>-7.3524590163934498</v>
      </c>
      <c r="V308">
        <f t="shared" si="17"/>
        <v>81.209763205828722</v>
      </c>
    </row>
    <row r="309" spans="1:22" x14ac:dyDescent="0.2">
      <c r="A309" s="2">
        <v>42583</v>
      </c>
      <c r="B309" s="4">
        <v>99.7</v>
      </c>
      <c r="C309">
        <f t="shared" si="16"/>
        <v>1.2182741116751299</v>
      </c>
      <c r="D309">
        <f t="shared" si="19"/>
        <v>9.6809680968096785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S309">
        <f t="shared" si="18"/>
        <v>102.33750000000002</v>
      </c>
      <c r="U309">
        <v>-7.3311475409835998</v>
      </c>
      <c r="V309">
        <f t="shared" si="17"/>
        <v>81.231074681238582</v>
      </c>
    </row>
    <row r="310" spans="1:22" x14ac:dyDescent="0.2">
      <c r="A310" s="2">
        <v>42614</v>
      </c>
      <c r="B310" s="4">
        <v>109.5</v>
      </c>
      <c r="C310">
        <f t="shared" si="16"/>
        <v>9.8294884653961851</v>
      </c>
      <c r="D310">
        <f t="shared" si="19"/>
        <v>2.6241799437675697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S310">
        <f t="shared" si="18"/>
        <v>102.64166666666667</v>
      </c>
      <c r="U310">
        <v>-5.3278688524590203</v>
      </c>
      <c r="V310">
        <f t="shared" si="17"/>
        <v>83.234353369763156</v>
      </c>
    </row>
    <row r="311" spans="1:22" x14ac:dyDescent="0.2">
      <c r="A311" s="2">
        <v>42644</v>
      </c>
      <c r="B311" s="4">
        <v>101.9</v>
      </c>
      <c r="C311">
        <f t="shared" si="16"/>
        <v>-6.940639269406387</v>
      </c>
      <c r="D311">
        <f t="shared" si="19"/>
        <v>-5.0326188257222659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S311">
        <f t="shared" si="18"/>
        <v>102.72500000000001</v>
      </c>
      <c r="U311">
        <v>-2.9032786885246198</v>
      </c>
      <c r="V311">
        <f t="shared" si="17"/>
        <v>85.658943533697553</v>
      </c>
    </row>
    <row r="312" spans="1:22" x14ac:dyDescent="0.2">
      <c r="A312" s="2">
        <v>42675</v>
      </c>
      <c r="B312" s="4">
        <v>111.6</v>
      </c>
      <c r="C312">
        <f t="shared" si="16"/>
        <v>9.519136408243364</v>
      </c>
      <c r="D312">
        <f t="shared" si="19"/>
        <v>4.1044776119402906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S312">
        <f t="shared" si="18"/>
        <v>102.85416666666667</v>
      </c>
      <c r="U312">
        <v>-6.6229508196721198</v>
      </c>
      <c r="V312">
        <f t="shared" si="17"/>
        <v>81.939271402550048</v>
      </c>
    </row>
    <row r="313" spans="1:22" x14ac:dyDescent="0.2">
      <c r="A313" s="2">
        <v>42705</v>
      </c>
      <c r="B313" s="4">
        <v>101.2</v>
      </c>
      <c r="C313">
        <f t="shared" si="16"/>
        <v>-9.3189964157706022</v>
      </c>
      <c r="D313">
        <f t="shared" si="19"/>
        <v>2.7411167512690384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S313">
        <f t="shared" si="18"/>
        <v>103.15416666666665</v>
      </c>
      <c r="U313">
        <v>-3.2344262295082</v>
      </c>
      <c r="V313">
        <f t="shared" si="17"/>
        <v>85.327795992713973</v>
      </c>
    </row>
    <row r="314" spans="1:22" x14ac:dyDescent="0.2">
      <c r="A314" s="2">
        <v>42736</v>
      </c>
      <c r="B314" s="4">
        <v>91.7</v>
      </c>
      <c r="C314">
        <f t="shared" si="16"/>
        <v>-9.3873517786561269</v>
      </c>
      <c r="D314">
        <f t="shared" si="19"/>
        <v>6.6279069767441898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S314">
        <f t="shared" si="18"/>
        <v>103.15833333333335</v>
      </c>
      <c r="U314">
        <v>-1.8672131147541</v>
      </c>
      <c r="V314">
        <f t="shared" si="17"/>
        <v>86.695009107468081</v>
      </c>
    </row>
    <row r="315" spans="1:22" x14ac:dyDescent="0.2">
      <c r="A315" s="2">
        <v>42767</v>
      </c>
      <c r="B315" s="4">
        <v>95.8</v>
      </c>
      <c r="C315">
        <f t="shared" si="16"/>
        <v>4.4711014176662971</v>
      </c>
      <c r="D315">
        <f t="shared" si="19"/>
        <v>-2.5432349949135302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S315">
        <f t="shared" si="18"/>
        <v>103.50416666666665</v>
      </c>
      <c r="U315">
        <v>-6.0655737704927E-2</v>
      </c>
      <c r="V315">
        <f t="shared" si="17"/>
        <v>88.501566484517255</v>
      </c>
    </row>
    <row r="316" spans="1:22" x14ac:dyDescent="0.2">
      <c r="A316" s="2">
        <v>42795</v>
      </c>
      <c r="B316" s="4">
        <v>115</v>
      </c>
      <c r="C316">
        <f t="shared" si="16"/>
        <v>20.04175365344468</v>
      </c>
      <c r="D316">
        <f t="shared" si="19"/>
        <v>9.3155893536121646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S316">
        <f t="shared" si="18"/>
        <v>103.70416666666667</v>
      </c>
      <c r="U316">
        <v>0.53606557377048603</v>
      </c>
      <c r="V316">
        <f t="shared" si="17"/>
        <v>89.098287795992661</v>
      </c>
    </row>
    <row r="317" spans="1:22" x14ac:dyDescent="0.2">
      <c r="A317" s="2">
        <v>42826</v>
      </c>
      <c r="B317" s="4">
        <v>96.6</v>
      </c>
      <c r="C317">
        <f t="shared" si="16"/>
        <v>-16.000000000000007</v>
      </c>
      <c r="D317">
        <f t="shared" si="19"/>
        <v>-7.4712643678161026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S317">
        <f t="shared" si="18"/>
        <v>103.82499999999999</v>
      </c>
      <c r="U317">
        <v>2.13114754098171E-2</v>
      </c>
      <c r="V317">
        <f t="shared" si="17"/>
        <v>88.583533697631992</v>
      </c>
    </row>
    <row r="318" spans="1:22" x14ac:dyDescent="0.2">
      <c r="A318" s="2">
        <v>42856</v>
      </c>
      <c r="B318" s="4">
        <v>107.8</v>
      </c>
      <c r="C318">
        <f t="shared" si="16"/>
        <v>11.594202898550728</v>
      </c>
      <c r="D318">
        <f t="shared" si="19"/>
        <v>11.248710010319908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S318">
        <f t="shared" si="18"/>
        <v>104.19583333333334</v>
      </c>
      <c r="U318">
        <v>0.90819672131145501</v>
      </c>
      <c r="V318">
        <f t="shared" si="17"/>
        <v>89.47041894353363</v>
      </c>
    </row>
    <row r="319" spans="1:22" x14ac:dyDescent="0.2">
      <c r="A319" s="2">
        <v>42887</v>
      </c>
      <c r="B319" s="4">
        <v>106.7</v>
      </c>
      <c r="C319">
        <f t="shared" si="16"/>
        <v>-1.0204081632653008</v>
      </c>
      <c r="D319">
        <f t="shared" si="19"/>
        <v>-3.3514492753623211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S319">
        <f t="shared" si="18"/>
        <v>104.56666666666668</v>
      </c>
      <c r="U319">
        <v>6.7213114754082398E-2</v>
      </c>
      <c r="V319">
        <f t="shared" si="17"/>
        <v>88.629435336976258</v>
      </c>
    </row>
    <row r="320" spans="1:22" x14ac:dyDescent="0.2">
      <c r="A320" s="2">
        <v>42917</v>
      </c>
      <c r="B320" s="4">
        <v>102.3</v>
      </c>
      <c r="C320">
        <f t="shared" si="16"/>
        <v>-4.1237113402061913</v>
      </c>
      <c r="D320">
        <f t="shared" si="19"/>
        <v>3.8578680203045654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S320">
        <f t="shared" si="18"/>
        <v>104.95833333333333</v>
      </c>
      <c r="U320">
        <v>-4.55245901639345</v>
      </c>
      <c r="V320">
        <f t="shared" si="17"/>
        <v>84.009763205828719</v>
      </c>
    </row>
    <row r="321" spans="1:22" x14ac:dyDescent="0.2">
      <c r="A321" s="2">
        <v>42948</v>
      </c>
      <c r="B321" s="4">
        <v>104.2</v>
      </c>
      <c r="C321">
        <f t="shared" si="16"/>
        <v>1.8572825024437984</v>
      </c>
      <c r="D321">
        <f t="shared" si="19"/>
        <v>4.5135406218655962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S321">
        <f t="shared" si="18"/>
        <v>105.32083333333333</v>
      </c>
      <c r="U321">
        <v>-1.6311475409836</v>
      </c>
      <c r="V321">
        <f t="shared" si="17"/>
        <v>86.93107468123857</v>
      </c>
    </row>
    <row r="322" spans="1:22" x14ac:dyDescent="0.2">
      <c r="A322" s="2">
        <v>42979</v>
      </c>
      <c r="B322" s="4">
        <v>109.8</v>
      </c>
      <c r="C322">
        <f t="shared" si="16"/>
        <v>5.3742802303262902</v>
      </c>
      <c r="D322">
        <f t="shared" si="19"/>
        <v>0.2739726027397234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S322">
        <f t="shared" si="18"/>
        <v>105.22500000000001</v>
      </c>
      <c r="U322">
        <v>0.37213114754096899</v>
      </c>
      <c r="V322">
        <f t="shared" si="17"/>
        <v>88.934353369763144</v>
      </c>
    </row>
    <row r="323" spans="1:22" x14ac:dyDescent="0.2">
      <c r="A323" s="2">
        <v>43009</v>
      </c>
      <c r="B323" s="4">
        <v>104.5</v>
      </c>
      <c r="C323">
        <f t="shared" ref="C323:C361" si="20">(B323-B322)/B322*100</f>
        <v>-4.8269581056466278</v>
      </c>
      <c r="D323">
        <f t="shared" si="19"/>
        <v>2.5515210991167754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S323">
        <f t="shared" si="18"/>
        <v>105.39999999999998</v>
      </c>
      <c r="U323">
        <v>-1.70327868852463</v>
      </c>
      <c r="V323">
        <f t="shared" ref="V323:V361" si="21">U323+$V$1</f>
        <v>86.858943533697541</v>
      </c>
    </row>
    <row r="324" spans="1:22" x14ac:dyDescent="0.2">
      <c r="A324" s="2">
        <v>43040</v>
      </c>
      <c r="B324" s="4">
        <v>117.9</v>
      </c>
      <c r="C324">
        <f t="shared" si="20"/>
        <v>12.822966507177039</v>
      </c>
      <c r="D324">
        <f t="shared" si="19"/>
        <v>5.6451612903225907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S324">
        <f t="shared" si="18"/>
        <v>105.60833333333333</v>
      </c>
      <c r="U324">
        <v>-0.22295081967213501</v>
      </c>
      <c r="V324">
        <f t="shared" si="21"/>
        <v>88.33927140255004</v>
      </c>
    </row>
    <row r="325" spans="1:22" x14ac:dyDescent="0.2">
      <c r="A325" s="2">
        <v>43070</v>
      </c>
      <c r="B325" s="4">
        <v>103.8</v>
      </c>
      <c r="C325">
        <f t="shared" si="20"/>
        <v>-11.959287531806623</v>
      </c>
      <c r="D325">
        <f t="shared" si="19"/>
        <v>2.5691699604743023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S325">
        <f t="shared" si="18"/>
        <v>105.69166666666666</v>
      </c>
      <c r="U325">
        <v>3.56557377049179</v>
      </c>
      <c r="V325">
        <f t="shared" si="21"/>
        <v>92.12779599271397</v>
      </c>
    </row>
    <row r="326" spans="1:22" x14ac:dyDescent="0.2">
      <c r="A326" s="2">
        <v>43101</v>
      </c>
      <c r="B326" s="4">
        <v>98.5</v>
      </c>
      <c r="C326">
        <f t="shared" si="20"/>
        <v>-5.1059730250481667</v>
      </c>
      <c r="D326">
        <f t="shared" si="19"/>
        <v>7.4154852780806939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S326">
        <f t="shared" si="18"/>
        <v>106.09583333333332</v>
      </c>
      <c r="U326">
        <v>1.33278688524589</v>
      </c>
      <c r="V326">
        <f t="shared" si="21"/>
        <v>89.89500910746807</v>
      </c>
    </row>
    <row r="327" spans="1:22" x14ac:dyDescent="0.2">
      <c r="A327" s="2">
        <v>43132</v>
      </c>
      <c r="B327" s="4">
        <v>97.7</v>
      </c>
      <c r="C327">
        <f t="shared" si="20"/>
        <v>-0.81218274111674837</v>
      </c>
      <c r="D327">
        <f t="shared" si="19"/>
        <v>1.9832985386221353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S327">
        <f t="shared" si="18"/>
        <v>106.2375</v>
      </c>
      <c r="U327">
        <v>1.5393442622950599</v>
      </c>
      <c r="V327">
        <f t="shared" si="21"/>
        <v>90.101566484517235</v>
      </c>
    </row>
    <row r="328" spans="1:22" x14ac:dyDescent="0.2">
      <c r="A328" s="2">
        <v>43160</v>
      </c>
      <c r="B328" s="4">
        <v>110.8</v>
      </c>
      <c r="C328">
        <f t="shared" si="20"/>
        <v>13.40839303991811</v>
      </c>
      <c r="D328">
        <f t="shared" si="19"/>
        <v>-3.6521739130434807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S328">
        <f t="shared" si="18"/>
        <v>106.02916666666665</v>
      </c>
      <c r="U328">
        <v>4.8360655737704903</v>
      </c>
      <c r="V328">
        <f t="shared" si="21"/>
        <v>93.398287795992672</v>
      </c>
    </row>
    <row r="329" spans="1:22" x14ac:dyDescent="0.2">
      <c r="A329" s="2">
        <v>43191</v>
      </c>
      <c r="B329" s="4">
        <v>105</v>
      </c>
      <c r="C329">
        <f t="shared" si="20"/>
        <v>-5.2346570397111885</v>
      </c>
      <c r="D329">
        <f t="shared" si="19"/>
        <v>8.6956521739130501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S329">
        <f t="shared" ref="S329:S365" si="22">(B329+B328+B327+B326+B325+B324+1/2*B323+B330+B331+B332+B333+B334+1/2*B335)/12</f>
        <v>106.16666666666667</v>
      </c>
      <c r="U329">
        <v>-7.8688524590177097E-2</v>
      </c>
      <c r="V329">
        <f t="shared" si="21"/>
        <v>88.483533697631998</v>
      </c>
    </row>
    <row r="330" spans="1:22" x14ac:dyDescent="0.2">
      <c r="A330" s="2">
        <v>43221</v>
      </c>
      <c r="B330" s="4">
        <v>104.4</v>
      </c>
      <c r="C330">
        <f t="shared" si="20"/>
        <v>-0.57142857142856607</v>
      </c>
      <c r="D330">
        <f t="shared" si="19"/>
        <v>-3.1539888682745745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S330">
        <f t="shared" si="22"/>
        <v>106.28333333333335</v>
      </c>
      <c r="U330">
        <v>1.6081967213114501</v>
      </c>
      <c r="V330">
        <f t="shared" si="21"/>
        <v>90.170418943533619</v>
      </c>
    </row>
    <row r="331" spans="1:22" x14ac:dyDescent="0.2">
      <c r="A331" s="2">
        <v>43252</v>
      </c>
      <c r="B331" s="4">
        <v>112.1</v>
      </c>
      <c r="C331">
        <f t="shared" si="20"/>
        <v>7.3754789272030541</v>
      </c>
      <c r="D331">
        <f t="shared" si="19"/>
        <v>5.060918462980311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S331">
        <f t="shared" si="22"/>
        <v>105.82916666666667</v>
      </c>
      <c r="U331">
        <v>1.4672131147540699</v>
      </c>
      <c r="V331">
        <f t="shared" si="21"/>
        <v>90.029435336976249</v>
      </c>
    </row>
    <row r="332" spans="1:22" x14ac:dyDescent="0.2">
      <c r="A332" s="2">
        <v>43282</v>
      </c>
      <c r="B332" s="4">
        <v>106.6</v>
      </c>
      <c r="C332">
        <f t="shared" si="20"/>
        <v>-4.9063336306868868</v>
      </c>
      <c r="D332">
        <f t="shared" si="19"/>
        <v>4.2033235581622659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S332">
        <f t="shared" si="22"/>
        <v>105.47083333333332</v>
      </c>
      <c r="U332">
        <v>-5.4524590163934503</v>
      </c>
      <c r="V332">
        <f t="shared" si="21"/>
        <v>83.109763205828727</v>
      </c>
    </row>
    <row r="333" spans="1:22" x14ac:dyDescent="0.2">
      <c r="A333" s="2">
        <v>43313</v>
      </c>
      <c r="B333" s="4">
        <v>103.3</v>
      </c>
      <c r="C333">
        <f t="shared" si="20"/>
        <v>-3.0956848030018738</v>
      </c>
      <c r="D333">
        <f t="shared" si="19"/>
        <v>-0.86372360844530294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S333">
        <f t="shared" si="22"/>
        <v>105.42916666666666</v>
      </c>
      <c r="U333">
        <v>1.0688524590163899</v>
      </c>
      <c r="V333">
        <f t="shared" si="21"/>
        <v>89.631074681238559</v>
      </c>
    </row>
    <row r="334" spans="1:22" x14ac:dyDescent="0.2">
      <c r="A334" s="2">
        <v>43344</v>
      </c>
      <c r="B334" s="4">
        <v>105.7</v>
      </c>
      <c r="C334">
        <f t="shared" si="20"/>
        <v>2.3233301064859688</v>
      </c>
      <c r="D334">
        <f t="shared" ref="D334:D361" si="23">(B334-B322)/B322*100</f>
        <v>-3.7340619307832368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S334">
        <f t="shared" si="22"/>
        <v>105.37916666666666</v>
      </c>
      <c r="U334">
        <v>1.47213114754097</v>
      </c>
      <c r="V334">
        <f t="shared" si="21"/>
        <v>90.034353369763139</v>
      </c>
    </row>
    <row r="335" spans="1:22" x14ac:dyDescent="0.2">
      <c r="A335" s="2">
        <v>43374</v>
      </c>
      <c r="B335" s="4">
        <v>111.9</v>
      </c>
      <c r="C335">
        <f t="shared" si="20"/>
        <v>5.8656575212866633</v>
      </c>
      <c r="D335">
        <f t="shared" si="23"/>
        <v>7.0813397129186662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S335">
        <f t="shared" si="22"/>
        <v>105.16250000000001</v>
      </c>
      <c r="U335">
        <v>-1.10327868852462</v>
      </c>
      <c r="V335">
        <f t="shared" si="21"/>
        <v>87.45894353369755</v>
      </c>
    </row>
    <row r="336" spans="1:22" x14ac:dyDescent="0.2">
      <c r="A336" s="2">
        <v>43405</v>
      </c>
      <c r="B336" s="4">
        <v>113.3</v>
      </c>
      <c r="C336">
        <f t="shared" si="20"/>
        <v>1.251117068811431</v>
      </c>
      <c r="D336">
        <f t="shared" si="23"/>
        <v>-3.9016115351993284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S336">
        <f t="shared" si="22"/>
        <v>105.13333333333334</v>
      </c>
      <c r="U336">
        <v>0.47704918032786697</v>
      </c>
      <c r="V336">
        <f t="shared" si="21"/>
        <v>89.039271402550042</v>
      </c>
    </row>
    <row r="337" spans="1:22" x14ac:dyDescent="0.2">
      <c r="A337" s="2">
        <v>43435</v>
      </c>
      <c r="B337" s="4">
        <v>97.5</v>
      </c>
      <c r="C337">
        <f t="shared" si="20"/>
        <v>-13.945278022947925</v>
      </c>
      <c r="D337">
        <f t="shared" si="23"/>
        <v>-6.0693641618497089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S337">
        <f t="shared" si="22"/>
        <v>104.59166666666668</v>
      </c>
      <c r="U337">
        <v>4.1655737704917799</v>
      </c>
      <c r="V337">
        <f t="shared" si="21"/>
        <v>92.727795992713951</v>
      </c>
    </row>
    <row r="338" spans="1:22" x14ac:dyDescent="0.2">
      <c r="A338" s="2">
        <v>43466</v>
      </c>
      <c r="B338" s="4">
        <v>96.2</v>
      </c>
      <c r="C338">
        <f t="shared" si="20"/>
        <v>-1.3333333333333304</v>
      </c>
      <c r="D338">
        <f t="shared" si="23"/>
        <v>-2.3350253807106571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S338">
        <f t="shared" si="22"/>
        <v>103.96666666666664</v>
      </c>
      <c r="U338">
        <v>4.8327868852458904</v>
      </c>
      <c r="V338">
        <f t="shared" si="21"/>
        <v>93.39500910746807</v>
      </c>
    </row>
    <row r="339" spans="1:22" x14ac:dyDescent="0.2">
      <c r="A339" s="2">
        <v>43497</v>
      </c>
      <c r="B339" s="4">
        <v>99</v>
      </c>
      <c r="C339">
        <f t="shared" si="20"/>
        <v>2.9106029106029077</v>
      </c>
      <c r="D339">
        <f t="shared" si="23"/>
        <v>1.3306038894575201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S339">
        <f t="shared" si="22"/>
        <v>103.66666666666664</v>
      </c>
      <c r="U339">
        <v>1.2393442622950701</v>
      </c>
      <c r="V339">
        <f t="shared" si="21"/>
        <v>89.801566484517252</v>
      </c>
    </row>
    <row r="340" spans="1:22" x14ac:dyDescent="0.2">
      <c r="A340" s="2">
        <v>43525</v>
      </c>
      <c r="B340" s="4">
        <v>108.3</v>
      </c>
      <c r="C340">
        <f t="shared" si="20"/>
        <v>9.3939393939393909</v>
      </c>
      <c r="D340">
        <f t="shared" si="23"/>
        <v>-2.256317689530686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S340">
        <f t="shared" si="22"/>
        <v>103.34166666666664</v>
      </c>
      <c r="U340">
        <v>-1.5639344262295001</v>
      </c>
      <c r="V340">
        <f t="shared" si="21"/>
        <v>86.998287795992681</v>
      </c>
    </row>
    <row r="341" spans="1:22" x14ac:dyDescent="0.2">
      <c r="A341" s="2">
        <v>43556</v>
      </c>
      <c r="B341" s="4">
        <v>102.3</v>
      </c>
      <c r="C341">
        <f t="shared" si="20"/>
        <v>-5.5401662049861491</v>
      </c>
      <c r="D341">
        <f t="shared" si="23"/>
        <v>-2.5714285714285743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S341">
        <f t="shared" si="22"/>
        <v>103.09999999999998</v>
      </c>
      <c r="U341">
        <v>1.4213114754098199</v>
      </c>
      <c r="V341">
        <f t="shared" si="21"/>
        <v>89.983533697631998</v>
      </c>
    </row>
    <row r="342" spans="1:22" x14ac:dyDescent="0.2">
      <c r="A342" s="2">
        <v>43586</v>
      </c>
      <c r="B342" s="4">
        <v>106.4</v>
      </c>
      <c r="C342">
        <f t="shared" si="20"/>
        <v>4.0078201368524029</v>
      </c>
      <c r="D342">
        <f t="shared" si="23"/>
        <v>1.9157088122605364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S342">
        <f t="shared" si="22"/>
        <v>102.60833333333333</v>
      </c>
      <c r="U342">
        <v>0.208196721311452</v>
      </c>
      <c r="V342">
        <f t="shared" si="21"/>
        <v>88.770418943533627</v>
      </c>
    </row>
    <row r="343" spans="1:22" x14ac:dyDescent="0.2">
      <c r="A343" s="2">
        <v>43617</v>
      </c>
      <c r="B343" s="4">
        <v>97.1</v>
      </c>
      <c r="C343">
        <f t="shared" si="20"/>
        <v>-8.7406015037594091</v>
      </c>
      <c r="D343">
        <f t="shared" si="23"/>
        <v>-13.380909901873327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S343">
        <f t="shared" si="22"/>
        <v>102.20000000000003</v>
      </c>
      <c r="U343">
        <v>3.8672131147540698</v>
      </c>
      <c r="V343">
        <f t="shared" si="21"/>
        <v>92.42943533697624</v>
      </c>
    </row>
    <row r="344" spans="1:22" x14ac:dyDescent="0.2">
      <c r="A344" s="2">
        <v>43647</v>
      </c>
      <c r="B344" s="4">
        <v>106.6</v>
      </c>
      <c r="C344">
        <f t="shared" si="20"/>
        <v>9.7837281153450064</v>
      </c>
      <c r="D344">
        <f t="shared" si="23"/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S344">
        <f t="shared" si="22"/>
        <v>101.95416666666667</v>
      </c>
      <c r="U344">
        <v>-2.7524590163934501</v>
      </c>
      <c r="V344">
        <f t="shared" si="21"/>
        <v>85.80976320582873</v>
      </c>
    </row>
    <row r="345" spans="1:22" x14ac:dyDescent="0.2">
      <c r="A345" s="2">
        <v>43678</v>
      </c>
      <c r="B345" s="4">
        <v>96.1</v>
      </c>
      <c r="C345">
        <f t="shared" si="20"/>
        <v>-9.8499061913696053</v>
      </c>
      <c r="D345">
        <f t="shared" si="23"/>
        <v>-6.9699903194578932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S345">
        <f t="shared" si="22"/>
        <v>101.73750000000001</v>
      </c>
      <c r="U345">
        <v>2.2688524590163901</v>
      </c>
      <c r="V345">
        <f t="shared" si="21"/>
        <v>90.831074681238562</v>
      </c>
    </row>
    <row r="346" spans="1:22" x14ac:dyDescent="0.2">
      <c r="A346" s="2">
        <v>43709</v>
      </c>
      <c r="B346" s="4">
        <v>105.1</v>
      </c>
      <c r="C346">
        <f t="shared" si="20"/>
        <v>9.3652445369406863</v>
      </c>
      <c r="D346">
        <f t="shared" si="23"/>
        <v>-0.56764427625355585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S346">
        <f t="shared" si="22"/>
        <v>101.3625</v>
      </c>
      <c r="U346">
        <v>1.5721311475409701</v>
      </c>
      <c r="V346">
        <f t="shared" si="21"/>
        <v>90.134353369763147</v>
      </c>
    </row>
    <row r="347" spans="1:22" x14ac:dyDescent="0.2">
      <c r="A347" s="2">
        <v>43739</v>
      </c>
      <c r="B347" s="4">
        <v>106.7</v>
      </c>
      <c r="C347">
        <f t="shared" si="20"/>
        <v>1.5223596574690852</v>
      </c>
      <c r="D347">
        <f t="shared" si="23"/>
        <v>-4.6470062555853469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S347">
        <f t="shared" si="22"/>
        <v>100.02916666666668</v>
      </c>
      <c r="U347">
        <v>2.09672131147537</v>
      </c>
      <c r="V347">
        <f t="shared" si="21"/>
        <v>90.658943533697538</v>
      </c>
    </row>
    <row r="348" spans="1:22" x14ac:dyDescent="0.2">
      <c r="A348" s="2">
        <v>43770</v>
      </c>
      <c r="B348" s="4">
        <v>106.7</v>
      </c>
      <c r="C348">
        <f t="shared" si="20"/>
        <v>0</v>
      </c>
      <c r="D348">
        <f t="shared" si="23"/>
        <v>-5.8252427184465976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S348">
        <f t="shared" si="22"/>
        <v>97.887500000000003</v>
      </c>
      <c r="U348">
        <v>2.3770491803278699</v>
      </c>
      <c r="V348">
        <f t="shared" si="21"/>
        <v>90.939271402550048</v>
      </c>
    </row>
    <row r="349" spans="1:22" x14ac:dyDescent="0.2">
      <c r="A349" s="2">
        <v>43800</v>
      </c>
      <c r="B349" s="4">
        <v>94.3</v>
      </c>
      <c r="C349">
        <f t="shared" si="20"/>
        <v>-11.621368322399256</v>
      </c>
      <c r="D349">
        <f t="shared" si="23"/>
        <v>-3.2820512820512846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S349">
        <f t="shared" si="22"/>
        <v>96.654166666666654</v>
      </c>
      <c r="U349">
        <v>4.06557377049179</v>
      </c>
      <c r="V349">
        <f t="shared" si="21"/>
        <v>92.62779599271397</v>
      </c>
    </row>
    <row r="350" spans="1:22" x14ac:dyDescent="0.2">
      <c r="A350" s="2">
        <v>43831</v>
      </c>
      <c r="B350" s="4">
        <v>93.5</v>
      </c>
      <c r="C350">
        <f t="shared" si="20"/>
        <v>-0.84835630965004993</v>
      </c>
      <c r="D350">
        <f t="shared" si="23"/>
        <v>-2.8066528066528096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S350">
        <f t="shared" si="22"/>
        <v>96.079166666666652</v>
      </c>
      <c r="U350">
        <v>5.5327868852458897</v>
      </c>
      <c r="V350">
        <f t="shared" si="21"/>
        <v>94.095009107468059</v>
      </c>
    </row>
    <row r="351" spans="1:22" x14ac:dyDescent="0.2">
      <c r="A351" s="2">
        <v>43862</v>
      </c>
      <c r="B351" s="4">
        <v>96.5</v>
      </c>
      <c r="C351">
        <f t="shared" si="20"/>
        <v>3.2085561497326207</v>
      </c>
      <c r="D351">
        <f t="shared" si="23"/>
        <v>-2.5252525252525251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S351">
        <f t="shared" si="22"/>
        <v>95.195833333333326</v>
      </c>
      <c r="U351">
        <v>3.4393442622950698</v>
      </c>
      <c r="V351">
        <f t="shared" si="21"/>
        <v>92.001566484517241</v>
      </c>
    </row>
    <row r="352" spans="1:22" x14ac:dyDescent="0.2">
      <c r="A352" s="2">
        <v>43891</v>
      </c>
      <c r="B352" s="4">
        <v>101.8</v>
      </c>
      <c r="C352">
        <f t="shared" si="20"/>
        <v>5.4922279792746078</v>
      </c>
      <c r="D352">
        <f t="shared" si="23"/>
        <v>-6.0018467220683291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S352">
        <f t="shared" si="22"/>
        <v>94.579166666666666</v>
      </c>
      <c r="U352">
        <v>4.73606557377048</v>
      </c>
      <c r="V352">
        <f t="shared" si="21"/>
        <v>93.29828779599265</v>
      </c>
    </row>
    <row r="353" spans="1:22" x14ac:dyDescent="0.2">
      <c r="A353" s="2">
        <v>43922</v>
      </c>
      <c r="B353" s="4">
        <v>76.8</v>
      </c>
      <c r="C353">
        <f t="shared" si="20"/>
        <v>-24.557956777996072</v>
      </c>
      <c r="D353">
        <f t="shared" si="23"/>
        <v>-24.926686217008797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S353">
        <f t="shared" si="22"/>
        <v>94.320833333333326</v>
      </c>
      <c r="U353">
        <v>3.8213114754098201</v>
      </c>
      <c r="V353">
        <f t="shared" si="21"/>
        <v>92.383533697631989</v>
      </c>
    </row>
    <row r="354" spans="1:22" x14ac:dyDescent="0.2">
      <c r="A354" s="2">
        <v>43952</v>
      </c>
      <c r="B354" s="4">
        <v>80.5</v>
      </c>
      <c r="C354">
        <f t="shared" si="20"/>
        <v>4.8177083333333375</v>
      </c>
      <c r="D354">
        <f t="shared" si="23"/>
        <v>-24.342105263157897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S354">
        <f t="shared" si="22"/>
        <v>94.216666666666654</v>
      </c>
      <c r="U354">
        <v>7.9081967213114499</v>
      </c>
      <c r="V354">
        <f t="shared" si="21"/>
        <v>96.47041894353363</v>
      </c>
    </row>
    <row r="355" spans="1:22" x14ac:dyDescent="0.2">
      <c r="A355" s="2">
        <v>43983</v>
      </c>
      <c r="B355" s="4">
        <v>93.4</v>
      </c>
      <c r="C355">
        <f t="shared" si="20"/>
        <v>16.024844720496901</v>
      </c>
      <c r="D355">
        <f t="shared" si="23"/>
        <v>-3.8105046343975171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S355">
        <f t="shared" si="22"/>
        <v>94.416666666666671</v>
      </c>
      <c r="U355">
        <v>4.0672131147540798</v>
      </c>
      <c r="V355">
        <f t="shared" si="21"/>
        <v>92.629435336976258</v>
      </c>
    </row>
    <row r="356" spans="1:22" x14ac:dyDescent="0.2">
      <c r="A356" s="2">
        <v>44013</v>
      </c>
      <c r="B356" s="4">
        <v>96.5</v>
      </c>
      <c r="C356">
        <f t="shared" si="20"/>
        <v>3.3190578158458184</v>
      </c>
      <c r="D356">
        <f t="shared" si="23"/>
        <v>-9.4746716697936169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S356">
        <f t="shared" si="22"/>
        <v>94.220833333333346</v>
      </c>
      <c r="U356">
        <v>3.44754098360655</v>
      </c>
      <c r="V356">
        <f t="shared" si="21"/>
        <v>92.009763205828719</v>
      </c>
    </row>
    <row r="357" spans="1:22" x14ac:dyDescent="0.2">
      <c r="A357" s="2">
        <v>44044</v>
      </c>
      <c r="B357" s="4">
        <v>85</v>
      </c>
      <c r="C357">
        <f t="shared" si="20"/>
        <v>-11.917098445595855</v>
      </c>
      <c r="D357">
        <f t="shared" si="23"/>
        <v>-11.550468262226842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S357">
        <f t="shared" si="22"/>
        <v>93.608333333333348</v>
      </c>
      <c r="U357">
        <v>4.6688524590163896</v>
      </c>
      <c r="V357">
        <f t="shared" si="21"/>
        <v>93.231074681238567</v>
      </c>
    </row>
    <row r="358" spans="1:22" x14ac:dyDescent="0.2">
      <c r="A358" s="2">
        <v>44075</v>
      </c>
      <c r="B358" s="4">
        <v>101.4</v>
      </c>
      <c r="C358">
        <f t="shared" si="20"/>
        <v>19.29411764705883</v>
      </c>
      <c r="D358">
        <f t="shared" si="23"/>
        <v>-3.52045670789723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S358">
        <f t="shared" si="22"/>
        <v>93.762499999999989</v>
      </c>
      <c r="U358">
        <v>1.27213114754097</v>
      </c>
      <c r="V358">
        <f t="shared" si="21"/>
        <v>89.83435336976315</v>
      </c>
    </row>
    <row r="359" spans="1:22" x14ac:dyDescent="0.2">
      <c r="A359" s="2">
        <v>44105</v>
      </c>
      <c r="B359" s="4">
        <v>104.2</v>
      </c>
      <c r="C359">
        <f t="shared" si="20"/>
        <v>2.7613412228796816</v>
      </c>
      <c r="D359">
        <f t="shared" si="23"/>
        <v>-2.3430178069353329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S359">
        <f t="shared" si="22"/>
        <v>95.012500000000003</v>
      </c>
      <c r="U359">
        <v>7.0967213114753704</v>
      </c>
      <c r="V359">
        <f t="shared" si="21"/>
        <v>95.658943533697538</v>
      </c>
    </row>
    <row r="360" spans="1:22" x14ac:dyDescent="0.2">
      <c r="A360" s="2">
        <v>44136</v>
      </c>
      <c r="B360" s="4">
        <v>106.7</v>
      </c>
      <c r="C360">
        <f t="shared" si="20"/>
        <v>2.3992322456813819</v>
      </c>
      <c r="D360">
        <f t="shared" si="23"/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S360">
        <f t="shared" si="22"/>
        <v>96.454166666666666</v>
      </c>
      <c r="U360">
        <v>6.1770491803278702</v>
      </c>
      <c r="V360">
        <f t="shared" si="21"/>
        <v>94.739271402550045</v>
      </c>
    </row>
    <row r="361" spans="1:22" x14ac:dyDescent="0.2">
      <c r="A361" s="2">
        <v>44166</v>
      </c>
      <c r="B361" s="4">
        <v>99.1</v>
      </c>
      <c r="C361">
        <f t="shared" si="20"/>
        <v>-7.1227741330834187</v>
      </c>
      <c r="D361">
        <f t="shared" si="23"/>
        <v>5.0901378579003156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S361">
        <f t="shared" si="22"/>
        <v>97.387500000000003</v>
      </c>
      <c r="U361">
        <v>5.4655737704917797</v>
      </c>
      <c r="V361">
        <f t="shared" si="21"/>
        <v>94.027795992713948</v>
      </c>
    </row>
    <row r="362" spans="1:22" x14ac:dyDescent="0.2">
      <c r="A362" s="2">
        <v>44197</v>
      </c>
      <c r="B362" s="4">
        <v>84</v>
      </c>
      <c r="C362">
        <f t="shared" ref="C362:C373" si="24">(B362-B361)/B361*100</f>
        <v>-15.237134207870835</v>
      </c>
      <c r="D362">
        <f t="shared" ref="D362:D373" si="25">(B362-B350)/B350*100</f>
        <v>-10.160427807486631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S362">
        <f t="shared" si="22"/>
        <v>97.833333333333329</v>
      </c>
    </row>
    <row r="363" spans="1:22" x14ac:dyDescent="0.2">
      <c r="A363" s="2">
        <v>44228</v>
      </c>
      <c r="B363" s="4">
        <v>91.3</v>
      </c>
      <c r="C363">
        <f t="shared" si="24"/>
        <v>8.690476190476188</v>
      </c>
      <c r="D363">
        <f t="shared" si="25"/>
        <v>-5.3886010362694332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S363">
        <f t="shared" si="22"/>
        <v>98.104166666666643</v>
      </c>
    </row>
    <row r="364" spans="1:22" x14ac:dyDescent="0.2">
      <c r="A364" s="2">
        <v>44256</v>
      </c>
      <c r="B364" s="4">
        <v>110.7</v>
      </c>
      <c r="C364">
        <f t="shared" si="24"/>
        <v>21.248630887185112</v>
      </c>
      <c r="D364">
        <f t="shared" si="25"/>
        <v>8.7426326129666077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S364">
        <f t="shared" si="22"/>
        <v>98.270833333333329</v>
      </c>
    </row>
    <row r="365" spans="1:22" x14ac:dyDescent="0.2">
      <c r="A365" s="2">
        <v>44287</v>
      </c>
      <c r="B365" s="4">
        <v>97.9</v>
      </c>
      <c r="C365">
        <f t="shared" si="24"/>
        <v>-11.562782294489608</v>
      </c>
      <c r="D365">
        <f t="shared" si="25"/>
        <v>27.47395833333335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S365">
        <f t="shared" si="22"/>
        <v>98.037500000000009</v>
      </c>
    </row>
    <row r="366" spans="1:22" x14ac:dyDescent="0.2">
      <c r="A366" s="2">
        <v>44317</v>
      </c>
      <c r="B366" s="4">
        <v>94</v>
      </c>
      <c r="C366">
        <f t="shared" si="24"/>
        <v>-3.9836567926455624</v>
      </c>
      <c r="D366">
        <f t="shared" si="25"/>
        <v>16.770186335403729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S366">
        <f>(B366+B365+B364+B363+B362+B361+1/2*B360+B367+B368+B369+B370+B371+1/2*B372)/12</f>
        <v>97.783333333333346</v>
      </c>
    </row>
    <row r="367" spans="1:22" x14ac:dyDescent="0.2">
      <c r="A367" s="2">
        <v>44348</v>
      </c>
      <c r="B367" s="4">
        <v>102.3</v>
      </c>
      <c r="C367">
        <f t="shared" si="24"/>
        <v>8.8297872340425503</v>
      </c>
      <c r="D367">
        <f t="shared" si="25"/>
        <v>9.5289079229121949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S367">
        <f>(B367+B366+B365+B364+B363+B362+1/2*B361+B368+B369+B370+B371+B372+1/2*B373)/12</f>
        <v>97.7</v>
      </c>
    </row>
    <row r="368" spans="1:22" x14ac:dyDescent="0.2">
      <c r="A368" s="2">
        <v>44378</v>
      </c>
      <c r="B368" s="4">
        <v>98.3</v>
      </c>
      <c r="C368">
        <f t="shared" si="24"/>
        <v>-3.9100684261974585</v>
      </c>
      <c r="D368">
        <f t="shared" si="25"/>
        <v>1.8652849740932613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 x14ac:dyDescent="0.2">
      <c r="A369" s="2">
        <v>44409</v>
      </c>
      <c r="B369" s="4">
        <v>89.7</v>
      </c>
      <c r="C369">
        <f t="shared" si="24"/>
        <v>-8.7487283825025379</v>
      </c>
      <c r="D369">
        <f t="shared" si="25"/>
        <v>5.5294117647058858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</row>
    <row r="370" spans="1:16" x14ac:dyDescent="0.2">
      <c r="A370" s="2">
        <v>44440</v>
      </c>
      <c r="B370" s="4">
        <v>100.7</v>
      </c>
      <c r="C370">
        <f t="shared" si="24"/>
        <v>12.263099219620958</v>
      </c>
      <c r="D370">
        <f t="shared" si="25"/>
        <v>-0.69033530571992385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</row>
    <row r="371" spans="1:16" x14ac:dyDescent="0.2">
      <c r="A371" s="2">
        <v>44470</v>
      </c>
      <c r="B371" s="4">
        <v>99.3</v>
      </c>
      <c r="C371">
        <f t="shared" si="24"/>
        <v>-1.3902681231380394</v>
      </c>
      <c r="D371">
        <f t="shared" si="25"/>
        <v>-4.7024952015355144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</row>
    <row r="372" spans="1:16" x14ac:dyDescent="0.2">
      <c r="A372" s="2">
        <v>44501</v>
      </c>
      <c r="B372" s="4">
        <v>105.5</v>
      </c>
      <c r="C372">
        <f t="shared" si="24"/>
        <v>6.2437059415911413</v>
      </c>
      <c r="D372">
        <f t="shared" si="25"/>
        <v>-1.1246485473289622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</row>
    <row r="373" spans="1:16" x14ac:dyDescent="0.2">
      <c r="A373" s="2">
        <v>44531</v>
      </c>
      <c r="B373" s="4">
        <v>98.3</v>
      </c>
      <c r="C373">
        <f t="shared" si="24"/>
        <v>-6.8246445497630353</v>
      </c>
      <c r="D373">
        <f t="shared" si="25"/>
        <v>-0.80726538849646545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650"/>
  <sheetViews>
    <sheetView topLeftCell="A8599" workbookViewId="0">
      <selection activeCell="D8650" sqref="D8650"/>
    </sheetView>
  </sheetViews>
  <sheetFormatPr baseColWidth="10" defaultRowHeight="15" x14ac:dyDescent="0.2"/>
  <cols>
    <col min="1" max="1" width="12" bestFit="1" customWidth="1"/>
  </cols>
  <sheetData>
    <row r="1" spans="1:4" x14ac:dyDescent="0.2">
      <c r="A1" t="s">
        <v>42</v>
      </c>
      <c r="B1" t="s">
        <v>2</v>
      </c>
      <c r="C1" t="s">
        <v>12</v>
      </c>
      <c r="D1" t="s">
        <v>13</v>
      </c>
    </row>
    <row r="2" spans="1:4" x14ac:dyDescent="0.2">
      <c r="A2" s="1">
        <v>33240</v>
      </c>
      <c r="B2">
        <v>1366.1</v>
      </c>
      <c r="D2">
        <v>1</v>
      </c>
    </row>
    <row r="3" spans="1:4" x14ac:dyDescent="0.2">
      <c r="A3" s="1">
        <v>33241</v>
      </c>
      <c r="B3">
        <v>1366.65</v>
      </c>
      <c r="C3">
        <f t="shared" ref="C3:C66" si="0">LOG(B3)-LOG(B2)</f>
        <v>1.7481435789745703E-4</v>
      </c>
      <c r="D3">
        <v>2</v>
      </c>
    </row>
    <row r="4" spans="1:4" x14ac:dyDescent="0.2">
      <c r="A4" s="1">
        <v>33242</v>
      </c>
      <c r="B4">
        <v>1396.07</v>
      </c>
      <c r="C4">
        <f t="shared" si="0"/>
        <v>9.2498889915031413E-3</v>
      </c>
      <c r="D4">
        <v>3</v>
      </c>
    </row>
    <row r="5" spans="1:4" x14ac:dyDescent="0.2">
      <c r="A5" s="1">
        <v>33245</v>
      </c>
      <c r="B5">
        <v>1358.16</v>
      </c>
      <c r="C5">
        <f t="shared" si="0"/>
        <v>-1.1956259038177652E-2</v>
      </c>
      <c r="D5">
        <v>4</v>
      </c>
    </row>
    <row r="6" spans="1:4" x14ac:dyDescent="0.2">
      <c r="A6" s="1">
        <v>33246</v>
      </c>
      <c r="B6">
        <v>1353.95</v>
      </c>
      <c r="C6">
        <f t="shared" si="0"/>
        <v>-1.3483090563326527E-3</v>
      </c>
      <c r="D6">
        <v>5</v>
      </c>
    </row>
    <row r="7" spans="1:4" x14ac:dyDescent="0.2">
      <c r="A7" s="1">
        <v>33247</v>
      </c>
      <c r="B7">
        <v>1375.16</v>
      </c>
      <c r="C7">
        <f t="shared" si="0"/>
        <v>6.7506047207936959E-3</v>
      </c>
      <c r="D7">
        <v>6</v>
      </c>
    </row>
    <row r="8" spans="1:4" x14ac:dyDescent="0.2">
      <c r="A8" s="1">
        <v>33248</v>
      </c>
      <c r="B8">
        <v>1383.4</v>
      </c>
      <c r="C8">
        <f t="shared" si="0"/>
        <v>2.594540031267023E-3</v>
      </c>
      <c r="D8">
        <v>7</v>
      </c>
    </row>
    <row r="9" spans="1:4" x14ac:dyDescent="0.2">
      <c r="A9" s="1">
        <v>33249</v>
      </c>
      <c r="B9">
        <v>1382.26</v>
      </c>
      <c r="C9">
        <f t="shared" si="0"/>
        <v>-3.5803080451701774E-4</v>
      </c>
      <c r="D9">
        <v>8</v>
      </c>
    </row>
    <row r="10" spans="1:4" x14ac:dyDescent="0.2">
      <c r="A10" s="1">
        <v>33252</v>
      </c>
      <c r="B10">
        <v>1327.8</v>
      </c>
      <c r="C10">
        <f t="shared" si="0"/>
        <v>-1.7457076227243906E-2</v>
      </c>
      <c r="D10">
        <v>9</v>
      </c>
    </row>
    <row r="11" spans="1:4" x14ac:dyDescent="0.2">
      <c r="A11" s="1">
        <v>33253</v>
      </c>
      <c r="B11">
        <v>1325.62</v>
      </c>
      <c r="C11">
        <f t="shared" si="0"/>
        <v>-7.1361652777834905E-4</v>
      </c>
      <c r="D11">
        <v>10</v>
      </c>
    </row>
    <row r="12" spans="1:4" x14ac:dyDescent="0.2">
      <c r="A12" s="1">
        <v>33254</v>
      </c>
      <c r="B12">
        <v>1322.68</v>
      </c>
      <c r="C12">
        <f t="shared" si="0"/>
        <v>-9.6426107414293583E-4</v>
      </c>
      <c r="D12">
        <v>11</v>
      </c>
    </row>
    <row r="13" spans="1:4" x14ac:dyDescent="0.2">
      <c r="A13" s="1">
        <v>33255</v>
      </c>
      <c r="B13">
        <v>1422.67</v>
      </c>
      <c r="C13">
        <f t="shared" si="0"/>
        <v>3.1649386882302011E-2</v>
      </c>
      <c r="D13">
        <v>12</v>
      </c>
    </row>
    <row r="14" spans="1:4" x14ac:dyDescent="0.2">
      <c r="A14" s="1">
        <v>33256</v>
      </c>
      <c r="B14">
        <v>1405.06</v>
      </c>
      <c r="C14">
        <f t="shared" si="0"/>
        <v>-5.4093033626116949E-3</v>
      </c>
      <c r="D14">
        <v>13</v>
      </c>
    </row>
    <row r="15" spans="1:4" x14ac:dyDescent="0.2">
      <c r="A15" s="1">
        <v>33259</v>
      </c>
      <c r="B15">
        <v>1390.2</v>
      </c>
      <c r="C15">
        <f t="shared" si="0"/>
        <v>-4.6175860550512482E-3</v>
      </c>
      <c r="D15">
        <v>14</v>
      </c>
    </row>
    <row r="16" spans="1:4" x14ac:dyDescent="0.2">
      <c r="A16" s="1">
        <v>33260</v>
      </c>
      <c r="B16">
        <v>1375.12</v>
      </c>
      <c r="C16">
        <f t="shared" si="0"/>
        <v>-4.7366855972748034E-3</v>
      </c>
      <c r="D16">
        <v>15</v>
      </c>
    </row>
    <row r="17" spans="1:4" x14ac:dyDescent="0.2">
      <c r="A17" s="1">
        <v>33261</v>
      </c>
      <c r="B17">
        <v>1358.76</v>
      </c>
      <c r="C17">
        <f t="shared" si="0"/>
        <v>-5.1978452142193987E-3</v>
      </c>
      <c r="D17">
        <v>16</v>
      </c>
    </row>
    <row r="18" spans="1:4" x14ac:dyDescent="0.2">
      <c r="A18" s="1">
        <v>33262</v>
      </c>
      <c r="B18">
        <v>1375.16</v>
      </c>
      <c r="C18">
        <f t="shared" si="0"/>
        <v>5.2104779492703202E-3</v>
      </c>
      <c r="D18">
        <v>17</v>
      </c>
    </row>
    <row r="19" spans="1:4" x14ac:dyDescent="0.2">
      <c r="A19" s="1">
        <v>33263</v>
      </c>
      <c r="B19">
        <v>1382.05</v>
      </c>
      <c r="C19">
        <f t="shared" si="0"/>
        <v>2.1705239780804853E-3</v>
      </c>
      <c r="D19">
        <v>18</v>
      </c>
    </row>
    <row r="20" spans="1:4" x14ac:dyDescent="0.2">
      <c r="A20" s="1">
        <v>33266</v>
      </c>
      <c r="B20">
        <v>1382.68</v>
      </c>
      <c r="C20">
        <f t="shared" si="0"/>
        <v>1.9792567689025375E-4</v>
      </c>
      <c r="D20">
        <v>19</v>
      </c>
    </row>
    <row r="21" spans="1:4" x14ac:dyDescent="0.2">
      <c r="A21" s="1">
        <v>33267</v>
      </c>
      <c r="B21">
        <v>1380.26</v>
      </c>
      <c r="C21">
        <f t="shared" si="0"/>
        <v>-7.6077867414170441E-4</v>
      </c>
      <c r="D21">
        <v>20</v>
      </c>
    </row>
    <row r="22" spans="1:4" x14ac:dyDescent="0.2">
      <c r="A22" s="1">
        <v>33268</v>
      </c>
      <c r="B22">
        <v>1400.73</v>
      </c>
      <c r="C22">
        <f t="shared" si="0"/>
        <v>6.3935279181310811E-3</v>
      </c>
      <c r="D22">
        <v>21</v>
      </c>
    </row>
    <row r="23" spans="1:4" x14ac:dyDescent="0.2">
      <c r="A23" s="1">
        <v>33269</v>
      </c>
      <c r="B23">
        <v>1420.08</v>
      </c>
      <c r="C23">
        <f t="shared" si="0"/>
        <v>5.9583807782623843E-3</v>
      </c>
      <c r="D23">
        <v>22</v>
      </c>
    </row>
    <row r="24" spans="1:4" x14ac:dyDescent="0.2">
      <c r="A24" s="1">
        <v>33270</v>
      </c>
      <c r="B24">
        <v>1426.51</v>
      </c>
      <c r="C24">
        <f t="shared" si="0"/>
        <v>1.9620094696697343E-3</v>
      </c>
      <c r="D24">
        <v>23</v>
      </c>
    </row>
    <row r="25" spans="1:4" x14ac:dyDescent="0.2">
      <c r="A25" s="1">
        <v>33273</v>
      </c>
      <c r="B25">
        <v>1435.03</v>
      </c>
      <c r="C25">
        <f t="shared" si="0"/>
        <v>2.5861598439669287E-3</v>
      </c>
      <c r="D25">
        <v>24</v>
      </c>
    </row>
    <row r="26" spans="1:4" x14ac:dyDescent="0.2">
      <c r="A26" s="1">
        <v>33274</v>
      </c>
      <c r="B26">
        <v>1438.85</v>
      </c>
      <c r="C26">
        <f t="shared" si="0"/>
        <v>1.1545408283710756E-3</v>
      </c>
      <c r="D26">
        <v>25</v>
      </c>
    </row>
    <row r="27" spans="1:4" x14ac:dyDescent="0.2">
      <c r="A27" s="1">
        <v>33275</v>
      </c>
      <c r="B27">
        <v>1428.69</v>
      </c>
      <c r="C27">
        <f t="shared" si="0"/>
        <v>-3.0775161987288691E-3</v>
      </c>
      <c r="D27">
        <v>26</v>
      </c>
    </row>
    <row r="28" spans="1:4" x14ac:dyDescent="0.2">
      <c r="A28" s="1">
        <v>33276</v>
      </c>
      <c r="B28">
        <v>1436.26</v>
      </c>
      <c r="C28">
        <f t="shared" si="0"/>
        <v>2.2950605623215381E-3</v>
      </c>
      <c r="D28">
        <v>27</v>
      </c>
    </row>
    <row r="29" spans="1:4" x14ac:dyDescent="0.2">
      <c r="A29" s="1">
        <v>33277</v>
      </c>
      <c r="B29">
        <v>1467.82</v>
      </c>
      <c r="C29">
        <f t="shared" si="0"/>
        <v>9.439735453846243E-3</v>
      </c>
      <c r="D29">
        <v>28</v>
      </c>
    </row>
    <row r="30" spans="1:4" x14ac:dyDescent="0.2">
      <c r="A30" s="1">
        <v>33280</v>
      </c>
      <c r="B30">
        <v>1488.74</v>
      </c>
      <c r="C30">
        <f t="shared" si="0"/>
        <v>6.1460563576107852E-3</v>
      </c>
      <c r="D30">
        <v>29</v>
      </c>
    </row>
    <row r="31" spans="1:4" x14ac:dyDescent="0.2">
      <c r="A31" s="1">
        <v>33281</v>
      </c>
      <c r="B31">
        <v>1468.94</v>
      </c>
      <c r="C31">
        <f t="shared" si="0"/>
        <v>-5.8148002499862628E-3</v>
      </c>
      <c r="D31">
        <v>30</v>
      </c>
    </row>
    <row r="32" spans="1:4" x14ac:dyDescent="0.2">
      <c r="A32" s="1">
        <v>33282</v>
      </c>
      <c r="B32">
        <v>1489.41</v>
      </c>
      <c r="C32">
        <f t="shared" si="0"/>
        <v>6.0102083441280207E-3</v>
      </c>
      <c r="D32">
        <v>31</v>
      </c>
    </row>
    <row r="33" spans="1:4" x14ac:dyDescent="0.2">
      <c r="A33" s="1">
        <v>33283</v>
      </c>
      <c r="B33">
        <v>1486.52</v>
      </c>
      <c r="C33">
        <f t="shared" si="0"/>
        <v>-8.4350871644067738E-4</v>
      </c>
      <c r="D33">
        <v>32</v>
      </c>
    </row>
    <row r="34" spans="1:4" x14ac:dyDescent="0.2">
      <c r="A34" s="1">
        <v>33284</v>
      </c>
      <c r="B34">
        <v>1531.19</v>
      </c>
      <c r="C34">
        <f t="shared" si="0"/>
        <v>1.2858327438654893E-2</v>
      </c>
      <c r="D34">
        <v>33</v>
      </c>
    </row>
    <row r="35" spans="1:4" x14ac:dyDescent="0.2">
      <c r="A35" s="1">
        <v>33287</v>
      </c>
      <c r="B35">
        <v>1572.57</v>
      </c>
      <c r="C35">
        <f t="shared" si="0"/>
        <v>1.1580902228731649E-2</v>
      </c>
      <c r="D35">
        <v>34</v>
      </c>
    </row>
    <row r="36" spans="1:4" x14ac:dyDescent="0.2">
      <c r="A36" s="1">
        <v>33288</v>
      </c>
      <c r="B36">
        <v>1587.13</v>
      </c>
      <c r="C36">
        <f t="shared" si="0"/>
        <v>4.0025144244806299E-3</v>
      </c>
      <c r="D36">
        <v>35</v>
      </c>
    </row>
    <row r="37" spans="1:4" x14ac:dyDescent="0.2">
      <c r="A37" s="1">
        <v>33289</v>
      </c>
      <c r="B37">
        <v>1567.32</v>
      </c>
      <c r="C37">
        <f t="shared" si="0"/>
        <v>-5.454825272801056E-3</v>
      </c>
      <c r="D37">
        <v>36</v>
      </c>
    </row>
    <row r="38" spans="1:4" x14ac:dyDescent="0.2">
      <c r="A38" s="1">
        <v>33290</v>
      </c>
      <c r="B38">
        <v>1566.32</v>
      </c>
      <c r="C38">
        <f t="shared" si="0"/>
        <v>-2.7718212471494752E-4</v>
      </c>
      <c r="D38">
        <v>37</v>
      </c>
    </row>
    <row r="39" spans="1:4" x14ac:dyDescent="0.2">
      <c r="A39" s="1">
        <v>33291</v>
      </c>
      <c r="B39">
        <v>1582.52</v>
      </c>
      <c r="C39">
        <f t="shared" si="0"/>
        <v>4.4687139908128337E-3</v>
      </c>
      <c r="D39">
        <v>38</v>
      </c>
    </row>
    <row r="40" spans="1:4" x14ac:dyDescent="0.2">
      <c r="A40" s="1">
        <v>33294</v>
      </c>
      <c r="B40">
        <v>1601.15</v>
      </c>
      <c r="C40">
        <f t="shared" si="0"/>
        <v>5.0828123213717546E-3</v>
      </c>
      <c r="D40">
        <v>39</v>
      </c>
    </row>
    <row r="41" spans="1:4" x14ac:dyDescent="0.2">
      <c r="A41" s="1">
        <v>33295</v>
      </c>
      <c r="B41">
        <v>1558.24</v>
      </c>
      <c r="C41">
        <f t="shared" si="0"/>
        <v>-1.1797671200321158E-2</v>
      </c>
      <c r="D41">
        <v>40</v>
      </c>
    </row>
    <row r="42" spans="1:4" x14ac:dyDescent="0.2">
      <c r="A42" s="1">
        <v>33296</v>
      </c>
      <c r="B42">
        <v>1565.52</v>
      </c>
      <c r="C42">
        <f t="shared" si="0"/>
        <v>2.0242717445029257E-3</v>
      </c>
      <c r="D42">
        <v>41</v>
      </c>
    </row>
    <row r="43" spans="1:4" x14ac:dyDescent="0.2">
      <c r="A43" s="1">
        <v>33297</v>
      </c>
      <c r="B43">
        <v>1542.09</v>
      </c>
      <c r="C43">
        <f t="shared" si="0"/>
        <v>-6.5488993318929545E-3</v>
      </c>
      <c r="D43">
        <v>42</v>
      </c>
    </row>
    <row r="44" spans="1:4" x14ac:dyDescent="0.2">
      <c r="A44" s="1">
        <v>33298</v>
      </c>
      <c r="B44">
        <v>1516.74</v>
      </c>
      <c r="C44">
        <f t="shared" si="0"/>
        <v>-7.1985806183292311E-3</v>
      </c>
      <c r="D44">
        <v>43</v>
      </c>
    </row>
    <row r="45" spans="1:4" x14ac:dyDescent="0.2">
      <c r="A45" s="1">
        <v>33301</v>
      </c>
      <c r="B45">
        <v>1530.86</v>
      </c>
      <c r="C45">
        <f t="shared" si="0"/>
        <v>4.0243351906306124E-3</v>
      </c>
      <c r="D45">
        <v>44</v>
      </c>
    </row>
    <row r="46" spans="1:4" x14ac:dyDescent="0.2">
      <c r="A46" s="1">
        <v>33302</v>
      </c>
      <c r="B46">
        <v>1540.26</v>
      </c>
      <c r="C46">
        <f t="shared" si="0"/>
        <v>2.6585616180967442E-3</v>
      </c>
      <c r="D46">
        <v>45</v>
      </c>
    </row>
    <row r="47" spans="1:4" x14ac:dyDescent="0.2">
      <c r="A47" s="1">
        <v>33303</v>
      </c>
      <c r="B47">
        <v>1594.32</v>
      </c>
      <c r="C47">
        <f t="shared" si="0"/>
        <v>1.4981457060556647E-2</v>
      </c>
      <c r="D47">
        <v>46</v>
      </c>
    </row>
    <row r="48" spans="1:4" x14ac:dyDescent="0.2">
      <c r="A48" s="1">
        <v>33304</v>
      </c>
      <c r="B48">
        <v>1580.46</v>
      </c>
      <c r="C48">
        <f t="shared" si="0"/>
        <v>-3.7919854353907212E-3</v>
      </c>
      <c r="D48">
        <v>47</v>
      </c>
    </row>
    <row r="49" spans="1:4" x14ac:dyDescent="0.2">
      <c r="A49" s="1">
        <v>33305</v>
      </c>
      <c r="B49">
        <v>1602.29</v>
      </c>
      <c r="C49">
        <f t="shared" si="0"/>
        <v>5.957613518328575E-3</v>
      </c>
      <c r="D49">
        <v>48</v>
      </c>
    </row>
    <row r="50" spans="1:4" x14ac:dyDescent="0.2">
      <c r="A50" s="1">
        <v>33308</v>
      </c>
      <c r="B50">
        <v>1565.78</v>
      </c>
      <c r="C50">
        <f t="shared" si="0"/>
        <v>-1.0010380796395602E-2</v>
      </c>
      <c r="D50">
        <v>49</v>
      </c>
    </row>
    <row r="51" spans="1:4" x14ac:dyDescent="0.2">
      <c r="A51" s="1">
        <v>33309</v>
      </c>
      <c r="B51">
        <v>1571.61</v>
      </c>
      <c r="C51">
        <f t="shared" si="0"/>
        <v>1.6140420819756862E-3</v>
      </c>
      <c r="D51">
        <v>50</v>
      </c>
    </row>
    <row r="52" spans="1:4" x14ac:dyDescent="0.2">
      <c r="A52" s="1">
        <v>33310</v>
      </c>
      <c r="B52">
        <v>1542.19</v>
      </c>
      <c r="C52">
        <f t="shared" si="0"/>
        <v>-8.2069008130183363E-3</v>
      </c>
      <c r="D52">
        <v>51</v>
      </c>
    </row>
    <row r="53" spans="1:4" x14ac:dyDescent="0.2">
      <c r="A53" s="1">
        <v>33311</v>
      </c>
      <c r="B53">
        <v>1576.55</v>
      </c>
      <c r="C53">
        <f t="shared" si="0"/>
        <v>9.5698661651524297E-3</v>
      </c>
      <c r="D53">
        <v>52</v>
      </c>
    </row>
    <row r="54" spans="1:4" x14ac:dyDescent="0.2">
      <c r="A54" s="1">
        <v>33312</v>
      </c>
      <c r="B54">
        <v>1570.55</v>
      </c>
      <c r="C54">
        <f t="shared" si="0"/>
        <v>-1.6559817283088307E-3</v>
      </c>
      <c r="D54">
        <v>53</v>
      </c>
    </row>
    <row r="55" spans="1:4" x14ac:dyDescent="0.2">
      <c r="A55" s="1">
        <v>33315</v>
      </c>
      <c r="B55">
        <v>1552.85</v>
      </c>
      <c r="C55">
        <f t="shared" si="0"/>
        <v>-4.9222607527652507E-3</v>
      </c>
      <c r="D55">
        <v>54</v>
      </c>
    </row>
    <row r="56" spans="1:4" x14ac:dyDescent="0.2">
      <c r="A56" s="1">
        <v>33316</v>
      </c>
      <c r="B56">
        <v>1546.53</v>
      </c>
      <c r="C56">
        <f t="shared" si="0"/>
        <v>-1.7711574120307105E-3</v>
      </c>
      <c r="D56">
        <v>55</v>
      </c>
    </row>
    <row r="57" spans="1:4" x14ac:dyDescent="0.2">
      <c r="A57" s="1">
        <v>33317</v>
      </c>
      <c r="B57">
        <v>1517.92</v>
      </c>
      <c r="C57">
        <f t="shared" si="0"/>
        <v>-8.1094657440958784E-3</v>
      </c>
      <c r="D57">
        <v>56</v>
      </c>
    </row>
    <row r="58" spans="1:4" x14ac:dyDescent="0.2">
      <c r="A58" s="1">
        <v>33318</v>
      </c>
      <c r="B58">
        <v>1519.59</v>
      </c>
      <c r="C58">
        <f t="shared" si="0"/>
        <v>4.7754368404051561E-4</v>
      </c>
      <c r="D58">
        <v>57</v>
      </c>
    </row>
    <row r="59" spans="1:4" x14ac:dyDescent="0.2">
      <c r="A59" s="1">
        <v>33319</v>
      </c>
      <c r="B59">
        <v>1520.29</v>
      </c>
      <c r="C59">
        <f t="shared" si="0"/>
        <v>2.0001193646157489E-4</v>
      </c>
      <c r="D59">
        <v>58</v>
      </c>
    </row>
    <row r="60" spans="1:4" x14ac:dyDescent="0.2">
      <c r="A60" s="1">
        <v>33322</v>
      </c>
      <c r="B60">
        <v>1515.5</v>
      </c>
      <c r="C60">
        <f t="shared" si="0"/>
        <v>-1.3704981534679028E-3</v>
      </c>
      <c r="D60">
        <v>59</v>
      </c>
    </row>
    <row r="61" spans="1:4" x14ac:dyDescent="0.2">
      <c r="A61" s="1">
        <v>33323</v>
      </c>
      <c r="B61">
        <v>1498.44</v>
      </c>
      <c r="C61">
        <f t="shared" si="0"/>
        <v>-4.9165829385628967E-3</v>
      </c>
      <c r="D61">
        <v>60</v>
      </c>
    </row>
    <row r="62" spans="1:4" x14ac:dyDescent="0.2">
      <c r="A62" s="1">
        <v>33324</v>
      </c>
      <c r="B62">
        <v>1508.8</v>
      </c>
      <c r="C62">
        <f t="shared" si="0"/>
        <v>2.9923176281747565E-3</v>
      </c>
      <c r="D62">
        <v>61</v>
      </c>
    </row>
    <row r="63" spans="1:4" x14ac:dyDescent="0.2">
      <c r="A63" s="1">
        <v>33325</v>
      </c>
      <c r="B63">
        <v>1522.8</v>
      </c>
      <c r="C63">
        <f t="shared" si="0"/>
        <v>4.0111927490764643E-3</v>
      </c>
      <c r="D63">
        <v>62</v>
      </c>
    </row>
    <row r="64" spans="1:4" x14ac:dyDescent="0.2">
      <c r="A64" s="1">
        <v>33330</v>
      </c>
      <c r="B64">
        <v>1538.62</v>
      </c>
      <c r="C64">
        <f t="shared" si="0"/>
        <v>4.4885052428940142E-3</v>
      </c>
      <c r="D64">
        <v>63</v>
      </c>
    </row>
    <row r="65" spans="1:4" x14ac:dyDescent="0.2">
      <c r="A65" s="1">
        <v>33331</v>
      </c>
      <c r="B65">
        <v>1577.5</v>
      </c>
      <c r="C65">
        <f t="shared" si="0"/>
        <v>1.0837994530948247E-2</v>
      </c>
      <c r="D65">
        <v>64</v>
      </c>
    </row>
    <row r="66" spans="1:4" x14ac:dyDescent="0.2">
      <c r="A66" s="1">
        <v>33332</v>
      </c>
      <c r="B66">
        <v>1571.97</v>
      </c>
      <c r="C66">
        <f t="shared" si="0"/>
        <v>-1.52511435450009E-3</v>
      </c>
      <c r="D66">
        <v>65</v>
      </c>
    </row>
    <row r="67" spans="1:4" x14ac:dyDescent="0.2">
      <c r="A67" s="1">
        <v>33333</v>
      </c>
      <c r="B67">
        <v>1586.88</v>
      </c>
      <c r="C67">
        <f t="shared" ref="C67:C130" si="1">LOG(B67)-LOG(B66)</f>
        <v>4.0998330493442481E-3</v>
      </c>
      <c r="D67">
        <v>66</v>
      </c>
    </row>
    <row r="68" spans="1:4" x14ac:dyDescent="0.2">
      <c r="A68" s="1">
        <v>33336</v>
      </c>
      <c r="B68">
        <v>1582.19</v>
      </c>
      <c r="C68">
        <f t="shared" si="1"/>
        <v>-1.2854513198838902E-3</v>
      </c>
      <c r="D68">
        <v>67</v>
      </c>
    </row>
    <row r="69" spans="1:4" x14ac:dyDescent="0.2">
      <c r="A69" s="1">
        <v>33337</v>
      </c>
      <c r="B69">
        <v>1582.11</v>
      </c>
      <c r="C69">
        <f t="shared" si="1"/>
        <v>-2.195971213847514E-5</v>
      </c>
      <c r="D69">
        <v>68</v>
      </c>
    </row>
    <row r="70" spans="1:4" x14ac:dyDescent="0.2">
      <c r="A70" s="1">
        <v>33338</v>
      </c>
      <c r="B70">
        <v>1561.89</v>
      </c>
      <c r="C70">
        <f t="shared" si="1"/>
        <v>-5.5862312331123043E-3</v>
      </c>
      <c r="D70">
        <v>69</v>
      </c>
    </row>
    <row r="71" spans="1:4" x14ac:dyDescent="0.2">
      <c r="A71" s="1">
        <v>33339</v>
      </c>
      <c r="B71">
        <v>1565.37</v>
      </c>
      <c r="C71">
        <f t="shared" si="1"/>
        <v>9.6656205167677811E-4</v>
      </c>
      <c r="D71">
        <v>70</v>
      </c>
    </row>
    <row r="72" spans="1:4" x14ac:dyDescent="0.2">
      <c r="A72" s="1">
        <v>33340</v>
      </c>
      <c r="B72">
        <v>1583.14</v>
      </c>
      <c r="C72">
        <f t="shared" si="1"/>
        <v>4.9023156277825386E-3</v>
      </c>
      <c r="D72">
        <v>71</v>
      </c>
    </row>
    <row r="73" spans="1:4" x14ac:dyDescent="0.2">
      <c r="A73" s="1">
        <v>33343</v>
      </c>
      <c r="B73">
        <v>1601.42</v>
      </c>
      <c r="C73">
        <f t="shared" si="1"/>
        <v>4.9859260470217492E-3</v>
      </c>
      <c r="D73">
        <v>72</v>
      </c>
    </row>
    <row r="74" spans="1:4" x14ac:dyDescent="0.2">
      <c r="A74" s="1">
        <v>33344</v>
      </c>
      <c r="B74">
        <v>1603.36</v>
      </c>
      <c r="C74">
        <f t="shared" si="1"/>
        <v>5.2579671478580892E-4</v>
      </c>
      <c r="D74">
        <v>73</v>
      </c>
    </row>
    <row r="75" spans="1:4" x14ac:dyDescent="0.2">
      <c r="A75" s="1">
        <v>33345</v>
      </c>
      <c r="B75">
        <v>1623.83</v>
      </c>
      <c r="C75">
        <f t="shared" si="1"/>
        <v>5.509515877582416E-3</v>
      </c>
      <c r="D75">
        <v>74</v>
      </c>
    </row>
    <row r="76" spans="1:4" x14ac:dyDescent="0.2">
      <c r="A76" s="1">
        <v>33346</v>
      </c>
      <c r="B76">
        <v>1613.76</v>
      </c>
      <c r="C76">
        <f t="shared" si="1"/>
        <v>-2.701614185691259E-3</v>
      </c>
      <c r="D76">
        <v>75</v>
      </c>
    </row>
    <row r="77" spans="1:4" x14ac:dyDescent="0.2">
      <c r="A77" s="1">
        <v>33347</v>
      </c>
      <c r="B77">
        <v>1599.37</v>
      </c>
      <c r="C77">
        <f t="shared" si="1"/>
        <v>-3.8900009505087318E-3</v>
      </c>
      <c r="D77">
        <v>76</v>
      </c>
    </row>
    <row r="78" spans="1:4" x14ac:dyDescent="0.2">
      <c r="A78" s="1">
        <v>33350</v>
      </c>
      <c r="B78">
        <v>1571.91</v>
      </c>
      <c r="C78">
        <f t="shared" si="1"/>
        <v>-7.5212687248251697E-3</v>
      </c>
      <c r="D78">
        <v>77</v>
      </c>
    </row>
    <row r="79" spans="1:4" x14ac:dyDescent="0.2">
      <c r="A79" s="1">
        <v>33351</v>
      </c>
      <c r="B79">
        <v>1597.05</v>
      </c>
      <c r="C79">
        <f t="shared" si="1"/>
        <v>6.8908363192310418E-3</v>
      </c>
      <c r="D79">
        <v>78</v>
      </c>
    </row>
    <row r="80" spans="1:4" x14ac:dyDescent="0.2">
      <c r="A80" s="1">
        <v>33352</v>
      </c>
      <c r="B80">
        <v>1603.73</v>
      </c>
      <c r="C80">
        <f t="shared" si="1"/>
        <v>1.8127402389738201E-3</v>
      </c>
      <c r="D80">
        <v>79</v>
      </c>
    </row>
    <row r="81" spans="1:4" x14ac:dyDescent="0.2">
      <c r="A81" s="1">
        <v>33353</v>
      </c>
      <c r="B81">
        <v>1620.45</v>
      </c>
      <c r="C81">
        <f t="shared" si="1"/>
        <v>4.5043817847187917E-3</v>
      </c>
      <c r="D81">
        <v>80</v>
      </c>
    </row>
    <row r="82" spans="1:4" x14ac:dyDescent="0.2">
      <c r="A82" s="1">
        <v>33354</v>
      </c>
      <c r="B82">
        <v>1623.81</v>
      </c>
      <c r="C82">
        <f t="shared" si="1"/>
        <v>8.9957647101623905E-4</v>
      </c>
      <c r="D82">
        <v>81</v>
      </c>
    </row>
    <row r="83" spans="1:4" x14ac:dyDescent="0.2">
      <c r="A83" s="1">
        <v>33357</v>
      </c>
      <c r="B83">
        <v>1620.28</v>
      </c>
      <c r="C83">
        <f t="shared" si="1"/>
        <v>-9.4514031742809479E-4</v>
      </c>
      <c r="D83">
        <v>82</v>
      </c>
    </row>
    <row r="84" spans="1:4" x14ac:dyDescent="0.2">
      <c r="A84" s="1">
        <v>33358</v>
      </c>
      <c r="B84">
        <v>1605.79</v>
      </c>
      <c r="C84">
        <f t="shared" si="1"/>
        <v>-3.9013222656993918E-3</v>
      </c>
      <c r="D84">
        <v>83</v>
      </c>
    </row>
    <row r="85" spans="1:4" x14ac:dyDescent="0.2">
      <c r="A85" s="1">
        <v>33360</v>
      </c>
      <c r="B85">
        <v>1630.04</v>
      </c>
      <c r="C85">
        <f t="shared" si="1"/>
        <v>6.5095127719732027E-3</v>
      </c>
      <c r="D85">
        <v>84</v>
      </c>
    </row>
    <row r="86" spans="1:4" x14ac:dyDescent="0.2">
      <c r="A86" s="1">
        <v>33361</v>
      </c>
      <c r="B86">
        <v>1631.84</v>
      </c>
      <c r="C86">
        <f t="shared" si="1"/>
        <v>4.7931263368061749E-4</v>
      </c>
      <c r="D86">
        <v>85</v>
      </c>
    </row>
    <row r="87" spans="1:4" x14ac:dyDescent="0.2">
      <c r="A87" s="1">
        <v>33364</v>
      </c>
      <c r="B87">
        <v>1623.99</v>
      </c>
      <c r="C87">
        <f t="shared" si="1"/>
        <v>-2.0942237703538424E-3</v>
      </c>
      <c r="D87">
        <v>86</v>
      </c>
    </row>
    <row r="88" spans="1:4" x14ac:dyDescent="0.2">
      <c r="A88" s="1">
        <v>33365</v>
      </c>
      <c r="B88">
        <v>1627.46</v>
      </c>
      <c r="C88">
        <f t="shared" si="1"/>
        <v>9.2697253492302067E-4</v>
      </c>
      <c r="D88">
        <v>87</v>
      </c>
    </row>
    <row r="89" spans="1:4" x14ac:dyDescent="0.2">
      <c r="A89" s="1">
        <v>33366</v>
      </c>
      <c r="B89">
        <v>1607.28</v>
      </c>
      <c r="C89">
        <f t="shared" si="1"/>
        <v>-5.4187825569553816E-3</v>
      </c>
      <c r="D89">
        <v>88</v>
      </c>
    </row>
    <row r="90" spans="1:4" x14ac:dyDescent="0.2">
      <c r="A90" s="1">
        <v>33368</v>
      </c>
      <c r="B90">
        <v>1620.63</v>
      </c>
      <c r="C90">
        <f t="shared" si="1"/>
        <v>3.5923333617060571E-3</v>
      </c>
      <c r="D90">
        <v>89</v>
      </c>
    </row>
    <row r="91" spans="1:4" x14ac:dyDescent="0.2">
      <c r="A91" s="1">
        <v>33371</v>
      </c>
      <c r="B91">
        <v>1610.9</v>
      </c>
      <c r="C91">
        <f t="shared" si="1"/>
        <v>-2.6152924953941614E-3</v>
      </c>
      <c r="D91">
        <v>90</v>
      </c>
    </row>
    <row r="92" spans="1:4" x14ac:dyDescent="0.2">
      <c r="A92" s="1">
        <v>33372</v>
      </c>
      <c r="B92">
        <v>1598.5</v>
      </c>
      <c r="C92">
        <f t="shared" si="1"/>
        <v>-3.3559409063905754E-3</v>
      </c>
      <c r="D92">
        <v>91</v>
      </c>
    </row>
    <row r="93" spans="1:4" x14ac:dyDescent="0.2">
      <c r="A93" s="1">
        <v>33373</v>
      </c>
      <c r="B93">
        <v>1590.35</v>
      </c>
      <c r="C93">
        <f t="shared" si="1"/>
        <v>-2.219927393404042E-3</v>
      </c>
      <c r="D93">
        <v>92</v>
      </c>
    </row>
    <row r="94" spans="1:4" x14ac:dyDescent="0.2">
      <c r="A94" s="1">
        <v>33374</v>
      </c>
      <c r="B94">
        <v>1598.08</v>
      </c>
      <c r="C94">
        <f t="shared" si="1"/>
        <v>2.1058031209322259E-3</v>
      </c>
      <c r="D94">
        <v>93</v>
      </c>
    </row>
    <row r="95" spans="1:4" x14ac:dyDescent="0.2">
      <c r="A95" s="1">
        <v>33375</v>
      </c>
      <c r="B95">
        <v>1598.87</v>
      </c>
      <c r="C95">
        <f t="shared" si="1"/>
        <v>2.1463748115380099E-4</v>
      </c>
      <c r="D95">
        <v>94</v>
      </c>
    </row>
    <row r="96" spans="1:4" x14ac:dyDescent="0.2">
      <c r="A96" s="1">
        <v>33379</v>
      </c>
      <c r="B96">
        <v>1617.4</v>
      </c>
      <c r="C96">
        <f t="shared" si="1"/>
        <v>5.0042849582085935E-3</v>
      </c>
      <c r="D96">
        <v>95</v>
      </c>
    </row>
    <row r="97" spans="1:4" x14ac:dyDescent="0.2">
      <c r="A97" s="1">
        <v>33380</v>
      </c>
      <c r="B97">
        <v>1647.67</v>
      </c>
      <c r="C97">
        <f t="shared" si="1"/>
        <v>8.0527955706899412E-3</v>
      </c>
      <c r="D97">
        <v>96</v>
      </c>
    </row>
    <row r="98" spans="1:4" x14ac:dyDescent="0.2">
      <c r="A98" s="1">
        <v>33381</v>
      </c>
      <c r="B98">
        <v>1652.71</v>
      </c>
      <c r="C98">
        <f t="shared" si="1"/>
        <v>1.3264205274992058E-3</v>
      </c>
      <c r="D98">
        <v>97</v>
      </c>
    </row>
    <row r="99" spans="1:4" x14ac:dyDescent="0.2">
      <c r="A99" s="1">
        <v>33382</v>
      </c>
      <c r="B99">
        <v>1671.87</v>
      </c>
      <c r="C99">
        <f t="shared" si="1"/>
        <v>5.0058500019751762E-3</v>
      </c>
      <c r="D99">
        <v>98</v>
      </c>
    </row>
    <row r="100" spans="1:4" x14ac:dyDescent="0.2">
      <c r="A100" s="1">
        <v>33385</v>
      </c>
      <c r="B100">
        <v>1681.45</v>
      </c>
      <c r="C100">
        <f t="shared" si="1"/>
        <v>2.4814526831486994E-3</v>
      </c>
      <c r="D100">
        <v>99</v>
      </c>
    </row>
    <row r="101" spans="1:4" x14ac:dyDescent="0.2">
      <c r="A101" s="1">
        <v>33386</v>
      </c>
      <c r="B101">
        <v>1682.14</v>
      </c>
      <c r="C101">
        <f t="shared" si="1"/>
        <v>1.7818057296903334E-4</v>
      </c>
      <c r="D101">
        <v>100</v>
      </c>
    </row>
    <row r="102" spans="1:4" x14ac:dyDescent="0.2">
      <c r="A102" s="1">
        <v>33387</v>
      </c>
      <c r="B102">
        <v>1681.53</v>
      </c>
      <c r="C102">
        <f t="shared" si="1"/>
        <v>-1.5751820889997603E-4</v>
      </c>
      <c r="D102">
        <v>101</v>
      </c>
    </row>
    <row r="103" spans="1:4" x14ac:dyDescent="0.2">
      <c r="A103" s="1">
        <v>33389</v>
      </c>
      <c r="B103">
        <v>1704.11</v>
      </c>
      <c r="C103">
        <f t="shared" si="1"/>
        <v>5.7930050457479787E-3</v>
      </c>
      <c r="D103">
        <v>102</v>
      </c>
    </row>
    <row r="104" spans="1:4" x14ac:dyDescent="0.2">
      <c r="A104" s="1">
        <v>33392</v>
      </c>
      <c r="B104">
        <v>1694.11</v>
      </c>
      <c r="C104">
        <f t="shared" si="1"/>
        <v>-2.556018948231209E-3</v>
      </c>
      <c r="D104">
        <v>103</v>
      </c>
    </row>
    <row r="105" spans="1:4" x14ac:dyDescent="0.2">
      <c r="A105" s="1">
        <v>33393</v>
      </c>
      <c r="B105">
        <v>1685.38</v>
      </c>
      <c r="C105">
        <f t="shared" si="1"/>
        <v>-2.2437700720900899E-3</v>
      </c>
      <c r="D105">
        <v>104</v>
      </c>
    </row>
    <row r="106" spans="1:4" x14ac:dyDescent="0.2">
      <c r="A106" s="1">
        <v>33394</v>
      </c>
      <c r="B106">
        <v>1712.76</v>
      </c>
      <c r="C106">
        <f t="shared" si="1"/>
        <v>6.9986758926154913E-3</v>
      </c>
      <c r="D106">
        <v>105</v>
      </c>
    </row>
    <row r="107" spans="1:4" x14ac:dyDescent="0.2">
      <c r="A107" s="1">
        <v>33395</v>
      </c>
      <c r="B107">
        <v>1704.17</v>
      </c>
      <c r="C107">
        <f t="shared" si="1"/>
        <v>-2.1835960693574741E-3</v>
      </c>
      <c r="D107">
        <v>106</v>
      </c>
    </row>
    <row r="108" spans="1:4" x14ac:dyDescent="0.2">
      <c r="A108" s="1">
        <v>33396</v>
      </c>
      <c r="B108">
        <v>1709.64</v>
      </c>
      <c r="C108">
        <f t="shared" si="1"/>
        <v>1.3917545786417129E-3</v>
      </c>
      <c r="D108">
        <v>107</v>
      </c>
    </row>
    <row r="109" spans="1:4" x14ac:dyDescent="0.2">
      <c r="A109" s="1">
        <v>33399</v>
      </c>
      <c r="B109">
        <v>1704.92</v>
      </c>
      <c r="C109">
        <f t="shared" si="1"/>
        <v>-1.2006649525639901E-3</v>
      </c>
      <c r="D109">
        <v>108</v>
      </c>
    </row>
    <row r="110" spans="1:4" x14ac:dyDescent="0.2">
      <c r="A110" s="1">
        <v>33400</v>
      </c>
      <c r="B110">
        <v>1715.8</v>
      </c>
      <c r="C110">
        <f t="shared" si="1"/>
        <v>2.7626580935198319E-3</v>
      </c>
      <c r="D110">
        <v>109</v>
      </c>
    </row>
    <row r="111" spans="1:4" x14ac:dyDescent="0.2">
      <c r="A111" s="1">
        <v>33401</v>
      </c>
      <c r="B111">
        <v>1700.84</v>
      </c>
      <c r="C111">
        <f t="shared" si="1"/>
        <v>-3.8032025439882489E-3</v>
      </c>
      <c r="D111">
        <v>110</v>
      </c>
    </row>
    <row r="112" spans="1:4" x14ac:dyDescent="0.2">
      <c r="A112" s="1">
        <v>33402</v>
      </c>
      <c r="B112">
        <v>1692.63</v>
      </c>
      <c r="C112">
        <f t="shared" si="1"/>
        <v>-2.1014269483270454E-3</v>
      </c>
      <c r="D112">
        <v>111</v>
      </c>
    </row>
    <row r="113" spans="1:4" x14ac:dyDescent="0.2">
      <c r="A113" s="1">
        <v>33403</v>
      </c>
      <c r="B113">
        <v>1699.83</v>
      </c>
      <c r="C113">
        <f t="shared" si="1"/>
        <v>1.8434557605200297E-3</v>
      </c>
      <c r="D113">
        <v>112</v>
      </c>
    </row>
    <row r="114" spans="1:4" x14ac:dyDescent="0.2">
      <c r="A114" s="1">
        <v>33406</v>
      </c>
      <c r="B114">
        <v>1701.07</v>
      </c>
      <c r="C114">
        <f t="shared" si="1"/>
        <v>3.1669568727332731E-4</v>
      </c>
      <c r="D114">
        <v>113</v>
      </c>
    </row>
    <row r="115" spans="1:4" x14ac:dyDescent="0.2">
      <c r="A115" s="1">
        <v>33407</v>
      </c>
      <c r="B115">
        <v>1695.42</v>
      </c>
      <c r="C115">
        <f t="shared" si="1"/>
        <v>-1.4448834450191406E-3</v>
      </c>
      <c r="D115">
        <v>114</v>
      </c>
    </row>
    <row r="116" spans="1:4" x14ac:dyDescent="0.2">
      <c r="A116" s="1">
        <v>33408</v>
      </c>
      <c r="B116">
        <v>1683.03</v>
      </c>
      <c r="C116">
        <f t="shared" si="1"/>
        <v>-3.1854446592776142E-3</v>
      </c>
      <c r="D116">
        <v>115</v>
      </c>
    </row>
    <row r="117" spans="1:4" x14ac:dyDescent="0.2">
      <c r="A117" s="1">
        <v>33409</v>
      </c>
      <c r="B117">
        <v>1687.03</v>
      </c>
      <c r="C117">
        <f t="shared" si="1"/>
        <v>1.0309482581223328E-3</v>
      </c>
      <c r="D117">
        <v>116</v>
      </c>
    </row>
    <row r="118" spans="1:4" x14ac:dyDescent="0.2">
      <c r="A118" s="1">
        <v>33410</v>
      </c>
      <c r="B118">
        <v>1711.86</v>
      </c>
      <c r="C118">
        <f t="shared" si="1"/>
        <v>6.3454385536991786E-3</v>
      </c>
      <c r="D118">
        <v>117</v>
      </c>
    </row>
    <row r="119" spans="1:4" x14ac:dyDescent="0.2">
      <c r="A119" s="1">
        <v>33413</v>
      </c>
      <c r="B119">
        <v>1691.56</v>
      </c>
      <c r="C119">
        <f t="shared" si="1"/>
        <v>-5.1808372366117794E-3</v>
      </c>
      <c r="D119">
        <v>118</v>
      </c>
    </row>
    <row r="120" spans="1:4" x14ac:dyDescent="0.2">
      <c r="A120" s="1">
        <v>33414</v>
      </c>
      <c r="B120">
        <v>1694.47</v>
      </c>
      <c r="C120">
        <f t="shared" si="1"/>
        <v>7.4647729257071305E-4</v>
      </c>
      <c r="D120">
        <v>119</v>
      </c>
    </row>
    <row r="121" spans="1:4" x14ac:dyDescent="0.2">
      <c r="A121" s="1">
        <v>33415</v>
      </c>
      <c r="B121">
        <v>1672.14</v>
      </c>
      <c r="C121">
        <f t="shared" si="1"/>
        <v>-5.7612482580782221E-3</v>
      </c>
      <c r="D121">
        <v>120</v>
      </c>
    </row>
    <row r="122" spans="1:4" x14ac:dyDescent="0.2">
      <c r="A122" s="1">
        <v>33416</v>
      </c>
      <c r="B122">
        <v>1666.09</v>
      </c>
      <c r="C122">
        <f t="shared" si="1"/>
        <v>-1.5741782275244809E-3</v>
      </c>
      <c r="D122">
        <v>121</v>
      </c>
    </row>
    <row r="123" spans="1:4" x14ac:dyDescent="0.2">
      <c r="A123" s="1">
        <v>33417</v>
      </c>
      <c r="B123">
        <v>1622.18</v>
      </c>
      <c r="C123">
        <f t="shared" si="1"/>
        <v>-1.1599415080620457E-2</v>
      </c>
      <c r="D123">
        <v>122</v>
      </c>
    </row>
    <row r="124" spans="1:4" x14ac:dyDescent="0.2">
      <c r="A124" s="1">
        <v>33420</v>
      </c>
      <c r="B124">
        <v>1625.2</v>
      </c>
      <c r="C124">
        <f t="shared" si="1"/>
        <v>8.0777101137385898E-4</v>
      </c>
      <c r="D124">
        <v>123</v>
      </c>
    </row>
    <row r="125" spans="1:4" x14ac:dyDescent="0.2">
      <c r="A125" s="1">
        <v>33421</v>
      </c>
      <c r="B125">
        <v>1610.5</v>
      </c>
      <c r="C125">
        <f t="shared" si="1"/>
        <v>-3.9460844986640708E-3</v>
      </c>
      <c r="D125">
        <v>124</v>
      </c>
    </row>
    <row r="126" spans="1:4" x14ac:dyDescent="0.2">
      <c r="A126" s="1">
        <v>33422</v>
      </c>
      <c r="B126">
        <v>1614.41</v>
      </c>
      <c r="C126">
        <f t="shared" si="1"/>
        <v>1.0531098581414433E-3</v>
      </c>
      <c r="D126">
        <v>125</v>
      </c>
    </row>
    <row r="127" spans="1:4" x14ac:dyDescent="0.2">
      <c r="A127" s="1">
        <v>33423</v>
      </c>
      <c r="B127">
        <v>1616.11</v>
      </c>
      <c r="C127">
        <f t="shared" si="1"/>
        <v>4.570785430115798E-4</v>
      </c>
      <c r="D127">
        <v>126</v>
      </c>
    </row>
    <row r="128" spans="1:4" x14ac:dyDescent="0.2">
      <c r="A128" s="1">
        <v>33424</v>
      </c>
      <c r="B128">
        <v>1618.91</v>
      </c>
      <c r="C128">
        <f t="shared" si="1"/>
        <v>7.5178815153309486E-4</v>
      </c>
      <c r="D128">
        <v>127</v>
      </c>
    </row>
    <row r="129" spans="1:4" x14ac:dyDescent="0.2">
      <c r="A129" s="1">
        <v>33427</v>
      </c>
      <c r="B129">
        <v>1605.04</v>
      </c>
      <c r="C129">
        <f t="shared" si="1"/>
        <v>-3.7368455638859821E-3</v>
      </c>
      <c r="D129">
        <v>128</v>
      </c>
    </row>
    <row r="130" spans="1:4" x14ac:dyDescent="0.2">
      <c r="A130" s="1">
        <v>33428</v>
      </c>
      <c r="B130">
        <v>1627.63</v>
      </c>
      <c r="C130">
        <f t="shared" si="1"/>
        <v>6.0698258993476806E-3</v>
      </c>
      <c r="D130">
        <v>129</v>
      </c>
    </row>
    <row r="131" spans="1:4" x14ac:dyDescent="0.2">
      <c r="A131" s="1">
        <v>33429</v>
      </c>
      <c r="B131">
        <v>1634.74</v>
      </c>
      <c r="C131">
        <f t="shared" ref="C131:C194" si="2">LOG(B131)-LOG(B130)</f>
        <v>1.89300334124054E-3</v>
      </c>
      <c r="D131">
        <v>130</v>
      </c>
    </row>
    <row r="132" spans="1:4" x14ac:dyDescent="0.2">
      <c r="A132" s="1">
        <v>33430</v>
      </c>
      <c r="B132">
        <v>1637.85</v>
      </c>
      <c r="C132">
        <f t="shared" si="2"/>
        <v>8.2543566124293477E-4</v>
      </c>
      <c r="D132">
        <v>131</v>
      </c>
    </row>
    <row r="133" spans="1:4" x14ac:dyDescent="0.2">
      <c r="A133" s="1">
        <v>33431</v>
      </c>
      <c r="B133">
        <v>1644.76</v>
      </c>
      <c r="C133">
        <f t="shared" si="2"/>
        <v>1.8284105041805887E-3</v>
      </c>
      <c r="D133">
        <v>132</v>
      </c>
    </row>
    <row r="134" spans="1:4" x14ac:dyDescent="0.2">
      <c r="A134" s="1">
        <v>33434</v>
      </c>
      <c r="B134">
        <v>1646.57</v>
      </c>
      <c r="C134">
        <f t="shared" si="2"/>
        <v>4.7766288490480591E-4</v>
      </c>
      <c r="D134">
        <v>133</v>
      </c>
    </row>
    <row r="135" spans="1:4" x14ac:dyDescent="0.2">
      <c r="A135" s="1">
        <v>33435</v>
      </c>
      <c r="B135">
        <v>1643.85</v>
      </c>
      <c r="C135">
        <f t="shared" si="2"/>
        <v>-7.1801244816649401E-4</v>
      </c>
      <c r="D135">
        <v>134</v>
      </c>
    </row>
    <row r="136" spans="1:4" x14ac:dyDescent="0.2">
      <c r="A136" s="1">
        <v>33436</v>
      </c>
      <c r="B136">
        <v>1625.51</v>
      </c>
      <c r="C136">
        <f t="shared" si="2"/>
        <v>-4.87254040398577E-3</v>
      </c>
      <c r="D136">
        <v>135</v>
      </c>
    </row>
    <row r="137" spans="1:4" x14ac:dyDescent="0.2">
      <c r="A137" s="1">
        <v>33437</v>
      </c>
      <c r="B137">
        <v>1618.33</v>
      </c>
      <c r="C137">
        <f t="shared" si="2"/>
        <v>-1.9225605901782572E-3</v>
      </c>
      <c r="D137">
        <v>136</v>
      </c>
    </row>
    <row r="138" spans="1:4" x14ac:dyDescent="0.2">
      <c r="A138" s="1">
        <v>33438</v>
      </c>
      <c r="B138">
        <v>1623.99</v>
      </c>
      <c r="C138">
        <f t="shared" si="2"/>
        <v>1.5162656767215843E-3</v>
      </c>
      <c r="D138">
        <v>137</v>
      </c>
    </row>
    <row r="139" spans="1:4" x14ac:dyDescent="0.2">
      <c r="A139" s="1">
        <v>33441</v>
      </c>
      <c r="B139">
        <v>1623.03</v>
      </c>
      <c r="C139">
        <f t="shared" si="2"/>
        <v>-2.5680329334321073E-4</v>
      </c>
      <c r="D139">
        <v>138</v>
      </c>
    </row>
    <row r="140" spans="1:4" x14ac:dyDescent="0.2">
      <c r="A140" s="1">
        <v>33442</v>
      </c>
      <c r="B140">
        <v>1632.94</v>
      </c>
      <c r="C140">
        <f t="shared" si="2"/>
        <v>2.6436801356779505E-3</v>
      </c>
      <c r="D140">
        <v>139</v>
      </c>
    </row>
    <row r="141" spans="1:4" x14ac:dyDescent="0.2">
      <c r="A141" s="1">
        <v>33443</v>
      </c>
      <c r="B141">
        <v>1621.69</v>
      </c>
      <c r="C141">
        <f t="shared" si="2"/>
        <v>-3.0023888309331781E-3</v>
      </c>
      <c r="D141">
        <v>140</v>
      </c>
    </row>
    <row r="142" spans="1:4" x14ac:dyDescent="0.2">
      <c r="A142" s="1">
        <v>33444</v>
      </c>
      <c r="B142">
        <v>1615.38</v>
      </c>
      <c r="C142">
        <f t="shared" si="2"/>
        <v>-1.6931370972863569E-3</v>
      </c>
      <c r="D142">
        <v>141</v>
      </c>
    </row>
    <row r="143" spans="1:4" x14ac:dyDescent="0.2">
      <c r="A143" s="1">
        <v>33445</v>
      </c>
      <c r="B143">
        <v>1605.64</v>
      </c>
      <c r="C143">
        <f t="shared" si="2"/>
        <v>-2.6265227454542739E-3</v>
      </c>
      <c r="D143">
        <v>142</v>
      </c>
    </row>
    <row r="144" spans="1:4" x14ac:dyDescent="0.2">
      <c r="A144" s="1">
        <v>33448</v>
      </c>
      <c r="B144">
        <v>1605.57</v>
      </c>
      <c r="C144">
        <f t="shared" si="2"/>
        <v>-1.8934055224129054E-5</v>
      </c>
      <c r="D144">
        <v>143</v>
      </c>
    </row>
    <row r="145" spans="1:4" x14ac:dyDescent="0.2">
      <c r="A145" s="1">
        <v>33449</v>
      </c>
      <c r="B145">
        <v>1614.93</v>
      </c>
      <c r="C145">
        <f t="shared" si="2"/>
        <v>2.5244575664746804E-3</v>
      </c>
      <c r="D145">
        <v>144</v>
      </c>
    </row>
    <row r="146" spans="1:4" x14ac:dyDescent="0.2">
      <c r="A146" s="1">
        <v>33450</v>
      </c>
      <c r="B146">
        <v>1622.31</v>
      </c>
      <c r="C146">
        <f t="shared" si="2"/>
        <v>1.9801428555705769E-3</v>
      </c>
      <c r="D146">
        <v>145</v>
      </c>
    </row>
    <row r="147" spans="1:4" x14ac:dyDescent="0.2">
      <c r="A147" s="1">
        <v>33451</v>
      </c>
      <c r="B147">
        <v>1622.56</v>
      </c>
      <c r="C147">
        <f t="shared" si="2"/>
        <v>6.6920166718720253E-5</v>
      </c>
      <c r="D147">
        <v>146</v>
      </c>
    </row>
    <row r="148" spans="1:4" x14ac:dyDescent="0.2">
      <c r="A148" s="1">
        <v>33452</v>
      </c>
      <c r="B148">
        <v>1615.36</v>
      </c>
      <c r="C148">
        <f t="shared" si="2"/>
        <v>-1.9314408160346908E-3</v>
      </c>
      <c r="D148">
        <v>147</v>
      </c>
    </row>
    <row r="149" spans="1:4" x14ac:dyDescent="0.2">
      <c r="A149" s="1">
        <v>33455</v>
      </c>
      <c r="B149">
        <v>1622.03</v>
      </c>
      <c r="C149">
        <f t="shared" si="2"/>
        <v>1.7895578185180838E-3</v>
      </c>
      <c r="D149">
        <v>148</v>
      </c>
    </row>
    <row r="150" spans="1:4" x14ac:dyDescent="0.2">
      <c r="A150" s="1">
        <v>33456</v>
      </c>
      <c r="B150">
        <v>1611.9</v>
      </c>
      <c r="C150">
        <f t="shared" si="2"/>
        <v>-2.7207870861456485E-3</v>
      </c>
      <c r="D150">
        <v>149</v>
      </c>
    </row>
    <row r="151" spans="1:4" x14ac:dyDescent="0.2">
      <c r="A151" s="1">
        <v>33457</v>
      </c>
      <c r="B151">
        <v>1631.43</v>
      </c>
      <c r="C151">
        <f t="shared" si="2"/>
        <v>5.2303488999410064E-3</v>
      </c>
      <c r="D151">
        <v>150</v>
      </c>
    </row>
    <row r="152" spans="1:4" x14ac:dyDescent="0.2">
      <c r="A152" s="1">
        <v>33458</v>
      </c>
      <c r="B152">
        <v>1630.21</v>
      </c>
      <c r="C152">
        <f t="shared" si="2"/>
        <v>-3.2489133848745411E-4</v>
      </c>
      <c r="D152">
        <v>151</v>
      </c>
    </row>
    <row r="153" spans="1:4" x14ac:dyDescent="0.2">
      <c r="A153" s="1">
        <v>33459</v>
      </c>
      <c r="B153">
        <v>1632.21</v>
      </c>
      <c r="C153">
        <f t="shared" si="2"/>
        <v>5.3248145402351454E-4</v>
      </c>
      <c r="D153">
        <v>152</v>
      </c>
    </row>
    <row r="154" spans="1:4" x14ac:dyDescent="0.2">
      <c r="A154" s="1">
        <v>33462</v>
      </c>
      <c r="B154">
        <v>1626.06</v>
      </c>
      <c r="C154">
        <f t="shared" si="2"/>
        <v>-1.6394677148139358E-3</v>
      </c>
      <c r="D154">
        <v>153</v>
      </c>
    </row>
    <row r="155" spans="1:4" x14ac:dyDescent="0.2">
      <c r="A155" s="1">
        <v>33463</v>
      </c>
      <c r="B155">
        <v>1644.72</v>
      </c>
      <c r="C155">
        <f t="shared" si="2"/>
        <v>4.9554069399810885E-3</v>
      </c>
      <c r="D155">
        <v>154</v>
      </c>
    </row>
    <row r="156" spans="1:4" x14ac:dyDescent="0.2">
      <c r="A156" s="1">
        <v>33464</v>
      </c>
      <c r="B156">
        <v>1650.19</v>
      </c>
      <c r="C156">
        <f t="shared" si="2"/>
        <v>1.4419774733953616E-3</v>
      </c>
      <c r="D156">
        <v>155</v>
      </c>
    </row>
    <row r="157" spans="1:4" x14ac:dyDescent="0.2">
      <c r="A157" s="1">
        <v>33465</v>
      </c>
      <c r="B157">
        <v>1654.29</v>
      </c>
      <c r="C157">
        <f t="shared" si="2"/>
        <v>1.0776934885452505E-3</v>
      </c>
      <c r="D157">
        <v>156</v>
      </c>
    </row>
    <row r="158" spans="1:4" x14ac:dyDescent="0.2">
      <c r="A158" s="1">
        <v>33466</v>
      </c>
      <c r="B158">
        <v>1653.33</v>
      </c>
      <c r="C158">
        <f t="shared" si="2"/>
        <v>-2.5209831500250246E-4</v>
      </c>
      <c r="D158">
        <v>157</v>
      </c>
    </row>
    <row r="159" spans="1:4" x14ac:dyDescent="0.2">
      <c r="A159" s="1">
        <v>33469</v>
      </c>
      <c r="B159">
        <v>1497.93</v>
      </c>
      <c r="C159">
        <f t="shared" si="2"/>
        <v>-4.2868027421336219E-2</v>
      </c>
      <c r="D159">
        <v>158</v>
      </c>
    </row>
    <row r="160" spans="1:4" x14ac:dyDescent="0.2">
      <c r="A160" s="1">
        <v>33470</v>
      </c>
      <c r="B160">
        <v>1526.93</v>
      </c>
      <c r="C160">
        <f t="shared" si="2"/>
        <v>8.3276091265993557E-3</v>
      </c>
      <c r="D160">
        <v>159</v>
      </c>
    </row>
    <row r="161" spans="1:4" x14ac:dyDescent="0.2">
      <c r="A161" s="1">
        <v>33471</v>
      </c>
      <c r="B161">
        <v>1570.82</v>
      </c>
      <c r="C161">
        <f t="shared" si="2"/>
        <v>1.2307294278130154E-2</v>
      </c>
      <c r="D161">
        <v>160</v>
      </c>
    </row>
    <row r="162" spans="1:4" x14ac:dyDescent="0.2">
      <c r="A162" s="1">
        <v>33472</v>
      </c>
      <c r="B162">
        <v>1630.83</v>
      </c>
      <c r="C162">
        <f t="shared" si="2"/>
        <v>1.6282269776183522E-2</v>
      </c>
      <c r="D162">
        <v>161</v>
      </c>
    </row>
    <row r="163" spans="1:4" x14ac:dyDescent="0.2">
      <c r="A163" s="1">
        <v>33473</v>
      </c>
      <c r="B163">
        <v>1627.24</v>
      </c>
      <c r="C163">
        <f t="shared" si="2"/>
        <v>-9.5708061584165449E-4</v>
      </c>
      <c r="D163">
        <v>162</v>
      </c>
    </row>
    <row r="164" spans="1:4" x14ac:dyDescent="0.2">
      <c r="A164" s="1">
        <v>33476</v>
      </c>
      <c r="B164">
        <v>1654.19</v>
      </c>
      <c r="C164">
        <f t="shared" si="2"/>
        <v>7.1337797568875594E-3</v>
      </c>
      <c r="D164">
        <v>163</v>
      </c>
    </row>
    <row r="165" spans="1:4" x14ac:dyDescent="0.2">
      <c r="A165" s="1">
        <v>33477</v>
      </c>
      <c r="B165">
        <v>1647.12</v>
      </c>
      <c r="C165">
        <f t="shared" si="2"/>
        <v>-1.8601504742838948E-3</v>
      </c>
      <c r="D165">
        <v>164</v>
      </c>
    </row>
    <row r="166" spans="1:4" x14ac:dyDescent="0.2">
      <c r="A166" s="1">
        <v>33478</v>
      </c>
      <c r="B166">
        <v>1647.5</v>
      </c>
      <c r="C166">
        <f t="shared" si="2"/>
        <v>1.0018266377009866E-4</v>
      </c>
      <c r="D166">
        <v>165</v>
      </c>
    </row>
    <row r="167" spans="1:4" x14ac:dyDescent="0.2">
      <c r="A167" s="1">
        <v>33479</v>
      </c>
      <c r="B167">
        <v>1655.5</v>
      </c>
      <c r="C167">
        <f t="shared" si="2"/>
        <v>2.1037618220396404E-3</v>
      </c>
      <c r="D167">
        <v>166</v>
      </c>
    </row>
    <row r="168" spans="1:4" x14ac:dyDescent="0.2">
      <c r="A168" s="1">
        <v>33480</v>
      </c>
      <c r="B168">
        <v>1650.5</v>
      </c>
      <c r="C168">
        <f t="shared" si="2"/>
        <v>-1.3136564217570701E-3</v>
      </c>
      <c r="D168">
        <v>167</v>
      </c>
    </row>
    <row r="169" spans="1:4" x14ac:dyDescent="0.2">
      <c r="A169" s="1">
        <v>33483</v>
      </c>
      <c r="B169">
        <v>1650.46</v>
      </c>
      <c r="C169">
        <f t="shared" si="2"/>
        <v>-1.0525289174445618E-5</v>
      </c>
      <c r="D169">
        <v>168</v>
      </c>
    </row>
    <row r="170" spans="1:4" x14ac:dyDescent="0.2">
      <c r="A170" s="1">
        <v>33484</v>
      </c>
      <c r="B170">
        <v>1655.64</v>
      </c>
      <c r="C170">
        <f t="shared" si="2"/>
        <v>1.3609069641691285E-3</v>
      </c>
      <c r="D170">
        <v>169</v>
      </c>
    </row>
    <row r="171" spans="1:4" x14ac:dyDescent="0.2">
      <c r="A171" s="1">
        <v>33485</v>
      </c>
      <c r="B171">
        <v>1647.91</v>
      </c>
      <c r="C171">
        <f t="shared" si="2"/>
        <v>-2.0324211663318437E-3</v>
      </c>
      <c r="D171">
        <v>170</v>
      </c>
    </row>
    <row r="172" spans="1:4" x14ac:dyDescent="0.2">
      <c r="A172" s="1">
        <v>33486</v>
      </c>
      <c r="B172">
        <v>1647.17</v>
      </c>
      <c r="C172">
        <f t="shared" si="2"/>
        <v>-1.9506532285173961E-4</v>
      </c>
      <c r="D172">
        <v>171</v>
      </c>
    </row>
    <row r="173" spans="1:4" x14ac:dyDescent="0.2">
      <c r="A173" s="1">
        <v>33487</v>
      </c>
      <c r="B173">
        <v>1646.18</v>
      </c>
      <c r="C173">
        <f t="shared" si="2"/>
        <v>-2.6110285881264517E-4</v>
      </c>
      <c r="D173">
        <v>172</v>
      </c>
    </row>
    <row r="174" spans="1:4" x14ac:dyDescent="0.2">
      <c r="A174" s="1">
        <v>33490</v>
      </c>
      <c r="B174">
        <v>1633.06</v>
      </c>
      <c r="C174">
        <f t="shared" si="2"/>
        <v>-3.4751796184377959E-3</v>
      </c>
      <c r="D174">
        <v>173</v>
      </c>
    </row>
    <row r="175" spans="1:4" x14ac:dyDescent="0.2">
      <c r="A175" s="1">
        <v>33491</v>
      </c>
      <c r="B175">
        <v>1629.12</v>
      </c>
      <c r="C175">
        <f t="shared" si="2"/>
        <v>-1.0490660176465383E-3</v>
      </c>
      <c r="D175">
        <v>174</v>
      </c>
    </row>
    <row r="176" spans="1:4" x14ac:dyDescent="0.2">
      <c r="A176" s="1">
        <v>33492</v>
      </c>
      <c r="B176">
        <v>1628.19</v>
      </c>
      <c r="C176">
        <f t="shared" si="2"/>
        <v>-2.4799228758976E-4</v>
      </c>
      <c r="D176">
        <v>175</v>
      </c>
    </row>
    <row r="177" spans="1:4" x14ac:dyDescent="0.2">
      <c r="A177" s="1">
        <v>33493</v>
      </c>
      <c r="B177">
        <v>1631.32</v>
      </c>
      <c r="C177">
        <f t="shared" si="2"/>
        <v>8.3407760441245316E-4</v>
      </c>
      <c r="D177">
        <v>176</v>
      </c>
    </row>
    <row r="178" spans="1:4" x14ac:dyDescent="0.2">
      <c r="A178" s="1">
        <v>33494</v>
      </c>
      <c r="B178">
        <v>1637.62</v>
      </c>
      <c r="C178">
        <f t="shared" si="2"/>
        <v>1.6739729841672712E-3</v>
      </c>
      <c r="D178">
        <v>177</v>
      </c>
    </row>
    <row r="179" spans="1:4" x14ac:dyDescent="0.2">
      <c r="A179" s="1">
        <v>33497</v>
      </c>
      <c r="B179">
        <v>1629.75</v>
      </c>
      <c r="C179">
        <f t="shared" si="2"/>
        <v>-2.0921439460095392E-3</v>
      </c>
      <c r="D179">
        <v>178</v>
      </c>
    </row>
    <row r="180" spans="1:4" x14ac:dyDescent="0.2">
      <c r="A180" s="1">
        <v>33498</v>
      </c>
      <c r="B180">
        <v>1634.55</v>
      </c>
      <c r="C180">
        <f t="shared" si="2"/>
        <v>1.2772202405479938E-3</v>
      </c>
      <c r="D180">
        <v>179</v>
      </c>
    </row>
    <row r="181" spans="1:4" x14ac:dyDescent="0.2">
      <c r="A181" s="1">
        <v>33499</v>
      </c>
      <c r="B181">
        <v>1628.07</v>
      </c>
      <c r="C181">
        <f t="shared" si="2"/>
        <v>-1.7251362053789521E-3</v>
      </c>
      <c r="D181">
        <v>180</v>
      </c>
    </row>
    <row r="182" spans="1:4" x14ac:dyDescent="0.2">
      <c r="A182" s="1">
        <v>33500</v>
      </c>
      <c r="B182">
        <v>1620.7</v>
      </c>
      <c r="C182">
        <f t="shared" si="2"/>
        <v>-1.9704416270416303E-3</v>
      </c>
      <c r="D182">
        <v>181</v>
      </c>
    </row>
    <row r="183" spans="1:4" x14ac:dyDescent="0.2">
      <c r="A183" s="1">
        <v>33501</v>
      </c>
      <c r="B183">
        <v>1616.07</v>
      </c>
      <c r="C183">
        <f t="shared" si="2"/>
        <v>-1.2424638282433342E-3</v>
      </c>
      <c r="D183">
        <v>182</v>
      </c>
    </row>
    <row r="184" spans="1:4" x14ac:dyDescent="0.2">
      <c r="A184" s="1">
        <v>33504</v>
      </c>
      <c r="B184">
        <v>1614.16</v>
      </c>
      <c r="C184">
        <f t="shared" si="2"/>
        <v>-5.1358730313699752E-4</v>
      </c>
      <c r="D184">
        <v>183</v>
      </c>
    </row>
    <row r="185" spans="1:4" x14ac:dyDescent="0.2">
      <c r="A185" s="1">
        <v>33505</v>
      </c>
      <c r="B185">
        <v>1626.63</v>
      </c>
      <c r="C185">
        <f t="shared" si="2"/>
        <v>3.3421967589459811E-3</v>
      </c>
      <c r="D185">
        <v>184</v>
      </c>
    </row>
    <row r="186" spans="1:4" x14ac:dyDescent="0.2">
      <c r="A186" s="1">
        <v>33506</v>
      </c>
      <c r="B186">
        <v>1625.41</v>
      </c>
      <c r="C186">
        <f t="shared" si="2"/>
        <v>-3.2585041560251327E-4</v>
      </c>
      <c r="D186">
        <v>185</v>
      </c>
    </row>
    <row r="187" spans="1:4" x14ac:dyDescent="0.2">
      <c r="A187" s="1">
        <v>33507</v>
      </c>
      <c r="B187">
        <v>1619.99</v>
      </c>
      <c r="C187">
        <f t="shared" si="2"/>
        <v>-1.4505936280935217E-3</v>
      </c>
      <c r="D187">
        <v>186</v>
      </c>
    </row>
    <row r="188" spans="1:4" x14ac:dyDescent="0.2">
      <c r="A188" s="1">
        <v>33508</v>
      </c>
      <c r="B188">
        <v>1608.14</v>
      </c>
      <c r="C188">
        <f t="shared" si="2"/>
        <v>-3.18847922910237E-3</v>
      </c>
      <c r="D188">
        <v>187</v>
      </c>
    </row>
    <row r="189" spans="1:4" x14ac:dyDescent="0.2">
      <c r="A189" s="1">
        <v>33511</v>
      </c>
      <c r="B189">
        <v>1607.03</v>
      </c>
      <c r="C189">
        <f t="shared" si="2"/>
        <v>-2.9987023645094979E-4</v>
      </c>
      <c r="D189">
        <v>188</v>
      </c>
    </row>
    <row r="190" spans="1:4" x14ac:dyDescent="0.2">
      <c r="A190" s="1">
        <v>33512</v>
      </c>
      <c r="B190">
        <v>1609.62</v>
      </c>
      <c r="C190">
        <f t="shared" si="2"/>
        <v>6.9937540684383848E-4</v>
      </c>
      <c r="D190">
        <v>189</v>
      </c>
    </row>
    <row r="191" spans="1:4" x14ac:dyDescent="0.2">
      <c r="A191" s="1">
        <v>33513</v>
      </c>
      <c r="B191">
        <v>1607.32</v>
      </c>
      <c r="C191">
        <f t="shared" si="2"/>
        <v>-6.2101094740807383E-4</v>
      </c>
      <c r="D191">
        <v>190</v>
      </c>
    </row>
    <row r="192" spans="1:4" x14ac:dyDescent="0.2">
      <c r="A192" s="1">
        <v>33515</v>
      </c>
      <c r="B192">
        <v>1601.73</v>
      </c>
      <c r="C192">
        <f t="shared" si="2"/>
        <v>-1.5130388179525056E-3</v>
      </c>
      <c r="D192">
        <v>191</v>
      </c>
    </row>
    <row r="193" spans="1:4" x14ac:dyDescent="0.2">
      <c r="A193" s="1">
        <v>33518</v>
      </c>
      <c r="B193">
        <v>1588.66</v>
      </c>
      <c r="C193">
        <f t="shared" si="2"/>
        <v>-3.5583490627009162E-3</v>
      </c>
      <c r="D193">
        <v>192</v>
      </c>
    </row>
    <row r="194" spans="1:4" x14ac:dyDescent="0.2">
      <c r="A194" s="1">
        <v>33519</v>
      </c>
      <c r="B194">
        <v>1578.71</v>
      </c>
      <c r="C194">
        <f t="shared" si="2"/>
        <v>-2.7286008957738694E-3</v>
      </c>
      <c r="D194">
        <v>193</v>
      </c>
    </row>
    <row r="195" spans="1:4" x14ac:dyDescent="0.2">
      <c r="A195" s="1">
        <v>33520</v>
      </c>
      <c r="B195">
        <v>1567.22</v>
      </c>
      <c r="C195">
        <f t="shared" ref="C195:C258" si="3">LOG(B195)-LOG(B194)</f>
        <v>-3.1723946722252983E-3</v>
      </c>
      <c r="D195">
        <v>194</v>
      </c>
    </row>
    <row r="196" spans="1:4" x14ac:dyDescent="0.2">
      <c r="A196" s="1">
        <v>33521</v>
      </c>
      <c r="B196">
        <v>1567.95</v>
      </c>
      <c r="C196">
        <f t="shared" si="3"/>
        <v>2.0224420208059257E-4</v>
      </c>
      <c r="D196">
        <v>195</v>
      </c>
    </row>
    <row r="197" spans="1:4" x14ac:dyDescent="0.2">
      <c r="A197" s="1">
        <v>33522</v>
      </c>
      <c r="B197">
        <v>1568.42</v>
      </c>
      <c r="C197">
        <f t="shared" si="3"/>
        <v>1.3016219898975834E-4</v>
      </c>
      <c r="D197">
        <v>196</v>
      </c>
    </row>
    <row r="198" spans="1:4" x14ac:dyDescent="0.2">
      <c r="A198" s="1">
        <v>33525</v>
      </c>
      <c r="B198">
        <v>1571.04</v>
      </c>
      <c r="C198">
        <f t="shared" si="3"/>
        <v>7.2487103306961842E-4</v>
      </c>
      <c r="D198">
        <v>197</v>
      </c>
    </row>
    <row r="199" spans="1:4" x14ac:dyDescent="0.2">
      <c r="A199" s="1">
        <v>33526</v>
      </c>
      <c r="B199">
        <v>1585.04</v>
      </c>
      <c r="C199">
        <f t="shared" si="3"/>
        <v>3.8529838449909981E-3</v>
      </c>
      <c r="D199">
        <v>198</v>
      </c>
    </row>
    <row r="200" spans="1:4" x14ac:dyDescent="0.2">
      <c r="A200" s="1">
        <v>33527</v>
      </c>
      <c r="B200">
        <v>1570.11</v>
      </c>
      <c r="C200">
        <f t="shared" si="3"/>
        <v>-4.1101469094555476E-3</v>
      </c>
      <c r="D200">
        <v>199</v>
      </c>
    </row>
    <row r="201" spans="1:4" x14ac:dyDescent="0.2">
      <c r="A201" s="1">
        <v>33528</v>
      </c>
      <c r="B201">
        <v>1564.51</v>
      </c>
      <c r="C201">
        <f t="shared" si="3"/>
        <v>-1.5517362142944968E-3</v>
      </c>
      <c r="D201">
        <v>200</v>
      </c>
    </row>
    <row r="202" spans="1:4" x14ac:dyDescent="0.2">
      <c r="A202" s="1">
        <v>33529</v>
      </c>
      <c r="B202">
        <v>1563.25</v>
      </c>
      <c r="C202">
        <f t="shared" si="3"/>
        <v>-3.4990605212614767E-4</v>
      </c>
      <c r="D202">
        <v>201</v>
      </c>
    </row>
    <row r="203" spans="1:4" x14ac:dyDescent="0.2">
      <c r="A203" s="1">
        <v>33532</v>
      </c>
      <c r="B203">
        <v>1572.68</v>
      </c>
      <c r="C203">
        <f t="shared" si="3"/>
        <v>2.6119264834894018E-3</v>
      </c>
      <c r="D203">
        <v>202</v>
      </c>
    </row>
    <row r="204" spans="1:4" x14ac:dyDescent="0.2">
      <c r="A204" s="1">
        <v>33533</v>
      </c>
      <c r="B204">
        <v>1580.71</v>
      </c>
      <c r="C204">
        <f t="shared" si="3"/>
        <v>2.2118369295780482E-3</v>
      </c>
      <c r="D204">
        <v>203</v>
      </c>
    </row>
    <row r="205" spans="1:4" x14ac:dyDescent="0.2">
      <c r="A205" s="1">
        <v>33534</v>
      </c>
      <c r="B205">
        <v>1587.89</v>
      </c>
      <c r="C205">
        <f t="shared" si="3"/>
        <v>1.9682129124123371E-3</v>
      </c>
      <c r="D205">
        <v>204</v>
      </c>
    </row>
    <row r="206" spans="1:4" x14ac:dyDescent="0.2">
      <c r="A206" s="1">
        <v>33535</v>
      </c>
      <c r="B206">
        <v>1579.01</v>
      </c>
      <c r="C206">
        <f t="shared" si="3"/>
        <v>-2.4355332385637141E-3</v>
      </c>
      <c r="D206">
        <v>205</v>
      </c>
    </row>
    <row r="207" spans="1:4" x14ac:dyDescent="0.2">
      <c r="A207" s="1">
        <v>33536</v>
      </c>
      <c r="B207">
        <v>1572.03</v>
      </c>
      <c r="C207">
        <f t="shared" si="3"/>
        <v>-1.9240507526849804E-3</v>
      </c>
      <c r="D207">
        <v>206</v>
      </c>
    </row>
    <row r="208" spans="1:4" x14ac:dyDescent="0.2">
      <c r="A208" s="1">
        <v>33539</v>
      </c>
      <c r="B208">
        <v>1576.81</v>
      </c>
      <c r="C208">
        <f t="shared" si="3"/>
        <v>1.3185358532519231E-3</v>
      </c>
      <c r="D208">
        <v>207</v>
      </c>
    </row>
    <row r="209" spans="1:4" x14ac:dyDescent="0.2">
      <c r="A209" s="1">
        <v>33540</v>
      </c>
      <c r="B209">
        <v>1590.75</v>
      </c>
      <c r="C209">
        <f t="shared" si="3"/>
        <v>3.8225663680724331E-3</v>
      </c>
      <c r="D209">
        <v>208</v>
      </c>
    </row>
    <row r="210" spans="1:4" x14ac:dyDescent="0.2">
      <c r="A210" s="1">
        <v>33541</v>
      </c>
      <c r="B210">
        <v>1582.83</v>
      </c>
      <c r="C210">
        <f t="shared" si="3"/>
        <v>-2.1676588820085385E-3</v>
      </c>
      <c r="D210">
        <v>209</v>
      </c>
    </row>
    <row r="211" spans="1:4" x14ac:dyDescent="0.2">
      <c r="A211" s="1">
        <v>33542</v>
      </c>
      <c r="B211">
        <v>1582.06</v>
      </c>
      <c r="C211">
        <f t="shared" si="3"/>
        <v>-2.1132283122859974E-4</v>
      </c>
      <c r="D211">
        <v>210</v>
      </c>
    </row>
    <row r="212" spans="1:4" x14ac:dyDescent="0.2">
      <c r="A212" s="1">
        <v>33543</v>
      </c>
      <c r="B212">
        <v>1573.55</v>
      </c>
      <c r="C212">
        <f t="shared" si="3"/>
        <v>-2.3424028955183473E-3</v>
      </c>
      <c r="D212">
        <v>211</v>
      </c>
    </row>
    <row r="213" spans="1:4" x14ac:dyDescent="0.2">
      <c r="A213" s="1">
        <v>33546</v>
      </c>
      <c r="B213">
        <v>1570.21</v>
      </c>
      <c r="C213">
        <f t="shared" si="3"/>
        <v>-9.228084302361772E-4</v>
      </c>
      <c r="D213">
        <v>212</v>
      </c>
    </row>
    <row r="214" spans="1:4" x14ac:dyDescent="0.2">
      <c r="A214" s="1">
        <v>33547</v>
      </c>
      <c r="B214">
        <v>1576.12</v>
      </c>
      <c r="C214">
        <f t="shared" si="3"/>
        <v>1.6315411331513374E-3</v>
      </c>
      <c r="D214">
        <v>213</v>
      </c>
    </row>
    <row r="215" spans="1:4" x14ac:dyDescent="0.2">
      <c r="A215" s="1">
        <v>33548</v>
      </c>
      <c r="B215">
        <v>1574.22</v>
      </c>
      <c r="C215">
        <f t="shared" si="3"/>
        <v>-5.2385432408197374E-4</v>
      </c>
      <c r="D215">
        <v>214</v>
      </c>
    </row>
    <row r="216" spans="1:4" x14ac:dyDescent="0.2">
      <c r="A216" s="1">
        <v>33549</v>
      </c>
      <c r="B216">
        <v>1578.4</v>
      </c>
      <c r="C216">
        <f t="shared" si="3"/>
        <v>1.1516465657952502E-3</v>
      </c>
      <c r="D216">
        <v>215</v>
      </c>
    </row>
    <row r="217" spans="1:4" x14ac:dyDescent="0.2">
      <c r="A217" s="1">
        <v>33550</v>
      </c>
      <c r="B217">
        <v>1606.22</v>
      </c>
      <c r="C217">
        <f t="shared" si="3"/>
        <v>7.5879570188592815E-3</v>
      </c>
      <c r="D217">
        <v>216</v>
      </c>
    </row>
    <row r="218" spans="1:4" x14ac:dyDescent="0.2">
      <c r="A218" s="1">
        <v>33553</v>
      </c>
      <c r="B218">
        <v>1609.02</v>
      </c>
      <c r="C218">
        <f t="shared" si="3"/>
        <v>7.5641311798424482E-4</v>
      </c>
      <c r="D218">
        <v>217</v>
      </c>
    </row>
    <row r="219" spans="1:4" x14ac:dyDescent="0.2">
      <c r="A219" s="1">
        <v>33554</v>
      </c>
      <c r="B219">
        <v>1621.22</v>
      </c>
      <c r="C219">
        <f t="shared" si="3"/>
        <v>3.2805103472397512E-3</v>
      </c>
      <c r="D219">
        <v>218</v>
      </c>
    </row>
    <row r="220" spans="1:4" x14ac:dyDescent="0.2">
      <c r="A220" s="1">
        <v>33555</v>
      </c>
      <c r="B220">
        <v>1623.23</v>
      </c>
      <c r="C220">
        <f t="shared" si="3"/>
        <v>5.3810785822161478E-4</v>
      </c>
      <c r="D220">
        <v>219</v>
      </c>
    </row>
    <row r="221" spans="1:4" x14ac:dyDescent="0.2">
      <c r="A221" s="1">
        <v>33556</v>
      </c>
      <c r="B221">
        <v>1620.96</v>
      </c>
      <c r="C221">
        <f t="shared" si="3"/>
        <v>-6.0776257544103984E-4</v>
      </c>
      <c r="D221">
        <v>220</v>
      </c>
    </row>
    <row r="222" spans="1:4" x14ac:dyDescent="0.2">
      <c r="A222" s="1">
        <v>33557</v>
      </c>
      <c r="B222">
        <v>1629.37</v>
      </c>
      <c r="C222">
        <f t="shared" si="3"/>
        <v>2.2474177966929076E-3</v>
      </c>
      <c r="D222">
        <v>221</v>
      </c>
    </row>
    <row r="223" spans="1:4" x14ac:dyDescent="0.2">
      <c r="A223" s="1">
        <v>33560</v>
      </c>
      <c r="B223">
        <v>1611.93</v>
      </c>
      <c r="C223">
        <f t="shared" si="3"/>
        <v>-4.673537689621643E-3</v>
      </c>
      <c r="D223">
        <v>222</v>
      </c>
    </row>
    <row r="224" spans="1:4" x14ac:dyDescent="0.2">
      <c r="A224" s="1">
        <v>33561</v>
      </c>
      <c r="B224">
        <v>1599.05</v>
      </c>
      <c r="C224">
        <f t="shared" si="3"/>
        <v>-3.4841343939757685E-3</v>
      </c>
      <c r="D224">
        <v>223</v>
      </c>
    </row>
    <row r="225" spans="1:4" x14ac:dyDescent="0.2">
      <c r="A225" s="1">
        <v>33563</v>
      </c>
      <c r="B225">
        <v>1598.1</v>
      </c>
      <c r="C225">
        <f t="shared" si="3"/>
        <v>-2.5809221960182427E-4</v>
      </c>
      <c r="D225">
        <v>224</v>
      </c>
    </row>
    <row r="226" spans="1:4" x14ac:dyDescent="0.2">
      <c r="A226" s="1">
        <v>33564</v>
      </c>
      <c r="B226">
        <v>1600.26</v>
      </c>
      <c r="C226">
        <f t="shared" si="3"/>
        <v>5.8659827131846143E-4</v>
      </c>
      <c r="D226">
        <v>225</v>
      </c>
    </row>
    <row r="227" spans="1:4" x14ac:dyDescent="0.2">
      <c r="A227" s="1">
        <v>33567</v>
      </c>
      <c r="B227">
        <v>1589.16</v>
      </c>
      <c r="C227">
        <f t="shared" si="3"/>
        <v>-3.0229246773476603E-3</v>
      </c>
      <c r="D227">
        <v>226</v>
      </c>
    </row>
    <row r="228" spans="1:4" x14ac:dyDescent="0.2">
      <c r="A228" s="1">
        <v>33568</v>
      </c>
      <c r="B228">
        <v>1602.87</v>
      </c>
      <c r="C228">
        <f t="shared" si="3"/>
        <v>3.7306754390278307E-3</v>
      </c>
      <c r="D228">
        <v>227</v>
      </c>
    </row>
    <row r="229" spans="1:4" x14ac:dyDescent="0.2">
      <c r="A229" s="1">
        <v>33569</v>
      </c>
      <c r="B229">
        <v>1586.16</v>
      </c>
      <c r="C229">
        <f t="shared" si="3"/>
        <v>-4.5513069554550256E-3</v>
      </c>
      <c r="D229">
        <v>228</v>
      </c>
    </row>
    <row r="230" spans="1:4" x14ac:dyDescent="0.2">
      <c r="A230" s="1">
        <v>33570</v>
      </c>
      <c r="B230">
        <v>1588.16</v>
      </c>
      <c r="C230">
        <f t="shared" si="3"/>
        <v>5.4725993519344485E-4</v>
      </c>
      <c r="D230">
        <v>229</v>
      </c>
    </row>
    <row r="231" spans="1:4" x14ac:dyDescent="0.2">
      <c r="A231" s="1">
        <v>33571</v>
      </c>
      <c r="B231">
        <v>1566.57</v>
      </c>
      <c r="C231">
        <f t="shared" si="3"/>
        <v>-5.9444480214851936E-3</v>
      </c>
      <c r="D231">
        <v>230</v>
      </c>
    </row>
    <row r="232" spans="1:4" x14ac:dyDescent="0.2">
      <c r="A232" s="1">
        <v>33574</v>
      </c>
      <c r="B232">
        <v>1545.44</v>
      </c>
      <c r="C232">
        <f t="shared" si="3"/>
        <v>-5.8976567724071671E-3</v>
      </c>
      <c r="D232">
        <v>231</v>
      </c>
    </row>
    <row r="233" spans="1:4" x14ac:dyDescent="0.2">
      <c r="A233" s="1">
        <v>33575</v>
      </c>
      <c r="B233">
        <v>1546.84</v>
      </c>
      <c r="C233">
        <f t="shared" si="3"/>
        <v>3.9324531815143615E-4</v>
      </c>
      <c r="D233">
        <v>232</v>
      </c>
    </row>
    <row r="234" spans="1:4" x14ac:dyDescent="0.2">
      <c r="A234" s="1">
        <v>33576</v>
      </c>
      <c r="B234">
        <v>1560.96</v>
      </c>
      <c r="C234">
        <f t="shared" si="3"/>
        <v>3.946380256129256E-3</v>
      </c>
      <c r="D234">
        <v>233</v>
      </c>
    </row>
    <row r="235" spans="1:4" x14ac:dyDescent="0.2">
      <c r="A235" s="1">
        <v>33577</v>
      </c>
      <c r="B235">
        <v>1553.42</v>
      </c>
      <c r="C235">
        <f t="shared" si="3"/>
        <v>-2.1028819806319099E-3</v>
      </c>
      <c r="D235">
        <v>234</v>
      </c>
    </row>
    <row r="236" spans="1:4" x14ac:dyDescent="0.2">
      <c r="A236" s="1">
        <v>33578</v>
      </c>
      <c r="B236">
        <v>1558.18</v>
      </c>
      <c r="C236">
        <f t="shared" si="3"/>
        <v>1.3287333503173571E-3</v>
      </c>
      <c r="D236">
        <v>235</v>
      </c>
    </row>
    <row r="237" spans="1:4" x14ac:dyDescent="0.2">
      <c r="A237" s="1">
        <v>33581</v>
      </c>
      <c r="B237">
        <v>1559.05</v>
      </c>
      <c r="C237">
        <f t="shared" si="3"/>
        <v>2.4241792172263743E-4</v>
      </c>
      <c r="D237">
        <v>236</v>
      </c>
    </row>
    <row r="238" spans="1:4" x14ac:dyDescent="0.2">
      <c r="A238" s="1">
        <v>33582</v>
      </c>
      <c r="B238">
        <v>1551.11</v>
      </c>
      <c r="C238">
        <f t="shared" si="3"/>
        <v>-2.2174458405190833E-3</v>
      </c>
      <c r="D238">
        <v>237</v>
      </c>
    </row>
    <row r="239" spans="1:4" x14ac:dyDescent="0.2">
      <c r="A239" s="1">
        <v>33583</v>
      </c>
      <c r="B239">
        <v>1543.59</v>
      </c>
      <c r="C239">
        <f t="shared" si="3"/>
        <v>-2.1106413752467468E-3</v>
      </c>
      <c r="D239">
        <v>238</v>
      </c>
    </row>
    <row r="240" spans="1:4" x14ac:dyDescent="0.2">
      <c r="A240" s="1">
        <v>33584</v>
      </c>
      <c r="B240">
        <v>1546.39</v>
      </c>
      <c r="C240">
        <f t="shared" si="3"/>
        <v>7.8707621548490536E-4</v>
      </c>
      <c r="D240">
        <v>239</v>
      </c>
    </row>
    <row r="241" spans="1:4" x14ac:dyDescent="0.2">
      <c r="A241" s="1">
        <v>33585</v>
      </c>
      <c r="B241">
        <v>1558.34</v>
      </c>
      <c r="C241">
        <f t="shared" si="3"/>
        <v>3.3431858404626702E-3</v>
      </c>
      <c r="D241">
        <v>240</v>
      </c>
    </row>
    <row r="242" spans="1:4" x14ac:dyDescent="0.2">
      <c r="A242" s="1">
        <v>33588</v>
      </c>
      <c r="B242">
        <v>1552.89</v>
      </c>
      <c r="C242">
        <f t="shared" si="3"/>
        <v>-1.5215251507223471E-3</v>
      </c>
      <c r="D242">
        <v>241</v>
      </c>
    </row>
    <row r="243" spans="1:4" x14ac:dyDescent="0.2">
      <c r="A243" s="1">
        <v>33589</v>
      </c>
      <c r="B243">
        <v>1560.93</v>
      </c>
      <c r="C243">
        <f t="shared" si="3"/>
        <v>2.2427342583837273E-3</v>
      </c>
      <c r="D243">
        <v>242</v>
      </c>
    </row>
    <row r="244" spans="1:4" x14ac:dyDescent="0.2">
      <c r="A244" s="1">
        <v>33590</v>
      </c>
      <c r="B244">
        <v>1573.75</v>
      </c>
      <c r="C244">
        <f t="shared" si="3"/>
        <v>3.5523155790500027E-3</v>
      </c>
      <c r="D244">
        <v>243</v>
      </c>
    </row>
    <row r="245" spans="1:4" x14ac:dyDescent="0.2">
      <c r="A245" s="1">
        <v>33591</v>
      </c>
      <c r="B245">
        <v>1561.77</v>
      </c>
      <c r="C245">
        <f t="shared" si="3"/>
        <v>-3.3186668945157649E-3</v>
      </c>
      <c r="D245">
        <v>244</v>
      </c>
    </row>
    <row r="246" spans="1:4" x14ac:dyDescent="0.2">
      <c r="A246" s="1">
        <v>33592</v>
      </c>
      <c r="B246">
        <v>1543.19</v>
      </c>
      <c r="C246">
        <f t="shared" si="3"/>
        <v>-5.1976758409471024E-3</v>
      </c>
      <c r="D246">
        <v>245</v>
      </c>
    </row>
    <row r="247" spans="1:4" x14ac:dyDescent="0.2">
      <c r="A247" s="1">
        <v>33595</v>
      </c>
      <c r="B247">
        <v>1539.62</v>
      </c>
      <c r="C247">
        <f t="shared" si="3"/>
        <v>-1.0058563411048382E-3</v>
      </c>
      <c r="D247">
        <v>246</v>
      </c>
    </row>
    <row r="248" spans="1:4" x14ac:dyDescent="0.2">
      <c r="A248" s="1">
        <v>33599</v>
      </c>
      <c r="B248">
        <v>1563.59</v>
      </c>
      <c r="C248">
        <f t="shared" si="3"/>
        <v>6.7093401826729959E-3</v>
      </c>
      <c r="D248">
        <v>247</v>
      </c>
    </row>
    <row r="249" spans="1:4" x14ac:dyDescent="0.2">
      <c r="A249" s="1">
        <v>33602</v>
      </c>
      <c r="B249">
        <v>1577.98</v>
      </c>
      <c r="C249">
        <f t="shared" si="3"/>
        <v>3.9786102504382193E-3</v>
      </c>
      <c r="D249">
        <v>248</v>
      </c>
    </row>
    <row r="250" spans="1:4" x14ac:dyDescent="0.2">
      <c r="A250" s="1">
        <v>33605</v>
      </c>
      <c r="B250">
        <v>1601.88</v>
      </c>
      <c r="C250">
        <f t="shared" si="3"/>
        <v>6.5284846354249915E-3</v>
      </c>
      <c r="D250">
        <v>249</v>
      </c>
    </row>
    <row r="251" spans="1:4" x14ac:dyDescent="0.2">
      <c r="A251" s="1">
        <v>33606</v>
      </c>
      <c r="B251">
        <v>1603.62</v>
      </c>
      <c r="C251">
        <f t="shared" si="3"/>
        <v>4.714849307321245E-4</v>
      </c>
      <c r="D251">
        <v>250</v>
      </c>
    </row>
    <row r="252" spans="1:4" x14ac:dyDescent="0.2">
      <c r="A252" s="1">
        <v>33609</v>
      </c>
      <c r="B252">
        <v>1603.32</v>
      </c>
      <c r="C252">
        <f t="shared" si="3"/>
        <v>-8.1253995990238082E-5</v>
      </c>
      <c r="D252">
        <v>251</v>
      </c>
    </row>
    <row r="253" spans="1:4" x14ac:dyDescent="0.2">
      <c r="A253" s="1">
        <v>33610</v>
      </c>
      <c r="B253">
        <v>1592.45</v>
      </c>
      <c r="C253">
        <f t="shared" si="3"/>
        <v>-2.9544048688316948E-3</v>
      </c>
      <c r="D253">
        <v>252</v>
      </c>
    </row>
    <row r="254" spans="1:4" x14ac:dyDescent="0.2">
      <c r="A254" s="1">
        <v>33611</v>
      </c>
      <c r="B254">
        <v>1578.73</v>
      </c>
      <c r="C254">
        <f t="shared" si="3"/>
        <v>-3.7579433964158859E-3</v>
      </c>
      <c r="D254">
        <v>253</v>
      </c>
    </row>
    <row r="255" spans="1:4" x14ac:dyDescent="0.2">
      <c r="A255" s="1">
        <v>33612</v>
      </c>
      <c r="B255">
        <v>1589.76</v>
      </c>
      <c r="C255">
        <f t="shared" si="3"/>
        <v>3.0237037110478759E-3</v>
      </c>
      <c r="D255">
        <v>254</v>
      </c>
    </row>
    <row r="256" spans="1:4" x14ac:dyDescent="0.2">
      <c r="A256" s="1">
        <v>33613</v>
      </c>
      <c r="B256">
        <v>1615.71</v>
      </c>
      <c r="C256">
        <f t="shared" si="3"/>
        <v>7.0318474464881042E-3</v>
      </c>
      <c r="D256">
        <v>255</v>
      </c>
    </row>
    <row r="257" spans="1:4" x14ac:dyDescent="0.2">
      <c r="A257" s="1">
        <v>33616</v>
      </c>
      <c r="B257">
        <v>1622.67</v>
      </c>
      <c r="C257">
        <f t="shared" si="3"/>
        <v>1.8667940440302289E-3</v>
      </c>
      <c r="D257">
        <v>256</v>
      </c>
    </row>
    <row r="258" spans="1:4" x14ac:dyDescent="0.2">
      <c r="A258" s="1">
        <v>33617</v>
      </c>
      <c r="B258">
        <v>1628.53</v>
      </c>
      <c r="C258">
        <f t="shared" si="3"/>
        <v>1.5655563606613576E-3</v>
      </c>
      <c r="D258">
        <v>257</v>
      </c>
    </row>
    <row r="259" spans="1:4" x14ac:dyDescent="0.2">
      <c r="A259" s="1">
        <v>33618</v>
      </c>
      <c r="B259">
        <v>1667.5</v>
      </c>
      <c r="C259">
        <f t="shared" ref="C259:C322" si="4">LOG(B259)-LOG(B258)</f>
        <v>1.0270079248977382E-2</v>
      </c>
      <c r="D259">
        <v>258</v>
      </c>
    </row>
    <row r="260" spans="1:4" x14ac:dyDescent="0.2">
      <c r="A260" s="1">
        <v>33619</v>
      </c>
      <c r="B260">
        <v>1666.34</v>
      </c>
      <c r="C260">
        <f t="shared" si="4"/>
        <v>-3.0222303370175396E-4</v>
      </c>
      <c r="D260">
        <v>259</v>
      </c>
    </row>
    <row r="261" spans="1:4" x14ac:dyDescent="0.2">
      <c r="A261" s="1">
        <v>33620</v>
      </c>
      <c r="B261">
        <v>1670.99</v>
      </c>
      <c r="C261">
        <f t="shared" si="4"/>
        <v>1.2102313212629667E-3</v>
      </c>
      <c r="D261">
        <v>260</v>
      </c>
    </row>
    <row r="262" spans="1:4" x14ac:dyDescent="0.2">
      <c r="A262" s="1">
        <v>33623</v>
      </c>
      <c r="B262">
        <v>1677.17</v>
      </c>
      <c r="C262">
        <f t="shared" si="4"/>
        <v>1.6032345802923231E-3</v>
      </c>
      <c r="D262">
        <v>261</v>
      </c>
    </row>
    <row r="263" spans="1:4" x14ac:dyDescent="0.2">
      <c r="A263" s="1">
        <v>33624</v>
      </c>
      <c r="B263">
        <v>1685.29</v>
      </c>
      <c r="C263">
        <f t="shared" si="4"/>
        <v>2.097558363951979E-3</v>
      </c>
      <c r="D263">
        <v>262</v>
      </c>
    </row>
    <row r="264" spans="1:4" x14ac:dyDescent="0.2">
      <c r="A264" s="1">
        <v>33625</v>
      </c>
      <c r="B264">
        <v>1680.1</v>
      </c>
      <c r="C264">
        <f t="shared" si="4"/>
        <v>-1.3395120018517837E-3</v>
      </c>
      <c r="D264">
        <v>263</v>
      </c>
    </row>
    <row r="265" spans="1:4" x14ac:dyDescent="0.2">
      <c r="A265" s="1">
        <v>33626</v>
      </c>
      <c r="B265">
        <v>1669.57</v>
      </c>
      <c r="C265">
        <f t="shared" si="4"/>
        <v>-2.7304993976495773E-3</v>
      </c>
      <c r="D265">
        <v>264</v>
      </c>
    </row>
    <row r="266" spans="1:4" x14ac:dyDescent="0.2">
      <c r="A266" s="1">
        <v>33627</v>
      </c>
      <c r="B266">
        <v>1664.77</v>
      </c>
      <c r="C266">
        <f t="shared" si="4"/>
        <v>-1.2503913537025291E-3</v>
      </c>
      <c r="D266">
        <v>265</v>
      </c>
    </row>
    <row r="267" spans="1:4" x14ac:dyDescent="0.2">
      <c r="A267" s="1">
        <v>33630</v>
      </c>
      <c r="B267">
        <v>1683.58</v>
      </c>
      <c r="C267">
        <f t="shared" si="4"/>
        <v>4.8795168610000772E-3</v>
      </c>
      <c r="D267">
        <v>266</v>
      </c>
    </row>
    <row r="268" spans="1:4" x14ac:dyDescent="0.2">
      <c r="A268" s="1">
        <v>33631</v>
      </c>
      <c r="B268">
        <v>1683.08</v>
      </c>
      <c r="C268">
        <f t="shared" si="4"/>
        <v>-1.2899861735249374E-4</v>
      </c>
      <c r="D268">
        <v>267</v>
      </c>
    </row>
    <row r="269" spans="1:4" x14ac:dyDescent="0.2">
      <c r="A269" s="1">
        <v>33632</v>
      </c>
      <c r="B269">
        <v>1672.4</v>
      </c>
      <c r="C269">
        <f t="shared" si="4"/>
        <v>-2.7646004324588525E-3</v>
      </c>
      <c r="D269">
        <v>268</v>
      </c>
    </row>
    <row r="270" spans="1:4" x14ac:dyDescent="0.2">
      <c r="A270" s="1">
        <v>33633</v>
      </c>
      <c r="B270">
        <v>1680.91</v>
      </c>
      <c r="C270">
        <f t="shared" si="4"/>
        <v>2.204302003244063E-3</v>
      </c>
      <c r="D270">
        <v>269</v>
      </c>
    </row>
    <row r="271" spans="1:4" x14ac:dyDescent="0.2">
      <c r="A271" s="1">
        <v>33634</v>
      </c>
      <c r="B271">
        <v>1687.49</v>
      </c>
      <c r="C271">
        <f t="shared" si="4"/>
        <v>1.6967470168860466E-3</v>
      </c>
      <c r="D271">
        <v>270</v>
      </c>
    </row>
    <row r="272" spans="1:4" x14ac:dyDescent="0.2">
      <c r="A272" s="1">
        <v>33637</v>
      </c>
      <c r="B272">
        <v>1689.01</v>
      </c>
      <c r="C272">
        <f t="shared" si="4"/>
        <v>3.9101297620947051E-4</v>
      </c>
      <c r="D272">
        <v>271</v>
      </c>
    </row>
    <row r="273" spans="1:4" x14ac:dyDescent="0.2">
      <c r="A273" s="1">
        <v>33638</v>
      </c>
      <c r="B273">
        <v>1676.4</v>
      </c>
      <c r="C273">
        <f t="shared" si="4"/>
        <v>-3.2545687129097445E-3</v>
      </c>
      <c r="D273">
        <v>272</v>
      </c>
    </row>
    <row r="274" spans="1:4" x14ac:dyDescent="0.2">
      <c r="A274" s="1">
        <v>33639</v>
      </c>
      <c r="B274">
        <v>1686.62</v>
      </c>
      <c r="C274">
        <f t="shared" si="4"/>
        <v>2.6395937392376112E-3</v>
      </c>
      <c r="D274">
        <v>273</v>
      </c>
    </row>
    <row r="275" spans="1:4" x14ac:dyDescent="0.2">
      <c r="A275" s="1">
        <v>33640</v>
      </c>
      <c r="B275">
        <v>1681.13</v>
      </c>
      <c r="C275">
        <f t="shared" si="4"/>
        <v>-1.4159476313166941E-3</v>
      </c>
      <c r="D275">
        <v>274</v>
      </c>
    </row>
    <row r="276" spans="1:4" x14ac:dyDescent="0.2">
      <c r="A276" s="1">
        <v>33641</v>
      </c>
      <c r="B276">
        <v>1685.52</v>
      </c>
      <c r="C276">
        <f t="shared" si="4"/>
        <v>1.1326118581651556E-3</v>
      </c>
      <c r="D276">
        <v>275</v>
      </c>
    </row>
    <row r="277" spans="1:4" x14ac:dyDescent="0.2">
      <c r="A277" s="1">
        <v>33644</v>
      </c>
      <c r="B277">
        <v>1682.13</v>
      </c>
      <c r="C277">
        <f t="shared" si="4"/>
        <v>-8.7435380217115721E-4</v>
      </c>
      <c r="D277">
        <v>276</v>
      </c>
    </row>
    <row r="278" spans="1:4" x14ac:dyDescent="0.2">
      <c r="A278" s="1">
        <v>33645</v>
      </c>
      <c r="B278">
        <v>1683.55</v>
      </c>
      <c r="C278">
        <f t="shared" si="4"/>
        <v>3.6646276585683424E-4</v>
      </c>
      <c r="D278">
        <v>277</v>
      </c>
    </row>
    <row r="279" spans="1:4" x14ac:dyDescent="0.2">
      <c r="A279" s="1">
        <v>33646</v>
      </c>
      <c r="B279">
        <v>1678.92</v>
      </c>
      <c r="C279">
        <f t="shared" si="4"/>
        <v>-1.1960164534099427E-3</v>
      </c>
      <c r="D279">
        <v>278</v>
      </c>
    </row>
    <row r="280" spans="1:4" x14ac:dyDescent="0.2">
      <c r="A280" s="1">
        <v>33647</v>
      </c>
      <c r="B280">
        <v>1681.39</v>
      </c>
      <c r="C280">
        <f t="shared" si="4"/>
        <v>6.3845750153745939E-4</v>
      </c>
      <c r="D280">
        <v>279</v>
      </c>
    </row>
    <row r="281" spans="1:4" x14ac:dyDescent="0.2">
      <c r="A281" s="1">
        <v>33648</v>
      </c>
      <c r="B281">
        <v>1676.48</v>
      </c>
      <c r="C281">
        <f t="shared" si="4"/>
        <v>-1.2700833718537474E-3</v>
      </c>
      <c r="D281">
        <v>280</v>
      </c>
    </row>
    <row r="282" spans="1:4" x14ac:dyDescent="0.2">
      <c r="A282" s="1">
        <v>33651</v>
      </c>
      <c r="B282">
        <v>1681.07</v>
      </c>
      <c r="C282">
        <f t="shared" si="4"/>
        <v>1.1874211337135065E-3</v>
      </c>
      <c r="D282">
        <v>281</v>
      </c>
    </row>
    <row r="283" spans="1:4" x14ac:dyDescent="0.2">
      <c r="A283" s="1">
        <v>33652</v>
      </c>
      <c r="B283">
        <v>1694.99</v>
      </c>
      <c r="C283">
        <f t="shared" si="4"/>
        <v>3.5813424206443401E-3</v>
      </c>
      <c r="D283">
        <v>282</v>
      </c>
    </row>
    <row r="284" spans="1:4" x14ac:dyDescent="0.2">
      <c r="A284" s="1">
        <v>33653</v>
      </c>
      <c r="B284">
        <v>1687.79</v>
      </c>
      <c r="C284">
        <f t="shared" si="4"/>
        <v>-1.8487309204711089E-3</v>
      </c>
      <c r="D284">
        <v>283</v>
      </c>
    </row>
    <row r="285" spans="1:4" x14ac:dyDescent="0.2">
      <c r="A285" s="1">
        <v>33654</v>
      </c>
      <c r="B285">
        <v>1703.18</v>
      </c>
      <c r="C285">
        <f t="shared" si="4"/>
        <v>3.9421392512632991E-3</v>
      </c>
      <c r="D285">
        <v>284</v>
      </c>
    </row>
    <row r="286" spans="1:4" x14ac:dyDescent="0.2">
      <c r="A286" s="1">
        <v>33655</v>
      </c>
      <c r="B286">
        <v>1717.63</v>
      </c>
      <c r="C286">
        <f t="shared" si="4"/>
        <v>3.66906819710211E-3</v>
      </c>
      <c r="D286">
        <v>285</v>
      </c>
    </row>
    <row r="287" spans="1:4" x14ac:dyDescent="0.2">
      <c r="A287" s="1">
        <v>33658</v>
      </c>
      <c r="B287">
        <v>1729.1</v>
      </c>
      <c r="C287">
        <f t="shared" si="4"/>
        <v>2.8904939439606814E-3</v>
      </c>
      <c r="D287">
        <v>286</v>
      </c>
    </row>
    <row r="288" spans="1:4" x14ac:dyDescent="0.2">
      <c r="A288" s="1">
        <v>33659</v>
      </c>
      <c r="B288">
        <v>1722.3</v>
      </c>
      <c r="C288">
        <f t="shared" si="4"/>
        <v>-1.7113092067835289E-3</v>
      </c>
      <c r="D288">
        <v>287</v>
      </c>
    </row>
    <row r="289" spans="1:4" x14ac:dyDescent="0.2">
      <c r="A289" s="1">
        <v>33660</v>
      </c>
      <c r="B289">
        <v>1737.27</v>
      </c>
      <c r="C289">
        <f t="shared" si="4"/>
        <v>3.758518527994692E-3</v>
      </c>
      <c r="D289">
        <v>288</v>
      </c>
    </row>
    <row r="290" spans="1:4" x14ac:dyDescent="0.2">
      <c r="A290" s="1">
        <v>33661</v>
      </c>
      <c r="B290">
        <v>1749.9</v>
      </c>
      <c r="C290">
        <f t="shared" si="4"/>
        <v>3.1459110344016494E-3</v>
      </c>
      <c r="D290">
        <v>289</v>
      </c>
    </row>
    <row r="291" spans="1:4" x14ac:dyDescent="0.2">
      <c r="A291" s="1">
        <v>33662</v>
      </c>
      <c r="B291">
        <v>1745.13</v>
      </c>
      <c r="C291">
        <f t="shared" si="4"/>
        <v>-1.1854467428911164E-3</v>
      </c>
      <c r="D291">
        <v>290</v>
      </c>
    </row>
    <row r="292" spans="1:4" x14ac:dyDescent="0.2">
      <c r="A292" s="1">
        <v>33665</v>
      </c>
      <c r="B292">
        <v>1747.87</v>
      </c>
      <c r="C292">
        <f t="shared" si="4"/>
        <v>6.8134390179608317E-4</v>
      </c>
      <c r="D292">
        <v>291</v>
      </c>
    </row>
    <row r="293" spans="1:4" x14ac:dyDescent="0.2">
      <c r="A293" s="1">
        <v>33666</v>
      </c>
      <c r="B293">
        <v>1763.31</v>
      </c>
      <c r="C293">
        <f t="shared" si="4"/>
        <v>3.8195421610285329E-3</v>
      </c>
      <c r="D293">
        <v>292</v>
      </c>
    </row>
    <row r="294" spans="1:4" x14ac:dyDescent="0.2">
      <c r="A294" s="1">
        <v>33667</v>
      </c>
      <c r="B294">
        <v>1759.05</v>
      </c>
      <c r="C294">
        <f t="shared" si="4"/>
        <v>-1.0504862620206445E-3</v>
      </c>
      <c r="D294">
        <v>293</v>
      </c>
    </row>
    <row r="295" spans="1:4" x14ac:dyDescent="0.2">
      <c r="A295" s="1">
        <v>33668</v>
      </c>
      <c r="B295">
        <v>1764.8</v>
      </c>
      <c r="C295">
        <f t="shared" si="4"/>
        <v>1.4173108885247032E-3</v>
      </c>
      <c r="D295">
        <v>294</v>
      </c>
    </row>
    <row r="296" spans="1:4" x14ac:dyDescent="0.2">
      <c r="A296" s="1">
        <v>33669</v>
      </c>
      <c r="B296">
        <v>1745.95</v>
      </c>
      <c r="C296">
        <f t="shared" si="4"/>
        <v>-4.6636927454777322E-3</v>
      </c>
      <c r="D296">
        <v>295</v>
      </c>
    </row>
    <row r="297" spans="1:4" x14ac:dyDescent="0.2">
      <c r="A297" s="1">
        <v>33672</v>
      </c>
      <c r="B297">
        <v>1750.25</v>
      </c>
      <c r="C297">
        <f t="shared" si="4"/>
        <v>1.0682839733457961E-3</v>
      </c>
      <c r="D297">
        <v>296</v>
      </c>
    </row>
    <row r="298" spans="1:4" x14ac:dyDescent="0.2">
      <c r="A298" s="1">
        <v>33673</v>
      </c>
      <c r="B298">
        <v>1750.54</v>
      </c>
      <c r="C298">
        <f t="shared" si="4"/>
        <v>7.1952559302257413E-5</v>
      </c>
      <c r="D298">
        <v>297</v>
      </c>
    </row>
    <row r="299" spans="1:4" x14ac:dyDescent="0.2">
      <c r="A299" s="1">
        <v>33674</v>
      </c>
      <c r="B299">
        <v>1743.42</v>
      </c>
      <c r="C299">
        <f t="shared" si="4"/>
        <v>-1.7700151068660297E-3</v>
      </c>
      <c r="D299">
        <v>298</v>
      </c>
    </row>
    <row r="300" spans="1:4" x14ac:dyDescent="0.2">
      <c r="A300" s="1">
        <v>33675</v>
      </c>
      <c r="B300">
        <v>1727.5</v>
      </c>
      <c r="C300">
        <f t="shared" si="4"/>
        <v>-3.983967730183835E-3</v>
      </c>
      <c r="D300">
        <v>299</v>
      </c>
    </row>
    <row r="301" spans="1:4" x14ac:dyDescent="0.2">
      <c r="A301" s="1">
        <v>33676</v>
      </c>
      <c r="B301">
        <v>1732.64</v>
      </c>
      <c r="C301">
        <f t="shared" si="4"/>
        <v>1.29028032331302E-3</v>
      </c>
      <c r="D301">
        <v>300</v>
      </c>
    </row>
    <row r="302" spans="1:4" x14ac:dyDescent="0.2">
      <c r="A302" s="1">
        <v>33679</v>
      </c>
      <c r="B302">
        <v>1724.8</v>
      </c>
      <c r="C302">
        <f t="shared" si="4"/>
        <v>-1.9695928629044346E-3</v>
      </c>
      <c r="D302">
        <v>301</v>
      </c>
    </row>
    <row r="303" spans="1:4" x14ac:dyDescent="0.2">
      <c r="A303" s="1">
        <v>33680</v>
      </c>
      <c r="B303">
        <v>1730.07</v>
      </c>
      <c r="C303">
        <f t="shared" si="4"/>
        <v>1.3249318757395656E-3</v>
      </c>
      <c r="D303">
        <v>302</v>
      </c>
    </row>
    <row r="304" spans="1:4" x14ac:dyDescent="0.2">
      <c r="A304" s="1">
        <v>33681</v>
      </c>
      <c r="B304">
        <v>1732.18</v>
      </c>
      <c r="C304">
        <f t="shared" si="4"/>
        <v>5.2934448423025415E-4</v>
      </c>
      <c r="D304">
        <v>303</v>
      </c>
    </row>
    <row r="305" spans="1:4" x14ac:dyDescent="0.2">
      <c r="A305" s="1">
        <v>33682</v>
      </c>
      <c r="B305">
        <v>1724.63</v>
      </c>
      <c r="C305">
        <f t="shared" si="4"/>
        <v>-1.8970834683806892E-3</v>
      </c>
      <c r="D305">
        <v>304</v>
      </c>
    </row>
    <row r="306" spans="1:4" x14ac:dyDescent="0.2">
      <c r="A306" s="1">
        <v>33683</v>
      </c>
      <c r="B306">
        <v>1736.3</v>
      </c>
      <c r="C306">
        <f t="shared" si="4"/>
        <v>2.9288288479043523E-3</v>
      </c>
      <c r="D306">
        <v>305</v>
      </c>
    </row>
    <row r="307" spans="1:4" x14ac:dyDescent="0.2">
      <c r="A307" s="1">
        <v>33686</v>
      </c>
      <c r="B307">
        <v>1717.47</v>
      </c>
      <c r="C307">
        <f t="shared" si="4"/>
        <v>-4.735605510618246E-3</v>
      </c>
      <c r="D307">
        <v>306</v>
      </c>
    </row>
    <row r="308" spans="1:4" x14ac:dyDescent="0.2">
      <c r="A308" s="1">
        <v>33687</v>
      </c>
      <c r="B308">
        <v>1713.11</v>
      </c>
      <c r="C308">
        <f t="shared" si="4"/>
        <v>-1.1039095200229276E-3</v>
      </c>
      <c r="D308">
        <v>307</v>
      </c>
    </row>
    <row r="309" spans="1:4" x14ac:dyDescent="0.2">
      <c r="A309" s="1">
        <v>33688</v>
      </c>
      <c r="B309">
        <v>1716.26</v>
      </c>
      <c r="C309">
        <f t="shared" si="4"/>
        <v>7.9783050690629409E-4</v>
      </c>
      <c r="D309">
        <v>308</v>
      </c>
    </row>
    <row r="310" spans="1:4" x14ac:dyDescent="0.2">
      <c r="A310" s="1">
        <v>33689</v>
      </c>
      <c r="B310">
        <v>1719.02</v>
      </c>
      <c r="C310">
        <f t="shared" si="4"/>
        <v>6.9784880880829903E-4</v>
      </c>
      <c r="D310">
        <v>309</v>
      </c>
    </row>
    <row r="311" spans="1:4" x14ac:dyDescent="0.2">
      <c r="A311" s="1">
        <v>33690</v>
      </c>
      <c r="B311">
        <v>1711.45</v>
      </c>
      <c r="C311">
        <f t="shared" si="4"/>
        <v>-1.9167137822875269E-3</v>
      </c>
      <c r="D311">
        <v>310</v>
      </c>
    </row>
    <row r="312" spans="1:4" x14ac:dyDescent="0.2">
      <c r="A312" s="1">
        <v>33693</v>
      </c>
      <c r="B312">
        <v>1710.31</v>
      </c>
      <c r="C312">
        <f t="shared" si="4"/>
        <v>-2.8938074422990567E-4</v>
      </c>
      <c r="D312">
        <v>311</v>
      </c>
    </row>
    <row r="313" spans="1:4" x14ac:dyDescent="0.2">
      <c r="A313" s="1">
        <v>33694</v>
      </c>
      <c r="B313">
        <v>1717.86</v>
      </c>
      <c r="C313">
        <f t="shared" si="4"/>
        <v>1.9129323456223979E-3</v>
      </c>
      <c r="D313">
        <v>312</v>
      </c>
    </row>
    <row r="314" spans="1:4" x14ac:dyDescent="0.2">
      <c r="A314" s="1">
        <v>33695</v>
      </c>
      <c r="B314">
        <v>1707.3</v>
      </c>
      <c r="C314">
        <f t="shared" si="4"/>
        <v>-2.6779270223289409E-3</v>
      </c>
      <c r="D314">
        <v>313</v>
      </c>
    </row>
    <row r="315" spans="1:4" x14ac:dyDescent="0.2">
      <c r="A315" s="1">
        <v>33696</v>
      </c>
      <c r="B315">
        <v>1721.66</v>
      </c>
      <c r="C315">
        <f t="shared" si="4"/>
        <v>3.6375491223252787E-3</v>
      </c>
      <c r="D315">
        <v>314</v>
      </c>
    </row>
    <row r="316" spans="1:4" x14ac:dyDescent="0.2">
      <c r="A316" s="1">
        <v>33697</v>
      </c>
      <c r="B316">
        <v>1719.63</v>
      </c>
      <c r="C316">
        <f t="shared" si="4"/>
        <v>-5.1237640566403897E-4</v>
      </c>
      <c r="D316">
        <v>315</v>
      </c>
    </row>
    <row r="317" spans="1:4" x14ac:dyDescent="0.2">
      <c r="A317" s="1">
        <v>33700</v>
      </c>
      <c r="B317">
        <v>1734.62</v>
      </c>
      <c r="C317">
        <f t="shared" si="4"/>
        <v>3.7693364116844208E-3</v>
      </c>
      <c r="D317">
        <v>316</v>
      </c>
    </row>
    <row r="318" spans="1:4" x14ac:dyDescent="0.2">
      <c r="A318" s="1">
        <v>33701</v>
      </c>
      <c r="B318">
        <v>1739.42</v>
      </c>
      <c r="C318">
        <f t="shared" si="4"/>
        <v>1.2001098661311715E-3</v>
      </c>
      <c r="D318">
        <v>317</v>
      </c>
    </row>
    <row r="319" spans="1:4" x14ac:dyDescent="0.2">
      <c r="A319" s="1">
        <v>33702</v>
      </c>
      <c r="B319">
        <v>1720.01</v>
      </c>
      <c r="C319">
        <f t="shared" si="4"/>
        <v>-4.8734874543372442E-3</v>
      </c>
      <c r="D319">
        <v>318</v>
      </c>
    </row>
    <row r="320" spans="1:4" x14ac:dyDescent="0.2">
      <c r="A320" s="1">
        <v>33703</v>
      </c>
      <c r="B320">
        <v>1720.25</v>
      </c>
      <c r="C320">
        <f t="shared" si="4"/>
        <v>6.0594650303169573E-5</v>
      </c>
      <c r="D320">
        <v>319</v>
      </c>
    </row>
    <row r="321" spans="1:4" x14ac:dyDescent="0.2">
      <c r="A321" s="1">
        <v>33704</v>
      </c>
      <c r="B321">
        <v>1736.07</v>
      </c>
      <c r="C321">
        <f t="shared" si="4"/>
        <v>3.9756658432605896E-3</v>
      </c>
      <c r="D321">
        <v>320</v>
      </c>
    </row>
    <row r="322" spans="1:4" x14ac:dyDescent="0.2">
      <c r="A322" s="1">
        <v>33707</v>
      </c>
      <c r="B322">
        <v>1727.74</v>
      </c>
      <c r="C322">
        <f t="shared" si="4"/>
        <v>-2.0888443698741099E-3</v>
      </c>
      <c r="D322">
        <v>321</v>
      </c>
    </row>
    <row r="323" spans="1:4" x14ac:dyDescent="0.2">
      <c r="A323" s="1">
        <v>33708</v>
      </c>
      <c r="B323">
        <v>1732.53</v>
      </c>
      <c r="C323">
        <f t="shared" ref="C323:C386" si="5">LOG(B323)-LOG(B322)</f>
        <v>1.2023754776868678E-3</v>
      </c>
      <c r="D323">
        <v>322</v>
      </c>
    </row>
    <row r="324" spans="1:4" x14ac:dyDescent="0.2">
      <c r="A324" s="1">
        <v>33709</v>
      </c>
      <c r="B324">
        <v>1743.79</v>
      </c>
      <c r="C324">
        <f t="shared" si="5"/>
        <v>2.8134193446036626E-3</v>
      </c>
      <c r="D324">
        <v>323</v>
      </c>
    </row>
    <row r="325" spans="1:4" x14ac:dyDescent="0.2">
      <c r="A325" s="1">
        <v>33710</v>
      </c>
      <c r="B325">
        <v>1749.23</v>
      </c>
      <c r="C325">
        <f t="shared" si="5"/>
        <v>1.3527342481083338E-3</v>
      </c>
      <c r="D325">
        <v>324</v>
      </c>
    </row>
    <row r="326" spans="1:4" x14ac:dyDescent="0.2">
      <c r="A326" s="1">
        <v>33715</v>
      </c>
      <c r="B326">
        <v>1746.5</v>
      </c>
      <c r="C326">
        <f t="shared" si="5"/>
        <v>-6.783270885502013E-4</v>
      </c>
      <c r="D326">
        <v>325</v>
      </c>
    </row>
    <row r="327" spans="1:4" x14ac:dyDescent="0.2">
      <c r="A327" s="1">
        <v>33716</v>
      </c>
      <c r="B327">
        <v>1753.3</v>
      </c>
      <c r="C327">
        <f t="shared" si="5"/>
        <v>1.6876428328402859E-3</v>
      </c>
      <c r="D327">
        <v>326</v>
      </c>
    </row>
    <row r="328" spans="1:4" x14ac:dyDescent="0.2">
      <c r="A328" s="1">
        <v>33717</v>
      </c>
      <c r="B328">
        <v>1752.44</v>
      </c>
      <c r="C328">
        <f t="shared" si="5"/>
        <v>-2.1307527764680145E-4</v>
      </c>
      <c r="D328">
        <v>327</v>
      </c>
    </row>
    <row r="329" spans="1:4" x14ac:dyDescent="0.2">
      <c r="A329" s="1">
        <v>33718</v>
      </c>
      <c r="B329">
        <v>1745.7</v>
      </c>
      <c r="C329">
        <f t="shared" si="5"/>
        <v>-1.6735456157856987E-3</v>
      </c>
      <c r="D329">
        <v>328</v>
      </c>
    </row>
    <row r="330" spans="1:4" x14ac:dyDescent="0.2">
      <c r="A330" s="1">
        <v>33721</v>
      </c>
      <c r="B330">
        <v>1742.22</v>
      </c>
      <c r="C330">
        <f t="shared" si="5"/>
        <v>-8.6661695137513206E-4</v>
      </c>
      <c r="D330">
        <v>329</v>
      </c>
    </row>
    <row r="331" spans="1:4" x14ac:dyDescent="0.2">
      <c r="A331" s="1">
        <v>33722</v>
      </c>
      <c r="B331">
        <v>1735.94</v>
      </c>
      <c r="C331">
        <f t="shared" si="5"/>
        <v>-1.5682845585693883E-3</v>
      </c>
      <c r="D331">
        <v>330</v>
      </c>
    </row>
    <row r="332" spans="1:4" x14ac:dyDescent="0.2">
      <c r="A332" s="1">
        <v>33723</v>
      </c>
      <c r="B332">
        <v>1735.91</v>
      </c>
      <c r="C332">
        <f t="shared" si="5"/>
        <v>-7.5054132278040697E-6</v>
      </c>
      <c r="D332">
        <v>331</v>
      </c>
    </row>
    <row r="333" spans="1:4" x14ac:dyDescent="0.2">
      <c r="A333" s="1">
        <v>33724</v>
      </c>
      <c r="B333">
        <v>1734.03</v>
      </c>
      <c r="C333">
        <f t="shared" si="5"/>
        <v>-4.7059816934469367E-4</v>
      </c>
      <c r="D333">
        <v>332</v>
      </c>
    </row>
    <row r="334" spans="1:4" x14ac:dyDescent="0.2">
      <c r="A334" s="1">
        <v>33728</v>
      </c>
      <c r="B334">
        <v>1728.29</v>
      </c>
      <c r="C334">
        <f t="shared" si="5"/>
        <v>-1.4399897236314629E-3</v>
      </c>
      <c r="D334">
        <v>333</v>
      </c>
    </row>
    <row r="335" spans="1:4" x14ac:dyDescent="0.2">
      <c r="A335" s="1">
        <v>33729</v>
      </c>
      <c r="B335">
        <v>1732.64</v>
      </c>
      <c r="C335">
        <f t="shared" si="5"/>
        <v>1.091719272624303E-3</v>
      </c>
      <c r="D335">
        <v>334</v>
      </c>
    </row>
    <row r="336" spans="1:4" x14ac:dyDescent="0.2">
      <c r="A336" s="1">
        <v>33730</v>
      </c>
      <c r="B336">
        <v>1743.5</v>
      </c>
      <c r="C336">
        <f t="shared" si="5"/>
        <v>2.7136153424462961E-3</v>
      </c>
      <c r="D336">
        <v>335</v>
      </c>
    </row>
    <row r="337" spans="1:4" x14ac:dyDescent="0.2">
      <c r="A337" s="1">
        <v>33731</v>
      </c>
      <c r="B337">
        <v>1750.81</v>
      </c>
      <c r="C337">
        <f t="shared" si="5"/>
        <v>1.8170667707857469E-3</v>
      </c>
      <c r="D337">
        <v>336</v>
      </c>
    </row>
    <row r="338" spans="1:4" x14ac:dyDescent="0.2">
      <c r="A338" s="1">
        <v>33732</v>
      </c>
      <c r="B338">
        <v>1748.18</v>
      </c>
      <c r="C338">
        <f t="shared" si="5"/>
        <v>-6.5287108708966812E-4</v>
      </c>
      <c r="D338">
        <v>337</v>
      </c>
    </row>
    <row r="339" spans="1:4" x14ac:dyDescent="0.2">
      <c r="A339" s="1">
        <v>33735</v>
      </c>
      <c r="B339">
        <v>1753.03</v>
      </c>
      <c r="C339">
        <f t="shared" si="5"/>
        <v>1.2032009416711453E-3</v>
      </c>
      <c r="D339">
        <v>338</v>
      </c>
    </row>
    <row r="340" spans="1:4" x14ac:dyDescent="0.2">
      <c r="A340" s="1">
        <v>33736</v>
      </c>
      <c r="B340">
        <v>1751.16</v>
      </c>
      <c r="C340">
        <f t="shared" si="5"/>
        <v>-4.635198195601653E-4</v>
      </c>
      <c r="D340">
        <v>339</v>
      </c>
    </row>
    <row r="341" spans="1:4" x14ac:dyDescent="0.2">
      <c r="A341" s="1">
        <v>33737</v>
      </c>
      <c r="B341">
        <v>1749.42</v>
      </c>
      <c r="C341">
        <f t="shared" si="5"/>
        <v>-4.3174128901268816E-4</v>
      </c>
      <c r="D341">
        <v>340</v>
      </c>
    </row>
    <row r="342" spans="1:4" x14ac:dyDescent="0.2">
      <c r="A342" s="1">
        <v>33738</v>
      </c>
      <c r="B342">
        <v>1742.26</v>
      </c>
      <c r="C342">
        <f t="shared" si="5"/>
        <v>-1.7811213220570998E-3</v>
      </c>
      <c r="D342">
        <v>341</v>
      </c>
    </row>
    <row r="343" spans="1:4" x14ac:dyDescent="0.2">
      <c r="A343" s="1">
        <v>33739</v>
      </c>
      <c r="B343">
        <v>1724.07</v>
      </c>
      <c r="C343">
        <f t="shared" si="5"/>
        <v>-4.5580710093564569E-3</v>
      </c>
      <c r="D343">
        <v>342</v>
      </c>
    </row>
    <row r="344" spans="1:4" x14ac:dyDescent="0.2">
      <c r="A344" s="1">
        <v>33742</v>
      </c>
      <c r="B344">
        <v>1758.43</v>
      </c>
      <c r="C344">
        <f t="shared" si="5"/>
        <v>8.5701896015772938E-3</v>
      </c>
      <c r="D344">
        <v>343</v>
      </c>
    </row>
    <row r="345" spans="1:4" x14ac:dyDescent="0.2">
      <c r="A345" s="1">
        <v>33743</v>
      </c>
      <c r="B345">
        <v>1763.26</v>
      </c>
      <c r="C345">
        <f t="shared" si="5"/>
        <v>1.1912710447687935E-3</v>
      </c>
      <c r="D345">
        <v>344</v>
      </c>
    </row>
    <row r="346" spans="1:4" x14ac:dyDescent="0.2">
      <c r="A346" s="1">
        <v>33744</v>
      </c>
      <c r="B346">
        <v>1787.5</v>
      </c>
      <c r="C346">
        <f t="shared" si="5"/>
        <v>5.9296949293958789E-3</v>
      </c>
      <c r="D346">
        <v>345</v>
      </c>
    </row>
    <row r="347" spans="1:4" x14ac:dyDescent="0.2">
      <c r="A347" s="1">
        <v>33745</v>
      </c>
      <c r="B347">
        <v>1785.48</v>
      </c>
      <c r="C347">
        <f t="shared" si="5"/>
        <v>-4.910606535220019E-4</v>
      </c>
      <c r="D347">
        <v>346</v>
      </c>
    </row>
    <row r="348" spans="1:4" x14ac:dyDescent="0.2">
      <c r="A348" s="1">
        <v>33746</v>
      </c>
      <c r="B348">
        <v>1802.96</v>
      </c>
      <c r="C348">
        <f t="shared" si="5"/>
        <v>4.2311018656580046E-3</v>
      </c>
      <c r="D348">
        <v>347</v>
      </c>
    </row>
    <row r="349" spans="1:4" x14ac:dyDescent="0.2">
      <c r="A349" s="1">
        <v>33749</v>
      </c>
      <c r="B349">
        <v>1811.57</v>
      </c>
      <c r="C349">
        <f t="shared" si="5"/>
        <v>2.0690283725097736E-3</v>
      </c>
      <c r="D349">
        <v>348</v>
      </c>
    </row>
    <row r="350" spans="1:4" x14ac:dyDescent="0.2">
      <c r="A350" s="1">
        <v>33750</v>
      </c>
      <c r="B350">
        <v>1806.66</v>
      </c>
      <c r="C350">
        <f t="shared" si="5"/>
        <v>-1.1786908046600431E-3</v>
      </c>
      <c r="D350">
        <v>349</v>
      </c>
    </row>
    <row r="351" spans="1:4" x14ac:dyDescent="0.2">
      <c r="A351" s="1">
        <v>33751</v>
      </c>
      <c r="B351">
        <v>1794.05</v>
      </c>
      <c r="C351">
        <f t="shared" si="5"/>
        <v>-3.0418866311516801E-3</v>
      </c>
      <c r="D351">
        <v>350</v>
      </c>
    </row>
    <row r="352" spans="1:4" x14ac:dyDescent="0.2">
      <c r="A352" s="1">
        <v>33753</v>
      </c>
      <c r="B352">
        <v>1803.22</v>
      </c>
      <c r="C352">
        <f t="shared" si="5"/>
        <v>2.2141729841771429E-3</v>
      </c>
      <c r="D352">
        <v>351</v>
      </c>
    </row>
    <row r="353" spans="1:4" x14ac:dyDescent="0.2">
      <c r="A353" s="1">
        <v>33756</v>
      </c>
      <c r="B353">
        <v>1798.14</v>
      </c>
      <c r="C353">
        <f t="shared" si="5"/>
        <v>-1.225213492308086E-3</v>
      </c>
      <c r="D353">
        <v>352</v>
      </c>
    </row>
    <row r="354" spans="1:4" x14ac:dyDescent="0.2">
      <c r="A354" s="1">
        <v>33757</v>
      </c>
      <c r="B354">
        <v>1801.39</v>
      </c>
      <c r="C354">
        <f t="shared" si="5"/>
        <v>7.842454152267031E-4</v>
      </c>
      <c r="D354">
        <v>353</v>
      </c>
    </row>
    <row r="355" spans="1:4" x14ac:dyDescent="0.2">
      <c r="A355" s="1">
        <v>33758</v>
      </c>
      <c r="B355">
        <v>1788.58</v>
      </c>
      <c r="C355">
        <f t="shared" si="5"/>
        <v>-3.0993773904213207E-3</v>
      </c>
      <c r="D355">
        <v>354</v>
      </c>
    </row>
    <row r="356" spans="1:4" x14ac:dyDescent="0.2">
      <c r="A356" s="1">
        <v>33759</v>
      </c>
      <c r="B356">
        <v>1792.31</v>
      </c>
      <c r="C356">
        <f t="shared" si="5"/>
        <v>9.0475775763998456E-4</v>
      </c>
      <c r="D356">
        <v>355</v>
      </c>
    </row>
    <row r="357" spans="1:4" x14ac:dyDescent="0.2">
      <c r="A357" s="1">
        <v>33760</v>
      </c>
      <c r="B357">
        <v>1789.07</v>
      </c>
      <c r="C357">
        <f t="shared" si="5"/>
        <v>-7.8579458490768417E-4</v>
      </c>
      <c r="D357">
        <v>356</v>
      </c>
    </row>
    <row r="358" spans="1:4" x14ac:dyDescent="0.2">
      <c r="A358" s="1">
        <v>33764</v>
      </c>
      <c r="B358">
        <v>1786.26</v>
      </c>
      <c r="C358">
        <f t="shared" si="5"/>
        <v>-6.8266019943497014E-4</v>
      </c>
      <c r="D358">
        <v>357</v>
      </c>
    </row>
    <row r="359" spans="1:4" x14ac:dyDescent="0.2">
      <c r="A359" s="1">
        <v>33765</v>
      </c>
      <c r="B359">
        <v>1789.76</v>
      </c>
      <c r="C359">
        <f t="shared" si="5"/>
        <v>8.5012453623045658E-4</v>
      </c>
      <c r="D359">
        <v>358</v>
      </c>
    </row>
    <row r="360" spans="1:4" x14ac:dyDescent="0.2">
      <c r="A360" s="1">
        <v>33766</v>
      </c>
      <c r="B360">
        <v>1781.81</v>
      </c>
      <c r="C360">
        <f t="shared" si="5"/>
        <v>-1.9334056638378172E-3</v>
      </c>
      <c r="D360">
        <v>359</v>
      </c>
    </row>
    <row r="361" spans="1:4" x14ac:dyDescent="0.2">
      <c r="A361" s="1">
        <v>33767</v>
      </c>
      <c r="B361">
        <v>1782.27</v>
      </c>
      <c r="C361">
        <f t="shared" si="5"/>
        <v>1.1210492625579604E-4</v>
      </c>
      <c r="D361">
        <v>360</v>
      </c>
    </row>
    <row r="362" spans="1:4" x14ac:dyDescent="0.2">
      <c r="A362" s="1">
        <v>33770</v>
      </c>
      <c r="B362">
        <v>1773.9</v>
      </c>
      <c r="C362">
        <f t="shared" si="5"/>
        <v>-2.0443631918043437E-3</v>
      </c>
      <c r="D362">
        <v>361</v>
      </c>
    </row>
    <row r="363" spans="1:4" x14ac:dyDescent="0.2">
      <c r="A363" s="1">
        <v>33771</v>
      </c>
      <c r="B363">
        <v>1779.1</v>
      </c>
      <c r="C363">
        <f t="shared" si="5"/>
        <v>1.2712259602229992E-3</v>
      </c>
      <c r="D363">
        <v>362</v>
      </c>
    </row>
    <row r="364" spans="1:4" x14ac:dyDescent="0.2">
      <c r="A364" s="1">
        <v>33772</v>
      </c>
      <c r="B364">
        <v>1771.78</v>
      </c>
      <c r="C364">
        <f t="shared" si="5"/>
        <v>-1.790564654832405E-3</v>
      </c>
      <c r="D364">
        <v>363</v>
      </c>
    </row>
    <row r="365" spans="1:4" x14ac:dyDescent="0.2">
      <c r="A365" s="1">
        <v>33774</v>
      </c>
      <c r="B365">
        <v>1772.89</v>
      </c>
      <c r="C365">
        <f t="shared" si="5"/>
        <v>2.7199535678645859E-4</v>
      </c>
      <c r="D365">
        <v>364</v>
      </c>
    </row>
    <row r="366" spans="1:4" x14ac:dyDescent="0.2">
      <c r="A366" s="1">
        <v>33777</v>
      </c>
      <c r="B366">
        <v>1770.64</v>
      </c>
      <c r="C366">
        <f t="shared" si="5"/>
        <v>-5.5151936944497493E-4</v>
      </c>
      <c r="D366">
        <v>365</v>
      </c>
    </row>
    <row r="367" spans="1:4" x14ac:dyDescent="0.2">
      <c r="A367" s="1">
        <v>33778</v>
      </c>
      <c r="B367">
        <v>1771.14</v>
      </c>
      <c r="C367">
        <f t="shared" si="5"/>
        <v>1.2262040126387319E-4</v>
      </c>
      <c r="D367">
        <v>366</v>
      </c>
    </row>
    <row r="368" spans="1:4" x14ac:dyDescent="0.2">
      <c r="A368" s="1">
        <v>33779</v>
      </c>
      <c r="B368">
        <v>1768.49</v>
      </c>
      <c r="C368">
        <f t="shared" si="5"/>
        <v>-6.5028299119784805E-4</v>
      </c>
      <c r="D368">
        <v>367</v>
      </c>
    </row>
    <row r="369" spans="1:4" x14ac:dyDescent="0.2">
      <c r="A369" s="1">
        <v>33780</v>
      </c>
      <c r="B369">
        <v>1764.89</v>
      </c>
      <c r="C369">
        <f t="shared" si="5"/>
        <v>-8.8496605281207508E-4</v>
      </c>
      <c r="D369">
        <v>368</v>
      </c>
    </row>
    <row r="370" spans="1:4" x14ac:dyDescent="0.2">
      <c r="A370" s="1">
        <v>33781</v>
      </c>
      <c r="B370">
        <v>1754.13</v>
      </c>
      <c r="C370">
        <f t="shared" si="5"/>
        <v>-2.6558662289768442E-3</v>
      </c>
      <c r="D370">
        <v>369</v>
      </c>
    </row>
    <row r="371" spans="1:4" x14ac:dyDescent="0.2">
      <c r="A371" s="1">
        <v>33784</v>
      </c>
      <c r="B371">
        <v>1757.12</v>
      </c>
      <c r="C371">
        <f t="shared" si="5"/>
        <v>7.3964588950570231E-4</v>
      </c>
      <c r="D371">
        <v>370</v>
      </c>
    </row>
    <row r="372" spans="1:4" x14ac:dyDescent="0.2">
      <c r="A372" s="1">
        <v>33785</v>
      </c>
      <c r="B372">
        <v>1752.63</v>
      </c>
      <c r="C372">
        <f t="shared" si="5"/>
        <v>-1.1111807322583545E-3</v>
      </c>
      <c r="D372">
        <v>371</v>
      </c>
    </row>
    <row r="373" spans="1:4" x14ac:dyDescent="0.2">
      <c r="A373" s="1">
        <v>33786</v>
      </c>
      <c r="B373">
        <v>1756.26</v>
      </c>
      <c r="C373">
        <f t="shared" si="5"/>
        <v>8.9856879623306796E-4</v>
      </c>
      <c r="D373">
        <v>372</v>
      </c>
    </row>
    <row r="374" spans="1:4" x14ac:dyDescent="0.2">
      <c r="A374" s="1">
        <v>33787</v>
      </c>
      <c r="B374">
        <v>1768.61</v>
      </c>
      <c r="C374">
        <f t="shared" si="5"/>
        <v>3.0432661623240875E-3</v>
      </c>
      <c r="D374">
        <v>373</v>
      </c>
    </row>
    <row r="375" spans="1:4" x14ac:dyDescent="0.2">
      <c r="A375" s="1">
        <v>33788</v>
      </c>
      <c r="B375">
        <v>1776.98</v>
      </c>
      <c r="C375">
        <f t="shared" si="5"/>
        <v>2.0504635708125107E-3</v>
      </c>
      <c r="D375">
        <v>374</v>
      </c>
    </row>
    <row r="376" spans="1:4" x14ac:dyDescent="0.2">
      <c r="A376" s="1">
        <v>33791</v>
      </c>
      <c r="B376">
        <v>1772.36</v>
      </c>
      <c r="C376">
        <f t="shared" si="5"/>
        <v>-1.130599852119385E-3</v>
      </c>
      <c r="D376">
        <v>375</v>
      </c>
    </row>
    <row r="377" spans="1:4" x14ac:dyDescent="0.2">
      <c r="A377" s="1">
        <v>33792</v>
      </c>
      <c r="B377">
        <v>1767.51</v>
      </c>
      <c r="C377">
        <f t="shared" si="5"/>
        <v>-1.1900604006513937E-3</v>
      </c>
      <c r="D377">
        <v>376</v>
      </c>
    </row>
    <row r="378" spans="1:4" x14ac:dyDescent="0.2">
      <c r="A378" s="1">
        <v>33793</v>
      </c>
      <c r="B378">
        <v>1751.18</v>
      </c>
      <c r="C378">
        <f t="shared" si="5"/>
        <v>-4.0310910064604855E-3</v>
      </c>
      <c r="D378">
        <v>377</v>
      </c>
    </row>
    <row r="379" spans="1:4" x14ac:dyDescent="0.2">
      <c r="A379" s="1">
        <v>33794</v>
      </c>
      <c r="B379">
        <v>1757.64</v>
      </c>
      <c r="C379">
        <f t="shared" si="5"/>
        <v>1.5991390398761851E-3</v>
      </c>
      <c r="D379">
        <v>378</v>
      </c>
    </row>
    <row r="380" spans="1:4" x14ac:dyDescent="0.2">
      <c r="A380" s="1">
        <v>33795</v>
      </c>
      <c r="B380">
        <v>1754.48</v>
      </c>
      <c r="C380">
        <f t="shared" si="5"/>
        <v>-7.8150571913360167E-4</v>
      </c>
      <c r="D380">
        <v>379</v>
      </c>
    </row>
    <row r="381" spans="1:4" x14ac:dyDescent="0.2">
      <c r="A381" s="1">
        <v>33798</v>
      </c>
      <c r="B381">
        <v>1736.5</v>
      </c>
      <c r="C381">
        <f t="shared" si="5"/>
        <v>-4.4736342411244578E-3</v>
      </c>
      <c r="D381">
        <v>380</v>
      </c>
    </row>
    <row r="382" spans="1:4" x14ac:dyDescent="0.2">
      <c r="A382" s="1">
        <v>33799</v>
      </c>
      <c r="B382">
        <v>1734.1</v>
      </c>
      <c r="C382">
        <f t="shared" si="5"/>
        <v>-6.0064941088722179E-4</v>
      </c>
      <c r="D382">
        <v>381</v>
      </c>
    </row>
    <row r="383" spans="1:4" x14ac:dyDescent="0.2">
      <c r="A383" s="1">
        <v>33800</v>
      </c>
      <c r="B383">
        <v>1734.62</v>
      </c>
      <c r="C383">
        <f t="shared" si="5"/>
        <v>1.3021122043932465E-4</v>
      </c>
      <c r="D383">
        <v>382</v>
      </c>
    </row>
    <row r="384" spans="1:4" x14ac:dyDescent="0.2">
      <c r="A384" s="1">
        <v>33801</v>
      </c>
      <c r="B384">
        <v>1740.53</v>
      </c>
      <c r="C384">
        <f t="shared" si="5"/>
        <v>1.4771637842976304E-3</v>
      </c>
      <c r="D384">
        <v>383</v>
      </c>
    </row>
    <row r="385" spans="1:4" x14ac:dyDescent="0.2">
      <c r="A385" s="1">
        <v>33802</v>
      </c>
      <c r="B385">
        <v>1702.66</v>
      </c>
      <c r="C385">
        <f t="shared" si="5"/>
        <v>-9.55357982049021E-3</v>
      </c>
      <c r="D385">
        <v>384</v>
      </c>
    </row>
    <row r="386" spans="1:4" x14ac:dyDescent="0.2">
      <c r="A386" s="1">
        <v>33805</v>
      </c>
      <c r="B386">
        <v>1649.67</v>
      </c>
      <c r="C386">
        <f t="shared" si="5"/>
        <v>-1.3730856789663015E-2</v>
      </c>
      <c r="D386">
        <v>385</v>
      </c>
    </row>
    <row r="387" spans="1:4" x14ac:dyDescent="0.2">
      <c r="A387" s="1">
        <v>33806</v>
      </c>
      <c r="B387">
        <v>1659.77</v>
      </c>
      <c r="C387">
        <f t="shared" ref="C387:C450" si="6">LOG(B387)-LOG(B386)</f>
        <v>2.6508339087278898E-3</v>
      </c>
      <c r="D387">
        <v>386</v>
      </c>
    </row>
    <row r="388" spans="1:4" x14ac:dyDescent="0.2">
      <c r="A388" s="1">
        <v>33807</v>
      </c>
      <c r="B388">
        <v>1628.22</v>
      </c>
      <c r="C388">
        <f t="shared" si="6"/>
        <v>-8.3348255076005628E-3</v>
      </c>
      <c r="D388">
        <v>387</v>
      </c>
    </row>
    <row r="389" spans="1:4" x14ac:dyDescent="0.2">
      <c r="A389" s="1">
        <v>33808</v>
      </c>
      <c r="B389">
        <v>1623.37</v>
      </c>
      <c r="C389">
        <f t="shared" si="6"/>
        <v>-1.2955691211313791E-3</v>
      </c>
      <c r="D389">
        <v>388</v>
      </c>
    </row>
    <row r="390" spans="1:4" x14ac:dyDescent="0.2">
      <c r="A390" s="1">
        <v>33809</v>
      </c>
      <c r="B390">
        <v>1610.42</v>
      </c>
      <c r="C390">
        <f t="shared" si="6"/>
        <v>-3.4783604408898938E-3</v>
      </c>
      <c r="D390">
        <v>389</v>
      </c>
    </row>
    <row r="391" spans="1:4" x14ac:dyDescent="0.2">
      <c r="A391" s="1">
        <v>33812</v>
      </c>
      <c r="B391">
        <v>1618.09</v>
      </c>
      <c r="C391">
        <f t="shared" si="6"/>
        <v>2.0635184298671838E-3</v>
      </c>
      <c r="D391">
        <v>390</v>
      </c>
    </row>
    <row r="392" spans="1:4" x14ac:dyDescent="0.2">
      <c r="A392" s="1">
        <v>33813</v>
      </c>
      <c r="B392">
        <v>1610.64</v>
      </c>
      <c r="C392">
        <f t="shared" si="6"/>
        <v>-2.0041933715524429E-3</v>
      </c>
      <c r="D392">
        <v>391</v>
      </c>
    </row>
    <row r="393" spans="1:4" x14ac:dyDescent="0.2">
      <c r="A393" s="1">
        <v>33814</v>
      </c>
      <c r="B393">
        <v>1628.15</v>
      </c>
      <c r="C393">
        <f t="shared" si="6"/>
        <v>4.6959330298026458E-3</v>
      </c>
      <c r="D393">
        <v>392</v>
      </c>
    </row>
    <row r="394" spans="1:4" x14ac:dyDescent="0.2">
      <c r="A394" s="1">
        <v>33815</v>
      </c>
      <c r="B394">
        <v>1623.99</v>
      </c>
      <c r="C394">
        <f t="shared" si="6"/>
        <v>-1.1110628878832074E-3</v>
      </c>
      <c r="D394">
        <v>393</v>
      </c>
    </row>
    <row r="395" spans="1:4" x14ac:dyDescent="0.2">
      <c r="A395" s="1">
        <v>33816</v>
      </c>
      <c r="B395">
        <v>1615.42</v>
      </c>
      <c r="C395">
        <f t="shared" si="6"/>
        <v>-2.2978952297023625E-3</v>
      </c>
      <c r="D395">
        <v>394</v>
      </c>
    </row>
    <row r="396" spans="1:4" x14ac:dyDescent="0.2">
      <c r="A396" s="1">
        <v>33819</v>
      </c>
      <c r="B396">
        <v>1594.71</v>
      </c>
      <c r="C396">
        <f t="shared" si="6"/>
        <v>-5.6037378592801446E-3</v>
      </c>
      <c r="D396">
        <v>395</v>
      </c>
    </row>
    <row r="397" spans="1:4" x14ac:dyDescent="0.2">
      <c r="A397" s="1">
        <v>33820</v>
      </c>
      <c r="B397">
        <v>1611.51</v>
      </c>
      <c r="C397">
        <f t="shared" si="6"/>
        <v>4.5512872295683238E-3</v>
      </c>
      <c r="D397">
        <v>396</v>
      </c>
    </row>
    <row r="398" spans="1:4" x14ac:dyDescent="0.2">
      <c r="A398" s="1">
        <v>33821</v>
      </c>
      <c r="B398">
        <v>1628.81</v>
      </c>
      <c r="C398">
        <f t="shared" si="6"/>
        <v>4.6374221843548113E-3</v>
      </c>
      <c r="D398">
        <v>397</v>
      </c>
    </row>
    <row r="399" spans="1:4" x14ac:dyDescent="0.2">
      <c r="A399" s="1">
        <v>33822</v>
      </c>
      <c r="B399">
        <v>1621.15</v>
      </c>
      <c r="C399">
        <f t="shared" si="6"/>
        <v>-2.04722636068011E-3</v>
      </c>
      <c r="D399">
        <v>398</v>
      </c>
    </row>
    <row r="400" spans="1:4" x14ac:dyDescent="0.2">
      <c r="A400" s="1">
        <v>33823</v>
      </c>
      <c r="B400">
        <v>1609.5</v>
      </c>
      <c r="C400">
        <f t="shared" si="6"/>
        <v>-3.132219612445919E-3</v>
      </c>
      <c r="D400">
        <v>399</v>
      </c>
    </row>
    <row r="401" spans="1:4" x14ac:dyDescent="0.2">
      <c r="A401" s="1">
        <v>33826</v>
      </c>
      <c r="B401">
        <v>1582.55</v>
      </c>
      <c r="C401">
        <f t="shared" si="6"/>
        <v>-7.3335407644306017E-3</v>
      </c>
      <c r="D401">
        <v>400</v>
      </c>
    </row>
    <row r="402" spans="1:4" x14ac:dyDescent="0.2">
      <c r="A402" s="1">
        <v>33827</v>
      </c>
      <c r="B402">
        <v>1564.6</v>
      </c>
      <c r="C402">
        <f t="shared" si="6"/>
        <v>-4.9541143471958371E-3</v>
      </c>
      <c r="D402">
        <v>401</v>
      </c>
    </row>
    <row r="403" spans="1:4" x14ac:dyDescent="0.2">
      <c r="A403" s="1">
        <v>33828</v>
      </c>
      <c r="B403">
        <v>1553.01</v>
      </c>
      <c r="C403">
        <f t="shared" si="6"/>
        <v>-3.2290737031237526E-3</v>
      </c>
      <c r="D403">
        <v>402</v>
      </c>
    </row>
    <row r="404" spans="1:4" x14ac:dyDescent="0.2">
      <c r="A404" s="1">
        <v>33829</v>
      </c>
      <c r="B404">
        <v>1540.98</v>
      </c>
      <c r="C404">
        <f t="shared" si="6"/>
        <v>-3.3772500530337979E-3</v>
      </c>
      <c r="D404">
        <v>403</v>
      </c>
    </row>
    <row r="405" spans="1:4" x14ac:dyDescent="0.2">
      <c r="A405" s="1">
        <v>33830</v>
      </c>
      <c r="B405">
        <v>1547.8</v>
      </c>
      <c r="C405">
        <f t="shared" si="6"/>
        <v>1.9178401698316527E-3</v>
      </c>
      <c r="D405">
        <v>404</v>
      </c>
    </row>
    <row r="406" spans="1:4" x14ac:dyDescent="0.2">
      <c r="A406" s="1">
        <v>33833</v>
      </c>
      <c r="B406">
        <v>1555.42</v>
      </c>
      <c r="C406">
        <f t="shared" si="6"/>
        <v>2.1328366041530877E-3</v>
      </c>
      <c r="D406">
        <v>405</v>
      </c>
    </row>
    <row r="407" spans="1:4" x14ac:dyDescent="0.2">
      <c r="A407" s="1">
        <v>33834</v>
      </c>
      <c r="B407">
        <v>1533.22</v>
      </c>
      <c r="C407">
        <f t="shared" si="6"/>
        <v>-6.2432031792085674E-3</v>
      </c>
      <c r="D407">
        <v>406</v>
      </c>
    </row>
    <row r="408" spans="1:4" x14ac:dyDescent="0.2">
      <c r="A408" s="1">
        <v>33835</v>
      </c>
      <c r="B408">
        <v>1524.72</v>
      </c>
      <c r="C408">
        <f t="shared" si="6"/>
        <v>-2.4143787017565366E-3</v>
      </c>
      <c r="D408">
        <v>407</v>
      </c>
    </row>
    <row r="409" spans="1:4" x14ac:dyDescent="0.2">
      <c r="A409" s="1">
        <v>33836</v>
      </c>
      <c r="B409">
        <v>1513.06</v>
      </c>
      <c r="C409">
        <f t="shared" si="6"/>
        <v>-3.3339468477051604E-3</v>
      </c>
      <c r="D409">
        <v>408</v>
      </c>
    </row>
    <row r="410" spans="1:4" x14ac:dyDescent="0.2">
      <c r="A410" s="1">
        <v>33837</v>
      </c>
      <c r="B410">
        <v>1520.02</v>
      </c>
      <c r="C410">
        <f t="shared" si="6"/>
        <v>1.9931521090930104E-3</v>
      </c>
      <c r="D410">
        <v>409</v>
      </c>
    </row>
    <row r="411" spans="1:4" x14ac:dyDescent="0.2">
      <c r="A411" s="1">
        <v>33840</v>
      </c>
      <c r="B411">
        <v>1498.74</v>
      </c>
      <c r="C411">
        <f t="shared" si="6"/>
        <v>-6.1230039223234556E-3</v>
      </c>
      <c r="D411">
        <v>410</v>
      </c>
    </row>
    <row r="412" spans="1:4" x14ac:dyDescent="0.2">
      <c r="A412" s="1">
        <v>33841</v>
      </c>
      <c r="B412">
        <v>1468.91</v>
      </c>
      <c r="C412">
        <f t="shared" si="6"/>
        <v>-8.7311109692365108E-3</v>
      </c>
      <c r="D412">
        <v>411</v>
      </c>
    </row>
    <row r="413" spans="1:4" x14ac:dyDescent="0.2">
      <c r="A413" s="1">
        <v>33842</v>
      </c>
      <c r="B413">
        <v>1473.28</v>
      </c>
      <c r="C413">
        <f t="shared" si="6"/>
        <v>1.2901058609640081E-3</v>
      </c>
      <c r="D413">
        <v>412</v>
      </c>
    </row>
    <row r="414" spans="1:4" x14ac:dyDescent="0.2">
      <c r="A414" s="1">
        <v>33843</v>
      </c>
      <c r="B414">
        <v>1513.42</v>
      </c>
      <c r="C414">
        <f t="shared" si="6"/>
        <v>1.1674175637782724E-2</v>
      </c>
      <c r="D414">
        <v>413</v>
      </c>
    </row>
    <row r="415" spans="1:4" x14ac:dyDescent="0.2">
      <c r="A415" s="1">
        <v>33844</v>
      </c>
      <c r="B415">
        <v>1516.47</v>
      </c>
      <c r="C415">
        <f t="shared" si="6"/>
        <v>8.7435426184967469E-4</v>
      </c>
      <c r="D415">
        <v>414</v>
      </c>
    </row>
    <row r="416" spans="1:4" x14ac:dyDescent="0.2">
      <c r="A416" s="1">
        <v>33847</v>
      </c>
      <c r="B416">
        <v>1541.25</v>
      </c>
      <c r="C416">
        <f t="shared" si="6"/>
        <v>7.0392664264957716E-3</v>
      </c>
      <c r="D416">
        <v>415</v>
      </c>
    </row>
    <row r="417" spans="1:4" x14ac:dyDescent="0.2">
      <c r="A417" s="1">
        <v>33848</v>
      </c>
      <c r="B417">
        <v>1518.7</v>
      </c>
      <c r="C417">
        <f t="shared" si="6"/>
        <v>-6.4010966574810091E-3</v>
      </c>
      <c r="D417">
        <v>416</v>
      </c>
    </row>
    <row r="418" spans="1:4" x14ac:dyDescent="0.2">
      <c r="A418" s="1">
        <v>33849</v>
      </c>
      <c r="B418">
        <v>1506.67</v>
      </c>
      <c r="C418">
        <f t="shared" si="6"/>
        <v>-3.4538520271505391E-3</v>
      </c>
      <c r="D418">
        <v>417</v>
      </c>
    </row>
    <row r="419" spans="1:4" x14ac:dyDescent="0.2">
      <c r="A419" s="1">
        <v>33850</v>
      </c>
      <c r="B419">
        <v>1530.75</v>
      </c>
      <c r="C419">
        <f t="shared" si="6"/>
        <v>6.8861271886140329E-3</v>
      </c>
      <c r="D419">
        <v>418</v>
      </c>
    </row>
    <row r="420" spans="1:4" x14ac:dyDescent="0.2">
      <c r="A420" s="1">
        <v>33851</v>
      </c>
      <c r="B420">
        <v>1536.5</v>
      </c>
      <c r="C420">
        <f t="shared" si="6"/>
        <v>1.6282964846263681E-3</v>
      </c>
      <c r="D420">
        <v>419</v>
      </c>
    </row>
    <row r="421" spans="1:4" x14ac:dyDescent="0.2">
      <c r="A421" s="1">
        <v>33854</v>
      </c>
      <c r="B421">
        <v>1540.63</v>
      </c>
      <c r="C421">
        <f t="shared" si="6"/>
        <v>1.1657858376317165E-3</v>
      </c>
      <c r="D421">
        <v>420</v>
      </c>
    </row>
    <row r="422" spans="1:4" x14ac:dyDescent="0.2">
      <c r="A422" s="1">
        <v>33855</v>
      </c>
      <c r="B422">
        <v>1544.55</v>
      </c>
      <c r="C422">
        <f t="shared" si="6"/>
        <v>1.1036213674393558E-3</v>
      </c>
      <c r="D422">
        <v>421</v>
      </c>
    </row>
    <row r="423" spans="1:4" x14ac:dyDescent="0.2">
      <c r="A423" s="1">
        <v>33856</v>
      </c>
      <c r="B423">
        <v>1525.26</v>
      </c>
      <c r="C423">
        <f t="shared" si="6"/>
        <v>-5.4580907764898434E-3</v>
      </c>
      <c r="D423">
        <v>422</v>
      </c>
    </row>
    <row r="424" spans="1:4" x14ac:dyDescent="0.2">
      <c r="A424" s="1">
        <v>33857</v>
      </c>
      <c r="B424">
        <v>1528.67</v>
      </c>
      <c r="C424">
        <f t="shared" si="6"/>
        <v>9.6986165286150339E-4</v>
      </c>
      <c r="D424">
        <v>423</v>
      </c>
    </row>
    <row r="425" spans="1:4" x14ac:dyDescent="0.2">
      <c r="A425" s="1">
        <v>33858</v>
      </c>
      <c r="B425">
        <v>1527.8</v>
      </c>
      <c r="C425">
        <f t="shared" si="6"/>
        <v>-2.4723698217865575E-4</v>
      </c>
      <c r="D425">
        <v>424</v>
      </c>
    </row>
    <row r="426" spans="1:4" x14ac:dyDescent="0.2">
      <c r="A426" s="1">
        <v>33861</v>
      </c>
      <c r="B426">
        <v>1595.04</v>
      </c>
      <c r="C426">
        <f t="shared" si="6"/>
        <v>1.8705072962637015E-2</v>
      </c>
      <c r="D426">
        <v>425</v>
      </c>
    </row>
    <row r="427" spans="1:4" x14ac:dyDescent="0.2">
      <c r="A427" s="1">
        <v>33862</v>
      </c>
      <c r="B427">
        <v>1587.55</v>
      </c>
      <c r="C427">
        <f t="shared" si="6"/>
        <v>-2.0441663393317988E-3</v>
      </c>
      <c r="D427">
        <v>426</v>
      </c>
    </row>
    <row r="428" spans="1:4" x14ac:dyDescent="0.2">
      <c r="A428" s="1">
        <v>33863</v>
      </c>
      <c r="B428">
        <v>1584.56</v>
      </c>
      <c r="C428">
        <f t="shared" si="6"/>
        <v>-8.1872374253411095E-4</v>
      </c>
      <c r="D428">
        <v>427</v>
      </c>
    </row>
    <row r="429" spans="1:4" x14ac:dyDescent="0.2">
      <c r="A429" s="1">
        <v>33864</v>
      </c>
      <c r="B429">
        <v>1578.67</v>
      </c>
      <c r="C429">
        <f t="shared" si="6"/>
        <v>-1.617332571269614E-3</v>
      </c>
      <c r="D429">
        <v>428</v>
      </c>
    </row>
    <row r="430" spans="1:4" x14ac:dyDescent="0.2">
      <c r="A430" s="1">
        <v>33865</v>
      </c>
      <c r="B430">
        <v>1589.33</v>
      </c>
      <c r="C430">
        <f t="shared" si="6"/>
        <v>2.922725157878947E-3</v>
      </c>
      <c r="D430">
        <v>429</v>
      </c>
    </row>
    <row r="431" spans="1:4" x14ac:dyDescent="0.2">
      <c r="A431" s="1">
        <v>33868</v>
      </c>
      <c r="B431">
        <v>1573.86</v>
      </c>
      <c r="C431">
        <f t="shared" si="6"/>
        <v>-4.2479833339754691E-3</v>
      </c>
      <c r="D431">
        <v>430</v>
      </c>
    </row>
    <row r="432" spans="1:4" x14ac:dyDescent="0.2">
      <c r="A432" s="1">
        <v>33869</v>
      </c>
      <c r="B432">
        <v>1550.34</v>
      </c>
      <c r="C432">
        <f t="shared" si="6"/>
        <v>-6.5391455055916481E-3</v>
      </c>
      <c r="D432">
        <v>431</v>
      </c>
    </row>
    <row r="433" spans="1:4" x14ac:dyDescent="0.2">
      <c r="A433" s="1">
        <v>33870</v>
      </c>
      <c r="B433">
        <v>1557.83</v>
      </c>
      <c r="C433">
        <f t="shared" si="6"/>
        <v>2.0931107152919459E-3</v>
      </c>
      <c r="D433">
        <v>432</v>
      </c>
    </row>
    <row r="434" spans="1:4" x14ac:dyDescent="0.2">
      <c r="A434" s="1">
        <v>33871</v>
      </c>
      <c r="B434">
        <v>1530.94</v>
      </c>
      <c r="C434">
        <f t="shared" si="6"/>
        <v>-7.5618927019713844E-3</v>
      </c>
      <c r="D434">
        <v>433</v>
      </c>
    </row>
    <row r="435" spans="1:4" x14ac:dyDescent="0.2">
      <c r="A435" s="1">
        <v>33872</v>
      </c>
      <c r="B435">
        <v>1513.36</v>
      </c>
      <c r="C435">
        <f t="shared" si="6"/>
        <v>-5.0159194965768705E-3</v>
      </c>
      <c r="D435">
        <v>434</v>
      </c>
    </row>
    <row r="436" spans="1:4" x14ac:dyDescent="0.2">
      <c r="A436" s="1">
        <v>33875</v>
      </c>
      <c r="B436">
        <v>1475.04</v>
      </c>
      <c r="C436">
        <f t="shared" si="6"/>
        <v>-1.1138453204252663E-2</v>
      </c>
      <c r="D436">
        <v>435</v>
      </c>
    </row>
    <row r="437" spans="1:4" x14ac:dyDescent="0.2">
      <c r="A437" s="1">
        <v>33876</v>
      </c>
      <c r="B437">
        <v>1476.26</v>
      </c>
      <c r="C437">
        <f t="shared" si="6"/>
        <v>3.5905485589537989E-4</v>
      </c>
      <c r="D437">
        <v>436</v>
      </c>
    </row>
    <row r="438" spans="1:4" x14ac:dyDescent="0.2">
      <c r="A438" s="1">
        <v>33877</v>
      </c>
      <c r="B438">
        <v>1466.36</v>
      </c>
      <c r="C438">
        <f t="shared" si="6"/>
        <v>-2.9222472441556846E-3</v>
      </c>
      <c r="D438">
        <v>437</v>
      </c>
    </row>
    <row r="439" spans="1:4" x14ac:dyDescent="0.2">
      <c r="A439" s="1">
        <v>33878</v>
      </c>
      <c r="B439">
        <v>1484.03</v>
      </c>
      <c r="C439">
        <f t="shared" si="6"/>
        <v>5.2020751486061556E-3</v>
      </c>
      <c r="D439">
        <v>438</v>
      </c>
    </row>
    <row r="440" spans="1:4" x14ac:dyDescent="0.2">
      <c r="A440" s="1">
        <v>33879</v>
      </c>
      <c r="B440">
        <v>1478.04</v>
      </c>
      <c r="C440">
        <f t="shared" si="6"/>
        <v>-1.7564929206432822E-3</v>
      </c>
      <c r="D440">
        <v>439</v>
      </c>
    </row>
    <row r="441" spans="1:4" x14ac:dyDescent="0.2">
      <c r="A441" s="1">
        <v>33882</v>
      </c>
      <c r="B441">
        <v>1424.4</v>
      </c>
      <c r="C441">
        <f t="shared" si="6"/>
        <v>-1.6054222469451762E-2</v>
      </c>
      <c r="D441">
        <v>440</v>
      </c>
    </row>
    <row r="442" spans="1:4" x14ac:dyDescent="0.2">
      <c r="A442" s="1">
        <v>33883</v>
      </c>
      <c r="B442">
        <v>1420.3</v>
      </c>
      <c r="C442">
        <f t="shared" si="6"/>
        <v>-1.2518779546133452E-3</v>
      </c>
      <c r="D442">
        <v>441</v>
      </c>
    </row>
    <row r="443" spans="1:4" x14ac:dyDescent="0.2">
      <c r="A443" s="1">
        <v>33884</v>
      </c>
      <c r="B443">
        <v>1436.05</v>
      </c>
      <c r="C443">
        <f t="shared" si="6"/>
        <v>4.7894742695855363E-3</v>
      </c>
      <c r="D443">
        <v>442</v>
      </c>
    </row>
    <row r="444" spans="1:4" x14ac:dyDescent="0.2">
      <c r="A444" s="1">
        <v>33885</v>
      </c>
      <c r="B444">
        <v>1451.12</v>
      </c>
      <c r="C444">
        <f t="shared" si="6"/>
        <v>4.533766477499146E-3</v>
      </c>
      <c r="D444">
        <v>443</v>
      </c>
    </row>
    <row r="445" spans="1:4" x14ac:dyDescent="0.2">
      <c r="A445" s="1">
        <v>33886</v>
      </c>
      <c r="B445">
        <v>1439.66</v>
      </c>
      <c r="C445">
        <f t="shared" si="6"/>
        <v>-3.4433895596390762E-3</v>
      </c>
      <c r="D445">
        <v>444</v>
      </c>
    </row>
    <row r="446" spans="1:4" x14ac:dyDescent="0.2">
      <c r="A446" s="1">
        <v>33889</v>
      </c>
      <c r="B446">
        <v>1431.63</v>
      </c>
      <c r="C446">
        <f t="shared" si="6"/>
        <v>-2.4291477222049274E-3</v>
      </c>
      <c r="D446">
        <v>445</v>
      </c>
    </row>
    <row r="447" spans="1:4" x14ac:dyDescent="0.2">
      <c r="A447" s="1">
        <v>33890</v>
      </c>
      <c r="B447">
        <v>1465.5</v>
      </c>
      <c r="C447">
        <f t="shared" si="6"/>
        <v>1.0155032261610852E-2</v>
      </c>
      <c r="D447">
        <v>446</v>
      </c>
    </row>
    <row r="448" spans="1:4" x14ac:dyDescent="0.2">
      <c r="A448" s="1">
        <v>33891</v>
      </c>
      <c r="B448">
        <v>1458.53</v>
      </c>
      <c r="C448">
        <f t="shared" si="6"/>
        <v>-2.0704563715789881E-3</v>
      </c>
      <c r="D448">
        <v>447</v>
      </c>
    </row>
    <row r="449" spans="1:4" x14ac:dyDescent="0.2">
      <c r="A449" s="1">
        <v>33892</v>
      </c>
      <c r="B449">
        <v>1453.43</v>
      </c>
      <c r="C449">
        <f t="shared" si="6"/>
        <v>-1.5212462550100447E-3</v>
      </c>
      <c r="D449">
        <v>448</v>
      </c>
    </row>
    <row r="450" spans="1:4" x14ac:dyDescent="0.2">
      <c r="A450" s="1">
        <v>33893</v>
      </c>
      <c r="B450">
        <v>1461.61</v>
      </c>
      <c r="C450">
        <f t="shared" si="6"/>
        <v>2.4373855499018049E-3</v>
      </c>
      <c r="D450">
        <v>449</v>
      </c>
    </row>
    <row r="451" spans="1:4" x14ac:dyDescent="0.2">
      <c r="A451" s="1">
        <v>33896</v>
      </c>
      <c r="B451">
        <v>1479.07</v>
      </c>
      <c r="C451">
        <f t="shared" ref="C451:C514" si="7">LOG(B451)-LOG(B450)</f>
        <v>5.1572226563507684E-3</v>
      </c>
      <c r="D451">
        <v>450</v>
      </c>
    </row>
    <row r="452" spans="1:4" x14ac:dyDescent="0.2">
      <c r="A452" s="1">
        <v>33897</v>
      </c>
      <c r="B452">
        <v>1511.55</v>
      </c>
      <c r="C452">
        <f t="shared" si="7"/>
        <v>9.4337892628901798E-3</v>
      </c>
      <c r="D452">
        <v>451</v>
      </c>
    </row>
    <row r="453" spans="1:4" x14ac:dyDescent="0.2">
      <c r="A453" s="1">
        <v>33898</v>
      </c>
      <c r="B453">
        <v>1503.9</v>
      </c>
      <c r="C453">
        <f t="shared" si="7"/>
        <v>-2.2035582842918622E-3</v>
      </c>
      <c r="D453">
        <v>452</v>
      </c>
    </row>
    <row r="454" spans="1:4" x14ac:dyDescent="0.2">
      <c r="A454" s="1">
        <v>33899</v>
      </c>
      <c r="B454">
        <v>1510.11</v>
      </c>
      <c r="C454">
        <f t="shared" si="7"/>
        <v>1.7896241545192204E-3</v>
      </c>
      <c r="D454">
        <v>453</v>
      </c>
    </row>
    <row r="455" spans="1:4" x14ac:dyDescent="0.2">
      <c r="A455" s="1">
        <v>33900</v>
      </c>
      <c r="B455">
        <v>1526.82</v>
      </c>
      <c r="C455">
        <f t="shared" si="7"/>
        <v>4.7792567030748856E-3</v>
      </c>
      <c r="D455">
        <v>454</v>
      </c>
    </row>
    <row r="456" spans="1:4" x14ac:dyDescent="0.2">
      <c r="A456" s="1">
        <v>33903</v>
      </c>
      <c r="B456">
        <v>1542.49</v>
      </c>
      <c r="C456">
        <f t="shared" si="7"/>
        <v>4.4345169824588915E-3</v>
      </c>
      <c r="D456">
        <v>455</v>
      </c>
    </row>
    <row r="457" spans="1:4" x14ac:dyDescent="0.2">
      <c r="A457" s="1">
        <v>33904</v>
      </c>
      <c r="B457">
        <v>1533.77</v>
      </c>
      <c r="C457">
        <f t="shared" si="7"/>
        <v>-2.4621183029038818E-3</v>
      </c>
      <c r="D457">
        <v>456</v>
      </c>
    </row>
    <row r="458" spans="1:4" x14ac:dyDescent="0.2">
      <c r="A458" s="1">
        <v>33905</v>
      </c>
      <c r="B458">
        <v>1510.3</v>
      </c>
      <c r="C458">
        <f t="shared" si="7"/>
        <v>-6.6970164748854089E-3</v>
      </c>
      <c r="D458">
        <v>457</v>
      </c>
    </row>
    <row r="459" spans="1:4" x14ac:dyDescent="0.2">
      <c r="A459" s="1">
        <v>33906</v>
      </c>
      <c r="B459">
        <v>1493.64</v>
      </c>
      <c r="C459">
        <f t="shared" si="7"/>
        <v>-4.8172867987195112E-3</v>
      </c>
      <c r="D459">
        <v>458</v>
      </c>
    </row>
    <row r="460" spans="1:4" x14ac:dyDescent="0.2">
      <c r="A460" s="1">
        <v>33907</v>
      </c>
      <c r="B460">
        <v>1492.32</v>
      </c>
      <c r="C460">
        <f t="shared" si="7"/>
        <v>-3.8397617748131552E-4</v>
      </c>
      <c r="D460">
        <v>459</v>
      </c>
    </row>
    <row r="461" spans="1:4" x14ac:dyDescent="0.2">
      <c r="A461" s="1">
        <v>33910</v>
      </c>
      <c r="B461">
        <v>1472.57</v>
      </c>
      <c r="C461">
        <f t="shared" si="7"/>
        <v>-5.7860108722640469E-3</v>
      </c>
      <c r="D461">
        <v>460</v>
      </c>
    </row>
    <row r="462" spans="1:4" x14ac:dyDescent="0.2">
      <c r="A462" s="1">
        <v>33911</v>
      </c>
      <c r="B462">
        <v>1485</v>
      </c>
      <c r="C462">
        <f t="shared" si="7"/>
        <v>3.65050510671594E-3</v>
      </c>
      <c r="D462">
        <v>461</v>
      </c>
    </row>
    <row r="463" spans="1:4" x14ac:dyDescent="0.2">
      <c r="A463" s="1">
        <v>33912</v>
      </c>
      <c r="B463">
        <v>1472.69</v>
      </c>
      <c r="C463">
        <f t="shared" si="7"/>
        <v>-3.6151158114705595E-3</v>
      </c>
      <c r="D463">
        <v>462</v>
      </c>
    </row>
    <row r="464" spans="1:4" x14ac:dyDescent="0.2">
      <c r="A464" s="1">
        <v>33913</v>
      </c>
      <c r="B464">
        <v>1480.93</v>
      </c>
      <c r="C464">
        <f t="shared" si="7"/>
        <v>2.4231931087501657E-3</v>
      </c>
      <c r="D464">
        <v>463</v>
      </c>
    </row>
    <row r="465" spans="1:4" x14ac:dyDescent="0.2">
      <c r="A465" s="1">
        <v>33914</v>
      </c>
      <c r="B465">
        <v>1487.16</v>
      </c>
      <c r="C465">
        <f t="shared" si="7"/>
        <v>1.8231647933628636E-3</v>
      </c>
      <c r="D465">
        <v>464</v>
      </c>
    </row>
    <row r="466" spans="1:4" x14ac:dyDescent="0.2">
      <c r="A466" s="1">
        <v>33917</v>
      </c>
      <c r="B466">
        <v>1508.8</v>
      </c>
      <c r="C466">
        <f t="shared" si="7"/>
        <v>6.2739796493795907E-3</v>
      </c>
      <c r="D466">
        <v>465</v>
      </c>
    </row>
    <row r="467" spans="1:4" x14ac:dyDescent="0.2">
      <c r="A467" s="1">
        <v>33918</v>
      </c>
      <c r="B467">
        <v>1519.06</v>
      </c>
      <c r="C467">
        <f t="shared" si="7"/>
        <v>2.9432526198247544E-3</v>
      </c>
      <c r="D467">
        <v>466</v>
      </c>
    </row>
    <row r="468" spans="1:4" x14ac:dyDescent="0.2">
      <c r="A468" s="1">
        <v>33919</v>
      </c>
      <c r="B468">
        <v>1512.21</v>
      </c>
      <c r="C468">
        <f t="shared" si="7"/>
        <v>-1.9628223582572879E-3</v>
      </c>
      <c r="D468">
        <v>467</v>
      </c>
    </row>
    <row r="469" spans="1:4" x14ac:dyDescent="0.2">
      <c r="A469" s="1">
        <v>33920</v>
      </c>
      <c r="B469">
        <v>1535.37</v>
      </c>
      <c r="C469">
        <f t="shared" si="7"/>
        <v>6.6009449043091806E-3</v>
      </c>
      <c r="D469">
        <v>468</v>
      </c>
    </row>
    <row r="470" spans="1:4" x14ac:dyDescent="0.2">
      <c r="A470" s="1">
        <v>33921</v>
      </c>
      <c r="B470">
        <v>1548.52</v>
      </c>
      <c r="C470">
        <f t="shared" si="7"/>
        <v>3.7037683255043419E-3</v>
      </c>
      <c r="D470">
        <v>469</v>
      </c>
    </row>
    <row r="471" spans="1:4" x14ac:dyDescent="0.2">
      <c r="A471" s="1">
        <v>33924</v>
      </c>
      <c r="B471">
        <v>1546.95</v>
      </c>
      <c r="C471">
        <f t="shared" si="7"/>
        <v>-4.4054207926746969E-4</v>
      </c>
      <c r="D471">
        <v>470</v>
      </c>
    </row>
    <row r="472" spans="1:4" x14ac:dyDescent="0.2">
      <c r="A472" s="1">
        <v>33925</v>
      </c>
      <c r="B472">
        <v>1545.05</v>
      </c>
      <c r="C472">
        <f t="shared" si="7"/>
        <v>-5.3373843433091039E-4</v>
      </c>
      <c r="D472">
        <v>471</v>
      </c>
    </row>
    <row r="473" spans="1:4" x14ac:dyDescent="0.2">
      <c r="A473" s="1">
        <v>33927</v>
      </c>
      <c r="B473">
        <v>1551.65</v>
      </c>
      <c r="C473">
        <f t="shared" si="7"/>
        <v>1.8512273844040195E-3</v>
      </c>
      <c r="D473">
        <v>472</v>
      </c>
    </row>
    <row r="474" spans="1:4" x14ac:dyDescent="0.2">
      <c r="A474" s="1">
        <v>33928</v>
      </c>
      <c r="B474">
        <v>1544.76</v>
      </c>
      <c r="C474">
        <f t="shared" si="7"/>
        <v>-1.9327504554804698E-3</v>
      </c>
      <c r="D474">
        <v>473</v>
      </c>
    </row>
    <row r="475" spans="1:4" x14ac:dyDescent="0.2">
      <c r="A475" s="1">
        <v>33931</v>
      </c>
      <c r="B475">
        <v>1530.89</v>
      </c>
      <c r="C475">
        <f t="shared" si="7"/>
        <v>-3.9170291146164438E-3</v>
      </c>
      <c r="D475">
        <v>474</v>
      </c>
    </row>
    <row r="476" spans="1:4" x14ac:dyDescent="0.2">
      <c r="A476" s="1">
        <v>33932</v>
      </c>
      <c r="B476">
        <v>1510.28</v>
      </c>
      <c r="C476">
        <f t="shared" si="7"/>
        <v>-5.8865149306326359E-3</v>
      </c>
      <c r="D476">
        <v>475</v>
      </c>
    </row>
    <row r="477" spans="1:4" x14ac:dyDescent="0.2">
      <c r="A477" s="1">
        <v>33933</v>
      </c>
      <c r="B477">
        <v>1517.72</v>
      </c>
      <c r="C477">
        <f t="shared" si="7"/>
        <v>2.1341858967836025E-3</v>
      </c>
      <c r="D477">
        <v>476</v>
      </c>
    </row>
    <row r="478" spans="1:4" x14ac:dyDescent="0.2">
      <c r="A478" s="1">
        <v>33934</v>
      </c>
      <c r="B478">
        <v>1523.18</v>
      </c>
      <c r="C478">
        <f t="shared" si="7"/>
        <v>1.5595714554348383E-3</v>
      </c>
      <c r="D478">
        <v>477</v>
      </c>
    </row>
    <row r="479" spans="1:4" x14ac:dyDescent="0.2">
      <c r="A479" s="1">
        <v>33935</v>
      </c>
      <c r="B479">
        <v>1522.95</v>
      </c>
      <c r="C479">
        <f t="shared" si="7"/>
        <v>-6.5583367110377822E-5</v>
      </c>
      <c r="D479">
        <v>478</v>
      </c>
    </row>
    <row r="480" spans="1:4" x14ac:dyDescent="0.2">
      <c r="A480" s="1">
        <v>33938</v>
      </c>
      <c r="B480">
        <v>1544.34</v>
      </c>
      <c r="C480">
        <f t="shared" si="7"/>
        <v>6.0572750269445308E-3</v>
      </c>
      <c r="D480">
        <v>479</v>
      </c>
    </row>
    <row r="481" spans="1:4" x14ac:dyDescent="0.2">
      <c r="A481" s="1">
        <v>33939</v>
      </c>
      <c r="B481">
        <v>1544.89</v>
      </c>
      <c r="C481">
        <f t="shared" si="7"/>
        <v>1.5464175057910978E-4</v>
      </c>
      <c r="D481">
        <v>480</v>
      </c>
    </row>
    <row r="482" spans="1:4" x14ac:dyDescent="0.2">
      <c r="A482" s="1">
        <v>33940</v>
      </c>
      <c r="B482">
        <v>1533.96</v>
      </c>
      <c r="C482">
        <f t="shared" si="7"/>
        <v>-3.0835270496014644E-3</v>
      </c>
      <c r="D482">
        <v>481</v>
      </c>
    </row>
    <row r="483" spans="1:4" x14ac:dyDescent="0.2">
      <c r="A483" s="1">
        <v>33941</v>
      </c>
      <c r="B483">
        <v>1532.5</v>
      </c>
      <c r="C483">
        <f t="shared" si="7"/>
        <v>-4.1355177728785719E-4</v>
      </c>
      <c r="D483">
        <v>482</v>
      </c>
    </row>
    <row r="484" spans="1:4" x14ac:dyDescent="0.2">
      <c r="A484" s="1">
        <v>33942</v>
      </c>
      <c r="B484">
        <v>1522.16</v>
      </c>
      <c r="C484">
        <f t="shared" si="7"/>
        <v>-2.9401780194007188E-3</v>
      </c>
      <c r="D484">
        <v>483</v>
      </c>
    </row>
    <row r="485" spans="1:4" x14ac:dyDescent="0.2">
      <c r="A485" s="1">
        <v>33945</v>
      </c>
      <c r="B485">
        <v>1525.32</v>
      </c>
      <c r="C485">
        <f t="shared" si="7"/>
        <v>9.0065959722496203E-4</v>
      </c>
      <c r="D485">
        <v>484</v>
      </c>
    </row>
    <row r="486" spans="1:4" x14ac:dyDescent="0.2">
      <c r="A486" s="1">
        <v>33946</v>
      </c>
      <c r="B486">
        <v>1508.24</v>
      </c>
      <c r="C486">
        <f t="shared" si="7"/>
        <v>-4.8905102488991936E-3</v>
      </c>
      <c r="D486">
        <v>485</v>
      </c>
    </row>
    <row r="487" spans="1:4" x14ac:dyDescent="0.2">
      <c r="A487" s="1">
        <v>33947</v>
      </c>
      <c r="B487">
        <v>1500.59</v>
      </c>
      <c r="C487">
        <f t="shared" si="7"/>
        <v>-2.2084065537653075E-3</v>
      </c>
      <c r="D487">
        <v>486</v>
      </c>
    </row>
    <row r="488" spans="1:4" x14ac:dyDescent="0.2">
      <c r="A488" s="1">
        <v>33948</v>
      </c>
      <c r="B488">
        <v>1494.48</v>
      </c>
      <c r="C488">
        <f t="shared" si="7"/>
        <v>-1.7719405326062088E-3</v>
      </c>
      <c r="D488">
        <v>487</v>
      </c>
    </row>
    <row r="489" spans="1:4" x14ac:dyDescent="0.2">
      <c r="A489" s="1">
        <v>33949</v>
      </c>
      <c r="B489">
        <v>1476.01</v>
      </c>
      <c r="C489">
        <f t="shared" si="7"/>
        <v>-5.4008075814118151E-3</v>
      </c>
      <c r="D489">
        <v>488</v>
      </c>
    </row>
    <row r="490" spans="1:4" x14ac:dyDescent="0.2">
      <c r="A490" s="1">
        <v>33952</v>
      </c>
      <c r="B490">
        <v>1469.75</v>
      </c>
      <c r="C490">
        <f t="shared" si="7"/>
        <v>-1.8458309904749726E-3</v>
      </c>
      <c r="D490">
        <v>489</v>
      </c>
    </row>
    <row r="491" spans="1:4" x14ac:dyDescent="0.2">
      <c r="A491" s="1">
        <v>33953</v>
      </c>
      <c r="B491">
        <v>1481.24</v>
      </c>
      <c r="C491">
        <f t="shared" si="7"/>
        <v>3.3819625372935036E-3</v>
      </c>
      <c r="D491">
        <v>490</v>
      </c>
    </row>
    <row r="492" spans="1:4" x14ac:dyDescent="0.2">
      <c r="A492" s="1">
        <v>33954</v>
      </c>
      <c r="B492">
        <v>1472.07</v>
      </c>
      <c r="C492">
        <f t="shared" si="7"/>
        <v>-2.6969692971259285E-3</v>
      </c>
      <c r="D492">
        <v>491</v>
      </c>
    </row>
    <row r="493" spans="1:4" x14ac:dyDescent="0.2">
      <c r="A493" s="1">
        <v>33955</v>
      </c>
      <c r="B493">
        <v>1476.17</v>
      </c>
      <c r="C493">
        <f t="shared" si="7"/>
        <v>1.2079128725370758E-3</v>
      </c>
      <c r="D493">
        <v>492</v>
      </c>
    </row>
    <row r="494" spans="1:4" x14ac:dyDescent="0.2">
      <c r="A494" s="1">
        <v>33956</v>
      </c>
      <c r="B494">
        <v>1492.04</v>
      </c>
      <c r="C494">
        <f t="shared" si="7"/>
        <v>4.6440912904497367E-3</v>
      </c>
      <c r="D494">
        <v>493</v>
      </c>
    </row>
    <row r="495" spans="1:4" x14ac:dyDescent="0.2">
      <c r="A495" s="1">
        <v>33959</v>
      </c>
      <c r="B495">
        <v>1515.58</v>
      </c>
      <c r="C495">
        <f t="shared" si="7"/>
        <v>6.7983993100804163E-3</v>
      </c>
      <c r="D495">
        <v>494</v>
      </c>
    </row>
    <row r="496" spans="1:4" x14ac:dyDescent="0.2">
      <c r="A496" s="1">
        <v>33960</v>
      </c>
      <c r="B496">
        <v>1523.57</v>
      </c>
      <c r="C496">
        <f t="shared" si="7"/>
        <v>2.2835469819417753E-3</v>
      </c>
      <c r="D496">
        <v>495</v>
      </c>
    </row>
    <row r="497" spans="1:4" x14ac:dyDescent="0.2">
      <c r="A497" s="1">
        <v>33961</v>
      </c>
      <c r="B497">
        <v>1526.95</v>
      </c>
      <c r="C497">
        <f t="shared" si="7"/>
        <v>9.6240375381517751E-4</v>
      </c>
      <c r="D497">
        <v>496</v>
      </c>
    </row>
    <row r="498" spans="1:4" x14ac:dyDescent="0.2">
      <c r="A498" s="1">
        <v>33966</v>
      </c>
      <c r="B498">
        <v>1544.61</v>
      </c>
      <c r="C498">
        <f t="shared" si="7"/>
        <v>4.9940258786076441E-3</v>
      </c>
      <c r="D498">
        <v>497</v>
      </c>
    </row>
    <row r="499" spans="1:4" x14ac:dyDescent="0.2">
      <c r="A499" s="1">
        <v>33967</v>
      </c>
      <c r="B499">
        <v>1542.23</v>
      </c>
      <c r="C499">
        <f t="shared" si="7"/>
        <v>-6.6969526878413177E-4</v>
      </c>
      <c r="D499">
        <v>498</v>
      </c>
    </row>
    <row r="500" spans="1:4" x14ac:dyDescent="0.2">
      <c r="A500" s="1">
        <v>33968</v>
      </c>
      <c r="B500">
        <v>1545.05</v>
      </c>
      <c r="C500">
        <f t="shared" si="7"/>
        <v>7.9339145110113307E-4</v>
      </c>
      <c r="D500">
        <v>499</v>
      </c>
    </row>
    <row r="501" spans="1:4" x14ac:dyDescent="0.2">
      <c r="A501" s="1">
        <v>33973</v>
      </c>
      <c r="B501">
        <v>1531.33</v>
      </c>
      <c r="C501">
        <f t="shared" si="7"/>
        <v>-3.8737475842260949E-3</v>
      </c>
      <c r="D501">
        <v>500</v>
      </c>
    </row>
    <row r="502" spans="1:4" x14ac:dyDescent="0.2">
      <c r="A502" s="1">
        <v>33974</v>
      </c>
      <c r="B502">
        <v>1556.42</v>
      </c>
      <c r="C502">
        <f t="shared" si="7"/>
        <v>7.0580120656811296E-3</v>
      </c>
      <c r="D502">
        <v>501</v>
      </c>
    </row>
    <row r="503" spans="1:4" x14ac:dyDescent="0.2">
      <c r="A503" s="1">
        <v>33975</v>
      </c>
      <c r="B503">
        <v>1556.38</v>
      </c>
      <c r="C503">
        <f t="shared" si="7"/>
        <v>-1.1161513285173896E-5</v>
      </c>
      <c r="D503">
        <v>502</v>
      </c>
    </row>
    <row r="504" spans="1:4" x14ac:dyDescent="0.2">
      <c r="A504" s="1">
        <v>33976</v>
      </c>
      <c r="B504">
        <v>1542.5</v>
      </c>
      <c r="C504">
        <f t="shared" si="7"/>
        <v>-3.8904686339260586E-3</v>
      </c>
      <c r="D504">
        <v>503</v>
      </c>
    </row>
    <row r="505" spans="1:4" x14ac:dyDescent="0.2">
      <c r="A505" s="1">
        <v>33977</v>
      </c>
      <c r="B505">
        <v>1531.52</v>
      </c>
      <c r="C505">
        <f t="shared" si="7"/>
        <v>-3.1025001079547643E-3</v>
      </c>
      <c r="D505">
        <v>504</v>
      </c>
    </row>
    <row r="506" spans="1:4" x14ac:dyDescent="0.2">
      <c r="A506" s="1">
        <v>33980</v>
      </c>
      <c r="B506">
        <v>1531.96</v>
      </c>
      <c r="C506">
        <f t="shared" si="7"/>
        <v>1.247532697137288E-4</v>
      </c>
      <c r="D506">
        <v>505</v>
      </c>
    </row>
    <row r="507" spans="1:4" x14ac:dyDescent="0.2">
      <c r="A507" s="1">
        <v>33981</v>
      </c>
      <c r="B507">
        <v>1530.19</v>
      </c>
      <c r="C507">
        <f t="shared" si="7"/>
        <v>-5.0206640339611752E-4</v>
      </c>
      <c r="D507">
        <v>506</v>
      </c>
    </row>
    <row r="508" spans="1:4" x14ac:dyDescent="0.2">
      <c r="A508" s="1">
        <v>33982</v>
      </c>
      <c r="B508">
        <v>1516.5</v>
      </c>
      <c r="C508">
        <f t="shared" si="7"/>
        <v>-3.9029448169598524E-3</v>
      </c>
      <c r="D508">
        <v>507</v>
      </c>
    </row>
    <row r="509" spans="1:4" x14ac:dyDescent="0.2">
      <c r="A509" s="1">
        <v>33983</v>
      </c>
      <c r="B509">
        <v>1523.74</v>
      </c>
      <c r="C509">
        <f t="shared" si="7"/>
        <v>2.0684538015309784E-3</v>
      </c>
      <c r="D509">
        <v>508</v>
      </c>
    </row>
    <row r="510" spans="1:4" x14ac:dyDescent="0.2">
      <c r="A510" s="1">
        <v>33984</v>
      </c>
      <c r="B510">
        <v>1544.55</v>
      </c>
      <c r="C510">
        <f t="shared" si="7"/>
        <v>5.8911033492545783E-3</v>
      </c>
      <c r="D510">
        <v>509</v>
      </c>
    </row>
    <row r="511" spans="1:4" x14ac:dyDescent="0.2">
      <c r="A511" s="1">
        <v>33987</v>
      </c>
      <c r="B511">
        <v>1573.13</v>
      </c>
      <c r="C511">
        <f t="shared" si="7"/>
        <v>7.9626414486981822E-3</v>
      </c>
      <c r="D511">
        <v>510</v>
      </c>
    </row>
    <row r="512" spans="1:4" x14ac:dyDescent="0.2">
      <c r="A512" s="1">
        <v>33988</v>
      </c>
      <c r="B512">
        <v>1578.83</v>
      </c>
      <c r="C512">
        <f t="shared" si="7"/>
        <v>1.5707567642846421E-3</v>
      </c>
      <c r="D512">
        <v>511</v>
      </c>
    </row>
    <row r="513" spans="1:4" x14ac:dyDescent="0.2">
      <c r="A513" s="1">
        <v>33989</v>
      </c>
      <c r="B513">
        <v>1574.88</v>
      </c>
      <c r="C513">
        <f t="shared" si="7"/>
        <v>-1.0879022488157197E-3</v>
      </c>
      <c r="D513">
        <v>512</v>
      </c>
    </row>
    <row r="514" spans="1:4" x14ac:dyDescent="0.2">
      <c r="A514" s="1">
        <v>33990</v>
      </c>
      <c r="B514">
        <v>1573.67</v>
      </c>
      <c r="C514">
        <f t="shared" si="7"/>
        <v>-3.3380213048772589E-4</v>
      </c>
      <c r="D514">
        <v>513</v>
      </c>
    </row>
    <row r="515" spans="1:4" x14ac:dyDescent="0.2">
      <c r="A515" s="1">
        <v>33991</v>
      </c>
      <c r="B515">
        <v>1587.64</v>
      </c>
      <c r="C515">
        <f t="shared" ref="C515:C578" si="8">LOG(B515)-LOG(B514)</f>
        <v>3.8383666299526276E-3</v>
      </c>
      <c r="D515">
        <v>514</v>
      </c>
    </row>
    <row r="516" spans="1:4" x14ac:dyDescent="0.2">
      <c r="A516" s="1">
        <v>33994</v>
      </c>
      <c r="B516">
        <v>1569.24</v>
      </c>
      <c r="C516">
        <f t="shared" si="8"/>
        <v>-5.0626624761287431E-3</v>
      </c>
      <c r="D516">
        <v>515</v>
      </c>
    </row>
    <row r="517" spans="1:4" x14ac:dyDescent="0.2">
      <c r="A517" s="1">
        <v>33995</v>
      </c>
      <c r="B517">
        <v>1576.16</v>
      </c>
      <c r="C517">
        <f t="shared" si="8"/>
        <v>1.9109319409498227E-3</v>
      </c>
      <c r="D517">
        <v>516</v>
      </c>
    </row>
    <row r="518" spans="1:4" x14ac:dyDescent="0.2">
      <c r="A518" s="1">
        <v>33996</v>
      </c>
      <c r="B518">
        <v>1562.32</v>
      </c>
      <c r="C518">
        <f t="shared" si="8"/>
        <v>-3.8303093161147217E-3</v>
      </c>
      <c r="D518">
        <v>517</v>
      </c>
    </row>
    <row r="519" spans="1:4" x14ac:dyDescent="0.2">
      <c r="A519" s="1">
        <v>33997</v>
      </c>
      <c r="B519">
        <v>1567.84</v>
      </c>
      <c r="C519">
        <f t="shared" si="8"/>
        <v>1.5317479139915768E-3</v>
      </c>
      <c r="D519">
        <v>518</v>
      </c>
    </row>
    <row r="520" spans="1:4" x14ac:dyDescent="0.2">
      <c r="A520" s="1">
        <v>33998</v>
      </c>
      <c r="B520">
        <v>1571.85</v>
      </c>
      <c r="C520">
        <f t="shared" si="8"/>
        <v>1.1093590891926297E-3</v>
      </c>
      <c r="D520">
        <v>519</v>
      </c>
    </row>
    <row r="521" spans="1:4" x14ac:dyDescent="0.2">
      <c r="A521" s="1">
        <v>34001</v>
      </c>
      <c r="B521">
        <v>1585.16</v>
      </c>
      <c r="C521">
        <f t="shared" si="8"/>
        <v>3.6620053805931363E-3</v>
      </c>
      <c r="D521">
        <v>520</v>
      </c>
    </row>
    <row r="522" spans="1:4" x14ac:dyDescent="0.2">
      <c r="A522" s="1">
        <v>34002</v>
      </c>
      <c r="B522">
        <v>1583.09</v>
      </c>
      <c r="C522">
        <f t="shared" si="8"/>
        <v>-5.6749922225751703E-4</v>
      </c>
      <c r="D522">
        <v>521</v>
      </c>
    </row>
    <row r="523" spans="1:4" x14ac:dyDescent="0.2">
      <c r="A523" s="1">
        <v>34003</v>
      </c>
      <c r="B523">
        <v>1601.53</v>
      </c>
      <c r="C523">
        <f t="shared" si="8"/>
        <v>5.0294727469206713E-3</v>
      </c>
      <c r="D523">
        <v>522</v>
      </c>
    </row>
    <row r="524" spans="1:4" x14ac:dyDescent="0.2">
      <c r="A524" s="1">
        <v>34004</v>
      </c>
      <c r="B524">
        <v>1601.61</v>
      </c>
      <c r="C524">
        <f t="shared" si="8"/>
        <v>2.1693437413983219E-5</v>
      </c>
      <c r="D524">
        <v>523</v>
      </c>
    </row>
    <row r="525" spans="1:4" x14ac:dyDescent="0.2">
      <c r="A525" s="1">
        <v>34005</v>
      </c>
      <c r="B525">
        <v>1641.37</v>
      </c>
      <c r="C525">
        <f t="shared" si="8"/>
        <v>1.0649719623803122E-2</v>
      </c>
      <c r="D525">
        <v>524</v>
      </c>
    </row>
    <row r="526" spans="1:4" x14ac:dyDescent="0.2">
      <c r="A526" s="1">
        <v>34008</v>
      </c>
      <c r="B526">
        <v>1647.16</v>
      </c>
      <c r="C526">
        <f t="shared" si="8"/>
        <v>1.5292958547190594E-3</v>
      </c>
      <c r="D526">
        <v>525</v>
      </c>
    </row>
    <row r="527" spans="1:4" x14ac:dyDescent="0.2">
      <c r="A527" s="1">
        <v>34009</v>
      </c>
      <c r="B527">
        <v>1641.58</v>
      </c>
      <c r="C527">
        <f t="shared" si="8"/>
        <v>-1.4737349468014749E-3</v>
      </c>
      <c r="D527">
        <v>526</v>
      </c>
    </row>
    <row r="528" spans="1:4" x14ac:dyDescent="0.2">
      <c r="A528" s="1">
        <v>34010</v>
      </c>
      <c r="B528">
        <v>1649.81</v>
      </c>
      <c r="C528">
        <f t="shared" si="8"/>
        <v>2.1718793793459312E-3</v>
      </c>
      <c r="D528">
        <v>527</v>
      </c>
    </row>
    <row r="529" spans="1:4" x14ac:dyDescent="0.2">
      <c r="A529" s="1">
        <v>34011</v>
      </c>
      <c r="B529">
        <v>1651.05</v>
      </c>
      <c r="C529">
        <f t="shared" si="8"/>
        <v>3.2629386456406451E-4</v>
      </c>
      <c r="D529">
        <v>528</v>
      </c>
    </row>
    <row r="530" spans="1:4" x14ac:dyDescent="0.2">
      <c r="A530" s="1">
        <v>34012</v>
      </c>
      <c r="B530">
        <v>1661.43</v>
      </c>
      <c r="C530">
        <f t="shared" si="8"/>
        <v>2.7218226087772912E-3</v>
      </c>
      <c r="D530">
        <v>529</v>
      </c>
    </row>
    <row r="531" spans="1:4" x14ac:dyDescent="0.2">
      <c r="A531" s="1">
        <v>34015</v>
      </c>
      <c r="B531">
        <v>1664.71</v>
      </c>
      <c r="C531">
        <f t="shared" si="8"/>
        <v>8.5654023125236733E-4</v>
      </c>
      <c r="D531">
        <v>530</v>
      </c>
    </row>
    <row r="532" spans="1:4" x14ac:dyDescent="0.2">
      <c r="A532" s="1">
        <v>34016</v>
      </c>
      <c r="B532">
        <v>1664.22</v>
      </c>
      <c r="C532">
        <f t="shared" si="8"/>
        <v>-1.2785147039373612E-4</v>
      </c>
      <c r="D532">
        <v>531</v>
      </c>
    </row>
    <row r="533" spans="1:4" x14ac:dyDescent="0.2">
      <c r="A533" s="1">
        <v>34017</v>
      </c>
      <c r="B533">
        <v>1653.26</v>
      </c>
      <c r="C533">
        <f t="shared" si="8"/>
        <v>-2.869578619307589E-3</v>
      </c>
      <c r="D533">
        <v>532</v>
      </c>
    </row>
    <row r="534" spans="1:4" x14ac:dyDescent="0.2">
      <c r="A534" s="1">
        <v>34018</v>
      </c>
      <c r="B534">
        <v>1672.26</v>
      </c>
      <c r="C534">
        <f t="shared" si="8"/>
        <v>4.9626434020035859E-3</v>
      </c>
      <c r="D534">
        <v>533</v>
      </c>
    </row>
    <row r="535" spans="1:4" x14ac:dyDescent="0.2">
      <c r="A535" s="1">
        <v>34019</v>
      </c>
      <c r="B535">
        <v>1677.39</v>
      </c>
      <c r="C535">
        <f t="shared" si="8"/>
        <v>1.3302478969676734E-3</v>
      </c>
      <c r="D535">
        <v>534</v>
      </c>
    </row>
    <row r="536" spans="1:4" x14ac:dyDescent="0.2">
      <c r="A536" s="1">
        <v>34022</v>
      </c>
      <c r="B536">
        <v>1680.74</v>
      </c>
      <c r="C536">
        <f t="shared" si="8"/>
        <v>8.6648640582254188E-4</v>
      </c>
      <c r="D536">
        <v>535</v>
      </c>
    </row>
    <row r="537" spans="1:4" x14ac:dyDescent="0.2">
      <c r="A537" s="1">
        <v>34023</v>
      </c>
      <c r="B537">
        <v>1661.58</v>
      </c>
      <c r="C537">
        <f t="shared" si="8"/>
        <v>-4.9792799159869006E-3</v>
      </c>
      <c r="D537">
        <v>536</v>
      </c>
    </row>
    <row r="538" spans="1:4" x14ac:dyDescent="0.2">
      <c r="A538" s="1">
        <v>34024</v>
      </c>
      <c r="B538">
        <v>1644.24</v>
      </c>
      <c r="C538">
        <f t="shared" si="8"/>
        <v>-4.5560468394372222E-3</v>
      </c>
      <c r="D538">
        <v>537</v>
      </c>
    </row>
    <row r="539" spans="1:4" x14ac:dyDescent="0.2">
      <c r="A539" s="1">
        <v>34025</v>
      </c>
      <c r="B539">
        <v>1658.91</v>
      </c>
      <c r="C539">
        <f t="shared" si="8"/>
        <v>3.8576158749732414E-3</v>
      </c>
      <c r="D539">
        <v>538</v>
      </c>
    </row>
    <row r="540" spans="1:4" x14ac:dyDescent="0.2">
      <c r="A540" s="1">
        <v>34026</v>
      </c>
      <c r="B540">
        <v>1684.35</v>
      </c>
      <c r="C540">
        <f t="shared" si="8"/>
        <v>6.6095157838028662E-3</v>
      </c>
      <c r="D540">
        <v>539</v>
      </c>
    </row>
    <row r="541" spans="1:4" x14ac:dyDescent="0.2">
      <c r="A541" s="1">
        <v>34029</v>
      </c>
      <c r="B541">
        <v>1700.95</v>
      </c>
      <c r="C541">
        <f t="shared" si="8"/>
        <v>4.2592066773901038E-3</v>
      </c>
      <c r="D541">
        <v>540</v>
      </c>
    </row>
    <row r="542" spans="1:4" x14ac:dyDescent="0.2">
      <c r="A542" s="1">
        <v>34030</v>
      </c>
      <c r="B542">
        <v>1696.74</v>
      </c>
      <c r="C542">
        <f t="shared" si="8"/>
        <v>-1.0762492779061716E-3</v>
      </c>
      <c r="D542">
        <v>541</v>
      </c>
    </row>
    <row r="543" spans="1:4" x14ac:dyDescent="0.2">
      <c r="A543" s="1">
        <v>34031</v>
      </c>
      <c r="B543">
        <v>1693.73</v>
      </c>
      <c r="C543">
        <f t="shared" si="8"/>
        <v>-7.7111830157061689E-4</v>
      </c>
      <c r="D543">
        <v>542</v>
      </c>
    </row>
    <row r="544" spans="1:4" x14ac:dyDescent="0.2">
      <c r="A544" s="1">
        <v>34032</v>
      </c>
      <c r="B544">
        <v>1687.4</v>
      </c>
      <c r="C544">
        <f t="shared" si="8"/>
        <v>-1.6261352164916865E-3</v>
      </c>
      <c r="D544">
        <v>543</v>
      </c>
    </row>
    <row r="545" spans="1:4" x14ac:dyDescent="0.2">
      <c r="A545" s="1">
        <v>34033</v>
      </c>
      <c r="B545">
        <v>1682.82</v>
      </c>
      <c r="C545">
        <f t="shared" si="8"/>
        <v>-1.1803798871135029E-3</v>
      </c>
      <c r="D545">
        <v>544</v>
      </c>
    </row>
    <row r="546" spans="1:4" x14ac:dyDescent="0.2">
      <c r="A546" s="1">
        <v>34036</v>
      </c>
      <c r="B546">
        <v>1694.82</v>
      </c>
      <c r="C546">
        <f t="shared" si="8"/>
        <v>3.0859154380267206E-3</v>
      </c>
      <c r="D546">
        <v>545</v>
      </c>
    </row>
    <row r="547" spans="1:4" x14ac:dyDescent="0.2">
      <c r="A547" s="1">
        <v>34037</v>
      </c>
      <c r="B547">
        <v>1713.13</v>
      </c>
      <c r="C547">
        <f t="shared" si="8"/>
        <v>4.6667401100997097E-3</v>
      </c>
      <c r="D547">
        <v>546</v>
      </c>
    </row>
    <row r="548" spans="1:4" x14ac:dyDescent="0.2">
      <c r="A548" s="1">
        <v>34038</v>
      </c>
      <c r="B548">
        <v>1709.68</v>
      </c>
      <c r="C548">
        <f t="shared" si="8"/>
        <v>-8.7548912733792505E-4</v>
      </c>
      <c r="D548">
        <v>547</v>
      </c>
    </row>
    <row r="549" spans="1:4" x14ac:dyDescent="0.2">
      <c r="A549" s="1">
        <v>34039</v>
      </c>
      <c r="B549">
        <v>1717.4</v>
      </c>
      <c r="C549">
        <f t="shared" si="8"/>
        <v>1.9566272578401822E-3</v>
      </c>
      <c r="D549">
        <v>548</v>
      </c>
    </row>
    <row r="550" spans="1:4" x14ac:dyDescent="0.2">
      <c r="A550" s="1">
        <v>34040</v>
      </c>
      <c r="B550">
        <v>1707.14</v>
      </c>
      <c r="C550">
        <f t="shared" si="8"/>
        <v>-2.6023201461002898E-3</v>
      </c>
      <c r="D550">
        <v>549</v>
      </c>
    </row>
    <row r="551" spans="1:4" x14ac:dyDescent="0.2">
      <c r="A551" s="1">
        <v>34043</v>
      </c>
      <c r="B551">
        <v>1702.57</v>
      </c>
      <c r="C551">
        <f t="shared" si="8"/>
        <v>-1.1641617443935992E-3</v>
      </c>
      <c r="D551">
        <v>550</v>
      </c>
    </row>
    <row r="552" spans="1:4" x14ac:dyDescent="0.2">
      <c r="A552" s="1">
        <v>34044</v>
      </c>
      <c r="B552">
        <v>1697.83</v>
      </c>
      <c r="C552">
        <f t="shared" si="8"/>
        <v>-1.2107735428505961E-3</v>
      </c>
      <c r="D552">
        <v>551</v>
      </c>
    </row>
    <row r="553" spans="1:4" x14ac:dyDescent="0.2">
      <c r="A553" s="1">
        <v>34045</v>
      </c>
      <c r="B553">
        <v>1685.08</v>
      </c>
      <c r="C553">
        <f t="shared" si="8"/>
        <v>-3.2736790888816536E-3</v>
      </c>
      <c r="D553">
        <v>552</v>
      </c>
    </row>
    <row r="554" spans="1:4" x14ac:dyDescent="0.2">
      <c r="A554" s="1">
        <v>34046</v>
      </c>
      <c r="B554">
        <v>1696.19</v>
      </c>
      <c r="C554">
        <f t="shared" si="8"/>
        <v>2.853974428477013E-3</v>
      </c>
      <c r="D554">
        <v>553</v>
      </c>
    </row>
    <row r="555" spans="1:4" x14ac:dyDescent="0.2">
      <c r="A555" s="1">
        <v>34047</v>
      </c>
      <c r="B555">
        <v>1698.81</v>
      </c>
      <c r="C555">
        <f t="shared" si="8"/>
        <v>6.7031032015973935E-4</v>
      </c>
      <c r="D555">
        <v>554</v>
      </c>
    </row>
    <row r="556" spans="1:4" x14ac:dyDescent="0.2">
      <c r="A556" s="1">
        <v>34050</v>
      </c>
      <c r="B556">
        <v>1661.4</v>
      </c>
      <c r="C556">
        <f t="shared" si="8"/>
        <v>-9.6706026598951667E-3</v>
      </c>
      <c r="D556">
        <v>555</v>
      </c>
    </row>
    <row r="557" spans="1:4" x14ac:dyDescent="0.2">
      <c r="A557" s="1">
        <v>34051</v>
      </c>
      <c r="B557">
        <v>1648.44</v>
      </c>
      <c r="C557">
        <f t="shared" si="8"/>
        <v>-3.4010618342334986E-3</v>
      </c>
      <c r="D557">
        <v>556</v>
      </c>
    </row>
    <row r="558" spans="1:4" x14ac:dyDescent="0.2">
      <c r="A558" s="1">
        <v>34052</v>
      </c>
      <c r="B558">
        <v>1659.45</v>
      </c>
      <c r="C558">
        <f t="shared" si="8"/>
        <v>2.891027152121417E-3</v>
      </c>
      <c r="D558">
        <v>557</v>
      </c>
    </row>
    <row r="559" spans="1:4" x14ac:dyDescent="0.2">
      <c r="A559" s="1">
        <v>34053</v>
      </c>
      <c r="B559">
        <v>1657.15</v>
      </c>
      <c r="C559">
        <f t="shared" si="8"/>
        <v>-6.0235027950472642E-4</v>
      </c>
      <c r="D559">
        <v>558</v>
      </c>
    </row>
    <row r="560" spans="1:4" x14ac:dyDescent="0.2">
      <c r="A560" s="1">
        <v>34054</v>
      </c>
      <c r="B560">
        <v>1661.29</v>
      </c>
      <c r="C560">
        <f t="shared" si="8"/>
        <v>1.083629710283418E-3</v>
      </c>
      <c r="D560">
        <v>559</v>
      </c>
    </row>
    <row r="561" spans="1:4" x14ac:dyDescent="0.2">
      <c r="A561" s="1">
        <v>34057</v>
      </c>
      <c r="B561">
        <v>1674.92</v>
      </c>
      <c r="C561">
        <f t="shared" si="8"/>
        <v>3.5486175766061834E-3</v>
      </c>
      <c r="D561">
        <v>560</v>
      </c>
    </row>
    <row r="562" spans="1:4" x14ac:dyDescent="0.2">
      <c r="A562" s="1">
        <v>34058</v>
      </c>
      <c r="B562">
        <v>1685.07</v>
      </c>
      <c r="C562">
        <f t="shared" si="8"/>
        <v>2.6238782853793552E-3</v>
      </c>
      <c r="D562">
        <v>561</v>
      </c>
    </row>
    <row r="563" spans="1:4" x14ac:dyDescent="0.2">
      <c r="A563" s="1">
        <v>34059</v>
      </c>
      <c r="B563">
        <v>1684.21</v>
      </c>
      <c r="C563">
        <f t="shared" si="8"/>
        <v>-2.2170508984009629E-4</v>
      </c>
      <c r="D563">
        <v>562</v>
      </c>
    </row>
    <row r="564" spans="1:4" x14ac:dyDescent="0.2">
      <c r="A564" s="1">
        <v>34060</v>
      </c>
      <c r="B564">
        <v>1671.58</v>
      </c>
      <c r="C564">
        <f t="shared" si="8"/>
        <v>-3.2690753626964941E-3</v>
      </c>
      <c r="D564">
        <v>563</v>
      </c>
    </row>
    <row r="565" spans="1:4" x14ac:dyDescent="0.2">
      <c r="A565" s="1">
        <v>34061</v>
      </c>
      <c r="B565">
        <v>1661.75</v>
      </c>
      <c r="C565">
        <f t="shared" si="8"/>
        <v>-2.561478841155207E-3</v>
      </c>
      <c r="D565">
        <v>564</v>
      </c>
    </row>
    <row r="566" spans="1:4" x14ac:dyDescent="0.2">
      <c r="A566" s="1">
        <v>34064</v>
      </c>
      <c r="B566">
        <v>1658.69</v>
      </c>
      <c r="C566">
        <f t="shared" si="8"/>
        <v>-8.0046107795306298E-4</v>
      </c>
      <c r="D566">
        <v>565</v>
      </c>
    </row>
    <row r="567" spans="1:4" x14ac:dyDescent="0.2">
      <c r="A567" s="1">
        <v>34065</v>
      </c>
      <c r="B567">
        <v>1665.4</v>
      </c>
      <c r="C567">
        <f t="shared" si="8"/>
        <v>1.7533339540536375E-3</v>
      </c>
      <c r="D567">
        <v>566</v>
      </c>
    </row>
    <row r="568" spans="1:4" x14ac:dyDescent="0.2">
      <c r="A568" s="1">
        <v>34066</v>
      </c>
      <c r="B568">
        <v>1650.31</v>
      </c>
      <c r="C568">
        <f t="shared" si="8"/>
        <v>-3.9530290515288335E-3</v>
      </c>
      <c r="D568">
        <v>567</v>
      </c>
    </row>
    <row r="569" spans="1:4" x14ac:dyDescent="0.2">
      <c r="A569" s="1">
        <v>34067</v>
      </c>
      <c r="B569">
        <v>1655.73</v>
      </c>
      <c r="C569">
        <f t="shared" si="8"/>
        <v>1.4239865221012948E-3</v>
      </c>
      <c r="D569">
        <v>568</v>
      </c>
    </row>
    <row r="570" spans="1:4" x14ac:dyDescent="0.2">
      <c r="A570" s="1">
        <v>34072</v>
      </c>
      <c r="B570">
        <v>1671.05</v>
      </c>
      <c r="C570">
        <f t="shared" si="8"/>
        <v>3.9999269534578552E-3</v>
      </c>
      <c r="D570">
        <v>569</v>
      </c>
    </row>
    <row r="571" spans="1:4" x14ac:dyDescent="0.2">
      <c r="A571" s="1">
        <v>34073</v>
      </c>
      <c r="B571">
        <v>1672.44</v>
      </c>
      <c r="C571">
        <f t="shared" si="8"/>
        <v>3.6110134298183993E-4</v>
      </c>
      <c r="D571">
        <v>570</v>
      </c>
    </row>
    <row r="572" spans="1:4" x14ac:dyDescent="0.2">
      <c r="A572" s="1">
        <v>34074</v>
      </c>
      <c r="B572">
        <v>1675.21</v>
      </c>
      <c r="C572">
        <f t="shared" si="8"/>
        <v>7.1871073106377636E-4</v>
      </c>
      <c r="D572">
        <v>571</v>
      </c>
    </row>
    <row r="573" spans="1:4" x14ac:dyDescent="0.2">
      <c r="A573" s="1">
        <v>34075</v>
      </c>
      <c r="B573">
        <v>1678.85</v>
      </c>
      <c r="C573">
        <f t="shared" si="8"/>
        <v>9.4263819654250014E-4</v>
      </c>
      <c r="D573">
        <v>572</v>
      </c>
    </row>
    <row r="574" spans="1:4" x14ac:dyDescent="0.2">
      <c r="A574" s="1">
        <v>34078</v>
      </c>
      <c r="B574">
        <v>1693.3</v>
      </c>
      <c r="C574">
        <f t="shared" si="8"/>
        <v>3.7220133592392735E-3</v>
      </c>
      <c r="D574">
        <v>573</v>
      </c>
    </row>
    <row r="575" spans="1:4" x14ac:dyDescent="0.2">
      <c r="A575" s="1">
        <v>34079</v>
      </c>
      <c r="B575">
        <v>1687.11</v>
      </c>
      <c r="C575">
        <f t="shared" si="8"/>
        <v>-1.5905087534671125E-3</v>
      </c>
      <c r="D575">
        <v>574</v>
      </c>
    </row>
    <row r="576" spans="1:4" x14ac:dyDescent="0.2">
      <c r="A576" s="1">
        <v>34080</v>
      </c>
      <c r="B576">
        <v>1666.87</v>
      </c>
      <c r="C576">
        <f t="shared" si="8"/>
        <v>-5.2416693112777857E-3</v>
      </c>
      <c r="D576">
        <v>575</v>
      </c>
    </row>
    <row r="577" spans="1:4" x14ac:dyDescent="0.2">
      <c r="A577" s="1">
        <v>34081</v>
      </c>
      <c r="B577">
        <v>1666.74</v>
      </c>
      <c r="C577">
        <f t="shared" si="8"/>
        <v>-3.3872158216485815E-5</v>
      </c>
      <c r="D577">
        <v>576</v>
      </c>
    </row>
    <row r="578" spans="1:4" x14ac:dyDescent="0.2">
      <c r="A578" s="1">
        <v>34082</v>
      </c>
      <c r="B578">
        <v>1657.1</v>
      </c>
      <c r="C578">
        <f t="shared" si="8"/>
        <v>-2.5191408395968118E-3</v>
      </c>
      <c r="D578">
        <v>577</v>
      </c>
    </row>
    <row r="579" spans="1:4" x14ac:dyDescent="0.2">
      <c r="A579" s="1">
        <v>34085</v>
      </c>
      <c r="B579">
        <v>1649.81</v>
      </c>
      <c r="C579">
        <f t="shared" ref="C579:C642" si="9">LOG(B579)-LOG(B578)</f>
        <v>-1.9147856468508806E-3</v>
      </c>
      <c r="D579">
        <v>578</v>
      </c>
    </row>
    <row r="580" spans="1:4" x14ac:dyDescent="0.2">
      <c r="A580" s="1">
        <v>34086</v>
      </c>
      <c r="B580">
        <v>1640.78</v>
      </c>
      <c r="C580">
        <f t="shared" si="9"/>
        <v>-2.3835780305616616E-3</v>
      </c>
      <c r="D580">
        <v>579</v>
      </c>
    </row>
    <row r="581" spans="1:4" x14ac:dyDescent="0.2">
      <c r="A581" s="1">
        <v>34087</v>
      </c>
      <c r="B581">
        <v>1628.87</v>
      </c>
      <c r="C581">
        <f t="shared" si="9"/>
        <v>-3.1639289566025575E-3</v>
      </c>
      <c r="D581">
        <v>580</v>
      </c>
    </row>
    <row r="582" spans="1:4" x14ac:dyDescent="0.2">
      <c r="A582" s="1">
        <v>34088</v>
      </c>
      <c r="B582">
        <v>1623.94</v>
      </c>
      <c r="C582">
        <f t="shared" si="9"/>
        <v>-1.3164454334506637E-3</v>
      </c>
      <c r="D582">
        <v>581</v>
      </c>
    </row>
    <row r="583" spans="1:4" x14ac:dyDescent="0.2">
      <c r="A583" s="1">
        <v>34089</v>
      </c>
      <c r="B583">
        <v>1627.19</v>
      </c>
      <c r="C583">
        <f t="shared" si="9"/>
        <v>8.6828735630062326E-4</v>
      </c>
      <c r="D583">
        <v>582</v>
      </c>
    </row>
    <row r="584" spans="1:4" x14ac:dyDescent="0.2">
      <c r="A584" s="1">
        <v>34092</v>
      </c>
      <c r="B584">
        <v>1629.16</v>
      </c>
      <c r="C584">
        <f t="shared" si="9"/>
        <v>5.2547191409102467E-4</v>
      </c>
      <c r="D584">
        <v>583</v>
      </c>
    </row>
    <row r="585" spans="1:4" x14ac:dyDescent="0.2">
      <c r="A585" s="1">
        <v>34093</v>
      </c>
      <c r="B585">
        <v>1627.37</v>
      </c>
      <c r="C585">
        <f t="shared" si="9"/>
        <v>-4.7743285085521947E-4</v>
      </c>
      <c r="D585">
        <v>584</v>
      </c>
    </row>
    <row r="586" spans="1:4" x14ac:dyDescent="0.2">
      <c r="A586" s="1">
        <v>34094</v>
      </c>
      <c r="B586">
        <v>1623.16</v>
      </c>
      <c r="C586">
        <f t="shared" si="9"/>
        <v>-1.1249739526579816E-3</v>
      </c>
      <c r="D586">
        <v>585</v>
      </c>
    </row>
    <row r="587" spans="1:4" x14ac:dyDescent="0.2">
      <c r="A587" s="1">
        <v>34095</v>
      </c>
      <c r="B587">
        <v>1623.26</v>
      </c>
      <c r="C587">
        <f t="shared" si="9"/>
        <v>2.6755286255841781E-5</v>
      </c>
      <c r="D587">
        <v>586</v>
      </c>
    </row>
    <row r="588" spans="1:4" x14ac:dyDescent="0.2">
      <c r="A588" s="1">
        <v>34096</v>
      </c>
      <c r="B588">
        <v>1611.92</v>
      </c>
      <c r="C588">
        <f t="shared" si="9"/>
        <v>-3.0446031410336083E-3</v>
      </c>
      <c r="D588">
        <v>587</v>
      </c>
    </row>
    <row r="589" spans="1:4" x14ac:dyDescent="0.2">
      <c r="A589" s="1">
        <v>34099</v>
      </c>
      <c r="B589">
        <v>1609.03</v>
      </c>
      <c r="C589">
        <f t="shared" si="9"/>
        <v>-7.7934236142329638E-4</v>
      </c>
      <c r="D589">
        <v>588</v>
      </c>
    </row>
    <row r="590" spans="1:4" x14ac:dyDescent="0.2">
      <c r="A590" s="1">
        <v>34100</v>
      </c>
      <c r="B590">
        <v>1616.15</v>
      </c>
      <c r="C590">
        <f t="shared" si="9"/>
        <v>1.9175250587784021E-3</v>
      </c>
      <c r="D590">
        <v>589</v>
      </c>
    </row>
    <row r="591" spans="1:4" x14ac:dyDescent="0.2">
      <c r="A591" s="1">
        <v>34101</v>
      </c>
      <c r="B591">
        <v>1629.46</v>
      </c>
      <c r="C591">
        <f t="shared" si="9"/>
        <v>3.562037311261701E-3</v>
      </c>
      <c r="D591">
        <v>590</v>
      </c>
    </row>
    <row r="592" spans="1:4" x14ac:dyDescent="0.2">
      <c r="A592" s="1">
        <v>34102</v>
      </c>
      <c r="B592">
        <v>1639.79</v>
      </c>
      <c r="C592">
        <f t="shared" si="9"/>
        <v>2.7445297413306591E-3</v>
      </c>
      <c r="D592">
        <v>591</v>
      </c>
    </row>
    <row r="593" spans="1:4" x14ac:dyDescent="0.2">
      <c r="A593" s="1">
        <v>34103</v>
      </c>
      <c r="B593">
        <v>1634.51</v>
      </c>
      <c r="C593">
        <f t="shared" si="9"/>
        <v>-1.4006516519846635E-3</v>
      </c>
      <c r="D593">
        <v>592</v>
      </c>
    </row>
    <row r="594" spans="1:4" x14ac:dyDescent="0.2">
      <c r="A594" s="1">
        <v>34106</v>
      </c>
      <c r="B594">
        <v>1627.88</v>
      </c>
      <c r="C594">
        <f t="shared" si="9"/>
        <v>-1.7651944611234427E-3</v>
      </c>
      <c r="D594">
        <v>593</v>
      </c>
    </row>
    <row r="595" spans="1:4" x14ac:dyDescent="0.2">
      <c r="A595" s="1">
        <v>34107</v>
      </c>
      <c r="B595">
        <v>1628.48</v>
      </c>
      <c r="C595">
        <f t="shared" si="9"/>
        <v>1.6004169814776148E-4</v>
      </c>
      <c r="D595">
        <v>594</v>
      </c>
    </row>
    <row r="596" spans="1:4" x14ac:dyDescent="0.2">
      <c r="A596" s="1">
        <v>34108</v>
      </c>
      <c r="B596">
        <v>1617.41</v>
      </c>
      <c r="C596">
        <f t="shared" si="9"/>
        <v>-2.9623052872853606E-3</v>
      </c>
      <c r="D596">
        <v>595</v>
      </c>
    </row>
    <row r="597" spans="1:4" x14ac:dyDescent="0.2">
      <c r="A597" s="1">
        <v>34110</v>
      </c>
      <c r="B597">
        <v>1610.59</v>
      </c>
      <c r="C597">
        <f t="shared" si="9"/>
        <v>-1.8351256342339362E-3</v>
      </c>
      <c r="D597">
        <v>596</v>
      </c>
    </row>
    <row r="598" spans="1:4" x14ac:dyDescent="0.2">
      <c r="A598" s="1">
        <v>34113</v>
      </c>
      <c r="B598">
        <v>1603.04</v>
      </c>
      <c r="C598">
        <f t="shared" si="9"/>
        <v>-2.0406390101510574E-3</v>
      </c>
      <c r="D598">
        <v>597</v>
      </c>
    </row>
    <row r="599" spans="1:4" x14ac:dyDescent="0.2">
      <c r="A599" s="1">
        <v>34114</v>
      </c>
      <c r="B599">
        <v>1618.18</v>
      </c>
      <c r="C599">
        <f t="shared" si="9"/>
        <v>4.0824699175368018E-3</v>
      </c>
      <c r="D599">
        <v>598</v>
      </c>
    </row>
    <row r="600" spans="1:4" x14ac:dyDescent="0.2">
      <c r="A600" s="1">
        <v>34115</v>
      </c>
      <c r="B600">
        <v>1622</v>
      </c>
      <c r="C600">
        <f t="shared" si="9"/>
        <v>1.0240206960703269E-3</v>
      </c>
      <c r="D600">
        <v>599</v>
      </c>
    </row>
    <row r="601" spans="1:4" x14ac:dyDescent="0.2">
      <c r="A601" s="1">
        <v>34116</v>
      </c>
      <c r="B601">
        <v>1634.47</v>
      </c>
      <c r="C601">
        <f t="shared" si="9"/>
        <v>3.3261038243490582E-3</v>
      </c>
      <c r="D601">
        <v>600</v>
      </c>
    </row>
    <row r="602" spans="1:4" x14ac:dyDescent="0.2">
      <c r="A602" s="1">
        <v>34117</v>
      </c>
      <c r="B602">
        <v>1631.85</v>
      </c>
      <c r="C602">
        <f t="shared" si="9"/>
        <v>-6.9671788840075521E-4</v>
      </c>
      <c r="D602">
        <v>601</v>
      </c>
    </row>
    <row r="603" spans="1:4" x14ac:dyDescent="0.2">
      <c r="A603" s="1">
        <v>34121</v>
      </c>
      <c r="B603">
        <v>1619.89</v>
      </c>
      <c r="C603">
        <f t="shared" si="9"/>
        <v>-3.1947114011612321E-3</v>
      </c>
      <c r="D603">
        <v>602</v>
      </c>
    </row>
    <row r="604" spans="1:4" x14ac:dyDescent="0.2">
      <c r="A604" s="1">
        <v>34122</v>
      </c>
      <c r="B604">
        <v>1625.21</v>
      </c>
      <c r="C604">
        <f t="shared" si="9"/>
        <v>1.4239614887627816E-3</v>
      </c>
      <c r="D604">
        <v>603</v>
      </c>
    </row>
    <row r="605" spans="1:4" x14ac:dyDescent="0.2">
      <c r="A605" s="1">
        <v>34123</v>
      </c>
      <c r="B605">
        <v>1629.62</v>
      </c>
      <c r="C605">
        <f t="shared" si="9"/>
        <v>1.176860135355895E-3</v>
      </c>
      <c r="D605">
        <v>604</v>
      </c>
    </row>
    <row r="606" spans="1:4" x14ac:dyDescent="0.2">
      <c r="A606" s="1">
        <v>34124</v>
      </c>
      <c r="B606">
        <v>1637.85</v>
      </c>
      <c r="C606">
        <f t="shared" si="9"/>
        <v>2.1877790122983853E-3</v>
      </c>
      <c r="D606">
        <v>605</v>
      </c>
    </row>
    <row r="607" spans="1:4" x14ac:dyDescent="0.2">
      <c r="A607" s="1">
        <v>34127</v>
      </c>
      <c r="B607">
        <v>1655.61</v>
      </c>
      <c r="C607">
        <f t="shared" si="9"/>
        <v>4.683915859297727E-3</v>
      </c>
      <c r="D607">
        <v>606</v>
      </c>
    </row>
    <row r="608" spans="1:4" x14ac:dyDescent="0.2">
      <c r="A608" s="1">
        <v>34128</v>
      </c>
      <c r="B608">
        <v>1661.61</v>
      </c>
      <c r="C608">
        <f t="shared" si="9"/>
        <v>1.5710563261164268E-3</v>
      </c>
      <c r="D608">
        <v>607</v>
      </c>
    </row>
    <row r="609" spans="1:4" x14ac:dyDescent="0.2">
      <c r="A609" s="1">
        <v>34129</v>
      </c>
      <c r="B609">
        <v>1673.07</v>
      </c>
      <c r="C609">
        <f t="shared" si="9"/>
        <v>2.9850146677308231E-3</v>
      </c>
      <c r="D609">
        <v>608</v>
      </c>
    </row>
    <row r="610" spans="1:4" x14ac:dyDescent="0.2">
      <c r="A610" s="1">
        <v>34131</v>
      </c>
      <c r="B610">
        <v>1680.98</v>
      </c>
      <c r="C610">
        <f t="shared" si="9"/>
        <v>2.0484344124955811E-3</v>
      </c>
      <c r="D610">
        <v>609</v>
      </c>
    </row>
    <row r="611" spans="1:4" x14ac:dyDescent="0.2">
      <c r="A611" s="1">
        <v>34134</v>
      </c>
      <c r="B611">
        <v>1691.98</v>
      </c>
      <c r="C611">
        <f t="shared" si="9"/>
        <v>2.8326788561683358E-3</v>
      </c>
      <c r="D611">
        <v>610</v>
      </c>
    </row>
    <row r="612" spans="1:4" x14ac:dyDescent="0.2">
      <c r="A612" s="1">
        <v>34135</v>
      </c>
      <c r="B612">
        <v>1684.1</v>
      </c>
      <c r="C612">
        <f t="shared" si="9"/>
        <v>-2.0273493116640395E-3</v>
      </c>
      <c r="D612">
        <v>611</v>
      </c>
    </row>
    <row r="613" spans="1:4" x14ac:dyDescent="0.2">
      <c r="A613" s="1">
        <v>34136</v>
      </c>
      <c r="B613">
        <v>1689.56</v>
      </c>
      <c r="C613">
        <f t="shared" si="9"/>
        <v>1.4057432826777294E-3</v>
      </c>
      <c r="D613">
        <v>612</v>
      </c>
    </row>
    <row r="614" spans="1:4" x14ac:dyDescent="0.2">
      <c r="A614" s="1">
        <v>34137</v>
      </c>
      <c r="B614">
        <v>1692.29</v>
      </c>
      <c r="C614">
        <f t="shared" si="9"/>
        <v>7.011690010698679E-4</v>
      </c>
      <c r="D614">
        <v>613</v>
      </c>
    </row>
    <row r="615" spans="1:4" x14ac:dyDescent="0.2">
      <c r="A615" s="1">
        <v>34138</v>
      </c>
      <c r="B615">
        <v>1686.9</v>
      </c>
      <c r="C615">
        <f t="shared" si="9"/>
        <v>-1.3854499111682905E-3</v>
      </c>
      <c r="D615">
        <v>614</v>
      </c>
    </row>
    <row r="616" spans="1:4" x14ac:dyDescent="0.2">
      <c r="A616" s="1">
        <v>34141</v>
      </c>
      <c r="B616">
        <v>1689.82</v>
      </c>
      <c r="C616">
        <f t="shared" si="9"/>
        <v>7.511077040769365E-4</v>
      </c>
      <c r="D616">
        <v>615</v>
      </c>
    </row>
    <row r="617" spans="1:4" x14ac:dyDescent="0.2">
      <c r="A617" s="1">
        <v>34142</v>
      </c>
      <c r="B617">
        <v>1698.08</v>
      </c>
      <c r="C617">
        <f t="shared" si="9"/>
        <v>2.1177009524824264E-3</v>
      </c>
      <c r="D617">
        <v>616</v>
      </c>
    </row>
    <row r="618" spans="1:4" x14ac:dyDescent="0.2">
      <c r="A618" s="1">
        <v>34143</v>
      </c>
      <c r="B618">
        <v>1699.39</v>
      </c>
      <c r="C618">
        <f t="shared" si="9"/>
        <v>3.3491144851227617E-4</v>
      </c>
      <c r="D618">
        <v>617</v>
      </c>
    </row>
    <row r="619" spans="1:4" x14ac:dyDescent="0.2">
      <c r="A619" s="1">
        <v>34144</v>
      </c>
      <c r="B619">
        <v>1686.29</v>
      </c>
      <c r="C619">
        <f t="shared" si="9"/>
        <v>-3.360793757518632E-3</v>
      </c>
      <c r="D619">
        <v>618</v>
      </c>
    </row>
    <row r="620" spans="1:4" x14ac:dyDescent="0.2">
      <c r="A620" s="1">
        <v>34145</v>
      </c>
      <c r="B620">
        <v>1695.24</v>
      </c>
      <c r="C620">
        <f t="shared" si="9"/>
        <v>2.2989266333910408E-3</v>
      </c>
      <c r="D620">
        <v>619</v>
      </c>
    </row>
    <row r="621" spans="1:4" x14ac:dyDescent="0.2">
      <c r="A621" s="1">
        <v>34148</v>
      </c>
      <c r="B621">
        <v>1707.2</v>
      </c>
      <c r="C621">
        <f t="shared" si="9"/>
        <v>3.0532108703851257E-3</v>
      </c>
      <c r="D621">
        <v>620</v>
      </c>
    </row>
    <row r="622" spans="1:4" x14ac:dyDescent="0.2">
      <c r="A622" s="1">
        <v>34149</v>
      </c>
      <c r="B622">
        <v>1708.33</v>
      </c>
      <c r="C622">
        <f t="shared" si="9"/>
        <v>2.8736552304087226E-4</v>
      </c>
      <c r="D622">
        <v>621</v>
      </c>
    </row>
    <row r="623" spans="1:4" x14ac:dyDescent="0.2">
      <c r="A623" s="1">
        <v>34150</v>
      </c>
      <c r="B623">
        <v>1697.63</v>
      </c>
      <c r="C623">
        <f t="shared" si="9"/>
        <v>-2.7287262586255245E-3</v>
      </c>
      <c r="D623">
        <v>622</v>
      </c>
    </row>
    <row r="624" spans="1:4" x14ac:dyDescent="0.2">
      <c r="A624" s="1">
        <v>34151</v>
      </c>
      <c r="B624">
        <v>1706.63</v>
      </c>
      <c r="C624">
        <f t="shared" si="9"/>
        <v>2.2963342656168173E-3</v>
      </c>
      <c r="D624">
        <v>623</v>
      </c>
    </row>
    <row r="625" spans="1:4" x14ac:dyDescent="0.2">
      <c r="A625" s="1">
        <v>34152</v>
      </c>
      <c r="B625">
        <v>1697.81</v>
      </c>
      <c r="C625">
        <f t="shared" si="9"/>
        <v>-2.2502883883133151E-3</v>
      </c>
      <c r="D625">
        <v>624</v>
      </c>
    </row>
    <row r="626" spans="1:4" x14ac:dyDescent="0.2">
      <c r="A626" s="1">
        <v>34155</v>
      </c>
      <c r="B626">
        <v>1692.17</v>
      </c>
      <c r="C626">
        <f t="shared" si="9"/>
        <v>-1.445095922646189E-3</v>
      </c>
      <c r="D626">
        <v>625</v>
      </c>
    </row>
    <row r="627" spans="1:4" x14ac:dyDescent="0.2">
      <c r="A627" s="1">
        <v>34156</v>
      </c>
      <c r="B627">
        <v>1700.87</v>
      </c>
      <c r="C627">
        <f t="shared" si="9"/>
        <v>2.2271298144613816E-3</v>
      </c>
      <c r="D627">
        <v>626</v>
      </c>
    </row>
    <row r="628" spans="1:4" x14ac:dyDescent="0.2">
      <c r="A628" s="1">
        <v>34157</v>
      </c>
      <c r="B628">
        <v>1719.76</v>
      </c>
      <c r="C628">
        <f t="shared" si="9"/>
        <v>4.7967223353406752E-3</v>
      </c>
      <c r="D628">
        <v>627</v>
      </c>
    </row>
    <row r="629" spans="1:4" x14ac:dyDescent="0.2">
      <c r="A629" s="1">
        <v>34158</v>
      </c>
      <c r="B629">
        <v>1783.7</v>
      </c>
      <c r="C629">
        <f t="shared" si="9"/>
        <v>1.5853968866318624E-2</v>
      </c>
      <c r="D629">
        <v>628</v>
      </c>
    </row>
    <row r="630" spans="1:4" x14ac:dyDescent="0.2">
      <c r="A630" s="1">
        <v>34159</v>
      </c>
      <c r="B630">
        <v>1797.41</v>
      </c>
      <c r="C630">
        <f t="shared" si="9"/>
        <v>3.325341269554194E-3</v>
      </c>
      <c r="D630">
        <v>629</v>
      </c>
    </row>
    <row r="631" spans="1:4" x14ac:dyDescent="0.2">
      <c r="A631" s="1">
        <v>34162</v>
      </c>
      <c r="B631">
        <v>1818.17</v>
      </c>
      <c r="C631">
        <f t="shared" si="9"/>
        <v>4.9873339973069974E-3</v>
      </c>
      <c r="D631">
        <v>630</v>
      </c>
    </row>
    <row r="632" spans="1:4" x14ac:dyDescent="0.2">
      <c r="A632" s="1">
        <v>34163</v>
      </c>
      <c r="B632">
        <v>1807.16</v>
      </c>
      <c r="C632">
        <f t="shared" si="9"/>
        <v>-2.6378823148580643E-3</v>
      </c>
      <c r="D632">
        <v>631</v>
      </c>
    </row>
    <row r="633" spans="1:4" x14ac:dyDescent="0.2">
      <c r="A633" s="1">
        <v>34164</v>
      </c>
      <c r="B633">
        <v>1811.55</v>
      </c>
      <c r="C633">
        <f t="shared" si="9"/>
        <v>1.0537200885685216E-3</v>
      </c>
      <c r="D633">
        <v>632</v>
      </c>
    </row>
    <row r="634" spans="1:4" x14ac:dyDescent="0.2">
      <c r="A634" s="1">
        <v>34165</v>
      </c>
      <c r="B634">
        <v>1807.66</v>
      </c>
      <c r="C634">
        <f t="shared" si="9"/>
        <v>-9.3357731944765376E-4</v>
      </c>
      <c r="D634">
        <v>633</v>
      </c>
    </row>
    <row r="635" spans="1:4" x14ac:dyDescent="0.2">
      <c r="A635" s="1">
        <v>34166</v>
      </c>
      <c r="B635">
        <v>1813.46</v>
      </c>
      <c r="C635">
        <f t="shared" si="9"/>
        <v>1.3912326291971588E-3</v>
      </c>
      <c r="D635">
        <v>634</v>
      </c>
    </row>
    <row r="636" spans="1:4" x14ac:dyDescent="0.2">
      <c r="A636" s="1">
        <v>34169</v>
      </c>
      <c r="B636">
        <v>1836.29</v>
      </c>
      <c r="C636">
        <f t="shared" si="9"/>
        <v>5.4332884945926807E-3</v>
      </c>
      <c r="D636">
        <v>635</v>
      </c>
    </row>
    <row r="637" spans="1:4" x14ac:dyDescent="0.2">
      <c r="A637" s="1">
        <v>34170</v>
      </c>
      <c r="B637">
        <v>1838.99</v>
      </c>
      <c r="C637">
        <f t="shared" si="9"/>
        <v>6.3809849159035537E-4</v>
      </c>
      <c r="D637">
        <v>636</v>
      </c>
    </row>
    <row r="638" spans="1:4" x14ac:dyDescent="0.2">
      <c r="A638" s="1">
        <v>34171</v>
      </c>
      <c r="B638">
        <v>1823.81</v>
      </c>
      <c r="C638">
        <f t="shared" si="9"/>
        <v>-3.5997750245884141E-3</v>
      </c>
      <c r="D638">
        <v>637</v>
      </c>
    </row>
    <row r="639" spans="1:4" x14ac:dyDescent="0.2">
      <c r="A639" s="1">
        <v>34172</v>
      </c>
      <c r="B639">
        <v>1823.52</v>
      </c>
      <c r="C639">
        <f t="shared" si="9"/>
        <v>-6.9061697196115546E-5</v>
      </c>
      <c r="D639">
        <v>638</v>
      </c>
    </row>
    <row r="640" spans="1:4" x14ac:dyDescent="0.2">
      <c r="A640" s="1">
        <v>34173</v>
      </c>
      <c r="B640">
        <v>1830.83</v>
      </c>
      <c r="C640">
        <f t="shared" si="9"/>
        <v>1.7374892372936657E-3</v>
      </c>
      <c r="D640">
        <v>639</v>
      </c>
    </row>
    <row r="641" spans="1:4" x14ac:dyDescent="0.2">
      <c r="A641" s="1">
        <v>34176</v>
      </c>
      <c r="B641">
        <v>1854.52</v>
      </c>
      <c r="C641">
        <f t="shared" si="9"/>
        <v>5.5835011545104507E-3</v>
      </c>
      <c r="D641">
        <v>640</v>
      </c>
    </row>
    <row r="642" spans="1:4" x14ac:dyDescent="0.2">
      <c r="A642" s="1">
        <v>34177</v>
      </c>
      <c r="B642">
        <v>1845.23</v>
      </c>
      <c r="C642">
        <f t="shared" si="9"/>
        <v>-2.1810145098020151E-3</v>
      </c>
      <c r="D642">
        <v>641</v>
      </c>
    </row>
    <row r="643" spans="1:4" x14ac:dyDescent="0.2">
      <c r="A643" s="1">
        <v>34178</v>
      </c>
      <c r="B643">
        <v>1833.91</v>
      </c>
      <c r="C643">
        <f t="shared" ref="C643:C706" si="10">LOG(B643)-LOG(B642)</f>
        <v>-2.672488162304365E-3</v>
      </c>
      <c r="D643">
        <v>642</v>
      </c>
    </row>
    <row r="644" spans="1:4" x14ac:dyDescent="0.2">
      <c r="A644" s="1">
        <v>34179</v>
      </c>
      <c r="B644">
        <v>1833.7</v>
      </c>
      <c r="C644">
        <f t="shared" si="10"/>
        <v>-4.9733663775253234E-5</v>
      </c>
      <c r="D644">
        <v>643</v>
      </c>
    </row>
    <row r="645" spans="1:4" x14ac:dyDescent="0.2">
      <c r="A645" s="1">
        <v>34180</v>
      </c>
      <c r="B645">
        <v>1803.23</v>
      </c>
      <c r="C645">
        <f t="shared" si="10"/>
        <v>-7.277160948086614E-3</v>
      </c>
      <c r="D645">
        <v>644</v>
      </c>
    </row>
    <row r="646" spans="1:4" x14ac:dyDescent="0.2">
      <c r="A646" s="1">
        <v>34183</v>
      </c>
      <c r="B646">
        <v>1815.08</v>
      </c>
      <c r="C646">
        <f t="shared" si="10"/>
        <v>2.8446473686303264E-3</v>
      </c>
      <c r="D646">
        <v>645</v>
      </c>
    </row>
    <row r="647" spans="1:4" x14ac:dyDescent="0.2">
      <c r="A647" s="1">
        <v>34184</v>
      </c>
      <c r="B647">
        <v>1843.43</v>
      </c>
      <c r="C647">
        <f t="shared" si="10"/>
        <v>6.7308795177738467E-3</v>
      </c>
      <c r="D647">
        <v>646</v>
      </c>
    </row>
    <row r="648" spans="1:4" x14ac:dyDescent="0.2">
      <c r="A648" s="1">
        <v>34185</v>
      </c>
      <c r="B648">
        <v>1860.56</v>
      </c>
      <c r="C648">
        <f t="shared" si="10"/>
        <v>4.0170289416057159E-3</v>
      </c>
      <c r="D648">
        <v>647</v>
      </c>
    </row>
    <row r="649" spans="1:4" x14ac:dyDescent="0.2">
      <c r="A649" s="1">
        <v>34186</v>
      </c>
      <c r="B649">
        <v>1860.7</v>
      </c>
      <c r="C649">
        <f t="shared" si="10"/>
        <v>3.2677763711852492E-5</v>
      </c>
      <c r="D649">
        <v>648</v>
      </c>
    </row>
    <row r="650" spans="1:4" x14ac:dyDescent="0.2">
      <c r="A650" s="1">
        <v>34187</v>
      </c>
      <c r="B650">
        <v>1869.38</v>
      </c>
      <c r="C650">
        <f t="shared" si="10"/>
        <v>2.0212343474033112E-3</v>
      </c>
      <c r="D650">
        <v>649</v>
      </c>
    </row>
    <row r="651" spans="1:4" x14ac:dyDescent="0.2">
      <c r="A651" s="1">
        <v>34190</v>
      </c>
      <c r="B651">
        <v>1872.3</v>
      </c>
      <c r="C651">
        <f t="shared" si="10"/>
        <v>6.7784532327674896E-4</v>
      </c>
      <c r="D651">
        <v>650</v>
      </c>
    </row>
    <row r="652" spans="1:4" x14ac:dyDescent="0.2">
      <c r="A652" s="1">
        <v>34191</v>
      </c>
      <c r="B652">
        <v>1865.16</v>
      </c>
      <c r="C652">
        <f t="shared" si="10"/>
        <v>-1.6593442461370067E-3</v>
      </c>
      <c r="D652">
        <v>651</v>
      </c>
    </row>
    <row r="653" spans="1:4" x14ac:dyDescent="0.2">
      <c r="A653" s="1">
        <v>34192</v>
      </c>
      <c r="B653">
        <v>1865.8</v>
      </c>
      <c r="C653">
        <f t="shared" si="10"/>
        <v>1.4899568537041219E-4</v>
      </c>
      <c r="D653">
        <v>652</v>
      </c>
    </row>
    <row r="654" spans="1:4" x14ac:dyDescent="0.2">
      <c r="A654" s="1">
        <v>34193</v>
      </c>
      <c r="B654">
        <v>1904.95</v>
      </c>
      <c r="C654">
        <f t="shared" si="10"/>
        <v>9.0184923169669418E-3</v>
      </c>
      <c r="D654">
        <v>653</v>
      </c>
    </row>
    <row r="655" spans="1:4" x14ac:dyDescent="0.2">
      <c r="A655" s="1">
        <v>34194</v>
      </c>
      <c r="B655">
        <v>1906.58</v>
      </c>
      <c r="C655">
        <f t="shared" si="10"/>
        <v>3.714519096829072E-4</v>
      </c>
      <c r="D655">
        <v>654</v>
      </c>
    </row>
    <row r="656" spans="1:4" x14ac:dyDescent="0.2">
      <c r="A656" s="1">
        <v>34197</v>
      </c>
      <c r="B656">
        <v>1912.19</v>
      </c>
      <c r="C656">
        <f t="shared" si="10"/>
        <v>1.2760097079254074E-3</v>
      </c>
      <c r="D656">
        <v>655</v>
      </c>
    </row>
    <row r="657" spans="1:4" x14ac:dyDescent="0.2">
      <c r="A657" s="1">
        <v>34198</v>
      </c>
      <c r="B657">
        <v>1910.17</v>
      </c>
      <c r="C657">
        <f t="shared" si="10"/>
        <v>-4.5902266406772085E-4</v>
      </c>
      <c r="D657">
        <v>656</v>
      </c>
    </row>
    <row r="658" spans="1:4" x14ac:dyDescent="0.2">
      <c r="A658" s="1">
        <v>34199</v>
      </c>
      <c r="B658">
        <v>1935.72</v>
      </c>
      <c r="C658">
        <f t="shared" si="10"/>
        <v>5.7705172341200317E-3</v>
      </c>
      <c r="D658">
        <v>657</v>
      </c>
    </row>
    <row r="659" spans="1:4" x14ac:dyDescent="0.2">
      <c r="A659" s="1">
        <v>34200</v>
      </c>
      <c r="B659">
        <v>1938.98</v>
      </c>
      <c r="C659">
        <f t="shared" si="10"/>
        <v>7.3079223943883775E-4</v>
      </c>
      <c r="D659">
        <v>658</v>
      </c>
    </row>
    <row r="660" spans="1:4" x14ac:dyDescent="0.2">
      <c r="A660" s="1">
        <v>34201</v>
      </c>
      <c r="B660">
        <v>1922.68</v>
      </c>
      <c r="C660">
        <f t="shared" si="10"/>
        <v>-3.6663207516629548E-3</v>
      </c>
      <c r="D660">
        <v>659</v>
      </c>
    </row>
    <row r="661" spans="1:4" x14ac:dyDescent="0.2">
      <c r="A661" s="1">
        <v>34204</v>
      </c>
      <c r="B661">
        <v>1888.27</v>
      </c>
      <c r="C661">
        <f t="shared" si="10"/>
        <v>-7.84291541930493E-3</v>
      </c>
      <c r="D661">
        <v>660</v>
      </c>
    </row>
    <row r="662" spans="1:4" x14ac:dyDescent="0.2">
      <c r="A662" s="1">
        <v>34205</v>
      </c>
      <c r="B662">
        <v>1897.69</v>
      </c>
      <c r="C662">
        <f t="shared" si="10"/>
        <v>2.1611757450776814E-3</v>
      </c>
      <c r="D662">
        <v>661</v>
      </c>
    </row>
    <row r="663" spans="1:4" x14ac:dyDescent="0.2">
      <c r="A663" s="1">
        <v>34206</v>
      </c>
      <c r="B663">
        <v>1917.78</v>
      </c>
      <c r="C663">
        <f t="shared" si="10"/>
        <v>4.5735161197213436E-3</v>
      </c>
      <c r="D663">
        <v>662</v>
      </c>
    </row>
    <row r="664" spans="1:4" x14ac:dyDescent="0.2">
      <c r="A664" s="1">
        <v>34207</v>
      </c>
      <c r="B664">
        <v>1901.15</v>
      </c>
      <c r="C664">
        <f t="shared" si="10"/>
        <v>-3.7824012936678031E-3</v>
      </c>
      <c r="D664">
        <v>663</v>
      </c>
    </row>
    <row r="665" spans="1:4" x14ac:dyDescent="0.2">
      <c r="A665" s="1">
        <v>34208</v>
      </c>
      <c r="B665">
        <v>1904.6</v>
      </c>
      <c r="C665">
        <f t="shared" si="10"/>
        <v>7.87396110095262E-4</v>
      </c>
      <c r="D665">
        <v>664</v>
      </c>
    </row>
    <row r="666" spans="1:4" x14ac:dyDescent="0.2">
      <c r="A666" s="1">
        <v>34211</v>
      </c>
      <c r="B666">
        <v>1921.89</v>
      </c>
      <c r="C666">
        <f t="shared" si="10"/>
        <v>3.924747063647871E-3</v>
      </c>
      <c r="D666">
        <v>665</v>
      </c>
    </row>
    <row r="667" spans="1:4" x14ac:dyDescent="0.2">
      <c r="A667" s="1">
        <v>34212</v>
      </c>
      <c r="B667">
        <v>1944.89</v>
      </c>
      <c r="C667">
        <f t="shared" si="10"/>
        <v>5.1665162677534404E-3</v>
      </c>
      <c r="D667">
        <v>666</v>
      </c>
    </row>
    <row r="668" spans="1:4" x14ac:dyDescent="0.2">
      <c r="A668" s="1">
        <v>34213</v>
      </c>
      <c r="B668">
        <v>1918.58</v>
      </c>
      <c r="C668">
        <f t="shared" si="10"/>
        <v>-5.9151304170850239E-3</v>
      </c>
      <c r="D668">
        <v>667</v>
      </c>
    </row>
    <row r="669" spans="1:4" x14ac:dyDescent="0.2">
      <c r="A669" s="1">
        <v>34214</v>
      </c>
      <c r="B669">
        <v>1925.62</v>
      </c>
      <c r="C669">
        <f t="shared" si="10"/>
        <v>1.5906750796434999E-3</v>
      </c>
      <c r="D669">
        <v>668</v>
      </c>
    </row>
    <row r="670" spans="1:4" x14ac:dyDescent="0.2">
      <c r="A670" s="1">
        <v>34215</v>
      </c>
      <c r="B670">
        <v>1925.16</v>
      </c>
      <c r="C670">
        <f t="shared" si="10"/>
        <v>-1.0375843991372591E-4</v>
      </c>
      <c r="D670">
        <v>669</v>
      </c>
    </row>
    <row r="671" spans="1:4" x14ac:dyDescent="0.2">
      <c r="A671" s="1">
        <v>34218</v>
      </c>
      <c r="B671">
        <v>1910.28</v>
      </c>
      <c r="C671">
        <f t="shared" si="10"/>
        <v>-3.3698007598279567E-3</v>
      </c>
      <c r="D671">
        <v>670</v>
      </c>
    </row>
    <row r="672" spans="1:4" x14ac:dyDescent="0.2">
      <c r="A672" s="1">
        <v>34219</v>
      </c>
      <c r="B672">
        <v>1885.96</v>
      </c>
      <c r="C672">
        <f t="shared" si="10"/>
        <v>-5.5645513962896409E-3</v>
      </c>
      <c r="D672">
        <v>671</v>
      </c>
    </row>
    <row r="673" spans="1:4" x14ac:dyDescent="0.2">
      <c r="A673" s="1">
        <v>34220</v>
      </c>
      <c r="B673">
        <v>1885.29</v>
      </c>
      <c r="C673">
        <f t="shared" si="10"/>
        <v>-1.5431345359573356E-4</v>
      </c>
      <c r="D673">
        <v>672</v>
      </c>
    </row>
    <row r="674" spans="1:4" x14ac:dyDescent="0.2">
      <c r="A674" s="1">
        <v>34221</v>
      </c>
      <c r="B674">
        <v>1880.81</v>
      </c>
      <c r="C674">
        <f t="shared" si="10"/>
        <v>-1.033238733254116E-3</v>
      </c>
      <c r="D674">
        <v>673</v>
      </c>
    </row>
    <row r="675" spans="1:4" x14ac:dyDescent="0.2">
      <c r="A675" s="1">
        <v>34222</v>
      </c>
      <c r="B675">
        <v>1861.44</v>
      </c>
      <c r="C675">
        <f t="shared" si="10"/>
        <v>-4.4958830869084032E-3</v>
      </c>
      <c r="D675">
        <v>674</v>
      </c>
    </row>
    <row r="676" spans="1:4" x14ac:dyDescent="0.2">
      <c r="A676" s="1">
        <v>34225</v>
      </c>
      <c r="B676">
        <v>1872.57</v>
      </c>
      <c r="C676">
        <f t="shared" si="10"/>
        <v>2.5890192575084292E-3</v>
      </c>
      <c r="D676">
        <v>675</v>
      </c>
    </row>
    <row r="677" spans="1:4" x14ac:dyDescent="0.2">
      <c r="A677" s="1">
        <v>34226</v>
      </c>
      <c r="B677">
        <v>1880.57</v>
      </c>
      <c r="C677">
        <f t="shared" si="10"/>
        <v>1.8514423214437414E-3</v>
      </c>
      <c r="D677">
        <v>676</v>
      </c>
    </row>
    <row r="678" spans="1:4" x14ac:dyDescent="0.2">
      <c r="A678" s="1">
        <v>34227</v>
      </c>
      <c r="B678">
        <v>1860.39</v>
      </c>
      <c r="C678">
        <f t="shared" si="10"/>
        <v>-4.6855072785660923E-3</v>
      </c>
      <c r="D678">
        <v>677</v>
      </c>
    </row>
    <row r="679" spans="1:4" x14ac:dyDescent="0.2">
      <c r="A679" s="1">
        <v>34228</v>
      </c>
      <c r="B679">
        <v>1855.67</v>
      </c>
      <c r="C679">
        <f t="shared" si="10"/>
        <v>-1.1032497090708304E-3</v>
      </c>
      <c r="D679">
        <v>678</v>
      </c>
    </row>
    <row r="680" spans="1:4" x14ac:dyDescent="0.2">
      <c r="A680" s="1">
        <v>34229</v>
      </c>
      <c r="B680">
        <v>1881.99</v>
      </c>
      <c r="C680">
        <f t="shared" si="10"/>
        <v>6.1165647534036083E-3</v>
      </c>
      <c r="D680">
        <v>679</v>
      </c>
    </row>
    <row r="681" spans="1:4" x14ac:dyDescent="0.2">
      <c r="A681" s="1">
        <v>34232</v>
      </c>
      <c r="B681">
        <v>1912.84</v>
      </c>
      <c r="C681">
        <f t="shared" si="10"/>
        <v>7.0613334084446144E-3</v>
      </c>
      <c r="D681">
        <v>680</v>
      </c>
    </row>
    <row r="682" spans="1:4" x14ac:dyDescent="0.2">
      <c r="A682" s="1">
        <v>34233</v>
      </c>
      <c r="B682">
        <v>1925.85</v>
      </c>
      <c r="C682">
        <f t="shared" si="10"/>
        <v>2.943813042112442E-3</v>
      </c>
      <c r="D682">
        <v>681</v>
      </c>
    </row>
    <row r="683" spans="1:4" x14ac:dyDescent="0.2">
      <c r="A683" s="1">
        <v>34234</v>
      </c>
      <c r="B683">
        <v>1893</v>
      </c>
      <c r="C683">
        <f t="shared" si="10"/>
        <v>-7.4718439497529765E-3</v>
      </c>
      <c r="D683">
        <v>682</v>
      </c>
    </row>
    <row r="684" spans="1:4" x14ac:dyDescent="0.2">
      <c r="A684" s="1">
        <v>34235</v>
      </c>
      <c r="B684">
        <v>1916.51</v>
      </c>
      <c r="C684">
        <f t="shared" si="10"/>
        <v>5.36047570196585E-3</v>
      </c>
      <c r="D684">
        <v>683</v>
      </c>
    </row>
    <row r="685" spans="1:4" x14ac:dyDescent="0.2">
      <c r="A685" s="1">
        <v>34236</v>
      </c>
      <c r="B685">
        <v>1885.86</v>
      </c>
      <c r="C685">
        <f t="shared" si="10"/>
        <v>-7.0016406516493213E-3</v>
      </c>
      <c r="D685">
        <v>684</v>
      </c>
    </row>
    <row r="686" spans="1:4" x14ac:dyDescent="0.2">
      <c r="A686" s="1">
        <v>34239</v>
      </c>
      <c r="B686">
        <v>1912.18</v>
      </c>
      <c r="C686">
        <f t="shared" si="10"/>
        <v>6.0193224653413147E-3</v>
      </c>
      <c r="D686">
        <v>685</v>
      </c>
    </row>
    <row r="687" spans="1:4" x14ac:dyDescent="0.2">
      <c r="A687" s="1">
        <v>34240</v>
      </c>
      <c r="B687">
        <v>1913.61</v>
      </c>
      <c r="C687">
        <f t="shared" si="10"/>
        <v>3.2466033841016539E-4</v>
      </c>
      <c r="D687">
        <v>686</v>
      </c>
    </row>
    <row r="688" spans="1:4" x14ac:dyDescent="0.2">
      <c r="A688" s="1">
        <v>34241</v>
      </c>
      <c r="B688">
        <v>1907.69</v>
      </c>
      <c r="C688">
        <f t="shared" si="10"/>
        <v>-1.3456286550312946E-3</v>
      </c>
      <c r="D688">
        <v>687</v>
      </c>
    </row>
    <row r="689" spans="1:4" x14ac:dyDescent="0.2">
      <c r="A689" s="1">
        <v>34242</v>
      </c>
      <c r="B689">
        <v>1915.71</v>
      </c>
      <c r="C689">
        <f t="shared" si="10"/>
        <v>1.8219630973996814E-3</v>
      </c>
      <c r="D689">
        <v>688</v>
      </c>
    </row>
    <row r="690" spans="1:4" x14ac:dyDescent="0.2">
      <c r="A690" s="1">
        <v>34243</v>
      </c>
      <c r="B690">
        <v>1912.09</v>
      </c>
      <c r="C690">
        <f t="shared" si="10"/>
        <v>-8.2143606937945535E-4</v>
      </c>
      <c r="D690">
        <v>689</v>
      </c>
    </row>
    <row r="691" spans="1:4" x14ac:dyDescent="0.2">
      <c r="A691" s="1">
        <v>34246</v>
      </c>
      <c r="B691">
        <v>1923.72</v>
      </c>
      <c r="C691">
        <f t="shared" si="10"/>
        <v>2.6335299723734273E-3</v>
      </c>
      <c r="D691">
        <v>690</v>
      </c>
    </row>
    <row r="692" spans="1:4" x14ac:dyDescent="0.2">
      <c r="A692" s="1">
        <v>34247</v>
      </c>
      <c r="B692">
        <v>1972.73</v>
      </c>
      <c r="C692">
        <f t="shared" si="10"/>
        <v>1.0925788933779934E-2</v>
      </c>
      <c r="D692">
        <v>691</v>
      </c>
    </row>
    <row r="693" spans="1:4" x14ac:dyDescent="0.2">
      <c r="A693" s="1">
        <v>34248</v>
      </c>
      <c r="B693">
        <v>1987.05</v>
      </c>
      <c r="C693">
        <f t="shared" si="10"/>
        <v>3.1411462719370675E-3</v>
      </c>
      <c r="D693">
        <v>692</v>
      </c>
    </row>
    <row r="694" spans="1:4" x14ac:dyDescent="0.2">
      <c r="A694" s="1">
        <v>34249</v>
      </c>
      <c r="B694">
        <v>1997.04</v>
      </c>
      <c r="C694">
        <f t="shared" si="10"/>
        <v>2.1779683526843563E-3</v>
      </c>
      <c r="D694">
        <v>693</v>
      </c>
    </row>
    <row r="695" spans="1:4" x14ac:dyDescent="0.2">
      <c r="A695" s="1">
        <v>34250</v>
      </c>
      <c r="B695">
        <v>2005.01</v>
      </c>
      <c r="C695">
        <f t="shared" si="10"/>
        <v>1.7297792864372497E-3</v>
      </c>
      <c r="D695">
        <v>694</v>
      </c>
    </row>
    <row r="696" spans="1:4" x14ac:dyDescent="0.2">
      <c r="A696" s="1">
        <v>34253</v>
      </c>
      <c r="B696">
        <v>2011.02</v>
      </c>
      <c r="C696">
        <f t="shared" si="10"/>
        <v>1.2998467564764304E-3</v>
      </c>
      <c r="D696">
        <v>695</v>
      </c>
    </row>
    <row r="697" spans="1:4" x14ac:dyDescent="0.2">
      <c r="A697" s="1">
        <v>34254</v>
      </c>
      <c r="B697">
        <v>1998.61</v>
      </c>
      <c r="C697">
        <f t="shared" si="10"/>
        <v>-2.6883337016530007E-3</v>
      </c>
      <c r="D697">
        <v>696</v>
      </c>
    </row>
    <row r="698" spans="1:4" x14ac:dyDescent="0.2">
      <c r="A698" s="1">
        <v>34255</v>
      </c>
      <c r="B698">
        <v>2001.51</v>
      </c>
      <c r="C698">
        <f t="shared" si="10"/>
        <v>6.2970821783991937E-4</v>
      </c>
      <c r="D698">
        <v>697</v>
      </c>
    </row>
    <row r="699" spans="1:4" x14ac:dyDescent="0.2">
      <c r="A699" s="1">
        <v>34256</v>
      </c>
      <c r="B699">
        <v>1990.07</v>
      </c>
      <c r="C699">
        <f t="shared" si="10"/>
        <v>-2.4894114493836383E-3</v>
      </c>
      <c r="D699">
        <v>698</v>
      </c>
    </row>
    <row r="700" spans="1:4" x14ac:dyDescent="0.2">
      <c r="A700" s="1">
        <v>34257</v>
      </c>
      <c r="B700">
        <v>2015.03</v>
      </c>
      <c r="C700">
        <f t="shared" si="10"/>
        <v>5.4131635204570649E-3</v>
      </c>
      <c r="D700">
        <v>699</v>
      </c>
    </row>
    <row r="701" spans="1:4" x14ac:dyDescent="0.2">
      <c r="A701" s="1">
        <v>34260</v>
      </c>
      <c r="B701">
        <v>2033.32</v>
      </c>
      <c r="C701">
        <f t="shared" si="10"/>
        <v>3.9242160972965401E-3</v>
      </c>
      <c r="D701">
        <v>700</v>
      </c>
    </row>
    <row r="702" spans="1:4" x14ac:dyDescent="0.2">
      <c r="A702" s="1">
        <v>34261</v>
      </c>
      <c r="B702">
        <v>2026.76</v>
      </c>
      <c r="C702">
        <f t="shared" si="10"/>
        <v>-1.40340795277627E-3</v>
      </c>
      <c r="D702">
        <v>701</v>
      </c>
    </row>
    <row r="703" spans="1:4" x14ac:dyDescent="0.2">
      <c r="A703" s="1">
        <v>34262</v>
      </c>
      <c r="B703">
        <v>2042.56</v>
      </c>
      <c r="C703">
        <f t="shared" si="10"/>
        <v>3.3724982533884784E-3</v>
      </c>
      <c r="D703">
        <v>702</v>
      </c>
    </row>
    <row r="704" spans="1:4" x14ac:dyDescent="0.2">
      <c r="A704" s="1">
        <v>34263</v>
      </c>
      <c r="B704">
        <v>2034.69</v>
      </c>
      <c r="C704">
        <f t="shared" si="10"/>
        <v>-1.6765721098010999E-3</v>
      </c>
      <c r="D704">
        <v>703</v>
      </c>
    </row>
    <row r="705" spans="1:4" x14ac:dyDescent="0.2">
      <c r="A705" s="1">
        <v>34264</v>
      </c>
      <c r="B705">
        <v>2066.17</v>
      </c>
      <c r="C705">
        <f t="shared" si="10"/>
        <v>6.6678008246938703E-3</v>
      </c>
      <c r="D705">
        <v>704</v>
      </c>
    </row>
    <row r="706" spans="1:4" x14ac:dyDescent="0.2">
      <c r="A706" s="1">
        <v>34267</v>
      </c>
      <c r="B706">
        <v>2074.39</v>
      </c>
      <c r="C706">
        <f t="shared" si="10"/>
        <v>1.7243587008137773E-3</v>
      </c>
      <c r="D706">
        <v>705</v>
      </c>
    </row>
    <row r="707" spans="1:4" x14ac:dyDescent="0.2">
      <c r="A707" s="1">
        <v>34268</v>
      </c>
      <c r="B707">
        <v>2058.7199999999998</v>
      </c>
      <c r="C707">
        <f t="shared" ref="C707:C770" si="11">LOG(B707)-LOG(B706)</f>
        <v>-3.2931265507576413E-3</v>
      </c>
      <c r="D707">
        <v>706</v>
      </c>
    </row>
    <row r="708" spans="1:4" x14ac:dyDescent="0.2">
      <c r="A708" s="1">
        <v>34269</v>
      </c>
      <c r="B708">
        <v>2043.08</v>
      </c>
      <c r="C708">
        <f t="shared" si="11"/>
        <v>-3.3119111680552926E-3</v>
      </c>
      <c r="D708">
        <v>707</v>
      </c>
    </row>
    <row r="709" spans="1:4" x14ac:dyDescent="0.2">
      <c r="A709" s="1">
        <v>34270</v>
      </c>
      <c r="B709">
        <v>2038.46</v>
      </c>
      <c r="C709">
        <f t="shared" si="11"/>
        <v>-9.8317858617802401E-4</v>
      </c>
      <c r="D709">
        <v>708</v>
      </c>
    </row>
    <row r="710" spans="1:4" x14ac:dyDescent="0.2">
      <c r="A710" s="1">
        <v>34271</v>
      </c>
      <c r="B710">
        <v>2069</v>
      </c>
      <c r="C710">
        <f t="shared" si="11"/>
        <v>6.4582968053077394E-3</v>
      </c>
      <c r="D710">
        <v>709</v>
      </c>
    </row>
    <row r="711" spans="1:4" x14ac:dyDescent="0.2">
      <c r="A711" s="1">
        <v>34274</v>
      </c>
      <c r="B711">
        <v>2062.12</v>
      </c>
      <c r="C711">
        <f t="shared" si="11"/>
        <v>-1.4465562839802715E-3</v>
      </c>
      <c r="D711">
        <v>710</v>
      </c>
    </row>
    <row r="712" spans="1:4" x14ac:dyDescent="0.2">
      <c r="A712" s="1">
        <v>34275</v>
      </c>
      <c r="B712">
        <v>2095.58</v>
      </c>
      <c r="C712">
        <f t="shared" si="11"/>
        <v>6.990310552062784E-3</v>
      </c>
      <c r="D712">
        <v>711</v>
      </c>
    </row>
    <row r="713" spans="1:4" x14ac:dyDescent="0.2">
      <c r="A713" s="1">
        <v>34276</v>
      </c>
      <c r="B713">
        <v>2084.36</v>
      </c>
      <c r="C713">
        <f t="shared" si="11"/>
        <v>-2.3315147060110064E-3</v>
      </c>
      <c r="D713">
        <v>712</v>
      </c>
    </row>
    <row r="714" spans="1:4" x14ac:dyDescent="0.2">
      <c r="A714" s="1">
        <v>34277</v>
      </c>
      <c r="B714">
        <v>2062.61</v>
      </c>
      <c r="C714">
        <f t="shared" si="11"/>
        <v>-4.555611251116698E-3</v>
      </c>
      <c r="D714">
        <v>713</v>
      </c>
    </row>
    <row r="715" spans="1:4" x14ac:dyDescent="0.2">
      <c r="A715" s="1">
        <v>34278</v>
      </c>
      <c r="B715">
        <v>2012.56</v>
      </c>
      <c r="C715">
        <f t="shared" si="11"/>
        <v>-1.066828221977234E-2</v>
      </c>
      <c r="D715">
        <v>714</v>
      </c>
    </row>
    <row r="716" spans="1:4" x14ac:dyDescent="0.2">
      <c r="A716" s="1">
        <v>34281</v>
      </c>
      <c r="B716">
        <v>2010.81</v>
      </c>
      <c r="C716">
        <f t="shared" si="11"/>
        <v>-3.7780039681134525E-4</v>
      </c>
      <c r="D716">
        <v>715</v>
      </c>
    </row>
    <row r="717" spans="1:4" x14ac:dyDescent="0.2">
      <c r="A717" s="1">
        <v>34282</v>
      </c>
      <c r="B717">
        <v>2022.83</v>
      </c>
      <c r="C717">
        <f t="shared" si="11"/>
        <v>2.5883495425818026E-3</v>
      </c>
      <c r="D717">
        <v>716</v>
      </c>
    </row>
    <row r="718" spans="1:4" x14ac:dyDescent="0.2">
      <c r="A718" s="1">
        <v>34283</v>
      </c>
      <c r="B718">
        <v>2023.84</v>
      </c>
      <c r="C718">
        <f t="shared" si="11"/>
        <v>2.1678932842572607E-4</v>
      </c>
      <c r="D718">
        <v>717</v>
      </c>
    </row>
    <row r="719" spans="1:4" x14ac:dyDescent="0.2">
      <c r="A719" s="1">
        <v>34284</v>
      </c>
      <c r="B719">
        <v>2023.33</v>
      </c>
      <c r="C719">
        <f t="shared" si="11"/>
        <v>-1.0945435301357165E-4</v>
      </c>
      <c r="D719">
        <v>718</v>
      </c>
    </row>
    <row r="720" spans="1:4" x14ac:dyDescent="0.2">
      <c r="A720" s="1">
        <v>34285</v>
      </c>
      <c r="B720">
        <v>2015.01</v>
      </c>
      <c r="C720">
        <f t="shared" si="11"/>
        <v>-1.7895150987170538E-3</v>
      </c>
      <c r="D720">
        <v>719</v>
      </c>
    </row>
    <row r="721" spans="1:4" x14ac:dyDescent="0.2">
      <c r="A721" s="1">
        <v>34288</v>
      </c>
      <c r="B721">
        <v>2049.11</v>
      </c>
      <c r="C721">
        <f t="shared" si="11"/>
        <v>7.2880669755122085E-3</v>
      </c>
      <c r="D721">
        <v>720</v>
      </c>
    </row>
    <row r="722" spans="1:4" x14ac:dyDescent="0.2">
      <c r="A722" s="1">
        <v>34289</v>
      </c>
      <c r="B722">
        <v>2071.7199999999998</v>
      </c>
      <c r="C722">
        <f t="shared" si="11"/>
        <v>4.7657859090071142E-3</v>
      </c>
      <c r="D722">
        <v>721</v>
      </c>
    </row>
    <row r="723" spans="1:4" x14ac:dyDescent="0.2">
      <c r="A723" s="1">
        <v>34291</v>
      </c>
      <c r="B723">
        <v>2085.34</v>
      </c>
      <c r="C723">
        <f t="shared" si="11"/>
        <v>2.8458150754766542E-3</v>
      </c>
      <c r="D723">
        <v>722</v>
      </c>
    </row>
    <row r="724" spans="1:4" x14ac:dyDescent="0.2">
      <c r="A724" s="1">
        <v>34292</v>
      </c>
      <c r="B724">
        <v>2077.37</v>
      </c>
      <c r="C724">
        <f t="shared" si="11"/>
        <v>-1.6630182022026041E-3</v>
      </c>
      <c r="D724">
        <v>723</v>
      </c>
    </row>
    <row r="725" spans="1:4" x14ac:dyDescent="0.2">
      <c r="A725" s="1">
        <v>34295</v>
      </c>
      <c r="B725">
        <v>2030</v>
      </c>
      <c r="C725">
        <f t="shared" si="11"/>
        <v>-1.0017817623963143E-2</v>
      </c>
      <c r="D725">
        <v>724</v>
      </c>
    </row>
    <row r="726" spans="1:4" x14ac:dyDescent="0.2">
      <c r="A726" s="1">
        <v>34296</v>
      </c>
      <c r="B726">
        <v>2027.41</v>
      </c>
      <c r="C726">
        <f t="shared" si="11"/>
        <v>-5.5445363466288811E-4</v>
      </c>
      <c r="D726">
        <v>725</v>
      </c>
    </row>
    <row r="727" spans="1:4" x14ac:dyDescent="0.2">
      <c r="A727" s="1">
        <v>34297</v>
      </c>
      <c r="B727">
        <v>2029.55</v>
      </c>
      <c r="C727">
        <f t="shared" si="11"/>
        <v>4.5817078673282552E-4</v>
      </c>
      <c r="D727">
        <v>726</v>
      </c>
    </row>
    <row r="728" spans="1:4" x14ac:dyDescent="0.2">
      <c r="A728" s="1">
        <v>34298</v>
      </c>
      <c r="B728">
        <v>2047.71</v>
      </c>
      <c r="C728">
        <f t="shared" si="11"/>
        <v>3.868696106856806E-3</v>
      </c>
      <c r="D728">
        <v>727</v>
      </c>
    </row>
    <row r="729" spans="1:4" x14ac:dyDescent="0.2">
      <c r="A729" s="1">
        <v>34299</v>
      </c>
      <c r="B729">
        <v>2047.24</v>
      </c>
      <c r="C729">
        <f t="shared" si="11"/>
        <v>-9.9692747110857738E-5</v>
      </c>
      <c r="D729">
        <v>728</v>
      </c>
    </row>
    <row r="730" spans="1:4" x14ac:dyDescent="0.2">
      <c r="A730" s="1">
        <v>34302</v>
      </c>
      <c r="B730">
        <v>2043.43</v>
      </c>
      <c r="C730">
        <f t="shared" si="11"/>
        <v>-8.0899337004236571E-4</v>
      </c>
      <c r="D730">
        <v>729</v>
      </c>
    </row>
    <row r="731" spans="1:4" x14ac:dyDescent="0.2">
      <c r="A731" s="1">
        <v>34303</v>
      </c>
      <c r="B731">
        <v>2057.77</v>
      </c>
      <c r="C731">
        <f t="shared" si="11"/>
        <v>3.0370663466805503E-3</v>
      </c>
      <c r="D731">
        <v>730</v>
      </c>
    </row>
    <row r="732" spans="1:4" x14ac:dyDescent="0.2">
      <c r="A732" s="1">
        <v>34304</v>
      </c>
      <c r="B732">
        <v>2089.87</v>
      </c>
      <c r="C732">
        <f t="shared" si="11"/>
        <v>6.7224403368508767E-3</v>
      </c>
      <c r="D732">
        <v>731</v>
      </c>
    </row>
    <row r="733" spans="1:4" x14ac:dyDescent="0.2">
      <c r="A733" s="1">
        <v>34305</v>
      </c>
      <c r="B733">
        <v>2110.5300000000002</v>
      </c>
      <c r="C733">
        <f t="shared" si="11"/>
        <v>4.2722580482168482E-3</v>
      </c>
      <c r="D733">
        <v>732</v>
      </c>
    </row>
    <row r="734" spans="1:4" x14ac:dyDescent="0.2">
      <c r="A734" s="1">
        <v>34306</v>
      </c>
      <c r="B734">
        <v>2120.61</v>
      </c>
      <c r="C734">
        <f t="shared" si="11"/>
        <v>2.0692752589188679E-3</v>
      </c>
      <c r="D734">
        <v>733</v>
      </c>
    </row>
    <row r="735" spans="1:4" x14ac:dyDescent="0.2">
      <c r="A735" s="1">
        <v>34309</v>
      </c>
      <c r="B735">
        <v>2118.8000000000002</v>
      </c>
      <c r="C735">
        <f t="shared" si="11"/>
        <v>-3.7084078209348448E-4</v>
      </c>
      <c r="D735">
        <v>734</v>
      </c>
    </row>
    <row r="736" spans="1:4" x14ac:dyDescent="0.2">
      <c r="A736" s="1">
        <v>34310</v>
      </c>
      <c r="B736">
        <v>2115.46</v>
      </c>
      <c r="C736">
        <f t="shared" si="11"/>
        <v>-6.8514633981164863E-4</v>
      </c>
      <c r="D736">
        <v>735</v>
      </c>
    </row>
    <row r="737" spans="1:4" x14ac:dyDescent="0.2">
      <c r="A737" s="1">
        <v>34311</v>
      </c>
      <c r="B737">
        <v>2148.13</v>
      </c>
      <c r="C737">
        <f t="shared" si="11"/>
        <v>6.6557424251141306E-3</v>
      </c>
      <c r="D737">
        <v>736</v>
      </c>
    </row>
    <row r="738" spans="1:4" x14ac:dyDescent="0.2">
      <c r="A738" s="1">
        <v>34312</v>
      </c>
      <c r="B738">
        <v>2175.8000000000002</v>
      </c>
      <c r="C738">
        <f t="shared" si="11"/>
        <v>5.558412070523211E-3</v>
      </c>
      <c r="D738">
        <v>737</v>
      </c>
    </row>
    <row r="739" spans="1:4" x14ac:dyDescent="0.2">
      <c r="A739" s="1">
        <v>34313</v>
      </c>
      <c r="B739">
        <v>2161.13</v>
      </c>
      <c r="C739">
        <f t="shared" si="11"/>
        <v>-2.9380803234997366E-3</v>
      </c>
      <c r="D739">
        <v>738</v>
      </c>
    </row>
    <row r="740" spans="1:4" x14ac:dyDescent="0.2">
      <c r="A740" s="1">
        <v>34316</v>
      </c>
      <c r="B740">
        <v>2172.75</v>
      </c>
      <c r="C740">
        <f t="shared" si="11"/>
        <v>2.3288664995755326E-3</v>
      </c>
      <c r="D740">
        <v>739</v>
      </c>
    </row>
    <row r="741" spans="1:4" x14ac:dyDescent="0.2">
      <c r="A741" s="1">
        <v>34317</v>
      </c>
      <c r="B741">
        <v>2149.9699999999998</v>
      </c>
      <c r="C741">
        <f t="shared" si="11"/>
        <v>-4.5773586451387516E-3</v>
      </c>
      <c r="D741">
        <v>740</v>
      </c>
    </row>
    <row r="742" spans="1:4" x14ac:dyDescent="0.2">
      <c r="A742" s="1">
        <v>34318</v>
      </c>
      <c r="B742">
        <v>2110.6999999999998</v>
      </c>
      <c r="C742">
        <f t="shared" si="11"/>
        <v>-8.0058898085901831E-3</v>
      </c>
      <c r="D742">
        <v>741</v>
      </c>
    </row>
    <row r="743" spans="1:4" x14ac:dyDescent="0.2">
      <c r="A743" s="1">
        <v>34319</v>
      </c>
      <c r="B743">
        <v>2137.4499999999998</v>
      </c>
      <c r="C743">
        <f t="shared" si="11"/>
        <v>5.4694542044084749E-3</v>
      </c>
      <c r="D743">
        <v>742</v>
      </c>
    </row>
    <row r="744" spans="1:4" x14ac:dyDescent="0.2">
      <c r="A744" s="1">
        <v>34320</v>
      </c>
      <c r="B744">
        <v>2151.02</v>
      </c>
      <c r="C744">
        <f t="shared" si="11"/>
        <v>2.7484840930451782E-3</v>
      </c>
      <c r="D744">
        <v>743</v>
      </c>
    </row>
    <row r="745" spans="1:4" x14ac:dyDescent="0.2">
      <c r="A745" s="1">
        <v>34323</v>
      </c>
      <c r="B745">
        <v>2178.16</v>
      </c>
      <c r="C745">
        <f t="shared" si="11"/>
        <v>5.4453299029306734E-3</v>
      </c>
      <c r="D745">
        <v>744</v>
      </c>
    </row>
    <row r="746" spans="1:4" x14ac:dyDescent="0.2">
      <c r="A746" s="1">
        <v>34324</v>
      </c>
      <c r="B746">
        <v>2182.9299999999998</v>
      </c>
      <c r="C746">
        <f t="shared" si="11"/>
        <v>9.5003107240199114E-4</v>
      </c>
      <c r="D746">
        <v>745</v>
      </c>
    </row>
    <row r="747" spans="1:4" x14ac:dyDescent="0.2">
      <c r="A747" s="1">
        <v>34325</v>
      </c>
      <c r="B747">
        <v>2197.5100000000002</v>
      </c>
      <c r="C747">
        <f t="shared" si="11"/>
        <v>2.8910506384294266E-3</v>
      </c>
      <c r="D747">
        <v>746</v>
      </c>
    </row>
    <row r="748" spans="1:4" x14ac:dyDescent="0.2">
      <c r="A748" s="1">
        <v>34326</v>
      </c>
      <c r="B748">
        <v>2222.84</v>
      </c>
      <c r="C748">
        <f t="shared" si="11"/>
        <v>4.9773432587794098E-3</v>
      </c>
      <c r="D748">
        <v>747</v>
      </c>
    </row>
    <row r="749" spans="1:4" x14ac:dyDescent="0.2">
      <c r="A749" s="1">
        <v>34330</v>
      </c>
      <c r="B749">
        <v>2253.98</v>
      </c>
      <c r="C749">
        <f t="shared" si="11"/>
        <v>6.0418548366145686E-3</v>
      </c>
      <c r="D749">
        <v>748</v>
      </c>
    </row>
    <row r="750" spans="1:4" x14ac:dyDescent="0.2">
      <c r="A750" s="1">
        <v>34331</v>
      </c>
      <c r="B750">
        <v>2242.8200000000002</v>
      </c>
      <c r="C750">
        <f t="shared" si="11"/>
        <v>-2.1556379508358425E-3</v>
      </c>
      <c r="D750">
        <v>749</v>
      </c>
    </row>
    <row r="751" spans="1:4" x14ac:dyDescent="0.2">
      <c r="A751" s="1">
        <v>34332</v>
      </c>
      <c r="B751">
        <v>2214.6999999999998</v>
      </c>
      <c r="C751">
        <f t="shared" si="11"/>
        <v>-5.4795145451929095E-3</v>
      </c>
      <c r="D751">
        <v>750</v>
      </c>
    </row>
    <row r="752" spans="1:4" x14ac:dyDescent="0.2">
      <c r="A752" s="1">
        <v>34333</v>
      </c>
      <c r="B752">
        <v>2266.6799999999998</v>
      </c>
      <c r="C752">
        <f t="shared" si="11"/>
        <v>1.0075307000169342E-2</v>
      </c>
      <c r="D752">
        <v>751</v>
      </c>
    </row>
    <row r="753" spans="1:4" x14ac:dyDescent="0.2">
      <c r="A753" s="1">
        <v>34337</v>
      </c>
      <c r="B753">
        <v>2267.98</v>
      </c>
      <c r="C753">
        <f t="shared" si="11"/>
        <v>2.4900779416370256E-4</v>
      </c>
      <c r="D753">
        <v>752</v>
      </c>
    </row>
    <row r="754" spans="1:4" x14ac:dyDescent="0.2">
      <c r="A754" s="1">
        <v>34338</v>
      </c>
      <c r="B754">
        <v>2253.58</v>
      </c>
      <c r="C754">
        <f t="shared" si="11"/>
        <v>-2.766240714661361E-3</v>
      </c>
      <c r="D754">
        <v>753</v>
      </c>
    </row>
    <row r="755" spans="1:4" x14ac:dyDescent="0.2">
      <c r="A755" s="1">
        <v>34339</v>
      </c>
      <c r="B755">
        <v>2233.41</v>
      </c>
      <c r="C755">
        <f t="shared" si="11"/>
        <v>-3.9045233901666698E-3</v>
      </c>
      <c r="D755">
        <v>754</v>
      </c>
    </row>
    <row r="756" spans="1:4" x14ac:dyDescent="0.2">
      <c r="A756" s="1">
        <v>34340</v>
      </c>
      <c r="B756">
        <v>2220.2199999999998</v>
      </c>
      <c r="C756">
        <f t="shared" si="11"/>
        <v>-2.5724458316620513E-3</v>
      </c>
      <c r="D756">
        <v>755</v>
      </c>
    </row>
    <row r="757" spans="1:4" x14ac:dyDescent="0.2">
      <c r="A757" s="1">
        <v>34341</v>
      </c>
      <c r="B757">
        <v>2211.64</v>
      </c>
      <c r="C757">
        <f t="shared" si="11"/>
        <v>-1.6815744676481614E-3</v>
      </c>
      <c r="D757">
        <v>756</v>
      </c>
    </row>
    <row r="758" spans="1:4" x14ac:dyDescent="0.2">
      <c r="A758" s="1">
        <v>34344</v>
      </c>
      <c r="B758">
        <v>2233.79</v>
      </c>
      <c r="C758">
        <f t="shared" si="11"/>
        <v>4.3279063592676081E-3</v>
      </c>
      <c r="D758">
        <v>757</v>
      </c>
    </row>
    <row r="759" spans="1:4" x14ac:dyDescent="0.2">
      <c r="A759" s="1">
        <v>34345</v>
      </c>
      <c r="B759">
        <v>2228.75</v>
      </c>
      <c r="C759">
        <f t="shared" si="11"/>
        <v>-9.8098621836495425E-4</v>
      </c>
      <c r="D759">
        <v>758</v>
      </c>
    </row>
    <row r="760" spans="1:4" x14ac:dyDescent="0.2">
      <c r="A760" s="1">
        <v>34346</v>
      </c>
      <c r="B760">
        <v>2209.1799999999998</v>
      </c>
      <c r="C760">
        <f t="shared" si="11"/>
        <v>-3.8302533396095129E-3</v>
      </c>
      <c r="D760">
        <v>759</v>
      </c>
    </row>
    <row r="761" spans="1:4" x14ac:dyDescent="0.2">
      <c r="A761" s="1">
        <v>34347</v>
      </c>
      <c r="B761">
        <v>2164.66</v>
      </c>
      <c r="C761">
        <f t="shared" si="11"/>
        <v>-8.8414108008936232E-3</v>
      </c>
      <c r="D761">
        <v>760</v>
      </c>
    </row>
    <row r="762" spans="1:4" x14ac:dyDescent="0.2">
      <c r="A762" s="1">
        <v>34348</v>
      </c>
      <c r="B762">
        <v>2141.8200000000002</v>
      </c>
      <c r="C762">
        <f t="shared" si="11"/>
        <v>-4.6067224151880026E-3</v>
      </c>
      <c r="D762">
        <v>761</v>
      </c>
    </row>
    <row r="763" spans="1:4" x14ac:dyDescent="0.2">
      <c r="A763" s="1">
        <v>34351</v>
      </c>
      <c r="B763">
        <v>2137.38</v>
      </c>
      <c r="C763">
        <f t="shared" si="11"/>
        <v>-9.0122835652506339E-4</v>
      </c>
      <c r="D763">
        <v>762</v>
      </c>
    </row>
    <row r="764" spans="1:4" x14ac:dyDescent="0.2">
      <c r="A764" s="1">
        <v>34352</v>
      </c>
      <c r="B764">
        <v>2113.84</v>
      </c>
      <c r="C764">
        <f t="shared" si="11"/>
        <v>-4.8096295139949952E-3</v>
      </c>
      <c r="D764">
        <v>763</v>
      </c>
    </row>
    <row r="765" spans="1:4" x14ac:dyDescent="0.2">
      <c r="A765" s="1">
        <v>34353</v>
      </c>
      <c r="B765">
        <v>2134.38</v>
      </c>
      <c r="C765">
        <f t="shared" si="11"/>
        <v>4.1996309841589863E-3</v>
      </c>
      <c r="D765">
        <v>764</v>
      </c>
    </row>
    <row r="766" spans="1:4" x14ac:dyDescent="0.2">
      <c r="A766" s="1">
        <v>34354</v>
      </c>
      <c r="B766">
        <v>2116.1999999999998</v>
      </c>
      <c r="C766">
        <f t="shared" si="11"/>
        <v>-3.7150326902257724E-3</v>
      </c>
      <c r="D766">
        <v>765</v>
      </c>
    </row>
    <row r="767" spans="1:4" x14ac:dyDescent="0.2">
      <c r="A767" s="1">
        <v>34355</v>
      </c>
      <c r="B767">
        <v>2075.61</v>
      </c>
      <c r="C767">
        <f t="shared" si="11"/>
        <v>-8.410955652854657E-3</v>
      </c>
      <c r="D767">
        <v>766</v>
      </c>
    </row>
    <row r="768" spans="1:4" x14ac:dyDescent="0.2">
      <c r="A768" s="1">
        <v>34358</v>
      </c>
      <c r="B768">
        <v>2080.0100000000002</v>
      </c>
      <c r="C768">
        <f t="shared" si="11"/>
        <v>9.1966851370406388E-4</v>
      </c>
      <c r="D768">
        <v>767</v>
      </c>
    </row>
    <row r="769" spans="1:4" x14ac:dyDescent="0.2">
      <c r="A769" s="1">
        <v>34359</v>
      </c>
      <c r="B769">
        <v>2126.7800000000002</v>
      </c>
      <c r="C769">
        <f t="shared" si="11"/>
        <v>9.657144692882369E-3</v>
      </c>
      <c r="D769">
        <v>768</v>
      </c>
    </row>
    <row r="770" spans="1:4" x14ac:dyDescent="0.2">
      <c r="A770" s="1">
        <v>34360</v>
      </c>
      <c r="B770">
        <v>2119.17</v>
      </c>
      <c r="C770">
        <f t="shared" si="11"/>
        <v>-1.5567703558367896E-3</v>
      </c>
      <c r="D770">
        <v>769</v>
      </c>
    </row>
    <row r="771" spans="1:4" x14ac:dyDescent="0.2">
      <c r="A771" s="1">
        <v>34361</v>
      </c>
      <c r="B771">
        <v>2125.14</v>
      </c>
      <c r="C771">
        <f t="shared" ref="C771:C834" si="12">LOG(B771)-LOG(B770)</f>
        <v>1.2217485371563974E-3</v>
      </c>
      <c r="D771">
        <v>770</v>
      </c>
    </row>
    <row r="772" spans="1:4" x14ac:dyDescent="0.2">
      <c r="A772" s="1">
        <v>34362</v>
      </c>
      <c r="B772">
        <v>2133.4699999999998</v>
      </c>
      <c r="C772">
        <f t="shared" si="12"/>
        <v>1.6989945771519466E-3</v>
      </c>
      <c r="D772">
        <v>771</v>
      </c>
    </row>
    <row r="773" spans="1:4" x14ac:dyDescent="0.2">
      <c r="A773" s="1">
        <v>34365</v>
      </c>
      <c r="B773">
        <v>2177.4499999999998</v>
      </c>
      <c r="C773">
        <f t="shared" si="12"/>
        <v>8.8616508831118601E-3</v>
      </c>
      <c r="D773">
        <v>772</v>
      </c>
    </row>
    <row r="774" spans="1:4" x14ac:dyDescent="0.2">
      <c r="A774" s="1">
        <v>34366</v>
      </c>
      <c r="B774">
        <v>2179.67</v>
      </c>
      <c r="C774">
        <f t="shared" si="12"/>
        <v>4.4255555653993639E-4</v>
      </c>
      <c r="D774">
        <v>773</v>
      </c>
    </row>
    <row r="775" spans="1:4" x14ac:dyDescent="0.2">
      <c r="A775" s="1">
        <v>34367</v>
      </c>
      <c r="B775">
        <v>2184.0100000000002</v>
      </c>
      <c r="C775">
        <f t="shared" si="12"/>
        <v>8.6387575300639341E-4</v>
      </c>
      <c r="D775">
        <v>774</v>
      </c>
    </row>
    <row r="776" spans="1:4" x14ac:dyDescent="0.2">
      <c r="A776" s="1">
        <v>34368</v>
      </c>
      <c r="B776">
        <v>2151.7199999999998</v>
      </c>
      <c r="C776">
        <f t="shared" si="12"/>
        <v>-6.4688659550258265E-3</v>
      </c>
      <c r="D776">
        <v>775</v>
      </c>
    </row>
    <row r="777" spans="1:4" x14ac:dyDescent="0.2">
      <c r="A777" s="1">
        <v>34369</v>
      </c>
      <c r="B777">
        <v>2138.25</v>
      </c>
      <c r="C777">
        <f t="shared" si="12"/>
        <v>-2.727275899808923E-3</v>
      </c>
      <c r="D777">
        <v>776</v>
      </c>
    </row>
    <row r="778" spans="1:4" x14ac:dyDescent="0.2">
      <c r="A778" s="1">
        <v>34372</v>
      </c>
      <c r="B778">
        <v>2079.4</v>
      </c>
      <c r="C778">
        <f t="shared" si="12"/>
        <v>-1.2120441065103904E-2</v>
      </c>
      <c r="D778">
        <v>777</v>
      </c>
    </row>
    <row r="779" spans="1:4" x14ac:dyDescent="0.2">
      <c r="A779" s="1">
        <v>34373</v>
      </c>
      <c r="B779">
        <v>2107.21</v>
      </c>
      <c r="C779">
        <f t="shared" si="12"/>
        <v>5.7697789794288745E-3</v>
      </c>
      <c r="D779">
        <v>778</v>
      </c>
    </row>
    <row r="780" spans="1:4" x14ac:dyDescent="0.2">
      <c r="A780" s="1">
        <v>34374</v>
      </c>
      <c r="B780">
        <v>2085.29</v>
      </c>
      <c r="C780">
        <f t="shared" si="12"/>
        <v>-4.5413580386721719E-3</v>
      </c>
      <c r="D780">
        <v>779</v>
      </c>
    </row>
    <row r="781" spans="1:4" x14ac:dyDescent="0.2">
      <c r="A781" s="1">
        <v>34375</v>
      </c>
      <c r="B781">
        <v>2118.96</v>
      </c>
      <c r="C781">
        <f t="shared" si="12"/>
        <v>6.9562979540664927E-3</v>
      </c>
      <c r="D781">
        <v>780</v>
      </c>
    </row>
    <row r="782" spans="1:4" x14ac:dyDescent="0.2">
      <c r="A782" s="1">
        <v>34376</v>
      </c>
      <c r="B782">
        <v>2090.61</v>
      </c>
      <c r="C782">
        <f t="shared" si="12"/>
        <v>-5.8497351083603988E-3</v>
      </c>
      <c r="D782">
        <v>781</v>
      </c>
    </row>
    <row r="783" spans="1:4" x14ac:dyDescent="0.2">
      <c r="A783" s="1">
        <v>34379</v>
      </c>
      <c r="B783">
        <v>2116.0100000000002</v>
      </c>
      <c r="C783">
        <f t="shared" si="12"/>
        <v>5.2446923671687351E-3</v>
      </c>
      <c r="D783">
        <v>782</v>
      </c>
    </row>
    <row r="784" spans="1:4" x14ac:dyDescent="0.2">
      <c r="A784" s="1">
        <v>34380</v>
      </c>
      <c r="B784">
        <v>2115.62</v>
      </c>
      <c r="C784">
        <f t="shared" si="12"/>
        <v>-8.0051823255988808E-5</v>
      </c>
      <c r="D784">
        <v>783</v>
      </c>
    </row>
    <row r="785" spans="1:4" x14ac:dyDescent="0.2">
      <c r="A785" s="1">
        <v>34381</v>
      </c>
      <c r="B785">
        <v>2136.61</v>
      </c>
      <c r="C785">
        <f t="shared" si="12"/>
        <v>4.287592729608658E-3</v>
      </c>
      <c r="D785">
        <v>784</v>
      </c>
    </row>
    <row r="786" spans="1:4" x14ac:dyDescent="0.2">
      <c r="A786" s="1">
        <v>34382</v>
      </c>
      <c r="B786">
        <v>2128.7199999999998</v>
      </c>
      <c r="C786">
        <f t="shared" si="12"/>
        <v>-1.6067161839918853E-3</v>
      </c>
      <c r="D786">
        <v>785</v>
      </c>
    </row>
    <row r="787" spans="1:4" x14ac:dyDescent="0.2">
      <c r="A787" s="1">
        <v>34383</v>
      </c>
      <c r="B787">
        <v>2151.9699999999998</v>
      </c>
      <c r="C787">
        <f t="shared" si="12"/>
        <v>4.7176721489980977E-3</v>
      </c>
      <c r="D787">
        <v>786</v>
      </c>
    </row>
    <row r="788" spans="1:4" x14ac:dyDescent="0.2">
      <c r="A788" s="1">
        <v>34386</v>
      </c>
      <c r="B788">
        <v>2119.5300000000002</v>
      </c>
      <c r="C788">
        <f t="shared" si="12"/>
        <v>-6.5966446738854323E-3</v>
      </c>
      <c r="D788">
        <v>787</v>
      </c>
    </row>
    <row r="789" spans="1:4" x14ac:dyDescent="0.2">
      <c r="A789" s="1">
        <v>34387</v>
      </c>
      <c r="B789">
        <v>2107.62</v>
      </c>
      <c r="C789">
        <f t="shared" si="12"/>
        <v>-2.4472568829438934E-3</v>
      </c>
      <c r="D789">
        <v>788</v>
      </c>
    </row>
    <row r="790" spans="1:4" x14ac:dyDescent="0.2">
      <c r="A790" s="1">
        <v>34388</v>
      </c>
      <c r="B790">
        <v>2127.67</v>
      </c>
      <c r="C790">
        <f t="shared" si="12"/>
        <v>4.1119589978131366E-3</v>
      </c>
      <c r="D790">
        <v>789</v>
      </c>
    </row>
    <row r="791" spans="1:4" x14ac:dyDescent="0.2">
      <c r="A791" s="1">
        <v>34389</v>
      </c>
      <c r="B791">
        <v>2090.29</v>
      </c>
      <c r="C791">
        <f t="shared" si="12"/>
        <v>-7.6977272145546394E-3</v>
      </c>
      <c r="D791">
        <v>790</v>
      </c>
    </row>
    <row r="792" spans="1:4" x14ac:dyDescent="0.2">
      <c r="A792" s="1">
        <v>34390</v>
      </c>
      <c r="B792">
        <v>2074.92</v>
      </c>
      <c r="C792">
        <f t="shared" si="12"/>
        <v>-3.2051860457857906E-3</v>
      </c>
      <c r="D792">
        <v>791</v>
      </c>
    </row>
    <row r="793" spans="1:4" x14ac:dyDescent="0.2">
      <c r="A793" s="1">
        <v>34393</v>
      </c>
      <c r="B793">
        <v>2091.5700000000002</v>
      </c>
      <c r="C793">
        <f t="shared" si="12"/>
        <v>3.4710471478773819E-3</v>
      </c>
      <c r="D793">
        <v>792</v>
      </c>
    </row>
    <row r="794" spans="1:4" x14ac:dyDescent="0.2">
      <c r="A794" s="1">
        <v>34394</v>
      </c>
      <c r="B794">
        <v>2067.0500000000002</v>
      </c>
      <c r="C794">
        <f t="shared" si="12"/>
        <v>-5.1214220592004089E-3</v>
      </c>
      <c r="D794">
        <v>793</v>
      </c>
    </row>
    <row r="795" spans="1:4" x14ac:dyDescent="0.2">
      <c r="A795" s="1">
        <v>34395</v>
      </c>
      <c r="B795">
        <v>2020.33</v>
      </c>
      <c r="C795">
        <f t="shared" si="12"/>
        <v>-9.928669179930516E-3</v>
      </c>
      <c r="D795">
        <v>794</v>
      </c>
    </row>
    <row r="796" spans="1:4" x14ac:dyDescent="0.2">
      <c r="A796" s="1">
        <v>34396</v>
      </c>
      <c r="B796">
        <v>2037.9</v>
      </c>
      <c r="C796">
        <f t="shared" si="12"/>
        <v>3.7605565599529989E-3</v>
      </c>
      <c r="D796">
        <v>795</v>
      </c>
    </row>
    <row r="797" spans="1:4" x14ac:dyDescent="0.2">
      <c r="A797" s="1">
        <v>34397</v>
      </c>
      <c r="B797">
        <v>2060.09</v>
      </c>
      <c r="C797">
        <f t="shared" si="12"/>
        <v>4.7033246750576296E-3</v>
      </c>
      <c r="D797">
        <v>796</v>
      </c>
    </row>
    <row r="798" spans="1:4" x14ac:dyDescent="0.2">
      <c r="A798" s="1">
        <v>34400</v>
      </c>
      <c r="B798">
        <v>2108.91</v>
      </c>
      <c r="C798">
        <f t="shared" si="12"/>
        <v>1.0171852165898887E-2</v>
      </c>
      <c r="D798">
        <v>797</v>
      </c>
    </row>
    <row r="799" spans="1:4" x14ac:dyDescent="0.2">
      <c r="A799" s="1">
        <v>34401</v>
      </c>
      <c r="B799">
        <v>2124.04</v>
      </c>
      <c r="C799">
        <f t="shared" si="12"/>
        <v>3.1046449848757263E-3</v>
      </c>
      <c r="D799">
        <v>798</v>
      </c>
    </row>
    <row r="800" spans="1:4" x14ac:dyDescent="0.2">
      <c r="A800" s="1">
        <v>34402</v>
      </c>
      <c r="B800">
        <v>2116.09</v>
      </c>
      <c r="C800">
        <f t="shared" si="12"/>
        <v>-1.6285562833946443E-3</v>
      </c>
      <c r="D800">
        <v>799</v>
      </c>
    </row>
    <row r="801" spans="1:4" x14ac:dyDescent="0.2">
      <c r="A801" s="1">
        <v>34403</v>
      </c>
      <c r="B801">
        <v>2141.1</v>
      </c>
      <c r="C801">
        <f t="shared" si="12"/>
        <v>5.1028166237641059E-3</v>
      </c>
      <c r="D801">
        <v>800</v>
      </c>
    </row>
    <row r="802" spans="1:4" x14ac:dyDescent="0.2">
      <c r="A802" s="1">
        <v>34404</v>
      </c>
      <c r="B802">
        <v>2103.4899999999998</v>
      </c>
      <c r="C802">
        <f t="shared" si="12"/>
        <v>-7.6964997563986337E-3</v>
      </c>
      <c r="D802">
        <v>801</v>
      </c>
    </row>
    <row r="803" spans="1:4" x14ac:dyDescent="0.2">
      <c r="A803" s="1">
        <v>34407</v>
      </c>
      <c r="B803">
        <v>2145.17</v>
      </c>
      <c r="C803">
        <f t="shared" si="12"/>
        <v>8.5212630459641225E-3</v>
      </c>
      <c r="D803">
        <v>802</v>
      </c>
    </row>
    <row r="804" spans="1:4" x14ac:dyDescent="0.2">
      <c r="A804" s="1">
        <v>34408</v>
      </c>
      <c r="B804">
        <v>2165.59</v>
      </c>
      <c r="C804">
        <f t="shared" si="12"/>
        <v>4.114522568307688E-3</v>
      </c>
      <c r="D804">
        <v>803</v>
      </c>
    </row>
    <row r="805" spans="1:4" x14ac:dyDescent="0.2">
      <c r="A805" s="1">
        <v>34409</v>
      </c>
      <c r="B805">
        <v>2172.73</v>
      </c>
      <c r="C805">
        <f t="shared" si="12"/>
        <v>1.4295235946235607E-3</v>
      </c>
      <c r="D805">
        <v>804</v>
      </c>
    </row>
    <row r="806" spans="1:4" x14ac:dyDescent="0.2">
      <c r="A806" s="1">
        <v>34410</v>
      </c>
      <c r="B806">
        <v>2175.06</v>
      </c>
      <c r="C806">
        <f t="shared" si="12"/>
        <v>4.6548073375429766E-4</v>
      </c>
      <c r="D806">
        <v>805</v>
      </c>
    </row>
    <row r="807" spans="1:4" x14ac:dyDescent="0.2">
      <c r="A807" s="1">
        <v>34411</v>
      </c>
      <c r="B807">
        <v>2155.61</v>
      </c>
      <c r="C807">
        <f t="shared" si="12"/>
        <v>-3.9010520168529794E-3</v>
      </c>
      <c r="D807">
        <v>806</v>
      </c>
    </row>
    <row r="808" spans="1:4" x14ac:dyDescent="0.2">
      <c r="A808" s="1">
        <v>34414</v>
      </c>
      <c r="B808">
        <v>2131.2800000000002</v>
      </c>
      <c r="C808">
        <f t="shared" si="12"/>
        <v>-4.9296801163323245E-3</v>
      </c>
      <c r="D808">
        <v>807</v>
      </c>
    </row>
    <row r="809" spans="1:4" x14ac:dyDescent="0.2">
      <c r="A809" s="1">
        <v>34415</v>
      </c>
      <c r="B809">
        <v>2141.34</v>
      </c>
      <c r="C809">
        <f t="shared" si="12"/>
        <v>2.0451201190820889E-3</v>
      </c>
      <c r="D809">
        <v>808</v>
      </c>
    </row>
    <row r="810" spans="1:4" x14ac:dyDescent="0.2">
      <c r="A810" s="1">
        <v>34416</v>
      </c>
      <c r="B810">
        <v>2161.13</v>
      </c>
      <c r="C810">
        <f t="shared" si="12"/>
        <v>3.9952624471473186E-3</v>
      </c>
      <c r="D810">
        <v>809</v>
      </c>
    </row>
    <row r="811" spans="1:4" x14ac:dyDescent="0.2">
      <c r="A811" s="1">
        <v>34417</v>
      </c>
      <c r="B811">
        <v>2161.6799999999998</v>
      </c>
      <c r="C811">
        <f t="shared" si="12"/>
        <v>1.1051235947734384E-4</v>
      </c>
      <c r="D811">
        <v>810</v>
      </c>
    </row>
    <row r="812" spans="1:4" x14ac:dyDescent="0.2">
      <c r="A812" s="1">
        <v>34418</v>
      </c>
      <c r="B812">
        <v>2130.06</v>
      </c>
      <c r="C812">
        <f t="shared" si="12"/>
        <v>-6.3995675415497999E-3</v>
      </c>
      <c r="D812">
        <v>811</v>
      </c>
    </row>
    <row r="813" spans="1:4" x14ac:dyDescent="0.2">
      <c r="A813" s="1">
        <v>34421</v>
      </c>
      <c r="B813">
        <v>2161.42</v>
      </c>
      <c r="C813">
        <f t="shared" si="12"/>
        <v>6.3473288399555905E-3</v>
      </c>
      <c r="D813">
        <v>812</v>
      </c>
    </row>
    <row r="814" spans="1:4" x14ac:dyDescent="0.2">
      <c r="A814" s="1">
        <v>34422</v>
      </c>
      <c r="B814">
        <v>2168.35</v>
      </c>
      <c r="C814">
        <f t="shared" si="12"/>
        <v>1.3902185703136283E-3</v>
      </c>
      <c r="D814">
        <v>813</v>
      </c>
    </row>
    <row r="815" spans="1:4" x14ac:dyDescent="0.2">
      <c r="A815" s="1">
        <v>34423</v>
      </c>
      <c r="B815">
        <v>2147.5300000000002</v>
      </c>
      <c r="C815">
        <f t="shared" si="12"/>
        <v>-4.1901448855510282E-3</v>
      </c>
      <c r="D815">
        <v>814</v>
      </c>
    </row>
    <row r="816" spans="1:4" x14ac:dyDescent="0.2">
      <c r="A816" s="1">
        <v>34424</v>
      </c>
      <c r="B816">
        <v>2133.11</v>
      </c>
      <c r="C816">
        <f t="shared" si="12"/>
        <v>-2.9259877578668991E-3</v>
      </c>
      <c r="D816">
        <v>815</v>
      </c>
    </row>
    <row r="817" spans="1:4" x14ac:dyDescent="0.2">
      <c r="A817" s="1">
        <v>34429</v>
      </c>
      <c r="B817">
        <v>2158.29</v>
      </c>
      <c r="C817">
        <f t="shared" si="12"/>
        <v>5.0965468395385294E-3</v>
      </c>
      <c r="D817">
        <v>816</v>
      </c>
    </row>
    <row r="818" spans="1:4" x14ac:dyDescent="0.2">
      <c r="A818" s="1">
        <v>34430</v>
      </c>
      <c r="B818">
        <v>2191.1999999999998</v>
      </c>
      <c r="C818">
        <f t="shared" si="12"/>
        <v>6.5722207257015164E-3</v>
      </c>
      <c r="D818">
        <v>817</v>
      </c>
    </row>
    <row r="819" spans="1:4" x14ac:dyDescent="0.2">
      <c r="A819" s="1">
        <v>34431</v>
      </c>
      <c r="B819">
        <v>2201.41</v>
      </c>
      <c r="C819">
        <f t="shared" si="12"/>
        <v>2.0189156996077706E-3</v>
      </c>
      <c r="D819">
        <v>818</v>
      </c>
    </row>
    <row r="820" spans="1:4" x14ac:dyDescent="0.2">
      <c r="A820" s="1">
        <v>34432</v>
      </c>
      <c r="B820">
        <v>2203.34</v>
      </c>
      <c r="C820">
        <f t="shared" si="12"/>
        <v>3.8058387137240857E-4</v>
      </c>
      <c r="D820">
        <v>819</v>
      </c>
    </row>
    <row r="821" spans="1:4" x14ac:dyDescent="0.2">
      <c r="A821" s="1">
        <v>34435</v>
      </c>
      <c r="B821">
        <v>2225.33</v>
      </c>
      <c r="C821">
        <f t="shared" si="12"/>
        <v>4.3129039391947011E-3</v>
      </c>
      <c r="D821">
        <v>820</v>
      </c>
    </row>
    <row r="822" spans="1:4" x14ac:dyDescent="0.2">
      <c r="A822" s="1">
        <v>34436</v>
      </c>
      <c r="B822">
        <v>2210.6</v>
      </c>
      <c r="C822">
        <f t="shared" si="12"/>
        <v>-2.8842570695477576E-3</v>
      </c>
      <c r="D822">
        <v>821</v>
      </c>
    </row>
    <row r="823" spans="1:4" x14ac:dyDescent="0.2">
      <c r="A823" s="1">
        <v>34437</v>
      </c>
      <c r="B823">
        <v>2209.19</v>
      </c>
      <c r="C823">
        <f t="shared" si="12"/>
        <v>-2.770969843624016E-4</v>
      </c>
      <c r="D823">
        <v>822</v>
      </c>
    </row>
    <row r="824" spans="1:4" x14ac:dyDescent="0.2">
      <c r="A824" s="1">
        <v>34438</v>
      </c>
      <c r="B824">
        <v>2198.71</v>
      </c>
      <c r="C824">
        <f t="shared" si="12"/>
        <v>-2.0651170608898539E-3</v>
      </c>
      <c r="D824">
        <v>823</v>
      </c>
    </row>
    <row r="825" spans="1:4" x14ac:dyDescent="0.2">
      <c r="A825" s="1">
        <v>34439</v>
      </c>
      <c r="B825">
        <v>2200.42</v>
      </c>
      <c r="C825">
        <f t="shared" si="12"/>
        <v>3.3763203245129603E-4</v>
      </c>
      <c r="D825">
        <v>824</v>
      </c>
    </row>
    <row r="826" spans="1:4" x14ac:dyDescent="0.2">
      <c r="A826" s="1">
        <v>34442</v>
      </c>
      <c r="B826">
        <v>2228.7800000000002</v>
      </c>
      <c r="C826">
        <f t="shared" si="12"/>
        <v>5.561618273794533E-3</v>
      </c>
      <c r="D826">
        <v>825</v>
      </c>
    </row>
    <row r="827" spans="1:4" x14ac:dyDescent="0.2">
      <c r="A827" s="1">
        <v>34443</v>
      </c>
      <c r="B827">
        <v>2172.42</v>
      </c>
      <c r="C827">
        <f t="shared" si="12"/>
        <v>-1.1123409553295716E-2</v>
      </c>
      <c r="D827">
        <v>826</v>
      </c>
    </row>
    <row r="828" spans="1:4" x14ac:dyDescent="0.2">
      <c r="A828" s="1">
        <v>34444</v>
      </c>
      <c r="B828">
        <v>2182.64</v>
      </c>
      <c r="C828">
        <f t="shared" si="12"/>
        <v>2.0383176133673686E-3</v>
      </c>
      <c r="D828">
        <v>827</v>
      </c>
    </row>
    <row r="829" spans="1:4" x14ac:dyDescent="0.2">
      <c r="A829" s="1">
        <v>34445</v>
      </c>
      <c r="B829">
        <v>2196.9699999999998</v>
      </c>
      <c r="C829">
        <f t="shared" si="12"/>
        <v>2.8420165881919424E-3</v>
      </c>
      <c r="D829">
        <v>828</v>
      </c>
    </row>
    <row r="830" spans="1:4" x14ac:dyDescent="0.2">
      <c r="A830" s="1">
        <v>34446</v>
      </c>
      <c r="B830">
        <v>2213.92</v>
      </c>
      <c r="C830">
        <f t="shared" si="12"/>
        <v>3.3377969991850165E-3</v>
      </c>
      <c r="D830">
        <v>829</v>
      </c>
    </row>
    <row r="831" spans="1:4" x14ac:dyDescent="0.2">
      <c r="A831" s="1">
        <v>34449</v>
      </c>
      <c r="B831">
        <v>2202.2199999999998</v>
      </c>
      <c r="C831">
        <f t="shared" si="12"/>
        <v>-2.3012211238935265E-3</v>
      </c>
      <c r="D831">
        <v>830</v>
      </c>
    </row>
    <row r="832" spans="1:4" x14ac:dyDescent="0.2">
      <c r="A832" s="1">
        <v>34450</v>
      </c>
      <c r="B832">
        <v>2243.1999999999998</v>
      </c>
      <c r="C832">
        <f t="shared" si="12"/>
        <v>8.007293815483596E-3</v>
      </c>
      <c r="D832">
        <v>831</v>
      </c>
    </row>
    <row r="833" spans="1:4" x14ac:dyDescent="0.2">
      <c r="A833" s="1">
        <v>34451</v>
      </c>
      <c r="B833">
        <v>2253.5700000000002</v>
      </c>
      <c r="C833">
        <f t="shared" si="12"/>
        <v>2.0030563097281906E-3</v>
      </c>
      <c r="D833">
        <v>832</v>
      </c>
    </row>
    <row r="834" spans="1:4" x14ac:dyDescent="0.2">
      <c r="A834" s="1">
        <v>34452</v>
      </c>
      <c r="B834">
        <v>2251.2199999999998</v>
      </c>
      <c r="C834">
        <f t="shared" si="12"/>
        <v>-4.5311418514648594E-4</v>
      </c>
      <c r="D834">
        <v>833</v>
      </c>
    </row>
    <row r="835" spans="1:4" x14ac:dyDescent="0.2">
      <c r="A835" s="1">
        <v>34453</v>
      </c>
      <c r="B835">
        <v>2245.98</v>
      </c>
      <c r="C835">
        <f t="shared" ref="C835:C898" si="13">LOG(B835)-LOG(B834)</f>
        <v>-1.0120537734681356E-3</v>
      </c>
      <c r="D835">
        <v>834</v>
      </c>
    </row>
    <row r="836" spans="1:4" x14ac:dyDescent="0.2">
      <c r="A836" s="1">
        <v>34456</v>
      </c>
      <c r="B836">
        <v>2268.65</v>
      </c>
      <c r="C836">
        <f t="shared" si="13"/>
        <v>4.3616148641225649E-3</v>
      </c>
      <c r="D836">
        <v>835</v>
      </c>
    </row>
    <row r="837" spans="1:4" x14ac:dyDescent="0.2">
      <c r="A837" s="1">
        <v>34457</v>
      </c>
      <c r="B837">
        <v>2252.29</v>
      </c>
      <c r="C837">
        <f t="shared" si="13"/>
        <v>-3.1431909018992954E-3</v>
      </c>
      <c r="D837">
        <v>836</v>
      </c>
    </row>
    <row r="838" spans="1:4" x14ac:dyDescent="0.2">
      <c r="A838" s="1">
        <v>34458</v>
      </c>
      <c r="B838">
        <v>2249.02</v>
      </c>
      <c r="C838">
        <f t="shared" si="13"/>
        <v>-6.3099106955277762E-4</v>
      </c>
      <c r="D838">
        <v>837</v>
      </c>
    </row>
    <row r="839" spans="1:4" x14ac:dyDescent="0.2">
      <c r="A839" s="1">
        <v>34459</v>
      </c>
      <c r="B839">
        <v>2235.84</v>
      </c>
      <c r="C839">
        <f t="shared" si="13"/>
        <v>-2.5525959560992462E-3</v>
      </c>
      <c r="D839">
        <v>838</v>
      </c>
    </row>
    <row r="840" spans="1:4" x14ac:dyDescent="0.2">
      <c r="A840" s="1">
        <v>34460</v>
      </c>
      <c r="B840">
        <v>2237.02</v>
      </c>
      <c r="C840">
        <f t="shared" si="13"/>
        <v>2.2914533454398978E-4</v>
      </c>
      <c r="D840">
        <v>839</v>
      </c>
    </row>
    <row r="841" spans="1:4" x14ac:dyDescent="0.2">
      <c r="A841" s="1">
        <v>34463</v>
      </c>
      <c r="B841">
        <v>2218.88</v>
      </c>
      <c r="C841">
        <f t="shared" si="13"/>
        <v>-3.5360512685094214E-3</v>
      </c>
      <c r="D841">
        <v>840</v>
      </c>
    </row>
    <row r="842" spans="1:4" x14ac:dyDescent="0.2">
      <c r="A842" s="1">
        <v>34464</v>
      </c>
      <c r="B842">
        <v>2235.15</v>
      </c>
      <c r="C842">
        <f t="shared" si="13"/>
        <v>3.1728581302834513E-3</v>
      </c>
      <c r="D842">
        <v>841</v>
      </c>
    </row>
    <row r="843" spans="1:4" x14ac:dyDescent="0.2">
      <c r="A843" s="1">
        <v>34465</v>
      </c>
      <c r="B843">
        <v>2243.63</v>
      </c>
      <c r="C843">
        <f t="shared" si="13"/>
        <v>1.6445646391844981E-3</v>
      </c>
      <c r="D843">
        <v>842</v>
      </c>
    </row>
    <row r="844" spans="1:4" x14ac:dyDescent="0.2">
      <c r="A844" s="1">
        <v>34467</v>
      </c>
      <c r="B844">
        <v>2258.75</v>
      </c>
      <c r="C844">
        <f t="shared" si="13"/>
        <v>2.9169271592364154E-3</v>
      </c>
      <c r="D844">
        <v>843</v>
      </c>
    </row>
    <row r="845" spans="1:4" x14ac:dyDescent="0.2">
      <c r="A845" s="1">
        <v>34470</v>
      </c>
      <c r="B845">
        <v>2271.11</v>
      </c>
      <c r="C845">
        <f t="shared" si="13"/>
        <v>2.3700039814715801E-3</v>
      </c>
      <c r="D845">
        <v>844</v>
      </c>
    </row>
    <row r="846" spans="1:4" x14ac:dyDescent="0.2">
      <c r="A846" s="1">
        <v>34471</v>
      </c>
      <c r="B846">
        <v>2259.71</v>
      </c>
      <c r="C846">
        <f t="shared" si="13"/>
        <v>-2.1854620318246809E-3</v>
      </c>
      <c r="D846">
        <v>845</v>
      </c>
    </row>
    <row r="847" spans="1:4" x14ac:dyDescent="0.2">
      <c r="A847" s="1">
        <v>34472</v>
      </c>
      <c r="B847">
        <v>2267.41</v>
      </c>
      <c r="C847">
        <f t="shared" si="13"/>
        <v>1.4773501631828445E-3</v>
      </c>
      <c r="D847">
        <v>846</v>
      </c>
    </row>
    <row r="848" spans="1:4" x14ac:dyDescent="0.2">
      <c r="A848" s="1">
        <v>34473</v>
      </c>
      <c r="B848">
        <v>2247.7600000000002</v>
      </c>
      <c r="C848">
        <f t="shared" si="13"/>
        <v>-3.7801192189439448E-3</v>
      </c>
      <c r="D848">
        <v>847</v>
      </c>
    </row>
    <row r="849" spans="1:4" x14ac:dyDescent="0.2">
      <c r="A849" s="1">
        <v>34474</v>
      </c>
      <c r="B849">
        <v>2249.65</v>
      </c>
      <c r="C849">
        <f t="shared" si="13"/>
        <v>3.6501747410921936E-4</v>
      </c>
      <c r="D849">
        <v>848</v>
      </c>
    </row>
    <row r="850" spans="1:4" x14ac:dyDescent="0.2">
      <c r="A850" s="1">
        <v>34478</v>
      </c>
      <c r="B850">
        <v>2198.7199999999998</v>
      </c>
      <c r="C850">
        <f t="shared" si="13"/>
        <v>-9.9450290761686766E-3</v>
      </c>
      <c r="D850">
        <v>849</v>
      </c>
    </row>
    <row r="851" spans="1:4" x14ac:dyDescent="0.2">
      <c r="A851" s="1">
        <v>34479</v>
      </c>
      <c r="B851">
        <v>2158.77</v>
      </c>
      <c r="C851">
        <f t="shared" si="13"/>
        <v>-7.963552730277712E-3</v>
      </c>
      <c r="D851">
        <v>850</v>
      </c>
    </row>
    <row r="852" spans="1:4" x14ac:dyDescent="0.2">
      <c r="A852" s="1">
        <v>34480</v>
      </c>
      <c r="B852">
        <v>2130.25</v>
      </c>
      <c r="C852">
        <f t="shared" si="13"/>
        <v>-5.7758001522296709E-3</v>
      </c>
      <c r="D852">
        <v>851</v>
      </c>
    </row>
    <row r="853" spans="1:4" x14ac:dyDescent="0.2">
      <c r="A853" s="1">
        <v>34481</v>
      </c>
      <c r="B853">
        <v>2140.9899999999998</v>
      </c>
      <c r="C853">
        <f t="shared" si="13"/>
        <v>2.1840648458084644E-3</v>
      </c>
      <c r="D853">
        <v>852</v>
      </c>
    </row>
    <row r="854" spans="1:4" x14ac:dyDescent="0.2">
      <c r="A854" s="1">
        <v>34484</v>
      </c>
      <c r="B854">
        <v>2118.15</v>
      </c>
      <c r="C854">
        <f t="shared" si="13"/>
        <v>-4.6579267421726911E-3</v>
      </c>
      <c r="D854">
        <v>853</v>
      </c>
    </row>
    <row r="855" spans="1:4" x14ac:dyDescent="0.2">
      <c r="A855" s="1">
        <v>34485</v>
      </c>
      <c r="B855">
        <v>2127.6999999999998</v>
      </c>
      <c r="C855">
        <f t="shared" si="13"/>
        <v>1.9536814991067963E-3</v>
      </c>
      <c r="D855">
        <v>854</v>
      </c>
    </row>
    <row r="856" spans="1:4" x14ac:dyDescent="0.2">
      <c r="A856" s="1">
        <v>34486</v>
      </c>
      <c r="B856">
        <v>2129.6999999999998</v>
      </c>
      <c r="C856">
        <f t="shared" si="13"/>
        <v>4.0803731277350153E-4</v>
      </c>
      <c r="D856">
        <v>855</v>
      </c>
    </row>
    <row r="857" spans="1:4" x14ac:dyDescent="0.2">
      <c r="A857" s="1">
        <v>34488</v>
      </c>
      <c r="B857">
        <v>2148.39</v>
      </c>
      <c r="C857">
        <f t="shared" si="13"/>
        <v>3.7946913262434379E-3</v>
      </c>
      <c r="D857">
        <v>856</v>
      </c>
    </row>
    <row r="858" spans="1:4" x14ac:dyDescent="0.2">
      <c r="A858" s="1">
        <v>34491</v>
      </c>
      <c r="B858">
        <v>2163.0700000000002</v>
      </c>
      <c r="C858">
        <f t="shared" si="13"/>
        <v>2.9574518292072582E-3</v>
      </c>
      <c r="D858">
        <v>857</v>
      </c>
    </row>
    <row r="859" spans="1:4" x14ac:dyDescent="0.2">
      <c r="A859" s="1">
        <v>34492</v>
      </c>
      <c r="B859">
        <v>2135.1</v>
      </c>
      <c r="C859">
        <f t="shared" si="13"/>
        <v>-5.6523535026862248E-3</v>
      </c>
      <c r="D859">
        <v>858</v>
      </c>
    </row>
    <row r="860" spans="1:4" x14ac:dyDescent="0.2">
      <c r="A860" s="1">
        <v>34493</v>
      </c>
      <c r="B860">
        <v>2145.1999999999998</v>
      </c>
      <c r="C860">
        <f t="shared" si="13"/>
        <v>2.0495677444429816E-3</v>
      </c>
      <c r="D860">
        <v>859</v>
      </c>
    </row>
    <row r="861" spans="1:4" x14ac:dyDescent="0.2">
      <c r="A861" s="1">
        <v>34494</v>
      </c>
      <c r="B861">
        <v>2129.3200000000002</v>
      </c>
      <c r="C861">
        <f t="shared" si="13"/>
        <v>-3.2268549922229717E-3</v>
      </c>
      <c r="D861">
        <v>860</v>
      </c>
    </row>
    <row r="862" spans="1:4" x14ac:dyDescent="0.2">
      <c r="A862" s="1">
        <v>34495</v>
      </c>
      <c r="B862">
        <v>2133.08</v>
      </c>
      <c r="C862">
        <f t="shared" si="13"/>
        <v>7.6621043333302552E-4</v>
      </c>
      <c r="D862">
        <v>861</v>
      </c>
    </row>
    <row r="863" spans="1:4" x14ac:dyDescent="0.2">
      <c r="A863" s="1">
        <v>34498</v>
      </c>
      <c r="B863">
        <v>2105.7800000000002</v>
      </c>
      <c r="C863">
        <f t="shared" si="13"/>
        <v>-5.5941471470770665E-3</v>
      </c>
      <c r="D863">
        <v>862</v>
      </c>
    </row>
    <row r="864" spans="1:4" x14ac:dyDescent="0.2">
      <c r="A864" s="1">
        <v>34499</v>
      </c>
      <c r="B864">
        <v>2074.6999999999998</v>
      </c>
      <c r="C864">
        <f t="shared" si="13"/>
        <v>-6.4576896400430073E-3</v>
      </c>
      <c r="D864">
        <v>863</v>
      </c>
    </row>
    <row r="865" spans="1:4" x14ac:dyDescent="0.2">
      <c r="A865" s="1">
        <v>34501</v>
      </c>
      <c r="B865">
        <v>2054.91</v>
      </c>
      <c r="C865">
        <f t="shared" si="13"/>
        <v>-4.1625013457333715E-3</v>
      </c>
      <c r="D865">
        <v>864</v>
      </c>
    </row>
    <row r="866" spans="1:4" x14ac:dyDescent="0.2">
      <c r="A866" s="1">
        <v>34502</v>
      </c>
      <c r="B866">
        <v>2050.7199999999998</v>
      </c>
      <c r="C866">
        <f t="shared" si="13"/>
        <v>-8.8643862740900303E-4</v>
      </c>
      <c r="D866">
        <v>865</v>
      </c>
    </row>
    <row r="867" spans="1:4" x14ac:dyDescent="0.2">
      <c r="A867" s="1">
        <v>34505</v>
      </c>
      <c r="B867">
        <v>1968.82</v>
      </c>
      <c r="C867">
        <f t="shared" si="13"/>
        <v>-1.7700354531134277E-2</v>
      </c>
      <c r="D867">
        <v>866</v>
      </c>
    </row>
    <row r="868" spans="1:4" x14ac:dyDescent="0.2">
      <c r="A868" s="1">
        <v>34506</v>
      </c>
      <c r="B868">
        <v>1983.27</v>
      </c>
      <c r="C868">
        <f t="shared" si="13"/>
        <v>3.1758301195599081E-3</v>
      </c>
      <c r="D868">
        <v>867</v>
      </c>
    </row>
    <row r="869" spans="1:4" x14ac:dyDescent="0.2">
      <c r="A869" s="1">
        <v>34507</v>
      </c>
      <c r="B869">
        <v>1994.42</v>
      </c>
      <c r="C869">
        <f t="shared" si="13"/>
        <v>2.434778052785358E-3</v>
      </c>
      <c r="D869">
        <v>868</v>
      </c>
    </row>
    <row r="870" spans="1:4" x14ac:dyDescent="0.2">
      <c r="A870" s="1">
        <v>34508</v>
      </c>
      <c r="B870">
        <v>2022.1</v>
      </c>
      <c r="C870">
        <f t="shared" si="13"/>
        <v>5.9860085718153044E-3</v>
      </c>
      <c r="D870">
        <v>869</v>
      </c>
    </row>
    <row r="871" spans="1:4" x14ac:dyDescent="0.2">
      <c r="A871" s="1">
        <v>34509</v>
      </c>
      <c r="B871">
        <v>2005.31</v>
      </c>
      <c r="C871">
        <f t="shared" si="13"/>
        <v>-3.621109643886733E-3</v>
      </c>
      <c r="D871">
        <v>870</v>
      </c>
    </row>
    <row r="872" spans="1:4" x14ac:dyDescent="0.2">
      <c r="A872" s="1">
        <v>34512</v>
      </c>
      <c r="B872">
        <v>1988.6</v>
      </c>
      <c r="C872">
        <f t="shared" si="13"/>
        <v>-3.6340844623117263E-3</v>
      </c>
      <c r="D872">
        <v>871</v>
      </c>
    </row>
    <row r="873" spans="1:4" x14ac:dyDescent="0.2">
      <c r="A873" s="1">
        <v>34513</v>
      </c>
      <c r="B873">
        <v>2018.26</v>
      </c>
      <c r="C873">
        <f t="shared" si="13"/>
        <v>6.4296779083155009E-3</v>
      </c>
      <c r="D873">
        <v>872</v>
      </c>
    </row>
    <row r="874" spans="1:4" x14ac:dyDescent="0.2">
      <c r="A874" s="1">
        <v>34514</v>
      </c>
      <c r="B874">
        <v>2046.3</v>
      </c>
      <c r="C874">
        <f t="shared" si="13"/>
        <v>5.9921912637888042E-3</v>
      </c>
      <c r="D874">
        <v>873</v>
      </c>
    </row>
    <row r="875" spans="1:4" x14ac:dyDescent="0.2">
      <c r="A875" s="1">
        <v>34515</v>
      </c>
      <c r="B875">
        <v>2025.34</v>
      </c>
      <c r="C875">
        <f t="shared" si="13"/>
        <v>-4.4713642413198862E-3</v>
      </c>
      <c r="D875">
        <v>874</v>
      </c>
    </row>
    <row r="876" spans="1:4" x14ac:dyDescent="0.2">
      <c r="A876" s="1">
        <v>34516</v>
      </c>
      <c r="B876">
        <v>2036.52</v>
      </c>
      <c r="C876">
        <f t="shared" si="13"/>
        <v>2.390739498205896E-3</v>
      </c>
      <c r="D876">
        <v>875</v>
      </c>
    </row>
    <row r="877" spans="1:4" x14ac:dyDescent="0.2">
      <c r="A877" s="1">
        <v>34519</v>
      </c>
      <c r="B877">
        <v>2054.4</v>
      </c>
      <c r="C877">
        <f t="shared" si="13"/>
        <v>3.7963268810630169E-3</v>
      </c>
      <c r="D877">
        <v>876</v>
      </c>
    </row>
    <row r="878" spans="1:4" x14ac:dyDescent="0.2">
      <c r="A878" s="1">
        <v>34520</v>
      </c>
      <c r="B878">
        <v>2032.69</v>
      </c>
      <c r="C878">
        <f t="shared" si="13"/>
        <v>-4.6138557659660684E-3</v>
      </c>
      <c r="D878">
        <v>877</v>
      </c>
    </row>
    <row r="879" spans="1:4" x14ac:dyDescent="0.2">
      <c r="A879" s="1">
        <v>34521</v>
      </c>
      <c r="B879">
        <v>2035.7</v>
      </c>
      <c r="C879">
        <f t="shared" si="13"/>
        <v>6.426260162104569E-4</v>
      </c>
      <c r="D879">
        <v>878</v>
      </c>
    </row>
    <row r="880" spans="1:4" x14ac:dyDescent="0.2">
      <c r="A880" s="1">
        <v>34522</v>
      </c>
      <c r="B880">
        <v>2043.85</v>
      </c>
      <c r="C880">
        <f t="shared" si="13"/>
        <v>1.7352427284063054E-3</v>
      </c>
      <c r="D880">
        <v>879</v>
      </c>
    </row>
    <row r="881" spans="1:4" x14ac:dyDescent="0.2">
      <c r="A881" s="1">
        <v>34523</v>
      </c>
      <c r="B881">
        <v>2050.85</v>
      </c>
      <c r="C881">
        <f t="shared" si="13"/>
        <v>1.4848776881510872E-3</v>
      </c>
      <c r="D881">
        <v>880</v>
      </c>
    </row>
    <row r="882" spans="1:4" x14ac:dyDescent="0.2">
      <c r="A882" s="1">
        <v>34526</v>
      </c>
      <c r="B882">
        <v>2065.66</v>
      </c>
      <c r="C882">
        <f t="shared" si="13"/>
        <v>3.1249427440447342E-3</v>
      </c>
      <c r="D882">
        <v>881</v>
      </c>
    </row>
    <row r="883" spans="1:4" x14ac:dyDescent="0.2">
      <c r="A883" s="1">
        <v>34527</v>
      </c>
      <c r="B883">
        <v>2048.0500000000002</v>
      </c>
      <c r="C883">
        <f t="shared" si="13"/>
        <v>-3.7182847326158175E-3</v>
      </c>
      <c r="D883">
        <v>882</v>
      </c>
    </row>
    <row r="884" spans="1:4" x14ac:dyDescent="0.2">
      <c r="A884" s="1">
        <v>34528</v>
      </c>
      <c r="B884">
        <v>2054</v>
      </c>
      <c r="C884">
        <f t="shared" si="13"/>
        <v>1.2598841942694783E-3</v>
      </c>
      <c r="D884">
        <v>883</v>
      </c>
    </row>
    <row r="885" spans="1:4" x14ac:dyDescent="0.2">
      <c r="A885" s="1">
        <v>34529</v>
      </c>
      <c r="B885">
        <v>2055.62</v>
      </c>
      <c r="C885">
        <f t="shared" si="13"/>
        <v>3.423952078902559E-4</v>
      </c>
      <c r="D885">
        <v>884</v>
      </c>
    </row>
    <row r="886" spans="1:4" x14ac:dyDescent="0.2">
      <c r="A886" s="1">
        <v>34530</v>
      </c>
      <c r="B886">
        <v>2093.61</v>
      </c>
      <c r="C886">
        <f t="shared" si="13"/>
        <v>7.9529495486352353E-3</v>
      </c>
      <c r="D886">
        <v>885</v>
      </c>
    </row>
    <row r="887" spans="1:4" x14ac:dyDescent="0.2">
      <c r="A887" s="1">
        <v>34533</v>
      </c>
      <c r="B887">
        <v>2098.19</v>
      </c>
      <c r="C887">
        <f t="shared" si="13"/>
        <v>9.4902882705838465E-4</v>
      </c>
      <c r="D887">
        <v>886</v>
      </c>
    </row>
    <row r="888" spans="1:4" x14ac:dyDescent="0.2">
      <c r="A888" s="1">
        <v>34534</v>
      </c>
      <c r="B888">
        <v>2128.79</v>
      </c>
      <c r="C888">
        <f t="shared" si="13"/>
        <v>6.2880086031209537E-3</v>
      </c>
      <c r="D888">
        <v>887</v>
      </c>
    </row>
    <row r="889" spans="1:4" x14ac:dyDescent="0.2">
      <c r="A889" s="1">
        <v>34535</v>
      </c>
      <c r="B889">
        <v>2138.65</v>
      </c>
      <c r="C889">
        <f t="shared" si="13"/>
        <v>2.006894630814049E-3</v>
      </c>
      <c r="D889">
        <v>888</v>
      </c>
    </row>
    <row r="890" spans="1:4" x14ac:dyDescent="0.2">
      <c r="A890" s="1">
        <v>34536</v>
      </c>
      <c r="B890">
        <v>2113.3000000000002</v>
      </c>
      <c r="C890">
        <f t="shared" si="13"/>
        <v>-5.1785630414240558E-3</v>
      </c>
      <c r="D890">
        <v>889</v>
      </c>
    </row>
    <row r="891" spans="1:4" x14ac:dyDescent="0.2">
      <c r="A891" s="1">
        <v>34537</v>
      </c>
      <c r="B891">
        <v>2150.2600000000002</v>
      </c>
      <c r="C891">
        <f t="shared" si="13"/>
        <v>7.5298230356146689E-3</v>
      </c>
      <c r="D891">
        <v>890</v>
      </c>
    </row>
    <row r="892" spans="1:4" x14ac:dyDescent="0.2">
      <c r="A892" s="1">
        <v>34540</v>
      </c>
      <c r="B892">
        <v>2136.2199999999998</v>
      </c>
      <c r="C892">
        <f t="shared" si="13"/>
        <v>-2.8449993147745545E-3</v>
      </c>
      <c r="D892">
        <v>891</v>
      </c>
    </row>
    <row r="893" spans="1:4" x14ac:dyDescent="0.2">
      <c r="A893" s="1">
        <v>34541</v>
      </c>
      <c r="B893">
        <v>2151.96</v>
      </c>
      <c r="C893">
        <f t="shared" si="13"/>
        <v>3.1882177729944949E-3</v>
      </c>
      <c r="D893">
        <v>892</v>
      </c>
    </row>
    <row r="894" spans="1:4" x14ac:dyDescent="0.2">
      <c r="A894" s="1">
        <v>34542</v>
      </c>
      <c r="B894">
        <v>2140.44</v>
      </c>
      <c r="C894">
        <f t="shared" si="13"/>
        <v>-2.3311361679758669E-3</v>
      </c>
      <c r="D894">
        <v>893</v>
      </c>
    </row>
    <row r="895" spans="1:4" x14ac:dyDescent="0.2">
      <c r="A895" s="1">
        <v>34543</v>
      </c>
      <c r="B895">
        <v>2136.2199999999998</v>
      </c>
      <c r="C895">
        <f t="shared" si="13"/>
        <v>-8.5708160501862807E-4</v>
      </c>
      <c r="D895">
        <v>894</v>
      </c>
    </row>
    <row r="896" spans="1:4" x14ac:dyDescent="0.2">
      <c r="A896" s="1">
        <v>34544</v>
      </c>
      <c r="B896">
        <v>2151.96</v>
      </c>
      <c r="C896">
        <f t="shared" si="13"/>
        <v>3.1882177729944949E-3</v>
      </c>
      <c r="D896">
        <v>895</v>
      </c>
    </row>
    <row r="897" spans="1:4" x14ac:dyDescent="0.2">
      <c r="A897" s="1">
        <v>34547</v>
      </c>
      <c r="B897">
        <v>2153.79</v>
      </c>
      <c r="C897">
        <f t="shared" si="13"/>
        <v>3.6916167902756314E-4</v>
      </c>
      <c r="D897">
        <v>896</v>
      </c>
    </row>
    <row r="898" spans="1:4" x14ac:dyDescent="0.2">
      <c r="A898" s="1">
        <v>34548</v>
      </c>
      <c r="B898">
        <v>2186.39</v>
      </c>
      <c r="C898">
        <f t="shared" si="13"/>
        <v>6.5242761247943371E-3</v>
      </c>
      <c r="D898">
        <v>897</v>
      </c>
    </row>
    <row r="899" spans="1:4" x14ac:dyDescent="0.2">
      <c r="A899" s="1">
        <v>34549</v>
      </c>
      <c r="B899">
        <v>2198.92</v>
      </c>
      <c r="C899">
        <f t="shared" ref="C899:C962" si="14">LOG(B899)-LOG(B898)</f>
        <v>2.4817970300743397E-3</v>
      </c>
      <c r="D899">
        <v>898</v>
      </c>
    </row>
    <row r="900" spans="1:4" x14ac:dyDescent="0.2">
      <c r="A900" s="1">
        <v>34550</v>
      </c>
      <c r="B900">
        <v>2183.36</v>
      </c>
      <c r="C900">
        <f t="shared" si="14"/>
        <v>-3.0840797652729179E-3</v>
      </c>
      <c r="D900">
        <v>899</v>
      </c>
    </row>
    <row r="901" spans="1:4" x14ac:dyDescent="0.2">
      <c r="A901" s="1">
        <v>34551</v>
      </c>
      <c r="B901">
        <v>2184.7600000000002</v>
      </c>
      <c r="C901">
        <f t="shared" si="14"/>
        <v>2.7838626021425839E-4</v>
      </c>
      <c r="D901">
        <v>900</v>
      </c>
    </row>
    <row r="902" spans="1:4" x14ac:dyDescent="0.2">
      <c r="A902" s="1">
        <v>34554</v>
      </c>
      <c r="B902">
        <v>2184.67</v>
      </c>
      <c r="C902">
        <f t="shared" si="14"/>
        <v>-1.7890893492911175E-5</v>
      </c>
      <c r="D902">
        <v>901</v>
      </c>
    </row>
    <row r="903" spans="1:4" x14ac:dyDescent="0.2">
      <c r="A903" s="1">
        <v>34555</v>
      </c>
      <c r="B903">
        <v>2164.1999999999998</v>
      </c>
      <c r="C903">
        <f t="shared" si="14"/>
        <v>-4.0884522645270316E-3</v>
      </c>
      <c r="D903">
        <v>902</v>
      </c>
    </row>
    <row r="904" spans="1:4" x14ac:dyDescent="0.2">
      <c r="A904" s="1">
        <v>34556</v>
      </c>
      <c r="B904">
        <v>2160.37</v>
      </c>
      <c r="C904">
        <f t="shared" si="14"/>
        <v>-7.6925488572188172E-4</v>
      </c>
      <c r="D904">
        <v>903</v>
      </c>
    </row>
    <row r="905" spans="1:4" x14ac:dyDescent="0.2">
      <c r="A905" s="1">
        <v>34557</v>
      </c>
      <c r="B905">
        <v>2155.2800000000002</v>
      </c>
      <c r="C905">
        <f t="shared" si="14"/>
        <v>-1.024438931743088E-3</v>
      </c>
      <c r="D905">
        <v>904</v>
      </c>
    </row>
    <row r="906" spans="1:4" x14ac:dyDescent="0.2">
      <c r="A906" s="1">
        <v>34558</v>
      </c>
      <c r="B906">
        <v>2124.6799999999998</v>
      </c>
      <c r="C906">
        <f t="shared" si="14"/>
        <v>-6.2101690625415706E-3</v>
      </c>
      <c r="D906">
        <v>905</v>
      </c>
    </row>
    <row r="907" spans="1:4" x14ac:dyDescent="0.2">
      <c r="A907" s="1">
        <v>34561</v>
      </c>
      <c r="B907">
        <v>2138.84</v>
      </c>
      <c r="C907">
        <f t="shared" si="14"/>
        <v>2.8847677387293658E-3</v>
      </c>
      <c r="D907">
        <v>906</v>
      </c>
    </row>
    <row r="908" spans="1:4" x14ac:dyDescent="0.2">
      <c r="A908" s="1">
        <v>34562</v>
      </c>
      <c r="B908">
        <v>2143.14</v>
      </c>
      <c r="C908">
        <f t="shared" si="14"/>
        <v>8.7224456906564996E-4</v>
      </c>
      <c r="D908">
        <v>907</v>
      </c>
    </row>
    <row r="909" spans="1:4" x14ac:dyDescent="0.2">
      <c r="A909" s="1">
        <v>34563</v>
      </c>
      <c r="B909">
        <v>2162.29</v>
      </c>
      <c r="C909">
        <f t="shared" si="14"/>
        <v>3.8633976973301287E-3</v>
      </c>
      <c r="D909">
        <v>908</v>
      </c>
    </row>
    <row r="910" spans="1:4" x14ac:dyDescent="0.2">
      <c r="A910" s="1">
        <v>34564</v>
      </c>
      <c r="B910">
        <v>2153.56</v>
      </c>
      <c r="C910">
        <f t="shared" si="14"/>
        <v>-1.7569637489769363E-3</v>
      </c>
      <c r="D910">
        <v>909</v>
      </c>
    </row>
    <row r="911" spans="1:4" x14ac:dyDescent="0.2">
      <c r="A911" s="1">
        <v>34565</v>
      </c>
      <c r="B911">
        <v>2149.5700000000002</v>
      </c>
      <c r="C911">
        <f t="shared" si="14"/>
        <v>-8.0538374597161067E-4</v>
      </c>
      <c r="D911">
        <v>910</v>
      </c>
    </row>
    <row r="912" spans="1:4" x14ac:dyDescent="0.2">
      <c r="A912" s="1">
        <v>34568</v>
      </c>
      <c r="B912">
        <v>2123.79</v>
      </c>
      <c r="C912">
        <f t="shared" si="14"/>
        <v>-5.2400207655241005E-3</v>
      </c>
      <c r="D912">
        <v>911</v>
      </c>
    </row>
    <row r="913" spans="1:4" x14ac:dyDescent="0.2">
      <c r="A913" s="1">
        <v>34569</v>
      </c>
      <c r="B913">
        <v>2107.87</v>
      </c>
      <c r="C913">
        <f t="shared" si="14"/>
        <v>-3.2677487185561738E-3</v>
      </c>
      <c r="D913">
        <v>912</v>
      </c>
    </row>
    <row r="914" spans="1:4" x14ac:dyDescent="0.2">
      <c r="A914" s="1">
        <v>34570</v>
      </c>
      <c r="B914">
        <v>2126.37</v>
      </c>
      <c r="C914">
        <f t="shared" si="14"/>
        <v>3.7950135278528307E-3</v>
      </c>
      <c r="D914">
        <v>913</v>
      </c>
    </row>
    <row r="915" spans="1:4" x14ac:dyDescent="0.2">
      <c r="A915" s="1">
        <v>34571</v>
      </c>
      <c r="B915">
        <v>2152.21</v>
      </c>
      <c r="C915">
        <f t="shared" si="14"/>
        <v>5.2458085884699024E-3</v>
      </c>
      <c r="D915">
        <v>914</v>
      </c>
    </row>
    <row r="916" spans="1:4" x14ac:dyDescent="0.2">
      <c r="A916" s="1">
        <v>34572</v>
      </c>
      <c r="B916">
        <v>2161.54</v>
      </c>
      <c r="C916">
        <f t="shared" si="14"/>
        <v>1.8786317401069397E-3</v>
      </c>
      <c r="D916">
        <v>915</v>
      </c>
    </row>
    <row r="917" spans="1:4" x14ac:dyDescent="0.2">
      <c r="A917" s="1">
        <v>34575</v>
      </c>
      <c r="B917">
        <v>2193.19</v>
      </c>
      <c r="C917">
        <f t="shared" si="14"/>
        <v>6.3129803159998055E-3</v>
      </c>
      <c r="D917">
        <v>916</v>
      </c>
    </row>
    <row r="918" spans="1:4" x14ac:dyDescent="0.2">
      <c r="A918" s="1">
        <v>34576</v>
      </c>
      <c r="B918">
        <v>2210.85</v>
      </c>
      <c r="C918">
        <f t="shared" si="14"/>
        <v>3.4830208896394765E-3</v>
      </c>
      <c r="D918">
        <v>917</v>
      </c>
    </row>
    <row r="919" spans="1:4" x14ac:dyDescent="0.2">
      <c r="A919" s="1">
        <v>34577</v>
      </c>
      <c r="B919">
        <v>2212.85</v>
      </c>
      <c r="C919">
        <f t="shared" si="14"/>
        <v>3.9269797815766339E-4</v>
      </c>
      <c r="D919">
        <v>918</v>
      </c>
    </row>
    <row r="920" spans="1:4" x14ac:dyDescent="0.2">
      <c r="A920" s="1">
        <v>34578</v>
      </c>
      <c r="B920">
        <v>2200.8000000000002</v>
      </c>
      <c r="C920">
        <f t="shared" si="14"/>
        <v>-2.3713985066957655E-3</v>
      </c>
      <c r="D920">
        <v>919</v>
      </c>
    </row>
    <row r="921" spans="1:4" x14ac:dyDescent="0.2">
      <c r="A921" s="1">
        <v>34579</v>
      </c>
      <c r="B921">
        <v>2204.71</v>
      </c>
      <c r="C921">
        <f t="shared" si="14"/>
        <v>7.7089457071011225E-4</v>
      </c>
      <c r="D921">
        <v>920</v>
      </c>
    </row>
    <row r="922" spans="1:4" x14ac:dyDescent="0.2">
      <c r="A922" s="1">
        <v>34582</v>
      </c>
      <c r="B922">
        <v>2174.52</v>
      </c>
      <c r="C922">
        <f t="shared" si="14"/>
        <v>-5.9880655386148618E-3</v>
      </c>
      <c r="D922">
        <v>921</v>
      </c>
    </row>
    <row r="923" spans="1:4" x14ac:dyDescent="0.2">
      <c r="A923" s="1">
        <v>34583</v>
      </c>
      <c r="B923">
        <v>2165.9</v>
      </c>
      <c r="C923">
        <f t="shared" si="14"/>
        <v>-1.7250051173793857E-3</v>
      </c>
      <c r="D923">
        <v>922</v>
      </c>
    </row>
    <row r="924" spans="1:4" x14ac:dyDescent="0.2">
      <c r="A924" s="1">
        <v>34584</v>
      </c>
      <c r="B924">
        <v>2163.8200000000002</v>
      </c>
      <c r="C924">
        <f t="shared" si="14"/>
        <v>-4.1727067424712772E-4</v>
      </c>
      <c r="D924">
        <v>923</v>
      </c>
    </row>
    <row r="925" spans="1:4" x14ac:dyDescent="0.2">
      <c r="A925" s="1">
        <v>34585</v>
      </c>
      <c r="B925">
        <v>2175.37</v>
      </c>
      <c r="C925">
        <f t="shared" si="14"/>
        <v>2.3120043660580514E-3</v>
      </c>
      <c r="D925">
        <v>924</v>
      </c>
    </row>
    <row r="926" spans="1:4" x14ac:dyDescent="0.2">
      <c r="A926" s="1">
        <v>34586</v>
      </c>
      <c r="B926">
        <v>2185.15</v>
      </c>
      <c r="C926">
        <f t="shared" si="14"/>
        <v>1.9481195614527991E-3</v>
      </c>
      <c r="D926">
        <v>925</v>
      </c>
    </row>
    <row r="927" spans="1:4" x14ac:dyDescent="0.2">
      <c r="A927" s="1">
        <v>34589</v>
      </c>
      <c r="B927">
        <v>2154.61</v>
      </c>
      <c r="C927">
        <f t="shared" si="14"/>
        <v>-6.1125833828117315E-3</v>
      </c>
      <c r="D927">
        <v>926</v>
      </c>
    </row>
    <row r="928" spans="1:4" x14ac:dyDescent="0.2">
      <c r="A928" s="1">
        <v>34590</v>
      </c>
      <c r="B928">
        <v>2136.09</v>
      </c>
      <c r="C928">
        <f t="shared" si="14"/>
        <v>-3.7491242709770667E-3</v>
      </c>
      <c r="D928">
        <v>927</v>
      </c>
    </row>
    <row r="929" spans="1:4" x14ac:dyDescent="0.2">
      <c r="A929" s="1">
        <v>34591</v>
      </c>
      <c r="B929">
        <v>2124.12</v>
      </c>
      <c r="C929">
        <f t="shared" si="14"/>
        <v>-2.4404987680726187E-3</v>
      </c>
      <c r="D929">
        <v>928</v>
      </c>
    </row>
    <row r="930" spans="1:4" x14ac:dyDescent="0.2">
      <c r="A930" s="1">
        <v>34592</v>
      </c>
      <c r="B930">
        <v>2113.98</v>
      </c>
      <c r="C930">
        <f t="shared" si="14"/>
        <v>-2.0781739220550044E-3</v>
      </c>
      <c r="D930">
        <v>929</v>
      </c>
    </row>
    <row r="931" spans="1:4" x14ac:dyDescent="0.2">
      <c r="A931" s="1">
        <v>34593</v>
      </c>
      <c r="B931">
        <v>2118.73</v>
      </c>
      <c r="C931">
        <f t="shared" si="14"/>
        <v>9.747417871857067E-4</v>
      </c>
      <c r="D931">
        <v>930</v>
      </c>
    </row>
    <row r="932" spans="1:4" x14ac:dyDescent="0.2">
      <c r="A932" s="1">
        <v>34596</v>
      </c>
      <c r="B932">
        <v>2096.7600000000002</v>
      </c>
      <c r="C932">
        <f t="shared" si="14"/>
        <v>-4.5268930338133728E-3</v>
      </c>
      <c r="D932">
        <v>931</v>
      </c>
    </row>
    <row r="933" spans="1:4" x14ac:dyDescent="0.2">
      <c r="A933" s="1">
        <v>34597</v>
      </c>
      <c r="B933">
        <v>2078.96</v>
      </c>
      <c r="C933">
        <f t="shared" si="14"/>
        <v>-3.702589542165402E-3</v>
      </c>
      <c r="D933">
        <v>932</v>
      </c>
    </row>
    <row r="934" spans="1:4" x14ac:dyDescent="0.2">
      <c r="A934" s="1">
        <v>34598</v>
      </c>
      <c r="B934">
        <v>2079.5</v>
      </c>
      <c r="C934">
        <f t="shared" si="14"/>
        <v>1.1279128405483618E-4</v>
      </c>
      <c r="D934">
        <v>933</v>
      </c>
    </row>
    <row r="935" spans="1:4" x14ac:dyDescent="0.2">
      <c r="A935" s="1">
        <v>34599</v>
      </c>
      <c r="B935">
        <v>2073.0300000000002</v>
      </c>
      <c r="C935">
        <f t="shared" si="14"/>
        <v>-1.3533376383585427E-3</v>
      </c>
      <c r="D935">
        <v>934</v>
      </c>
    </row>
    <row r="936" spans="1:4" x14ac:dyDescent="0.2">
      <c r="A936" s="1">
        <v>34600</v>
      </c>
      <c r="B936">
        <v>2089.12</v>
      </c>
      <c r="C936">
        <f t="shared" si="14"/>
        <v>3.3577997061473575E-3</v>
      </c>
      <c r="D936">
        <v>935</v>
      </c>
    </row>
    <row r="937" spans="1:4" x14ac:dyDescent="0.2">
      <c r="A937" s="1">
        <v>34603</v>
      </c>
      <c r="B937">
        <v>2068.67</v>
      </c>
      <c r="C937">
        <f t="shared" si="14"/>
        <v>-4.2721704430732643E-3</v>
      </c>
      <c r="D937">
        <v>936</v>
      </c>
    </row>
    <row r="938" spans="1:4" x14ac:dyDescent="0.2">
      <c r="A938" s="1">
        <v>34604</v>
      </c>
      <c r="B938">
        <v>2058.73</v>
      </c>
      <c r="C938">
        <f t="shared" si="14"/>
        <v>-2.0918231797106834E-3</v>
      </c>
      <c r="D938">
        <v>937</v>
      </c>
    </row>
    <row r="939" spans="1:4" x14ac:dyDescent="0.2">
      <c r="A939" s="1">
        <v>34605</v>
      </c>
      <c r="B939">
        <v>2068.11</v>
      </c>
      <c r="C939">
        <f t="shared" si="14"/>
        <v>1.9742414319012802E-3</v>
      </c>
      <c r="D939">
        <v>938</v>
      </c>
    </row>
    <row r="940" spans="1:4" x14ac:dyDescent="0.2">
      <c r="A940" s="1">
        <v>34606</v>
      </c>
      <c r="B940">
        <v>2043.58</v>
      </c>
      <c r="C940">
        <f t="shared" si="14"/>
        <v>-5.1819908769599188E-3</v>
      </c>
      <c r="D940">
        <v>939</v>
      </c>
    </row>
    <row r="941" spans="1:4" x14ac:dyDescent="0.2">
      <c r="A941" s="1">
        <v>34607</v>
      </c>
      <c r="B941">
        <v>2011.75</v>
      </c>
      <c r="C941">
        <f t="shared" si="14"/>
        <v>-6.8176337019059119E-3</v>
      </c>
      <c r="D941">
        <v>940</v>
      </c>
    </row>
    <row r="942" spans="1:4" x14ac:dyDescent="0.2">
      <c r="A942" s="1">
        <v>34611</v>
      </c>
      <c r="B942">
        <v>1994.95</v>
      </c>
      <c r="C942">
        <f t="shared" si="14"/>
        <v>-3.6419946861072638E-3</v>
      </c>
      <c r="D942">
        <v>941</v>
      </c>
    </row>
    <row r="943" spans="1:4" x14ac:dyDescent="0.2">
      <c r="A943" s="1">
        <v>34612</v>
      </c>
      <c r="B943">
        <v>1968.72</v>
      </c>
      <c r="C943">
        <f t="shared" si="14"/>
        <v>-5.7480620503080893E-3</v>
      </c>
      <c r="D943">
        <v>942</v>
      </c>
    </row>
    <row r="944" spans="1:4" x14ac:dyDescent="0.2">
      <c r="A944" s="1">
        <v>34613</v>
      </c>
      <c r="B944">
        <v>1961.03</v>
      </c>
      <c r="C944">
        <f t="shared" si="14"/>
        <v>-1.6997156708775663E-3</v>
      </c>
      <c r="D944">
        <v>943</v>
      </c>
    </row>
    <row r="945" spans="1:4" x14ac:dyDescent="0.2">
      <c r="A945" s="1">
        <v>34614</v>
      </c>
      <c r="B945">
        <v>1960.59</v>
      </c>
      <c r="C945">
        <f t="shared" si="14"/>
        <v>-9.7454405495245311E-5</v>
      </c>
      <c r="D945">
        <v>944</v>
      </c>
    </row>
    <row r="946" spans="1:4" x14ac:dyDescent="0.2">
      <c r="A946" s="1">
        <v>34617</v>
      </c>
      <c r="B946">
        <v>2024.79</v>
      </c>
      <c r="C946">
        <f t="shared" si="14"/>
        <v>1.3993204082749067E-2</v>
      </c>
      <c r="D946">
        <v>945</v>
      </c>
    </row>
    <row r="947" spans="1:4" x14ac:dyDescent="0.2">
      <c r="A947" s="1">
        <v>34618</v>
      </c>
      <c r="B947">
        <v>2071.06</v>
      </c>
      <c r="C947">
        <f t="shared" si="14"/>
        <v>9.8126936097511219E-3</v>
      </c>
      <c r="D947">
        <v>946</v>
      </c>
    </row>
    <row r="948" spans="1:4" x14ac:dyDescent="0.2">
      <c r="A948" s="1">
        <v>34619</v>
      </c>
      <c r="B948">
        <v>2077.5700000000002</v>
      </c>
      <c r="C948">
        <f t="shared" si="14"/>
        <v>1.3629845986620204E-3</v>
      </c>
      <c r="D948">
        <v>947</v>
      </c>
    </row>
    <row r="949" spans="1:4" x14ac:dyDescent="0.2">
      <c r="A949" s="1">
        <v>34620</v>
      </c>
      <c r="B949">
        <v>2082.63</v>
      </c>
      <c r="C949">
        <f t="shared" si="14"/>
        <v>1.0564545752966836E-3</v>
      </c>
      <c r="D949">
        <v>948</v>
      </c>
    </row>
    <row r="950" spans="1:4" x14ac:dyDescent="0.2">
      <c r="A950" s="1">
        <v>34621</v>
      </c>
      <c r="B950">
        <v>2105.73</v>
      </c>
      <c r="C950">
        <f t="shared" si="14"/>
        <v>4.7905644476156084E-3</v>
      </c>
      <c r="D950">
        <v>949</v>
      </c>
    </row>
    <row r="951" spans="1:4" x14ac:dyDescent="0.2">
      <c r="A951" s="1">
        <v>34624</v>
      </c>
      <c r="B951">
        <v>2090.88</v>
      </c>
      <c r="C951">
        <f t="shared" si="14"/>
        <v>-3.0735760409541513E-3</v>
      </c>
      <c r="D951">
        <v>950</v>
      </c>
    </row>
    <row r="952" spans="1:4" x14ac:dyDescent="0.2">
      <c r="A952" s="1">
        <v>34625</v>
      </c>
      <c r="B952">
        <v>2084.7600000000002</v>
      </c>
      <c r="C952">
        <f t="shared" si="14"/>
        <v>-1.2730427586635784E-3</v>
      </c>
      <c r="D952">
        <v>951</v>
      </c>
    </row>
    <row r="953" spans="1:4" x14ac:dyDescent="0.2">
      <c r="A953" s="1">
        <v>34626</v>
      </c>
      <c r="B953">
        <v>2051.16</v>
      </c>
      <c r="C953">
        <f t="shared" si="14"/>
        <v>-7.0565270256759405E-3</v>
      </c>
      <c r="D953">
        <v>952</v>
      </c>
    </row>
    <row r="954" spans="1:4" x14ac:dyDescent="0.2">
      <c r="A954" s="1">
        <v>34627</v>
      </c>
      <c r="B954">
        <v>2069.9499999999998</v>
      </c>
      <c r="C954">
        <f t="shared" si="14"/>
        <v>3.9603164503603239E-3</v>
      </c>
      <c r="D954">
        <v>953</v>
      </c>
    </row>
    <row r="955" spans="1:4" x14ac:dyDescent="0.2">
      <c r="A955" s="1">
        <v>34628</v>
      </c>
      <c r="B955">
        <v>2022.22</v>
      </c>
      <c r="C955">
        <f t="shared" si="14"/>
        <v>-1.0131453826541126E-2</v>
      </c>
      <c r="D955">
        <v>954</v>
      </c>
    </row>
    <row r="956" spans="1:4" x14ac:dyDescent="0.2">
      <c r="A956" s="1">
        <v>34631</v>
      </c>
      <c r="B956">
        <v>2025.38</v>
      </c>
      <c r="C956">
        <f t="shared" si="14"/>
        <v>6.7811584229549027E-4</v>
      </c>
      <c r="D956">
        <v>955</v>
      </c>
    </row>
    <row r="957" spans="1:4" x14ac:dyDescent="0.2">
      <c r="A957" s="1">
        <v>34632</v>
      </c>
      <c r="B957">
        <v>1974.63</v>
      </c>
      <c r="C957">
        <f t="shared" si="14"/>
        <v>-1.1020786298651775E-2</v>
      </c>
      <c r="D957">
        <v>956</v>
      </c>
    </row>
    <row r="958" spans="1:4" x14ac:dyDescent="0.2">
      <c r="A958" s="1">
        <v>34633</v>
      </c>
      <c r="B958">
        <v>2020.5</v>
      </c>
      <c r="C958">
        <f t="shared" si="14"/>
        <v>9.9731239362186308E-3</v>
      </c>
      <c r="D958">
        <v>957</v>
      </c>
    </row>
    <row r="959" spans="1:4" x14ac:dyDescent="0.2">
      <c r="A959" s="1">
        <v>34634</v>
      </c>
      <c r="B959">
        <v>2013.2</v>
      </c>
      <c r="C959">
        <f t="shared" si="14"/>
        <v>-1.5719330535648446E-3</v>
      </c>
      <c r="D959">
        <v>958</v>
      </c>
    </row>
    <row r="960" spans="1:4" x14ac:dyDescent="0.2">
      <c r="A960" s="1">
        <v>34635</v>
      </c>
      <c r="B960">
        <v>2040.32</v>
      </c>
      <c r="C960">
        <f t="shared" si="14"/>
        <v>5.8113649828599456E-3</v>
      </c>
      <c r="D960">
        <v>959</v>
      </c>
    </row>
    <row r="961" spans="1:4" x14ac:dyDescent="0.2">
      <c r="A961" s="1">
        <v>34638</v>
      </c>
      <c r="B961">
        <v>2071.63</v>
      </c>
      <c r="C961">
        <f t="shared" si="14"/>
        <v>6.6139048540168055E-3</v>
      </c>
      <c r="D961">
        <v>960</v>
      </c>
    </row>
    <row r="962" spans="1:4" x14ac:dyDescent="0.2">
      <c r="A962" s="1">
        <v>34639</v>
      </c>
      <c r="B962">
        <v>2069.73</v>
      </c>
      <c r="C962">
        <f t="shared" si="14"/>
        <v>-3.9849690609372601E-4</v>
      </c>
      <c r="D962">
        <v>961</v>
      </c>
    </row>
    <row r="963" spans="1:4" x14ac:dyDescent="0.2">
      <c r="A963" s="1">
        <v>34640</v>
      </c>
      <c r="B963">
        <v>2042.35</v>
      </c>
      <c r="C963">
        <f t="shared" ref="C963:C1026" si="15">LOG(B963)-LOG(B962)</f>
        <v>-5.7835249542361744E-3</v>
      </c>
      <c r="D963">
        <v>962</v>
      </c>
    </row>
    <row r="964" spans="1:4" x14ac:dyDescent="0.2">
      <c r="A964" s="1">
        <v>34641</v>
      </c>
      <c r="B964">
        <v>2051.48</v>
      </c>
      <c r="C964">
        <f t="shared" si="15"/>
        <v>1.9371176592999362E-3</v>
      </c>
      <c r="D964">
        <v>963</v>
      </c>
    </row>
    <row r="965" spans="1:4" x14ac:dyDescent="0.2">
      <c r="A965" s="1">
        <v>34642</v>
      </c>
      <c r="B965">
        <v>2067.56</v>
      </c>
      <c r="C965">
        <f t="shared" si="15"/>
        <v>3.3908341481905246E-3</v>
      </c>
      <c r="D965">
        <v>964</v>
      </c>
    </row>
    <row r="966" spans="1:4" x14ac:dyDescent="0.2">
      <c r="A966" s="1">
        <v>34645</v>
      </c>
      <c r="B966">
        <v>2043.52</v>
      </c>
      <c r="C966">
        <f t="shared" si="15"/>
        <v>-5.0792289858070383E-3</v>
      </c>
      <c r="D966">
        <v>965</v>
      </c>
    </row>
    <row r="967" spans="1:4" x14ac:dyDescent="0.2">
      <c r="A967" s="1">
        <v>34646</v>
      </c>
      <c r="B967">
        <v>2053.44</v>
      </c>
      <c r="C967">
        <f t="shared" si="15"/>
        <v>2.1031250877641128E-3</v>
      </c>
      <c r="D967">
        <v>966</v>
      </c>
    </row>
    <row r="968" spans="1:4" x14ac:dyDescent="0.2">
      <c r="A968" s="1">
        <v>34647</v>
      </c>
      <c r="B968">
        <v>2096.4699999999998</v>
      </c>
      <c r="C968">
        <f t="shared" si="15"/>
        <v>9.0066345195345399E-3</v>
      </c>
      <c r="D968">
        <v>967</v>
      </c>
    </row>
    <row r="969" spans="1:4" x14ac:dyDescent="0.2">
      <c r="A969" s="1">
        <v>34648</v>
      </c>
      <c r="B969">
        <v>2082.4</v>
      </c>
      <c r="C969">
        <f t="shared" si="15"/>
        <v>-2.9244970294515227E-3</v>
      </c>
      <c r="D969">
        <v>968</v>
      </c>
    </row>
    <row r="970" spans="1:4" x14ac:dyDescent="0.2">
      <c r="A970" s="1">
        <v>34649</v>
      </c>
      <c r="B970">
        <v>2078.35</v>
      </c>
      <c r="C970">
        <f t="shared" si="15"/>
        <v>-8.454693058750351E-4</v>
      </c>
      <c r="D970">
        <v>969</v>
      </c>
    </row>
    <row r="971" spans="1:4" x14ac:dyDescent="0.2">
      <c r="A971" s="1">
        <v>34652</v>
      </c>
      <c r="B971">
        <v>2089.29</v>
      </c>
      <c r="C971">
        <f t="shared" si="15"/>
        <v>2.2800398042188696E-3</v>
      </c>
      <c r="D971">
        <v>970</v>
      </c>
    </row>
    <row r="972" spans="1:4" x14ac:dyDescent="0.2">
      <c r="A972" s="1">
        <v>34653</v>
      </c>
      <c r="B972">
        <v>2110.75</v>
      </c>
      <c r="C972">
        <f t="shared" si="15"/>
        <v>4.4380723457346782E-3</v>
      </c>
      <c r="D972">
        <v>971</v>
      </c>
    </row>
    <row r="973" spans="1:4" x14ac:dyDescent="0.2">
      <c r="A973" s="1">
        <v>34655</v>
      </c>
      <c r="B973">
        <v>2102.69</v>
      </c>
      <c r="C973">
        <f t="shared" si="15"/>
        <v>-1.6615486603921426E-3</v>
      </c>
      <c r="D973">
        <v>972</v>
      </c>
    </row>
    <row r="974" spans="1:4" x14ac:dyDescent="0.2">
      <c r="A974" s="1">
        <v>34656</v>
      </c>
      <c r="B974">
        <v>2100.23</v>
      </c>
      <c r="C974">
        <f t="shared" si="15"/>
        <v>-5.0839156942528163E-4</v>
      </c>
      <c r="D974">
        <v>973</v>
      </c>
    </row>
    <row r="975" spans="1:4" x14ac:dyDescent="0.2">
      <c r="A975" s="1">
        <v>34659</v>
      </c>
      <c r="B975">
        <v>2105.2800000000002</v>
      </c>
      <c r="C975">
        <f t="shared" si="15"/>
        <v>1.0430070016509418E-3</v>
      </c>
      <c r="D975">
        <v>974</v>
      </c>
    </row>
    <row r="976" spans="1:4" x14ac:dyDescent="0.2">
      <c r="A976" s="1">
        <v>34660</v>
      </c>
      <c r="B976">
        <v>2074.77</v>
      </c>
      <c r="C976">
        <f t="shared" si="15"/>
        <v>-6.3399050025672032E-3</v>
      </c>
      <c r="D976">
        <v>975</v>
      </c>
    </row>
    <row r="977" spans="1:4" x14ac:dyDescent="0.2">
      <c r="A977" s="1">
        <v>34661</v>
      </c>
      <c r="B977">
        <v>2033.31</v>
      </c>
      <c r="C977">
        <f t="shared" si="15"/>
        <v>-8.7663631591841096E-3</v>
      </c>
      <c r="D977">
        <v>976</v>
      </c>
    </row>
    <row r="978" spans="1:4" x14ac:dyDescent="0.2">
      <c r="A978" s="1">
        <v>34662</v>
      </c>
      <c r="B978">
        <v>2055.9699999999998</v>
      </c>
      <c r="C978">
        <f t="shared" si="15"/>
        <v>4.8131767399248737E-3</v>
      </c>
      <c r="D978">
        <v>977</v>
      </c>
    </row>
    <row r="979" spans="1:4" x14ac:dyDescent="0.2">
      <c r="A979" s="1">
        <v>34663</v>
      </c>
      <c r="B979">
        <v>2051.62</v>
      </c>
      <c r="C979">
        <f t="shared" si="15"/>
        <v>-9.1984920721221997E-4</v>
      </c>
      <c r="D979">
        <v>978</v>
      </c>
    </row>
    <row r="980" spans="1:4" x14ac:dyDescent="0.2">
      <c r="A980" s="1">
        <v>34666</v>
      </c>
      <c r="B980">
        <v>2058.4499999999998</v>
      </c>
      <c r="C980">
        <f t="shared" si="15"/>
        <v>1.4433983079640278E-3</v>
      </c>
      <c r="D980">
        <v>979</v>
      </c>
    </row>
    <row r="981" spans="1:4" x14ac:dyDescent="0.2">
      <c r="A981" s="1">
        <v>34667</v>
      </c>
      <c r="B981">
        <v>2044.28</v>
      </c>
      <c r="C981">
        <f t="shared" si="15"/>
        <v>-2.9999426130098428E-3</v>
      </c>
      <c r="D981">
        <v>980</v>
      </c>
    </row>
    <row r="982" spans="1:4" x14ac:dyDescent="0.2">
      <c r="A982" s="1">
        <v>34668</v>
      </c>
      <c r="B982">
        <v>2048.2600000000002</v>
      </c>
      <c r="C982">
        <f t="shared" si="15"/>
        <v>8.4470406294734346E-4</v>
      </c>
      <c r="D982">
        <v>981</v>
      </c>
    </row>
    <row r="983" spans="1:4" x14ac:dyDescent="0.2">
      <c r="A983" s="1">
        <v>34669</v>
      </c>
      <c r="B983">
        <v>2046.59</v>
      </c>
      <c r="C983">
        <f t="shared" si="15"/>
        <v>-3.542360892283547E-4</v>
      </c>
      <c r="D983">
        <v>982</v>
      </c>
    </row>
    <row r="984" spans="1:4" x14ac:dyDescent="0.2">
      <c r="A984" s="1">
        <v>34670</v>
      </c>
      <c r="B984">
        <v>2038.51</v>
      </c>
      <c r="C984">
        <f t="shared" si="15"/>
        <v>-1.7180015127413739E-3</v>
      </c>
      <c r="D984">
        <v>983</v>
      </c>
    </row>
    <row r="985" spans="1:4" x14ac:dyDescent="0.2">
      <c r="A985" s="1">
        <v>34673</v>
      </c>
      <c r="B985">
        <v>2071.12</v>
      </c>
      <c r="C985">
        <f t="shared" si="15"/>
        <v>6.8924162554684365E-3</v>
      </c>
      <c r="D985">
        <v>984</v>
      </c>
    </row>
    <row r="986" spans="1:4" x14ac:dyDescent="0.2">
      <c r="A986" s="1">
        <v>34674</v>
      </c>
      <c r="B986">
        <v>2046.88</v>
      </c>
      <c r="C986">
        <f t="shared" si="15"/>
        <v>-5.1128799568544991E-3</v>
      </c>
      <c r="D986">
        <v>985</v>
      </c>
    </row>
    <row r="987" spans="1:4" x14ac:dyDescent="0.2">
      <c r="A987" s="1">
        <v>34675</v>
      </c>
      <c r="B987">
        <v>2055.6</v>
      </c>
      <c r="C987">
        <f t="shared" si="15"/>
        <v>1.8462264705370046E-3</v>
      </c>
      <c r="D987">
        <v>986</v>
      </c>
    </row>
    <row r="988" spans="1:4" x14ac:dyDescent="0.2">
      <c r="A988" s="1">
        <v>34676</v>
      </c>
      <c r="B988">
        <v>2042.21</v>
      </c>
      <c r="C988">
        <f t="shared" si="15"/>
        <v>-2.8382105610167407E-3</v>
      </c>
      <c r="D988">
        <v>987</v>
      </c>
    </row>
    <row r="989" spans="1:4" x14ac:dyDescent="0.2">
      <c r="A989" s="1">
        <v>34677</v>
      </c>
      <c r="B989">
        <v>2028.33</v>
      </c>
      <c r="C989">
        <f t="shared" si="15"/>
        <v>-2.9617843194831295E-3</v>
      </c>
      <c r="D989">
        <v>988</v>
      </c>
    </row>
    <row r="990" spans="1:4" x14ac:dyDescent="0.2">
      <c r="A990" s="1">
        <v>34680</v>
      </c>
      <c r="B990">
        <v>2024.82</v>
      </c>
      <c r="C990">
        <f t="shared" si="15"/>
        <v>-7.5219225172817872E-4</v>
      </c>
      <c r="D990">
        <v>989</v>
      </c>
    </row>
    <row r="991" spans="1:4" x14ac:dyDescent="0.2">
      <c r="A991" s="1">
        <v>34681</v>
      </c>
      <c r="B991">
        <v>2011.25</v>
      </c>
      <c r="C991">
        <f t="shared" si="15"/>
        <v>-2.9203647738214045E-3</v>
      </c>
      <c r="D991">
        <v>990</v>
      </c>
    </row>
    <row r="992" spans="1:4" x14ac:dyDescent="0.2">
      <c r="A992" s="1">
        <v>34682</v>
      </c>
      <c r="B992">
        <v>2024.77</v>
      </c>
      <c r="C992">
        <f t="shared" si="15"/>
        <v>2.909640367599664E-3</v>
      </c>
      <c r="D992">
        <v>991</v>
      </c>
    </row>
    <row r="993" spans="1:4" x14ac:dyDescent="0.2">
      <c r="A993" s="1">
        <v>34683</v>
      </c>
      <c r="B993">
        <v>2052.59</v>
      </c>
      <c r="C993">
        <f t="shared" si="15"/>
        <v>5.9265112626856187E-3</v>
      </c>
      <c r="D993">
        <v>992</v>
      </c>
    </row>
    <row r="994" spans="1:4" x14ac:dyDescent="0.2">
      <c r="A994" s="1">
        <v>34684</v>
      </c>
      <c r="B994">
        <v>2070.06</v>
      </c>
      <c r="C994">
        <f t="shared" si="15"/>
        <v>3.6807247829639955E-3</v>
      </c>
      <c r="D994">
        <v>993</v>
      </c>
    </row>
    <row r="995" spans="1:4" x14ac:dyDescent="0.2">
      <c r="A995" s="1">
        <v>34687</v>
      </c>
      <c r="B995">
        <v>2075.94</v>
      </c>
      <c r="C995">
        <f t="shared" si="15"/>
        <v>1.2318636110575376E-3</v>
      </c>
      <c r="D995">
        <v>994</v>
      </c>
    </row>
    <row r="996" spans="1:4" x14ac:dyDescent="0.2">
      <c r="A996" s="1">
        <v>34688</v>
      </c>
      <c r="B996">
        <v>2079.9299999999998</v>
      </c>
      <c r="C996">
        <f t="shared" si="15"/>
        <v>8.3392190574693714E-4</v>
      </c>
      <c r="D996">
        <v>995</v>
      </c>
    </row>
    <row r="997" spans="1:4" x14ac:dyDescent="0.2">
      <c r="A997" s="1">
        <v>34689</v>
      </c>
      <c r="B997">
        <v>2086.66</v>
      </c>
      <c r="C997">
        <f t="shared" si="15"/>
        <v>1.4029719291044351E-3</v>
      </c>
      <c r="D997">
        <v>996</v>
      </c>
    </row>
    <row r="998" spans="1:4" x14ac:dyDescent="0.2">
      <c r="A998" s="1">
        <v>34690</v>
      </c>
      <c r="B998">
        <v>2100.65</v>
      </c>
      <c r="C998">
        <f t="shared" si="15"/>
        <v>2.9020074506718174E-3</v>
      </c>
      <c r="D998">
        <v>997</v>
      </c>
    </row>
    <row r="999" spans="1:4" x14ac:dyDescent="0.2">
      <c r="A999" s="1">
        <v>34691</v>
      </c>
      <c r="B999">
        <v>2094.0100000000002</v>
      </c>
      <c r="C999">
        <f t="shared" si="15"/>
        <v>-1.374947084384015E-3</v>
      </c>
      <c r="D999">
        <v>998</v>
      </c>
    </row>
    <row r="1000" spans="1:4" x14ac:dyDescent="0.2">
      <c r="A1000" s="1">
        <v>34695</v>
      </c>
      <c r="B1000">
        <v>2106.15</v>
      </c>
      <c r="C1000">
        <f t="shared" si="15"/>
        <v>2.5105470708042255E-3</v>
      </c>
      <c r="D1000">
        <v>999</v>
      </c>
    </row>
    <row r="1001" spans="1:4" x14ac:dyDescent="0.2">
      <c r="A1001" s="1">
        <v>34696</v>
      </c>
      <c r="B1001">
        <v>2109.0100000000002</v>
      </c>
      <c r="C1001">
        <f t="shared" si="15"/>
        <v>5.8934057490001024E-4</v>
      </c>
      <c r="D1001">
        <v>1000</v>
      </c>
    </row>
    <row r="1002" spans="1:4" x14ac:dyDescent="0.2">
      <c r="A1002" s="1">
        <v>34697</v>
      </c>
      <c r="B1002">
        <v>2077.0300000000002</v>
      </c>
      <c r="C1002">
        <f t="shared" si="15"/>
        <v>-6.6358695782526844E-3</v>
      </c>
      <c r="D1002">
        <v>1001</v>
      </c>
    </row>
    <row r="1003" spans="1:4" x14ac:dyDescent="0.2">
      <c r="A1003" s="1">
        <v>34698</v>
      </c>
      <c r="B1003">
        <v>2106.58</v>
      </c>
      <c r="C1003">
        <f t="shared" si="15"/>
        <v>6.1351872500794435E-3</v>
      </c>
      <c r="D1003">
        <v>1002</v>
      </c>
    </row>
    <row r="1004" spans="1:4" x14ac:dyDescent="0.2">
      <c r="A1004" s="1">
        <v>34701</v>
      </c>
      <c r="B1004">
        <v>2079.4499999999998</v>
      </c>
      <c r="C1004">
        <f t="shared" si="15"/>
        <v>-5.6294743560143523E-3</v>
      </c>
      <c r="D1004">
        <v>1003</v>
      </c>
    </row>
    <row r="1005" spans="1:4" x14ac:dyDescent="0.2">
      <c r="A1005" s="1">
        <v>34702</v>
      </c>
      <c r="B1005">
        <v>2074.7800000000002</v>
      </c>
      <c r="C1005">
        <f t="shared" si="15"/>
        <v>-9.764293670944113E-4</v>
      </c>
      <c r="D1005">
        <v>1004</v>
      </c>
    </row>
    <row r="1006" spans="1:4" x14ac:dyDescent="0.2">
      <c r="A1006" s="1">
        <v>34703</v>
      </c>
      <c r="B1006">
        <v>2072.2600000000002</v>
      </c>
      <c r="C1006">
        <f t="shared" si="15"/>
        <v>-5.2780886082715028E-4</v>
      </c>
      <c r="D1006">
        <v>1005</v>
      </c>
    </row>
    <row r="1007" spans="1:4" x14ac:dyDescent="0.2">
      <c r="A1007" s="1">
        <v>34704</v>
      </c>
      <c r="B1007">
        <v>2062.48</v>
      </c>
      <c r="C1007">
        <f t="shared" si="15"/>
        <v>-2.0544982050134664E-3</v>
      </c>
      <c r="D1007">
        <v>1006</v>
      </c>
    </row>
    <row r="1008" spans="1:4" x14ac:dyDescent="0.2">
      <c r="A1008" s="1">
        <v>34705</v>
      </c>
      <c r="B1008">
        <v>2053.92</v>
      </c>
      <c r="C1008">
        <f t="shared" si="15"/>
        <v>-1.8062220015937491E-3</v>
      </c>
      <c r="D1008">
        <v>1007</v>
      </c>
    </row>
    <row r="1009" spans="1:4" x14ac:dyDescent="0.2">
      <c r="A1009" s="1">
        <v>34708</v>
      </c>
      <c r="B1009">
        <v>2059.1799999999998</v>
      </c>
      <c r="C1009">
        <f t="shared" si="15"/>
        <v>1.1107875909339704E-3</v>
      </c>
      <c r="D1009">
        <v>1008</v>
      </c>
    </row>
    <row r="1010" spans="1:4" x14ac:dyDescent="0.2">
      <c r="A1010" s="1">
        <v>34709</v>
      </c>
      <c r="B1010">
        <v>2051.1</v>
      </c>
      <c r="C1010">
        <f t="shared" si="15"/>
        <v>-1.7074768307532295E-3</v>
      </c>
      <c r="D1010">
        <v>1009</v>
      </c>
    </row>
    <row r="1011" spans="1:4" x14ac:dyDescent="0.2">
      <c r="A1011" s="1">
        <v>34710</v>
      </c>
      <c r="B1011">
        <v>2061.0500000000002</v>
      </c>
      <c r="C1011">
        <f t="shared" si="15"/>
        <v>2.1016930453439109E-3</v>
      </c>
      <c r="D1011">
        <v>1010</v>
      </c>
    </row>
    <row r="1012" spans="1:4" x14ac:dyDescent="0.2">
      <c r="A1012" s="1">
        <v>34711</v>
      </c>
      <c r="B1012">
        <v>2071.27</v>
      </c>
      <c r="C1012">
        <f t="shared" si="15"/>
        <v>2.1481872917163969E-3</v>
      </c>
      <c r="D1012">
        <v>1011</v>
      </c>
    </row>
    <row r="1013" spans="1:4" x14ac:dyDescent="0.2">
      <c r="A1013" s="1">
        <v>34712</v>
      </c>
      <c r="B1013">
        <v>2055.62</v>
      </c>
      <c r="C1013">
        <f t="shared" si="15"/>
        <v>-3.2938804876110339E-3</v>
      </c>
      <c r="D1013">
        <v>1012</v>
      </c>
    </row>
    <row r="1014" spans="1:4" x14ac:dyDescent="0.2">
      <c r="A1014" s="1">
        <v>34715</v>
      </c>
      <c r="B1014">
        <v>2085.64</v>
      </c>
      <c r="C1014">
        <f t="shared" si="15"/>
        <v>6.2965130029226657E-3</v>
      </c>
      <c r="D1014">
        <v>1013</v>
      </c>
    </row>
    <row r="1015" spans="1:4" x14ac:dyDescent="0.2">
      <c r="A1015" s="1">
        <v>34716</v>
      </c>
      <c r="B1015">
        <v>2083.87</v>
      </c>
      <c r="C1015">
        <f t="shared" si="15"/>
        <v>-3.6872499605200559E-4</v>
      </c>
      <c r="D1015">
        <v>1014</v>
      </c>
    </row>
    <row r="1016" spans="1:4" x14ac:dyDescent="0.2">
      <c r="A1016" s="1">
        <v>34717</v>
      </c>
      <c r="B1016">
        <v>2078.85</v>
      </c>
      <c r="C1016">
        <f t="shared" si="15"/>
        <v>-1.0474686531982691E-3</v>
      </c>
      <c r="D1016">
        <v>1015</v>
      </c>
    </row>
    <row r="1017" spans="1:4" x14ac:dyDescent="0.2">
      <c r="A1017" s="1">
        <v>34718</v>
      </c>
      <c r="B1017">
        <v>2089.36</v>
      </c>
      <c r="C1017">
        <f t="shared" si="15"/>
        <v>2.1901222242073359E-3</v>
      </c>
      <c r="D1017">
        <v>1016</v>
      </c>
    </row>
    <row r="1018" spans="1:4" x14ac:dyDescent="0.2">
      <c r="A1018" s="1">
        <v>34719</v>
      </c>
      <c r="B1018">
        <v>2055.58</v>
      </c>
      <c r="C1018">
        <f t="shared" si="15"/>
        <v>-7.0788925310205641E-3</v>
      </c>
      <c r="D1018">
        <v>1017</v>
      </c>
    </row>
    <row r="1019" spans="1:4" x14ac:dyDescent="0.2">
      <c r="A1019" s="1">
        <v>34722</v>
      </c>
      <c r="B1019">
        <v>2026.83</v>
      </c>
      <c r="C1019">
        <f t="shared" si="15"/>
        <v>-6.1170596666504373E-3</v>
      </c>
      <c r="D1019">
        <v>1018</v>
      </c>
    </row>
    <row r="1020" spans="1:4" x14ac:dyDescent="0.2">
      <c r="A1020" s="1">
        <v>34723</v>
      </c>
      <c r="B1020">
        <v>2018.04</v>
      </c>
      <c r="C1020">
        <f t="shared" si="15"/>
        <v>-1.8875536198690313E-3</v>
      </c>
      <c r="D1020">
        <v>1019</v>
      </c>
    </row>
    <row r="1021" spans="1:4" x14ac:dyDescent="0.2">
      <c r="A1021" s="1">
        <v>34724</v>
      </c>
      <c r="B1021">
        <v>2026.84</v>
      </c>
      <c r="C1021">
        <f t="shared" si="15"/>
        <v>1.8896963423005175E-3</v>
      </c>
      <c r="D1021">
        <v>1020</v>
      </c>
    </row>
    <row r="1022" spans="1:4" x14ac:dyDescent="0.2">
      <c r="A1022" s="1">
        <v>34725</v>
      </c>
      <c r="B1022">
        <v>2030.69</v>
      </c>
      <c r="C1022">
        <f t="shared" si="15"/>
        <v>8.2416359564430053E-4</v>
      </c>
      <c r="D1022">
        <v>1021</v>
      </c>
    </row>
    <row r="1023" spans="1:4" x14ac:dyDescent="0.2">
      <c r="A1023" s="1">
        <v>34726</v>
      </c>
      <c r="B1023">
        <v>2031.7</v>
      </c>
      <c r="C1023">
        <f t="shared" si="15"/>
        <v>2.1595043103195266E-4</v>
      </c>
      <c r="D1023">
        <v>1022</v>
      </c>
    </row>
    <row r="1024" spans="1:4" x14ac:dyDescent="0.2">
      <c r="A1024" s="1">
        <v>34729</v>
      </c>
      <c r="B1024">
        <v>2035.03</v>
      </c>
      <c r="C1024">
        <f t="shared" si="15"/>
        <v>7.1123529123573448E-4</v>
      </c>
      <c r="D1024">
        <v>1023</v>
      </c>
    </row>
    <row r="1025" spans="1:4" x14ac:dyDescent="0.2">
      <c r="A1025" s="1">
        <v>34730</v>
      </c>
      <c r="B1025">
        <v>2021.27</v>
      </c>
      <c r="C1025">
        <f t="shared" si="15"/>
        <v>-2.9464857103511655E-3</v>
      </c>
      <c r="D1025">
        <v>1024</v>
      </c>
    </row>
    <row r="1026" spans="1:4" x14ac:dyDescent="0.2">
      <c r="A1026" s="1">
        <v>34731</v>
      </c>
      <c r="B1026">
        <v>2048.4299999999998</v>
      </c>
      <c r="C1026">
        <f t="shared" si="15"/>
        <v>5.796797429722389E-3</v>
      </c>
      <c r="D1026">
        <v>1025</v>
      </c>
    </row>
    <row r="1027" spans="1:4" x14ac:dyDescent="0.2">
      <c r="A1027" s="1">
        <v>34732</v>
      </c>
      <c r="B1027">
        <v>2045.25</v>
      </c>
      <c r="C1027">
        <f t="shared" ref="C1027:C1090" si="16">LOG(B1027)-LOG(B1026)</f>
        <v>-6.747262757431649E-4</v>
      </c>
      <c r="D1027">
        <v>1026</v>
      </c>
    </row>
    <row r="1028" spans="1:4" x14ac:dyDescent="0.2">
      <c r="A1028" s="1">
        <v>34733</v>
      </c>
      <c r="B1028">
        <v>2057.9899999999998</v>
      </c>
      <c r="C1028">
        <f t="shared" si="16"/>
        <v>2.696858813506342E-3</v>
      </c>
      <c r="D1028">
        <v>1027</v>
      </c>
    </row>
    <row r="1029" spans="1:4" x14ac:dyDescent="0.2">
      <c r="A1029" s="1">
        <v>34736</v>
      </c>
      <c r="B1029">
        <v>2089.69</v>
      </c>
      <c r="C1029">
        <f t="shared" si="16"/>
        <v>6.6386043015409513E-3</v>
      </c>
      <c r="D1029">
        <v>1028</v>
      </c>
    </row>
    <row r="1030" spans="1:4" x14ac:dyDescent="0.2">
      <c r="A1030" s="1">
        <v>34737</v>
      </c>
      <c r="B1030">
        <v>2092.4899999999998</v>
      </c>
      <c r="C1030">
        <f t="shared" si="16"/>
        <v>5.8152673056577342E-4</v>
      </c>
      <c r="D1030">
        <v>1029</v>
      </c>
    </row>
    <row r="1031" spans="1:4" x14ac:dyDescent="0.2">
      <c r="A1031" s="1">
        <v>34738</v>
      </c>
      <c r="B1031">
        <v>2087.62</v>
      </c>
      <c r="C1031">
        <f t="shared" si="16"/>
        <v>-1.0119423095500402E-3</v>
      </c>
      <c r="D1031">
        <v>1030</v>
      </c>
    </row>
    <row r="1032" spans="1:4" x14ac:dyDescent="0.2">
      <c r="A1032" s="1">
        <v>34739</v>
      </c>
      <c r="B1032">
        <v>2112.69</v>
      </c>
      <c r="C1032">
        <f t="shared" si="16"/>
        <v>5.1843278013343763E-3</v>
      </c>
      <c r="D1032">
        <v>1031</v>
      </c>
    </row>
    <row r="1033" spans="1:4" x14ac:dyDescent="0.2">
      <c r="A1033" s="1">
        <v>34740</v>
      </c>
      <c r="B1033">
        <v>2130.15</v>
      </c>
      <c r="C1033">
        <f t="shared" si="16"/>
        <v>3.5744098095991106E-3</v>
      </c>
      <c r="D1033">
        <v>1032</v>
      </c>
    </row>
    <row r="1034" spans="1:4" x14ac:dyDescent="0.2">
      <c r="A1034" s="1">
        <v>34743</v>
      </c>
      <c r="B1034">
        <v>2116.9499999999998</v>
      </c>
      <c r="C1034">
        <f t="shared" si="16"/>
        <v>-2.6995858914919957E-3</v>
      </c>
      <c r="D1034">
        <v>1033</v>
      </c>
    </row>
    <row r="1035" spans="1:4" x14ac:dyDescent="0.2">
      <c r="A1035" s="1">
        <v>34744</v>
      </c>
      <c r="B1035">
        <v>2133.2399999999998</v>
      </c>
      <c r="C1035">
        <f t="shared" si="16"/>
        <v>3.3291178761611917E-3</v>
      </c>
      <c r="D1035">
        <v>1034</v>
      </c>
    </row>
    <row r="1036" spans="1:4" x14ac:dyDescent="0.2">
      <c r="A1036" s="1">
        <v>34745</v>
      </c>
      <c r="B1036">
        <v>2135.04</v>
      </c>
      <c r="C1036">
        <f t="shared" si="16"/>
        <v>3.6629748459260369E-4</v>
      </c>
      <c r="D1036">
        <v>1035</v>
      </c>
    </row>
    <row r="1037" spans="1:4" x14ac:dyDescent="0.2">
      <c r="A1037" s="1">
        <v>34746</v>
      </c>
      <c r="B1037">
        <v>2115.7199999999998</v>
      </c>
      <c r="C1037">
        <f t="shared" si="16"/>
        <v>-3.9478244679025387E-3</v>
      </c>
      <c r="D1037">
        <v>1036</v>
      </c>
    </row>
    <row r="1038" spans="1:4" x14ac:dyDescent="0.2">
      <c r="A1038" s="1">
        <v>34747</v>
      </c>
      <c r="B1038">
        <v>2117.0300000000002</v>
      </c>
      <c r="C1038">
        <f t="shared" si="16"/>
        <v>2.6882087978652436E-4</v>
      </c>
      <c r="D1038">
        <v>1037</v>
      </c>
    </row>
    <row r="1039" spans="1:4" x14ac:dyDescent="0.2">
      <c r="A1039" s="1">
        <v>34750</v>
      </c>
      <c r="B1039">
        <v>2101.54</v>
      </c>
      <c r="C1039">
        <f t="shared" si="16"/>
        <v>-3.1893517273919869E-3</v>
      </c>
      <c r="D1039">
        <v>1038</v>
      </c>
    </row>
    <row r="1040" spans="1:4" x14ac:dyDescent="0.2">
      <c r="A1040" s="1">
        <v>34751</v>
      </c>
      <c r="B1040">
        <v>2097.04</v>
      </c>
      <c r="C1040">
        <f t="shared" si="16"/>
        <v>-9.3094613745581256E-4</v>
      </c>
      <c r="D1040">
        <v>1039</v>
      </c>
    </row>
    <row r="1041" spans="1:4" x14ac:dyDescent="0.2">
      <c r="A1041" s="1">
        <v>34752</v>
      </c>
      <c r="B1041">
        <v>2093.16</v>
      </c>
      <c r="C1041">
        <f t="shared" si="16"/>
        <v>-8.0428765757600829E-4</v>
      </c>
      <c r="D1041">
        <v>1040</v>
      </c>
    </row>
    <row r="1042" spans="1:4" x14ac:dyDescent="0.2">
      <c r="A1042" s="1">
        <v>34753</v>
      </c>
      <c r="B1042">
        <v>2118.2399999999998</v>
      </c>
      <c r="C1042">
        <f t="shared" si="16"/>
        <v>5.1727379837309684E-3</v>
      </c>
      <c r="D1042">
        <v>1041</v>
      </c>
    </row>
    <row r="1043" spans="1:4" x14ac:dyDescent="0.2">
      <c r="A1043" s="1">
        <v>34754</v>
      </c>
      <c r="B1043">
        <v>2118.64</v>
      </c>
      <c r="C1043">
        <f t="shared" si="16"/>
        <v>8.2002696927041541E-5</v>
      </c>
      <c r="D1043">
        <v>1042</v>
      </c>
    </row>
    <row r="1044" spans="1:4" x14ac:dyDescent="0.2">
      <c r="A1044" s="1">
        <v>34757</v>
      </c>
      <c r="B1044">
        <v>2099.25</v>
      </c>
      <c r="C1044">
        <f t="shared" si="16"/>
        <v>-3.99300566184424E-3</v>
      </c>
      <c r="D1044">
        <v>1043</v>
      </c>
    </row>
    <row r="1045" spans="1:4" x14ac:dyDescent="0.2">
      <c r="A1045" s="1">
        <v>34758</v>
      </c>
      <c r="B1045">
        <v>2102.1799999999998</v>
      </c>
      <c r="C1045">
        <f t="shared" si="16"/>
        <v>6.057380645465571E-4</v>
      </c>
      <c r="D1045">
        <v>1044</v>
      </c>
    </row>
    <row r="1046" spans="1:4" x14ac:dyDescent="0.2">
      <c r="A1046" s="1">
        <v>34759</v>
      </c>
      <c r="B1046">
        <v>2126.15</v>
      </c>
      <c r="C1046">
        <f t="shared" si="16"/>
        <v>4.9240008454281003E-3</v>
      </c>
      <c r="D1046">
        <v>1045</v>
      </c>
    </row>
    <row r="1047" spans="1:4" x14ac:dyDescent="0.2">
      <c r="A1047" s="1">
        <v>34760</v>
      </c>
      <c r="B1047">
        <v>2118.66</v>
      </c>
      <c r="C1047">
        <f t="shared" si="16"/>
        <v>-1.5326335197007879E-3</v>
      </c>
      <c r="D1047">
        <v>1046</v>
      </c>
    </row>
    <row r="1048" spans="1:4" x14ac:dyDescent="0.2">
      <c r="A1048" s="1">
        <v>34761</v>
      </c>
      <c r="B1048">
        <v>2109.4899999999998</v>
      </c>
      <c r="C1048">
        <f t="shared" si="16"/>
        <v>-1.8837962906599337E-3</v>
      </c>
      <c r="D1048">
        <v>1047</v>
      </c>
    </row>
    <row r="1049" spans="1:4" x14ac:dyDescent="0.2">
      <c r="A1049" s="1">
        <v>34764</v>
      </c>
      <c r="B1049">
        <v>2070.3200000000002</v>
      </c>
      <c r="C1049">
        <f t="shared" si="16"/>
        <v>-8.1399933781689526E-3</v>
      </c>
      <c r="D1049">
        <v>1048</v>
      </c>
    </row>
    <row r="1050" spans="1:4" x14ac:dyDescent="0.2">
      <c r="A1050" s="1">
        <v>34765</v>
      </c>
      <c r="B1050">
        <v>2053.34</v>
      </c>
      <c r="C1050">
        <f t="shared" si="16"/>
        <v>-3.5766100898140252E-3</v>
      </c>
      <c r="D1050">
        <v>1049</v>
      </c>
    </row>
    <row r="1051" spans="1:4" x14ac:dyDescent="0.2">
      <c r="A1051" s="1">
        <v>34766</v>
      </c>
      <c r="B1051">
        <v>2025.21</v>
      </c>
      <c r="C1051">
        <f t="shared" si="16"/>
        <v>-5.9908043276739598E-3</v>
      </c>
      <c r="D1051">
        <v>1050</v>
      </c>
    </row>
    <row r="1052" spans="1:4" x14ac:dyDescent="0.2">
      <c r="A1052" s="1">
        <v>34767</v>
      </c>
      <c r="B1052">
        <v>2001.64</v>
      </c>
      <c r="C1052">
        <f t="shared" si="16"/>
        <v>-5.0840919527126438E-3</v>
      </c>
      <c r="D1052">
        <v>1051</v>
      </c>
    </row>
    <row r="1053" spans="1:4" x14ac:dyDescent="0.2">
      <c r="A1053" s="1">
        <v>34768</v>
      </c>
      <c r="B1053">
        <v>1994.02</v>
      </c>
      <c r="C1053">
        <f t="shared" si="16"/>
        <v>-1.656461242457663E-3</v>
      </c>
      <c r="D1053">
        <v>1052</v>
      </c>
    </row>
    <row r="1054" spans="1:4" x14ac:dyDescent="0.2">
      <c r="A1054" s="1">
        <v>34771</v>
      </c>
      <c r="B1054">
        <v>1999.49</v>
      </c>
      <c r="C1054">
        <f t="shared" si="16"/>
        <v>1.1897264820466269E-3</v>
      </c>
      <c r="D1054">
        <v>1053</v>
      </c>
    </row>
    <row r="1055" spans="1:4" x14ac:dyDescent="0.2">
      <c r="A1055" s="1">
        <v>34772</v>
      </c>
      <c r="B1055">
        <v>2000.45</v>
      </c>
      <c r="C1055">
        <f t="shared" si="16"/>
        <v>2.0846448228351022E-4</v>
      </c>
      <c r="D1055">
        <v>1054</v>
      </c>
    </row>
    <row r="1056" spans="1:4" x14ac:dyDescent="0.2">
      <c r="A1056" s="1">
        <v>34773</v>
      </c>
      <c r="B1056">
        <v>2010.14</v>
      </c>
      <c r="C1056">
        <f t="shared" si="16"/>
        <v>2.0986048029967286E-3</v>
      </c>
      <c r="D1056">
        <v>1055</v>
      </c>
    </row>
    <row r="1057" spans="1:4" x14ac:dyDescent="0.2">
      <c r="A1057" s="1">
        <v>34774</v>
      </c>
      <c r="B1057">
        <v>1992.06</v>
      </c>
      <c r="C1057">
        <f t="shared" si="16"/>
        <v>-3.9238906842040677E-3</v>
      </c>
      <c r="D1057">
        <v>1056</v>
      </c>
    </row>
    <row r="1058" spans="1:4" x14ac:dyDescent="0.2">
      <c r="A1058" s="1">
        <v>34775</v>
      </c>
      <c r="B1058">
        <v>2005.24</v>
      </c>
      <c r="C1058">
        <f t="shared" si="16"/>
        <v>2.8639441697260182E-3</v>
      </c>
      <c r="D1058">
        <v>1057</v>
      </c>
    </row>
    <row r="1059" spans="1:4" x14ac:dyDescent="0.2">
      <c r="A1059" s="1">
        <v>34778</v>
      </c>
      <c r="B1059">
        <v>1991.75</v>
      </c>
      <c r="C1059">
        <f t="shared" si="16"/>
        <v>-2.9315333818931144E-3</v>
      </c>
      <c r="D1059">
        <v>1058</v>
      </c>
    </row>
    <row r="1060" spans="1:4" x14ac:dyDescent="0.2">
      <c r="A1060" s="1">
        <v>34779</v>
      </c>
      <c r="B1060">
        <v>1982.95</v>
      </c>
      <c r="C1060">
        <f t="shared" si="16"/>
        <v>-1.9230622111527929E-3</v>
      </c>
      <c r="D1060">
        <v>1059</v>
      </c>
    </row>
    <row r="1061" spans="1:4" x14ac:dyDescent="0.2">
      <c r="A1061" s="1">
        <v>34780</v>
      </c>
      <c r="B1061">
        <v>1982.66</v>
      </c>
      <c r="C1061">
        <f t="shared" si="16"/>
        <v>-6.3518802896123105E-5</v>
      </c>
      <c r="D1061">
        <v>1060</v>
      </c>
    </row>
    <row r="1062" spans="1:4" x14ac:dyDescent="0.2">
      <c r="A1062" s="1">
        <v>34781</v>
      </c>
      <c r="B1062">
        <v>1936.07</v>
      </c>
      <c r="C1062">
        <f t="shared" si="16"/>
        <v>-1.0327189338707576E-2</v>
      </c>
      <c r="D1062">
        <v>1061</v>
      </c>
    </row>
    <row r="1063" spans="1:4" x14ac:dyDescent="0.2">
      <c r="A1063" s="1">
        <v>34782</v>
      </c>
      <c r="B1063">
        <v>1925.42</v>
      </c>
      <c r="C1063">
        <f t="shared" si="16"/>
        <v>-2.3955768160641711E-3</v>
      </c>
      <c r="D1063">
        <v>1062</v>
      </c>
    </row>
    <row r="1064" spans="1:4" x14ac:dyDescent="0.2">
      <c r="A1064" s="1">
        <v>34785</v>
      </c>
      <c r="B1064">
        <v>1946.9</v>
      </c>
      <c r="C1064">
        <f t="shared" si="16"/>
        <v>4.8181664498505583E-3</v>
      </c>
      <c r="D1064">
        <v>1063</v>
      </c>
    </row>
    <row r="1065" spans="1:4" x14ac:dyDescent="0.2">
      <c r="A1065" s="1">
        <v>34786</v>
      </c>
      <c r="B1065">
        <v>1910.96</v>
      </c>
      <c r="C1065">
        <f t="shared" si="16"/>
        <v>-8.0920485717781432E-3</v>
      </c>
      <c r="D1065">
        <v>1064</v>
      </c>
    </row>
    <row r="1066" spans="1:4" x14ac:dyDescent="0.2">
      <c r="A1066" s="1">
        <v>34787</v>
      </c>
      <c r="B1066">
        <v>1918.88</v>
      </c>
      <c r="C1066">
        <f t="shared" si="16"/>
        <v>1.796219789787834E-3</v>
      </c>
      <c r="D1066">
        <v>1065</v>
      </c>
    </row>
    <row r="1067" spans="1:4" x14ac:dyDescent="0.2">
      <c r="A1067" s="1">
        <v>34788</v>
      </c>
      <c r="B1067">
        <v>1918.46</v>
      </c>
      <c r="C1067">
        <f t="shared" si="16"/>
        <v>-9.5067772533763417E-5</v>
      </c>
      <c r="D1067">
        <v>1066</v>
      </c>
    </row>
    <row r="1068" spans="1:4" x14ac:dyDescent="0.2">
      <c r="A1068" s="1">
        <v>34789</v>
      </c>
      <c r="B1068">
        <v>1922.59</v>
      </c>
      <c r="C1068">
        <f t="shared" si="16"/>
        <v>9.3393051456036602E-4</v>
      </c>
      <c r="D1068">
        <v>1067</v>
      </c>
    </row>
    <row r="1069" spans="1:4" x14ac:dyDescent="0.2">
      <c r="A1069" s="1">
        <v>34792</v>
      </c>
      <c r="B1069">
        <v>1930.82</v>
      </c>
      <c r="C1069">
        <f t="shared" si="16"/>
        <v>1.8551096409336054E-3</v>
      </c>
      <c r="D1069">
        <v>1068</v>
      </c>
    </row>
    <row r="1070" spans="1:4" x14ac:dyDescent="0.2">
      <c r="A1070" s="1">
        <v>34793</v>
      </c>
      <c r="B1070">
        <v>1965.01</v>
      </c>
      <c r="C1070">
        <f t="shared" si="16"/>
        <v>7.6229761362522908E-3</v>
      </c>
      <c r="D1070">
        <v>1069</v>
      </c>
    </row>
    <row r="1071" spans="1:4" x14ac:dyDescent="0.2">
      <c r="A1071" s="1">
        <v>34794</v>
      </c>
      <c r="B1071">
        <v>1969.84</v>
      </c>
      <c r="C1071">
        <f t="shared" si="16"/>
        <v>1.0661872249904114E-3</v>
      </c>
      <c r="D1071">
        <v>1070</v>
      </c>
    </row>
    <row r="1072" spans="1:4" x14ac:dyDescent="0.2">
      <c r="A1072" s="1">
        <v>34795</v>
      </c>
      <c r="B1072">
        <v>1979.27</v>
      </c>
      <c r="C1072">
        <f t="shared" si="16"/>
        <v>2.0740899839801763E-3</v>
      </c>
      <c r="D1072">
        <v>1071</v>
      </c>
    </row>
    <row r="1073" spans="1:4" x14ac:dyDescent="0.2">
      <c r="A1073" s="1">
        <v>34796</v>
      </c>
      <c r="B1073">
        <v>1981.88</v>
      </c>
      <c r="C1073">
        <f t="shared" si="16"/>
        <v>5.7231297062942943E-4</v>
      </c>
      <c r="D1073">
        <v>1072</v>
      </c>
    </row>
    <row r="1074" spans="1:4" x14ac:dyDescent="0.2">
      <c r="A1074" s="1">
        <v>34799</v>
      </c>
      <c r="B1074">
        <v>1972.29</v>
      </c>
      <c r="C1074">
        <f t="shared" si="16"/>
        <v>-2.1065822903207909E-3</v>
      </c>
      <c r="D1074">
        <v>1073</v>
      </c>
    </row>
    <row r="1075" spans="1:4" x14ac:dyDescent="0.2">
      <c r="A1075" s="1">
        <v>34800</v>
      </c>
      <c r="B1075">
        <v>1993.73</v>
      </c>
      <c r="C1075">
        <f t="shared" si="16"/>
        <v>4.69557107520302E-3</v>
      </c>
      <c r="D1075">
        <v>1074</v>
      </c>
    </row>
    <row r="1076" spans="1:4" x14ac:dyDescent="0.2">
      <c r="A1076" s="1">
        <v>34801</v>
      </c>
      <c r="B1076">
        <v>1988.47</v>
      </c>
      <c r="C1076">
        <f t="shared" si="16"/>
        <v>-1.147300639521287E-3</v>
      </c>
      <c r="D1076">
        <v>1075</v>
      </c>
    </row>
    <row r="1077" spans="1:4" x14ac:dyDescent="0.2">
      <c r="A1077" s="1">
        <v>34802</v>
      </c>
      <c r="B1077">
        <v>1986.45</v>
      </c>
      <c r="C1077">
        <f t="shared" si="16"/>
        <v>-4.4140507429801801E-4</v>
      </c>
      <c r="D1077">
        <v>1076</v>
      </c>
    </row>
    <row r="1078" spans="1:4" x14ac:dyDescent="0.2">
      <c r="A1078" s="1">
        <v>34807</v>
      </c>
      <c r="B1078">
        <v>1965.29</v>
      </c>
      <c r="C1078">
        <f t="shared" si="16"/>
        <v>-4.6509937731986639E-3</v>
      </c>
      <c r="D1078">
        <v>1077</v>
      </c>
    </row>
    <row r="1079" spans="1:4" x14ac:dyDescent="0.2">
      <c r="A1079" s="1">
        <v>34808</v>
      </c>
      <c r="B1079">
        <v>1951.04</v>
      </c>
      <c r="C1079">
        <f t="shared" si="16"/>
        <v>-3.160470991494968E-3</v>
      </c>
      <c r="D1079">
        <v>1078</v>
      </c>
    </row>
    <row r="1080" spans="1:4" x14ac:dyDescent="0.2">
      <c r="A1080" s="1">
        <v>34809</v>
      </c>
      <c r="B1080">
        <v>1955.97</v>
      </c>
      <c r="C1080">
        <f t="shared" si="16"/>
        <v>1.0960161003636948E-3</v>
      </c>
      <c r="D1080">
        <v>1079</v>
      </c>
    </row>
    <row r="1081" spans="1:4" x14ac:dyDescent="0.2">
      <c r="A1081" s="1">
        <v>34810</v>
      </c>
      <c r="B1081">
        <v>1976.64</v>
      </c>
      <c r="C1081">
        <f t="shared" si="16"/>
        <v>4.5653902154101367E-3</v>
      </c>
      <c r="D1081">
        <v>1080</v>
      </c>
    </row>
    <row r="1082" spans="1:4" x14ac:dyDescent="0.2">
      <c r="A1082" s="1">
        <v>34813</v>
      </c>
      <c r="B1082">
        <v>1976.21</v>
      </c>
      <c r="C1082">
        <f t="shared" si="16"/>
        <v>-9.4487080438465654E-5</v>
      </c>
      <c r="D1082">
        <v>1081</v>
      </c>
    </row>
    <row r="1083" spans="1:4" x14ac:dyDescent="0.2">
      <c r="A1083" s="1">
        <v>34814</v>
      </c>
      <c r="B1083">
        <v>2006.99</v>
      </c>
      <c r="C1083">
        <f t="shared" si="16"/>
        <v>6.7121160061693885E-3</v>
      </c>
      <c r="D1083">
        <v>1082</v>
      </c>
    </row>
    <row r="1084" spans="1:4" x14ac:dyDescent="0.2">
      <c r="A1084" s="1">
        <v>34815</v>
      </c>
      <c r="B1084">
        <v>2029.53</v>
      </c>
      <c r="C1084">
        <f t="shared" si="16"/>
        <v>4.8502667487917428E-3</v>
      </c>
      <c r="D1084">
        <v>1083</v>
      </c>
    </row>
    <row r="1085" spans="1:4" x14ac:dyDescent="0.2">
      <c r="A1085" s="1">
        <v>34816</v>
      </c>
      <c r="B1085">
        <v>2026.08</v>
      </c>
      <c r="C1085">
        <f t="shared" si="16"/>
        <v>-7.3888580212733146E-4</v>
      </c>
      <c r="D1085">
        <v>1084</v>
      </c>
    </row>
    <row r="1086" spans="1:4" x14ac:dyDescent="0.2">
      <c r="A1086" s="1">
        <v>34817</v>
      </c>
      <c r="B1086">
        <v>2015.94</v>
      </c>
      <c r="C1086">
        <f t="shared" si="16"/>
        <v>-2.1789873798629955E-3</v>
      </c>
      <c r="D1086">
        <v>1085</v>
      </c>
    </row>
    <row r="1087" spans="1:4" x14ac:dyDescent="0.2">
      <c r="A1087" s="1">
        <v>34821</v>
      </c>
      <c r="B1087">
        <v>2035.92</v>
      </c>
      <c r="C1087">
        <f t="shared" si="16"/>
        <v>4.2831065631374621E-3</v>
      </c>
      <c r="D1087">
        <v>1086</v>
      </c>
    </row>
    <row r="1088" spans="1:4" x14ac:dyDescent="0.2">
      <c r="A1088" s="1">
        <v>34822</v>
      </c>
      <c r="B1088">
        <v>2028.68</v>
      </c>
      <c r="C1088">
        <f t="shared" si="16"/>
        <v>-1.54716103645125E-3</v>
      </c>
      <c r="D1088">
        <v>1087</v>
      </c>
    </row>
    <row r="1089" spans="1:4" x14ac:dyDescent="0.2">
      <c r="A1089" s="1">
        <v>34823</v>
      </c>
      <c r="B1089">
        <v>2044.79</v>
      </c>
      <c r="C1089">
        <f t="shared" si="16"/>
        <v>3.4351648991801653E-3</v>
      </c>
      <c r="D1089">
        <v>1088</v>
      </c>
    </row>
    <row r="1090" spans="1:4" x14ac:dyDescent="0.2">
      <c r="A1090" s="1">
        <v>34824</v>
      </c>
      <c r="B1090">
        <v>2023.83</v>
      </c>
      <c r="C1090">
        <f t="shared" si="16"/>
        <v>-4.4746832435476058E-3</v>
      </c>
      <c r="D1090">
        <v>1089</v>
      </c>
    </row>
    <row r="1091" spans="1:4" x14ac:dyDescent="0.2">
      <c r="A1091" s="1">
        <v>34827</v>
      </c>
      <c r="B1091">
        <v>2024.84</v>
      </c>
      <c r="C1091">
        <f t="shared" ref="C1091:C1154" si="17">LOG(B1091)-LOG(B1090)</f>
        <v>2.1668223679460752E-4</v>
      </c>
      <c r="D1091">
        <v>1090</v>
      </c>
    </row>
    <row r="1092" spans="1:4" x14ac:dyDescent="0.2">
      <c r="A1092" s="1">
        <v>34828</v>
      </c>
      <c r="B1092">
        <v>2039.59</v>
      </c>
      <c r="C1092">
        <f t="shared" si="17"/>
        <v>3.1521624089392297E-3</v>
      </c>
      <c r="D1092">
        <v>1091</v>
      </c>
    </row>
    <row r="1093" spans="1:4" x14ac:dyDescent="0.2">
      <c r="A1093" s="1">
        <v>34829</v>
      </c>
      <c r="B1093">
        <v>2059.06</v>
      </c>
      <c r="C1093">
        <f t="shared" si="17"/>
        <v>4.1261279527442518E-3</v>
      </c>
      <c r="D1093">
        <v>1092</v>
      </c>
    </row>
    <row r="1094" spans="1:4" x14ac:dyDescent="0.2">
      <c r="A1094" s="1">
        <v>34830</v>
      </c>
      <c r="B1094">
        <v>2078.08</v>
      </c>
      <c r="C1094">
        <f t="shared" si="17"/>
        <v>3.9932606789596647E-3</v>
      </c>
      <c r="D1094">
        <v>1093</v>
      </c>
    </row>
    <row r="1095" spans="1:4" x14ac:dyDescent="0.2">
      <c r="A1095" s="1">
        <v>34831</v>
      </c>
      <c r="B1095">
        <v>2096.92</v>
      </c>
      <c r="C1095">
        <f t="shared" si="17"/>
        <v>3.9195993188321232E-3</v>
      </c>
      <c r="D1095">
        <v>1094</v>
      </c>
    </row>
    <row r="1096" spans="1:4" x14ac:dyDescent="0.2">
      <c r="A1096" s="1">
        <v>34834</v>
      </c>
      <c r="B1096">
        <v>2086.7399999999998</v>
      </c>
      <c r="C1096">
        <f t="shared" si="17"/>
        <v>-2.1135209607723304E-3</v>
      </c>
      <c r="D1096">
        <v>1095</v>
      </c>
    </row>
    <row r="1097" spans="1:4" x14ac:dyDescent="0.2">
      <c r="A1097" s="1">
        <v>34835</v>
      </c>
      <c r="B1097">
        <v>2110.52</v>
      </c>
      <c r="C1097">
        <f t="shared" si="17"/>
        <v>4.9211310631003258E-3</v>
      </c>
      <c r="D1097">
        <v>1096</v>
      </c>
    </row>
    <row r="1098" spans="1:4" x14ac:dyDescent="0.2">
      <c r="A1098" s="1">
        <v>34836</v>
      </c>
      <c r="B1098">
        <v>2095.3200000000002</v>
      </c>
      <c r="C1098">
        <f t="shared" si="17"/>
        <v>-3.1391136444840484E-3</v>
      </c>
      <c r="D1098">
        <v>1097</v>
      </c>
    </row>
    <row r="1099" spans="1:4" x14ac:dyDescent="0.2">
      <c r="A1099" s="1">
        <v>34837</v>
      </c>
      <c r="B1099">
        <v>2087.13</v>
      </c>
      <c r="C1099">
        <f t="shared" si="17"/>
        <v>-1.7008578001158625E-3</v>
      </c>
      <c r="D1099">
        <v>1098</v>
      </c>
    </row>
    <row r="1100" spans="1:4" x14ac:dyDescent="0.2">
      <c r="A1100" s="1">
        <v>34838</v>
      </c>
      <c r="B1100">
        <v>2065.13</v>
      </c>
      <c r="C1100">
        <f t="shared" si="17"/>
        <v>-4.602104881881619E-3</v>
      </c>
      <c r="D1100">
        <v>1099</v>
      </c>
    </row>
    <row r="1101" spans="1:4" x14ac:dyDescent="0.2">
      <c r="A1101" s="1">
        <v>34841</v>
      </c>
      <c r="B1101">
        <v>2083.17</v>
      </c>
      <c r="C1101">
        <f t="shared" si="17"/>
        <v>3.7773168976857896E-3</v>
      </c>
      <c r="D1101">
        <v>1100</v>
      </c>
    </row>
    <row r="1102" spans="1:4" x14ac:dyDescent="0.2">
      <c r="A1102" s="1">
        <v>34842</v>
      </c>
      <c r="B1102">
        <v>2080.35</v>
      </c>
      <c r="C1102">
        <f t="shared" si="17"/>
        <v>-5.8830538882759242E-4</v>
      </c>
      <c r="D1102">
        <v>1101</v>
      </c>
    </row>
    <row r="1103" spans="1:4" x14ac:dyDescent="0.2">
      <c r="A1103" s="1">
        <v>34843</v>
      </c>
      <c r="B1103">
        <v>2105.12</v>
      </c>
      <c r="C1103">
        <f t="shared" si="17"/>
        <v>5.1404501328038421E-3</v>
      </c>
      <c r="D1103">
        <v>1102</v>
      </c>
    </row>
    <row r="1104" spans="1:4" x14ac:dyDescent="0.2">
      <c r="A1104" s="1">
        <v>34845</v>
      </c>
      <c r="B1104">
        <v>2077.87</v>
      </c>
      <c r="C1104">
        <f t="shared" si="17"/>
        <v>-5.6584845046381282E-3</v>
      </c>
      <c r="D1104">
        <v>1103</v>
      </c>
    </row>
    <row r="1105" spans="1:4" x14ac:dyDescent="0.2">
      <c r="A1105" s="1">
        <v>34848</v>
      </c>
      <c r="B1105">
        <v>2067.41</v>
      </c>
      <c r="C1105">
        <f t="shared" si="17"/>
        <v>-2.1917602296457339E-3</v>
      </c>
      <c r="D1105">
        <v>1104</v>
      </c>
    </row>
    <row r="1106" spans="1:4" x14ac:dyDescent="0.2">
      <c r="A1106" s="1">
        <v>34849</v>
      </c>
      <c r="B1106">
        <v>2087.65</v>
      </c>
      <c r="C1106">
        <f t="shared" si="17"/>
        <v>4.2310772116644912E-3</v>
      </c>
      <c r="D1106">
        <v>1105</v>
      </c>
    </row>
    <row r="1107" spans="1:4" x14ac:dyDescent="0.2">
      <c r="A1107" s="1">
        <v>34850</v>
      </c>
      <c r="B1107">
        <v>2092.17</v>
      </c>
      <c r="C1107">
        <f t="shared" si="17"/>
        <v>9.392805543697591E-4</v>
      </c>
      <c r="D1107">
        <v>1106</v>
      </c>
    </row>
    <row r="1108" spans="1:4" x14ac:dyDescent="0.2">
      <c r="A1108" s="1">
        <v>34851</v>
      </c>
      <c r="B1108">
        <v>2126.38</v>
      </c>
      <c r="C1108">
        <f t="shared" si="17"/>
        <v>7.0439084151434628E-3</v>
      </c>
      <c r="D1108">
        <v>1107</v>
      </c>
    </row>
    <row r="1109" spans="1:4" x14ac:dyDescent="0.2">
      <c r="A1109" s="1">
        <v>34852</v>
      </c>
      <c r="B1109">
        <v>2136.2600000000002</v>
      </c>
      <c r="C1109">
        <f t="shared" si="17"/>
        <v>2.0132299068365E-3</v>
      </c>
      <c r="D1109">
        <v>1108</v>
      </c>
    </row>
    <row r="1110" spans="1:4" x14ac:dyDescent="0.2">
      <c r="A1110" s="1">
        <v>34856</v>
      </c>
      <c r="B1110">
        <v>2146.4</v>
      </c>
      <c r="C1110">
        <f t="shared" si="17"/>
        <v>2.0565509639229873E-3</v>
      </c>
      <c r="D1110">
        <v>1109</v>
      </c>
    </row>
    <row r="1111" spans="1:4" x14ac:dyDescent="0.2">
      <c r="A1111" s="1">
        <v>34857</v>
      </c>
      <c r="B1111">
        <v>2141.0700000000002</v>
      </c>
      <c r="C1111">
        <f t="shared" si="17"/>
        <v>-1.0797933424617767E-3</v>
      </c>
      <c r="D1111">
        <v>1110</v>
      </c>
    </row>
    <row r="1112" spans="1:4" x14ac:dyDescent="0.2">
      <c r="A1112" s="1">
        <v>34858</v>
      </c>
      <c r="B1112">
        <v>2130.9699999999998</v>
      </c>
      <c r="C1112">
        <f t="shared" si="17"/>
        <v>-2.0535306035434076E-3</v>
      </c>
      <c r="D1112">
        <v>1111</v>
      </c>
    </row>
    <row r="1113" spans="1:4" x14ac:dyDescent="0.2">
      <c r="A1113" s="1">
        <v>34859</v>
      </c>
      <c r="B1113">
        <v>2121.75</v>
      </c>
      <c r="C1113">
        <f t="shared" si="17"/>
        <v>-1.8831248691868474E-3</v>
      </c>
      <c r="D1113">
        <v>1112</v>
      </c>
    </row>
    <row r="1114" spans="1:4" x14ac:dyDescent="0.2">
      <c r="A1114" s="1">
        <v>34862</v>
      </c>
      <c r="B1114">
        <v>2119.56</v>
      </c>
      <c r="C1114">
        <f t="shared" si="17"/>
        <v>-4.4849586561479526E-4</v>
      </c>
      <c r="D1114">
        <v>1113</v>
      </c>
    </row>
    <row r="1115" spans="1:4" x14ac:dyDescent="0.2">
      <c r="A1115" s="1">
        <v>34863</v>
      </c>
      <c r="B1115">
        <v>2115.11</v>
      </c>
      <c r="C1115">
        <f t="shared" si="17"/>
        <v>-9.1275643951149732E-4</v>
      </c>
      <c r="D1115">
        <v>1114</v>
      </c>
    </row>
    <row r="1116" spans="1:4" x14ac:dyDescent="0.2">
      <c r="A1116" s="1">
        <v>34864</v>
      </c>
      <c r="B1116">
        <v>2128.02</v>
      </c>
      <c r="C1116">
        <f t="shared" si="17"/>
        <v>2.6427467753205036E-3</v>
      </c>
      <c r="D1116">
        <v>1115</v>
      </c>
    </row>
    <row r="1117" spans="1:4" x14ac:dyDescent="0.2">
      <c r="A1117" s="1">
        <v>34866</v>
      </c>
      <c r="B1117">
        <v>2119.79</v>
      </c>
      <c r="C1117">
        <f t="shared" si="17"/>
        <v>-1.682866257383786E-3</v>
      </c>
      <c r="D1117">
        <v>1116</v>
      </c>
    </row>
    <row r="1118" spans="1:4" x14ac:dyDescent="0.2">
      <c r="A1118" s="1">
        <v>34869</v>
      </c>
      <c r="B1118">
        <v>2141.75</v>
      </c>
      <c r="C1118">
        <f t="shared" si="17"/>
        <v>4.4759365113828942E-3</v>
      </c>
      <c r="D1118">
        <v>1117</v>
      </c>
    </row>
    <row r="1119" spans="1:4" x14ac:dyDescent="0.2">
      <c r="A1119" s="1">
        <v>34870</v>
      </c>
      <c r="B1119">
        <v>2136.6799999999998</v>
      </c>
      <c r="C1119">
        <f t="shared" si="17"/>
        <v>-1.0292906762137122E-3</v>
      </c>
      <c r="D1119">
        <v>1118</v>
      </c>
    </row>
    <row r="1120" spans="1:4" x14ac:dyDescent="0.2">
      <c r="A1120" s="1">
        <v>34871</v>
      </c>
      <c r="B1120">
        <v>2143.69</v>
      </c>
      <c r="C1120">
        <f t="shared" si="17"/>
        <v>1.4224971392358121E-3</v>
      </c>
      <c r="D1120">
        <v>1119</v>
      </c>
    </row>
    <row r="1121" spans="1:4" x14ac:dyDescent="0.2">
      <c r="A1121" s="1">
        <v>34872</v>
      </c>
      <c r="B1121">
        <v>2148.6799999999998</v>
      </c>
      <c r="C1121">
        <f t="shared" si="17"/>
        <v>1.0097593827973483E-3</v>
      </c>
      <c r="D1121">
        <v>1120</v>
      </c>
    </row>
    <row r="1122" spans="1:4" x14ac:dyDescent="0.2">
      <c r="A1122" s="1">
        <v>34873</v>
      </c>
      <c r="B1122">
        <v>2139.7800000000002</v>
      </c>
      <c r="C1122">
        <f t="shared" si="17"/>
        <v>-1.8026174608847256E-3</v>
      </c>
      <c r="D1122">
        <v>1121</v>
      </c>
    </row>
    <row r="1123" spans="1:4" x14ac:dyDescent="0.2">
      <c r="A1123" s="1">
        <v>34876</v>
      </c>
      <c r="B1123">
        <v>2130.41</v>
      </c>
      <c r="C1123">
        <f t="shared" si="17"/>
        <v>-1.9059319733165658E-3</v>
      </c>
      <c r="D1123">
        <v>1122</v>
      </c>
    </row>
    <row r="1124" spans="1:4" x14ac:dyDescent="0.2">
      <c r="A1124" s="1">
        <v>34877</v>
      </c>
      <c r="B1124">
        <v>2122.4</v>
      </c>
      <c r="C1124">
        <f t="shared" si="17"/>
        <v>-1.6359550102293952E-3</v>
      </c>
      <c r="D1124">
        <v>1123</v>
      </c>
    </row>
    <row r="1125" spans="1:4" x14ac:dyDescent="0.2">
      <c r="A1125" s="1">
        <v>34878</v>
      </c>
      <c r="B1125">
        <v>2096.44</v>
      </c>
      <c r="C1125">
        <f t="shared" si="17"/>
        <v>-5.3447995415281113E-3</v>
      </c>
      <c r="D1125">
        <v>1124</v>
      </c>
    </row>
    <row r="1126" spans="1:4" x14ac:dyDescent="0.2">
      <c r="A1126" s="1">
        <v>34879</v>
      </c>
      <c r="B1126">
        <v>2106.5500000000002</v>
      </c>
      <c r="C1126">
        <f t="shared" si="17"/>
        <v>2.0893343455208324E-3</v>
      </c>
      <c r="D1126">
        <v>1125</v>
      </c>
    </row>
    <row r="1127" spans="1:4" x14ac:dyDescent="0.2">
      <c r="A1127" s="1">
        <v>34880</v>
      </c>
      <c r="B1127">
        <v>2083.9299999999998</v>
      </c>
      <c r="C1127">
        <f t="shared" si="17"/>
        <v>-4.6886450223295739E-3</v>
      </c>
      <c r="D1127">
        <v>1126</v>
      </c>
    </row>
    <row r="1128" spans="1:4" x14ac:dyDescent="0.2">
      <c r="A1128" s="1">
        <v>34883</v>
      </c>
      <c r="B1128">
        <v>2092.2600000000002</v>
      </c>
      <c r="C1128">
        <f t="shared" si="17"/>
        <v>1.7325254990865346E-3</v>
      </c>
      <c r="D1128">
        <v>1127</v>
      </c>
    </row>
    <row r="1129" spans="1:4" x14ac:dyDescent="0.2">
      <c r="A1129" s="1">
        <v>34884</v>
      </c>
      <c r="B1129">
        <v>2114.9</v>
      </c>
      <c r="C1129">
        <f t="shared" si="17"/>
        <v>4.6741849525284707E-3</v>
      </c>
      <c r="D1129">
        <v>1128</v>
      </c>
    </row>
    <row r="1130" spans="1:4" x14ac:dyDescent="0.2">
      <c r="A1130" s="1">
        <v>34885</v>
      </c>
      <c r="B1130">
        <v>2105.66</v>
      </c>
      <c r="C1130">
        <f t="shared" si="17"/>
        <v>-1.9015900373395844E-3</v>
      </c>
      <c r="D1130">
        <v>1129</v>
      </c>
    </row>
    <row r="1131" spans="1:4" x14ac:dyDescent="0.2">
      <c r="A1131" s="1">
        <v>34886</v>
      </c>
      <c r="B1131">
        <v>2121.2199999999998</v>
      </c>
      <c r="C1131">
        <f t="shared" si="17"/>
        <v>3.1974660569522584E-3</v>
      </c>
      <c r="D1131">
        <v>1130</v>
      </c>
    </row>
    <row r="1132" spans="1:4" x14ac:dyDescent="0.2">
      <c r="A1132" s="1">
        <v>34887</v>
      </c>
      <c r="B1132">
        <v>2153.39</v>
      </c>
      <c r="C1132">
        <f t="shared" si="17"/>
        <v>6.5369787000371105E-3</v>
      </c>
      <c r="D1132">
        <v>1131</v>
      </c>
    </row>
    <row r="1133" spans="1:4" x14ac:dyDescent="0.2">
      <c r="A1133" s="1">
        <v>34890</v>
      </c>
      <c r="B1133">
        <v>2178.7399999999998</v>
      </c>
      <c r="C1133">
        <f t="shared" si="17"/>
        <v>5.0827148667935695E-3</v>
      </c>
      <c r="D1133">
        <v>1132</v>
      </c>
    </row>
    <row r="1134" spans="1:4" x14ac:dyDescent="0.2">
      <c r="A1134" s="1">
        <v>34891</v>
      </c>
      <c r="B1134">
        <v>2201.9</v>
      </c>
      <c r="C1134">
        <f t="shared" si="17"/>
        <v>4.5921846653733667E-3</v>
      </c>
      <c r="D1134">
        <v>1133</v>
      </c>
    </row>
    <row r="1135" spans="1:4" x14ac:dyDescent="0.2">
      <c r="A1135" s="1">
        <v>34892</v>
      </c>
      <c r="B1135">
        <v>2199.09</v>
      </c>
      <c r="C1135">
        <f t="shared" si="17"/>
        <v>-5.5458779046757556E-4</v>
      </c>
      <c r="D1135">
        <v>1134</v>
      </c>
    </row>
    <row r="1136" spans="1:4" x14ac:dyDescent="0.2">
      <c r="A1136" s="1">
        <v>34893</v>
      </c>
      <c r="B1136">
        <v>2214.42</v>
      </c>
      <c r="C1136">
        <f t="shared" si="17"/>
        <v>3.0169915474376197E-3</v>
      </c>
      <c r="D1136">
        <v>1135</v>
      </c>
    </row>
    <row r="1137" spans="1:4" x14ac:dyDescent="0.2">
      <c r="A1137" s="1">
        <v>34894</v>
      </c>
      <c r="B1137">
        <v>2184.9</v>
      </c>
      <c r="C1137">
        <f t="shared" si="17"/>
        <v>-5.8284305424050054E-3</v>
      </c>
      <c r="D1137">
        <v>1136</v>
      </c>
    </row>
    <row r="1138" spans="1:4" x14ac:dyDescent="0.2">
      <c r="A1138" s="1">
        <v>34897</v>
      </c>
      <c r="B1138">
        <v>2199.61</v>
      </c>
      <c r="C1138">
        <f t="shared" si="17"/>
        <v>2.9141207562339844E-3</v>
      </c>
      <c r="D1138">
        <v>1137</v>
      </c>
    </row>
    <row r="1139" spans="1:4" x14ac:dyDescent="0.2">
      <c r="A1139" s="1">
        <v>34898</v>
      </c>
      <c r="B1139">
        <v>2192.9899999999998</v>
      </c>
      <c r="C1139">
        <f t="shared" si="17"/>
        <v>-1.3090341241537296E-3</v>
      </c>
      <c r="D1139">
        <v>1138</v>
      </c>
    </row>
    <row r="1140" spans="1:4" x14ac:dyDescent="0.2">
      <c r="A1140" s="1">
        <v>34899</v>
      </c>
      <c r="B1140">
        <v>2182.88</v>
      </c>
      <c r="C1140">
        <f t="shared" si="17"/>
        <v>-2.0067895182100948E-3</v>
      </c>
      <c r="D1140">
        <v>1139</v>
      </c>
    </row>
    <row r="1141" spans="1:4" x14ac:dyDescent="0.2">
      <c r="A1141" s="1">
        <v>34900</v>
      </c>
      <c r="B1141">
        <v>2184.33</v>
      </c>
      <c r="C1141">
        <f t="shared" si="17"/>
        <v>2.8838870670266914E-4</v>
      </c>
      <c r="D1141">
        <v>1140</v>
      </c>
    </row>
    <row r="1142" spans="1:4" x14ac:dyDescent="0.2">
      <c r="A1142" s="1">
        <v>34901</v>
      </c>
      <c r="B1142">
        <v>2201.86</v>
      </c>
      <c r="C1142">
        <f t="shared" si="17"/>
        <v>3.4714514435090216E-3</v>
      </c>
      <c r="D1142">
        <v>1141</v>
      </c>
    </row>
    <row r="1143" spans="1:4" x14ac:dyDescent="0.2">
      <c r="A1143" s="1">
        <v>34904</v>
      </c>
      <c r="B1143">
        <v>2197.48</v>
      </c>
      <c r="C1143">
        <f t="shared" si="17"/>
        <v>-8.6477083346325756E-4</v>
      </c>
      <c r="D1143">
        <v>1142</v>
      </c>
    </row>
    <row r="1144" spans="1:4" x14ac:dyDescent="0.2">
      <c r="A1144" s="1">
        <v>34905</v>
      </c>
      <c r="B1144">
        <v>2229.06</v>
      </c>
      <c r="C1144">
        <f t="shared" si="17"/>
        <v>6.1968275139596685E-3</v>
      </c>
      <c r="D1144">
        <v>1143</v>
      </c>
    </row>
    <row r="1145" spans="1:4" x14ac:dyDescent="0.2">
      <c r="A1145" s="1">
        <v>34906</v>
      </c>
      <c r="B1145">
        <v>2240.81</v>
      </c>
      <c r="C1145">
        <f t="shared" si="17"/>
        <v>2.2832753151407204E-3</v>
      </c>
      <c r="D1145">
        <v>1144</v>
      </c>
    </row>
    <row r="1146" spans="1:4" x14ac:dyDescent="0.2">
      <c r="A1146" s="1">
        <v>34907</v>
      </c>
      <c r="B1146">
        <v>2234.36</v>
      </c>
      <c r="C1146">
        <f t="shared" si="17"/>
        <v>-1.251886005638525E-3</v>
      </c>
      <c r="D1146">
        <v>1145</v>
      </c>
    </row>
    <row r="1147" spans="1:4" x14ac:dyDescent="0.2">
      <c r="A1147" s="1">
        <v>34908</v>
      </c>
      <c r="B1147">
        <v>2229.9899999999998</v>
      </c>
      <c r="C1147">
        <f t="shared" si="17"/>
        <v>-8.5023239310677567E-4</v>
      </c>
      <c r="D1147">
        <v>1146</v>
      </c>
    </row>
    <row r="1148" spans="1:4" x14ac:dyDescent="0.2">
      <c r="A1148" s="1">
        <v>34911</v>
      </c>
      <c r="B1148">
        <v>2218.7399999999998</v>
      </c>
      <c r="C1148">
        <f t="shared" si="17"/>
        <v>-2.1965025237284941E-3</v>
      </c>
      <c r="D1148">
        <v>1147</v>
      </c>
    </row>
    <row r="1149" spans="1:4" x14ac:dyDescent="0.2">
      <c r="A1149" s="1">
        <v>34912</v>
      </c>
      <c r="B1149">
        <v>2220.02</v>
      </c>
      <c r="C1149">
        <f t="shared" si="17"/>
        <v>2.5047398473665439E-4</v>
      </c>
      <c r="D1149">
        <v>1148</v>
      </c>
    </row>
    <row r="1150" spans="1:4" x14ac:dyDescent="0.2">
      <c r="A1150" s="1">
        <v>34913</v>
      </c>
      <c r="B1150">
        <v>2241.52</v>
      </c>
      <c r="C1150">
        <f t="shared" si="17"/>
        <v>4.1857312230222377E-3</v>
      </c>
      <c r="D1150">
        <v>1149</v>
      </c>
    </row>
    <row r="1151" spans="1:4" x14ac:dyDescent="0.2">
      <c r="A1151" s="1">
        <v>34914</v>
      </c>
      <c r="B1151">
        <v>2240.7199999999998</v>
      </c>
      <c r="C1151">
        <f t="shared" si="17"/>
        <v>-1.5502765992536638E-4</v>
      </c>
      <c r="D1151">
        <v>1150</v>
      </c>
    </row>
    <row r="1152" spans="1:4" x14ac:dyDescent="0.2">
      <c r="A1152" s="1">
        <v>34915</v>
      </c>
      <c r="B1152">
        <v>2235.9899999999998</v>
      </c>
      <c r="C1152">
        <f t="shared" si="17"/>
        <v>-9.1773363198299762E-4</v>
      </c>
      <c r="D1152">
        <v>1151</v>
      </c>
    </row>
    <row r="1153" spans="1:4" x14ac:dyDescent="0.2">
      <c r="A1153" s="1">
        <v>34918</v>
      </c>
      <c r="B1153">
        <v>2243.41</v>
      </c>
      <c r="C1153">
        <f t="shared" si="17"/>
        <v>1.4387944827878307E-3</v>
      </c>
      <c r="D1153">
        <v>1152</v>
      </c>
    </row>
    <row r="1154" spans="1:4" x14ac:dyDescent="0.2">
      <c r="A1154" s="1">
        <v>34919</v>
      </c>
      <c r="B1154">
        <v>2237.65</v>
      </c>
      <c r="C1154">
        <f t="shared" si="17"/>
        <v>-1.1164936838645723E-3</v>
      </c>
      <c r="D1154">
        <v>1153</v>
      </c>
    </row>
    <row r="1155" spans="1:4" x14ac:dyDescent="0.2">
      <c r="A1155" s="1">
        <v>34920</v>
      </c>
      <c r="B1155">
        <v>2221.77</v>
      </c>
      <c r="C1155">
        <f t="shared" ref="C1155:C1218" si="18">LOG(B1155)-LOG(B1154)</f>
        <v>-3.0930594221385554E-3</v>
      </c>
      <c r="D1155">
        <v>1154</v>
      </c>
    </row>
    <row r="1156" spans="1:4" x14ac:dyDescent="0.2">
      <c r="A1156" s="1">
        <v>34921</v>
      </c>
      <c r="B1156">
        <v>2218.7199999999998</v>
      </c>
      <c r="C1156">
        <f t="shared" si="18"/>
        <v>-5.9660009508455403E-4</v>
      </c>
      <c r="D1156">
        <v>1155</v>
      </c>
    </row>
    <row r="1157" spans="1:4" x14ac:dyDescent="0.2">
      <c r="A1157" s="1">
        <v>34922</v>
      </c>
      <c r="B1157">
        <v>2232.89</v>
      </c>
      <c r="C1157">
        <f t="shared" si="18"/>
        <v>2.7648305189083011E-3</v>
      </c>
      <c r="D1157">
        <v>1156</v>
      </c>
    </row>
    <row r="1158" spans="1:4" x14ac:dyDescent="0.2">
      <c r="A1158" s="1">
        <v>34925</v>
      </c>
      <c r="B1158">
        <v>2208.4499999999998</v>
      </c>
      <c r="C1158">
        <f t="shared" si="18"/>
        <v>-4.7797575850756502E-3</v>
      </c>
      <c r="D1158">
        <v>1157</v>
      </c>
    </row>
    <row r="1159" spans="1:4" x14ac:dyDescent="0.2">
      <c r="A1159" s="1">
        <v>34926</v>
      </c>
      <c r="B1159">
        <v>2227.61</v>
      </c>
      <c r="C1159">
        <f t="shared" si="18"/>
        <v>3.7515876779035118E-3</v>
      </c>
      <c r="D1159">
        <v>1158</v>
      </c>
    </row>
    <row r="1160" spans="1:4" x14ac:dyDescent="0.2">
      <c r="A1160" s="1">
        <v>34927</v>
      </c>
      <c r="B1160">
        <v>2252.86</v>
      </c>
      <c r="C1160">
        <f t="shared" si="18"/>
        <v>4.8950452794782606E-3</v>
      </c>
      <c r="D1160">
        <v>1159</v>
      </c>
    </row>
    <row r="1161" spans="1:4" x14ac:dyDescent="0.2">
      <c r="A1161" s="1">
        <v>34928</v>
      </c>
      <c r="B1161">
        <v>2260.3000000000002</v>
      </c>
      <c r="C1161">
        <f t="shared" si="18"/>
        <v>1.4318809314755043E-3</v>
      </c>
      <c r="D1161">
        <v>1160</v>
      </c>
    </row>
    <row r="1162" spans="1:4" x14ac:dyDescent="0.2">
      <c r="A1162" s="1">
        <v>34929</v>
      </c>
      <c r="B1162">
        <v>2263.46</v>
      </c>
      <c r="C1162">
        <f t="shared" si="18"/>
        <v>6.0673898970309281E-4</v>
      </c>
      <c r="D1162">
        <v>1161</v>
      </c>
    </row>
    <row r="1163" spans="1:4" x14ac:dyDescent="0.2">
      <c r="A1163" s="1">
        <v>34932</v>
      </c>
      <c r="B1163">
        <v>2269.38</v>
      </c>
      <c r="C1163">
        <f t="shared" si="18"/>
        <v>1.1343990940195781E-3</v>
      </c>
      <c r="D1163">
        <v>1162</v>
      </c>
    </row>
    <row r="1164" spans="1:4" x14ac:dyDescent="0.2">
      <c r="A1164" s="1">
        <v>34933</v>
      </c>
      <c r="B1164">
        <v>2258.86</v>
      </c>
      <c r="C1164">
        <f t="shared" si="18"/>
        <v>-2.0179081361688667E-3</v>
      </c>
      <c r="D1164">
        <v>1163</v>
      </c>
    </row>
    <row r="1165" spans="1:4" x14ac:dyDescent="0.2">
      <c r="A1165" s="1">
        <v>34934</v>
      </c>
      <c r="B1165">
        <v>2263.42</v>
      </c>
      <c r="C1165">
        <f t="shared" si="18"/>
        <v>8.7583409636948772E-4</v>
      </c>
      <c r="D1165">
        <v>1164</v>
      </c>
    </row>
    <row r="1166" spans="1:4" x14ac:dyDescent="0.2">
      <c r="A1166" s="1">
        <v>34935</v>
      </c>
      <c r="B1166">
        <v>2262.86</v>
      </c>
      <c r="C1166">
        <f t="shared" si="18"/>
        <v>-1.0746348485168866E-4</v>
      </c>
      <c r="D1166">
        <v>1165</v>
      </c>
    </row>
    <row r="1167" spans="1:4" x14ac:dyDescent="0.2">
      <c r="A1167" s="1">
        <v>34936</v>
      </c>
      <c r="B1167">
        <v>2249.27</v>
      </c>
      <c r="C1167">
        <f t="shared" si="18"/>
        <v>-2.6160947738094187E-3</v>
      </c>
      <c r="D1167">
        <v>1166</v>
      </c>
    </row>
    <row r="1168" spans="1:4" x14ac:dyDescent="0.2">
      <c r="A1168" s="1">
        <v>34939</v>
      </c>
      <c r="B1168">
        <v>2241.11</v>
      </c>
      <c r="C1168">
        <f t="shared" si="18"/>
        <v>-1.5784173603394791E-3</v>
      </c>
      <c r="D1168">
        <v>1167</v>
      </c>
    </row>
    <row r="1169" spans="1:4" x14ac:dyDescent="0.2">
      <c r="A1169" s="1">
        <v>34940</v>
      </c>
      <c r="B1169">
        <v>2231.63</v>
      </c>
      <c r="C1169">
        <f t="shared" si="18"/>
        <v>-1.8409824195320112E-3</v>
      </c>
      <c r="D1169">
        <v>1168</v>
      </c>
    </row>
    <row r="1170" spans="1:4" x14ac:dyDescent="0.2">
      <c r="A1170" s="1">
        <v>34941</v>
      </c>
      <c r="B1170">
        <v>2240.0700000000002</v>
      </c>
      <c r="C1170">
        <f t="shared" si="18"/>
        <v>1.6393987878595695E-3</v>
      </c>
      <c r="D1170">
        <v>1169</v>
      </c>
    </row>
    <row r="1171" spans="1:4" x14ac:dyDescent="0.2">
      <c r="A1171" s="1">
        <v>34942</v>
      </c>
      <c r="B1171">
        <v>2238.31</v>
      </c>
      <c r="C1171">
        <f t="shared" si="18"/>
        <v>-3.4135483255148813E-4</v>
      </c>
      <c r="D1171">
        <v>1170</v>
      </c>
    </row>
    <row r="1172" spans="1:4" x14ac:dyDescent="0.2">
      <c r="A1172" s="1">
        <v>34943</v>
      </c>
      <c r="B1172">
        <v>2233.09</v>
      </c>
      <c r="C1172">
        <f t="shared" si="18"/>
        <v>-1.0140082414538121E-3</v>
      </c>
      <c r="D1172">
        <v>1171</v>
      </c>
    </row>
    <row r="1173" spans="1:4" x14ac:dyDescent="0.2">
      <c r="A1173" s="1">
        <v>34946</v>
      </c>
      <c r="B1173">
        <v>2250.33</v>
      </c>
      <c r="C1173">
        <f t="shared" si="18"/>
        <v>3.3399832140896812E-3</v>
      </c>
      <c r="D1173">
        <v>1172</v>
      </c>
    </row>
    <row r="1174" spans="1:4" x14ac:dyDescent="0.2">
      <c r="A1174" s="1">
        <v>34947</v>
      </c>
      <c r="B1174">
        <v>2264.84</v>
      </c>
      <c r="C1174">
        <f t="shared" si="18"/>
        <v>2.7913166615758378E-3</v>
      </c>
      <c r="D1174">
        <v>1173</v>
      </c>
    </row>
    <row r="1175" spans="1:4" x14ac:dyDescent="0.2">
      <c r="A1175" s="1">
        <v>34948</v>
      </c>
      <c r="B1175">
        <v>2277.13</v>
      </c>
      <c r="C1175">
        <f t="shared" si="18"/>
        <v>2.3502983107426267E-3</v>
      </c>
      <c r="D1175">
        <v>1174</v>
      </c>
    </row>
    <row r="1176" spans="1:4" x14ac:dyDescent="0.2">
      <c r="A1176" s="1">
        <v>34949</v>
      </c>
      <c r="B1176">
        <v>2267.98</v>
      </c>
      <c r="C1176">
        <f t="shared" si="18"/>
        <v>-1.7486044904249098E-3</v>
      </c>
      <c r="D1176">
        <v>1175</v>
      </c>
    </row>
    <row r="1177" spans="1:4" x14ac:dyDescent="0.2">
      <c r="A1177" s="1">
        <v>34950</v>
      </c>
      <c r="B1177">
        <v>2273.6999999999998</v>
      </c>
      <c r="C1177">
        <f t="shared" si="18"/>
        <v>1.0939413388664221E-3</v>
      </c>
      <c r="D1177">
        <v>1176</v>
      </c>
    </row>
    <row r="1178" spans="1:4" x14ac:dyDescent="0.2">
      <c r="A1178" s="1">
        <v>34953</v>
      </c>
      <c r="B1178">
        <v>2260.79</v>
      </c>
      <c r="C1178">
        <f t="shared" si="18"/>
        <v>-2.4729382622861174E-3</v>
      </c>
      <c r="D1178">
        <v>1177</v>
      </c>
    </row>
    <row r="1179" spans="1:4" x14ac:dyDescent="0.2">
      <c r="A1179" s="1">
        <v>34954</v>
      </c>
      <c r="B1179">
        <v>2270.83</v>
      </c>
      <c r="C1179">
        <f t="shared" si="18"/>
        <v>1.9243995448543494E-3</v>
      </c>
      <c r="D1179">
        <v>1178</v>
      </c>
    </row>
    <row r="1180" spans="1:4" x14ac:dyDescent="0.2">
      <c r="A1180" s="1">
        <v>34955</v>
      </c>
      <c r="B1180">
        <v>2295.48</v>
      </c>
      <c r="C1180">
        <f t="shared" si="18"/>
        <v>4.6888901404811278E-3</v>
      </c>
      <c r="D1180">
        <v>1179</v>
      </c>
    </row>
    <row r="1181" spans="1:4" x14ac:dyDescent="0.2">
      <c r="A1181" s="1">
        <v>34956</v>
      </c>
      <c r="B1181">
        <v>2299.91</v>
      </c>
      <c r="C1181">
        <f t="shared" si="18"/>
        <v>8.3732834462724171E-4</v>
      </c>
      <c r="D1181">
        <v>1180</v>
      </c>
    </row>
    <row r="1182" spans="1:4" x14ac:dyDescent="0.2">
      <c r="A1182" s="1">
        <v>34957</v>
      </c>
      <c r="B1182">
        <v>2317.0100000000002</v>
      </c>
      <c r="C1182">
        <f t="shared" si="18"/>
        <v>3.2170666154853755E-3</v>
      </c>
      <c r="D1182">
        <v>1181</v>
      </c>
    </row>
    <row r="1183" spans="1:4" x14ac:dyDescent="0.2">
      <c r="A1183" s="1">
        <v>34960</v>
      </c>
      <c r="B1183">
        <v>2301.41</v>
      </c>
      <c r="C1183">
        <f t="shared" si="18"/>
        <v>-2.9339123267457801E-3</v>
      </c>
      <c r="D1183">
        <v>1182</v>
      </c>
    </row>
    <row r="1184" spans="1:4" x14ac:dyDescent="0.2">
      <c r="A1184" s="1">
        <v>34961</v>
      </c>
      <c r="B1184">
        <v>2311.2800000000002</v>
      </c>
      <c r="C1184">
        <f t="shared" si="18"/>
        <v>1.8585654263927331E-3</v>
      </c>
      <c r="D1184">
        <v>1183</v>
      </c>
    </row>
    <row r="1185" spans="1:4" x14ac:dyDescent="0.2">
      <c r="A1185" s="1">
        <v>34962</v>
      </c>
      <c r="B1185">
        <v>2305.08</v>
      </c>
      <c r="C1185">
        <f t="shared" si="18"/>
        <v>-1.1665586768674352E-3</v>
      </c>
      <c r="D1185">
        <v>1184</v>
      </c>
    </row>
    <row r="1186" spans="1:4" x14ac:dyDescent="0.2">
      <c r="A1186" s="1">
        <v>34963</v>
      </c>
      <c r="B1186">
        <v>2287.3200000000002</v>
      </c>
      <c r="C1186">
        <f t="shared" si="18"/>
        <v>-3.3590751896084292E-3</v>
      </c>
      <c r="D1186">
        <v>1185</v>
      </c>
    </row>
    <row r="1187" spans="1:4" x14ac:dyDescent="0.2">
      <c r="A1187" s="1">
        <v>34964</v>
      </c>
      <c r="B1187">
        <v>2211.79</v>
      </c>
      <c r="C1187">
        <f t="shared" si="18"/>
        <v>-1.4583037215241124E-2</v>
      </c>
      <c r="D1187">
        <v>1186</v>
      </c>
    </row>
    <row r="1188" spans="1:4" x14ac:dyDescent="0.2">
      <c r="A1188" s="1">
        <v>34967</v>
      </c>
      <c r="B1188">
        <v>2208.41</v>
      </c>
      <c r="C1188">
        <f t="shared" si="18"/>
        <v>-6.6418516580268872E-4</v>
      </c>
      <c r="D1188">
        <v>1187</v>
      </c>
    </row>
    <row r="1189" spans="1:4" x14ac:dyDescent="0.2">
      <c r="A1189" s="1">
        <v>34968</v>
      </c>
      <c r="B1189">
        <v>2227.85</v>
      </c>
      <c r="C1189">
        <f t="shared" si="18"/>
        <v>3.8062416400905796E-3</v>
      </c>
      <c r="D1189">
        <v>1188</v>
      </c>
    </row>
    <row r="1190" spans="1:4" x14ac:dyDescent="0.2">
      <c r="A1190" s="1">
        <v>34969</v>
      </c>
      <c r="B1190">
        <v>2185.44</v>
      </c>
      <c r="C1190">
        <f t="shared" si="18"/>
        <v>-8.34705897711574E-3</v>
      </c>
      <c r="D1190">
        <v>1189</v>
      </c>
    </row>
    <row r="1191" spans="1:4" x14ac:dyDescent="0.2">
      <c r="A1191" s="1">
        <v>34970</v>
      </c>
      <c r="B1191">
        <v>2171.92</v>
      </c>
      <c r="C1191">
        <f t="shared" si="18"/>
        <v>-2.6950631750768395E-3</v>
      </c>
      <c r="D1191">
        <v>1190</v>
      </c>
    </row>
    <row r="1192" spans="1:4" x14ac:dyDescent="0.2">
      <c r="A1192" s="1">
        <v>34971</v>
      </c>
      <c r="B1192">
        <v>2187.04</v>
      </c>
      <c r="C1192">
        <f t="shared" si="18"/>
        <v>3.012901656697764E-3</v>
      </c>
      <c r="D1192">
        <v>1191</v>
      </c>
    </row>
    <row r="1193" spans="1:4" x14ac:dyDescent="0.2">
      <c r="A1193" s="1">
        <v>34974</v>
      </c>
      <c r="B1193">
        <v>2205.02</v>
      </c>
      <c r="C1193">
        <f t="shared" si="18"/>
        <v>3.5558067995684617E-3</v>
      </c>
      <c r="D1193">
        <v>1192</v>
      </c>
    </row>
    <row r="1194" spans="1:4" x14ac:dyDescent="0.2">
      <c r="A1194" s="1">
        <v>34976</v>
      </c>
      <c r="B1194">
        <v>2217.7600000000002</v>
      </c>
      <c r="C1194">
        <f t="shared" si="18"/>
        <v>2.5020132146154062E-3</v>
      </c>
      <c r="D1194">
        <v>1193</v>
      </c>
    </row>
    <row r="1195" spans="1:4" x14ac:dyDescent="0.2">
      <c r="A1195" s="1">
        <v>34977</v>
      </c>
      <c r="B1195">
        <v>2208.8200000000002</v>
      </c>
      <c r="C1195">
        <f t="shared" si="18"/>
        <v>-1.75422016413318E-3</v>
      </c>
      <c r="D1195">
        <v>1194</v>
      </c>
    </row>
    <row r="1196" spans="1:4" x14ac:dyDescent="0.2">
      <c r="A1196" s="1">
        <v>34978</v>
      </c>
      <c r="B1196">
        <v>2171.4299999999998</v>
      </c>
      <c r="C1196">
        <f t="shared" si="18"/>
        <v>-7.4144923649734906E-3</v>
      </c>
      <c r="D1196">
        <v>1195</v>
      </c>
    </row>
    <row r="1197" spans="1:4" x14ac:dyDescent="0.2">
      <c r="A1197" s="1">
        <v>34981</v>
      </c>
      <c r="B1197">
        <v>2168.69</v>
      </c>
      <c r="C1197">
        <f t="shared" si="18"/>
        <v>-5.4835674520825606E-4</v>
      </c>
      <c r="D1197">
        <v>1196</v>
      </c>
    </row>
    <row r="1198" spans="1:4" x14ac:dyDescent="0.2">
      <c r="A1198" s="1">
        <v>34982</v>
      </c>
      <c r="B1198">
        <v>2138.77</v>
      </c>
      <c r="C1198">
        <f t="shared" si="18"/>
        <v>-6.0333931759695147E-3</v>
      </c>
      <c r="D1198">
        <v>1197</v>
      </c>
    </row>
    <row r="1199" spans="1:4" x14ac:dyDescent="0.2">
      <c r="A1199" s="1">
        <v>34983</v>
      </c>
      <c r="B1199">
        <v>2145.3000000000002</v>
      </c>
      <c r="C1199">
        <f t="shared" si="18"/>
        <v>1.3239490312342284E-3</v>
      </c>
      <c r="D1199">
        <v>1198</v>
      </c>
    </row>
    <row r="1200" spans="1:4" x14ac:dyDescent="0.2">
      <c r="A1200" s="1">
        <v>34984</v>
      </c>
      <c r="B1200">
        <v>2158.12</v>
      </c>
      <c r="C1200">
        <f t="shared" si="18"/>
        <v>2.5875567471072003E-3</v>
      </c>
      <c r="D1200">
        <v>1199</v>
      </c>
    </row>
    <row r="1201" spans="1:4" x14ac:dyDescent="0.2">
      <c r="A1201" s="1">
        <v>34985</v>
      </c>
      <c r="B1201">
        <v>2196.83</v>
      </c>
      <c r="C1201">
        <f t="shared" si="18"/>
        <v>7.7208611686785389E-3</v>
      </c>
      <c r="D1201">
        <v>1200</v>
      </c>
    </row>
    <row r="1202" spans="1:4" x14ac:dyDescent="0.2">
      <c r="A1202" s="1">
        <v>34988</v>
      </c>
      <c r="B1202">
        <v>2191.44</v>
      </c>
      <c r="C1202">
        <f t="shared" si="18"/>
        <v>-1.0668661840034233E-3</v>
      </c>
      <c r="D1202">
        <v>1201</v>
      </c>
    </row>
    <row r="1203" spans="1:4" x14ac:dyDescent="0.2">
      <c r="A1203" s="1">
        <v>34989</v>
      </c>
      <c r="B1203">
        <v>2201.0300000000002</v>
      </c>
      <c r="C1203">
        <f t="shared" si="18"/>
        <v>1.8963775274878358E-3</v>
      </c>
      <c r="D1203">
        <v>1202</v>
      </c>
    </row>
    <row r="1204" spans="1:4" x14ac:dyDescent="0.2">
      <c r="A1204" s="1">
        <v>34990</v>
      </c>
      <c r="B1204">
        <v>2194.81</v>
      </c>
      <c r="C1204">
        <f t="shared" si="18"/>
        <v>-1.2290317574126242E-3</v>
      </c>
      <c r="D1204">
        <v>1203</v>
      </c>
    </row>
    <row r="1205" spans="1:4" x14ac:dyDescent="0.2">
      <c r="A1205" s="1">
        <v>34991</v>
      </c>
      <c r="B1205">
        <v>2179.6</v>
      </c>
      <c r="C1205">
        <f t="shared" si="18"/>
        <v>-3.0201310303183959E-3</v>
      </c>
      <c r="D1205">
        <v>1204</v>
      </c>
    </row>
    <row r="1206" spans="1:4" x14ac:dyDescent="0.2">
      <c r="A1206" s="1">
        <v>34992</v>
      </c>
      <c r="B1206">
        <v>2170.4899999999998</v>
      </c>
      <c r="C1206">
        <f t="shared" si="18"/>
        <v>-1.8190099579853403E-3</v>
      </c>
      <c r="D1206">
        <v>1205</v>
      </c>
    </row>
    <row r="1207" spans="1:4" x14ac:dyDescent="0.2">
      <c r="A1207" s="1">
        <v>34995</v>
      </c>
      <c r="B1207">
        <v>2107.42</v>
      </c>
      <c r="C1207">
        <f t="shared" si="18"/>
        <v>-1.2806691964492245E-2</v>
      </c>
      <c r="D1207">
        <v>1206</v>
      </c>
    </row>
    <row r="1208" spans="1:4" x14ac:dyDescent="0.2">
      <c r="A1208" s="1">
        <v>34996</v>
      </c>
      <c r="B1208">
        <v>2113.6</v>
      </c>
      <c r="C1208">
        <f t="shared" si="18"/>
        <v>1.271702960858434E-3</v>
      </c>
      <c r="D1208">
        <v>1207</v>
      </c>
    </row>
    <row r="1209" spans="1:4" x14ac:dyDescent="0.2">
      <c r="A1209" s="1">
        <v>34997</v>
      </c>
      <c r="B1209">
        <v>2150.13</v>
      </c>
      <c r="C1209">
        <f t="shared" si="18"/>
        <v>7.4419185176362035E-3</v>
      </c>
      <c r="D1209">
        <v>1208</v>
      </c>
    </row>
    <row r="1210" spans="1:4" x14ac:dyDescent="0.2">
      <c r="A1210" s="1">
        <v>34998</v>
      </c>
      <c r="B1210">
        <v>2131.84</v>
      </c>
      <c r="C1210">
        <f t="shared" si="18"/>
        <v>-3.7101121130240777E-3</v>
      </c>
      <c r="D1210">
        <v>1209</v>
      </c>
    </row>
    <row r="1211" spans="1:4" x14ac:dyDescent="0.2">
      <c r="A1211" s="1">
        <v>34999</v>
      </c>
      <c r="B1211">
        <v>2096.08</v>
      </c>
      <c r="C1211">
        <f t="shared" si="18"/>
        <v>-7.3467525544415047E-3</v>
      </c>
      <c r="D1211">
        <v>1210</v>
      </c>
    </row>
    <row r="1212" spans="1:4" x14ac:dyDescent="0.2">
      <c r="A1212" s="1">
        <v>35002</v>
      </c>
      <c r="B1212">
        <v>2146.11</v>
      </c>
      <c r="C1212">
        <f t="shared" si="18"/>
        <v>1.0244124072538607E-2</v>
      </c>
      <c r="D1212">
        <v>1211</v>
      </c>
    </row>
    <row r="1213" spans="1:4" x14ac:dyDescent="0.2">
      <c r="A1213" s="1">
        <v>35003</v>
      </c>
      <c r="B1213">
        <v>2167.91</v>
      </c>
      <c r="C1213">
        <f t="shared" si="18"/>
        <v>4.3892704689949547E-3</v>
      </c>
      <c r="D1213">
        <v>1212</v>
      </c>
    </row>
    <row r="1214" spans="1:4" x14ac:dyDescent="0.2">
      <c r="A1214" s="1">
        <v>35004</v>
      </c>
      <c r="B1214">
        <v>2163.2199999999998</v>
      </c>
      <c r="C1214">
        <f t="shared" si="18"/>
        <v>-9.4055912256063579E-4</v>
      </c>
      <c r="D1214">
        <v>1213</v>
      </c>
    </row>
    <row r="1215" spans="1:4" x14ac:dyDescent="0.2">
      <c r="A1215" s="1">
        <v>35005</v>
      </c>
      <c r="B1215">
        <v>2183.98</v>
      </c>
      <c r="C1215">
        <f t="shared" si="18"/>
        <v>4.1479674191990945E-3</v>
      </c>
      <c r="D1215">
        <v>1214</v>
      </c>
    </row>
    <row r="1216" spans="1:4" x14ac:dyDescent="0.2">
      <c r="A1216" s="1">
        <v>35006</v>
      </c>
      <c r="B1216">
        <v>2181.7199999999998</v>
      </c>
      <c r="C1216">
        <f t="shared" si="18"/>
        <v>-4.4964409683556639E-4</v>
      </c>
      <c r="D1216">
        <v>1215</v>
      </c>
    </row>
    <row r="1217" spans="1:4" x14ac:dyDescent="0.2">
      <c r="A1217" s="1">
        <v>35009</v>
      </c>
      <c r="B1217">
        <v>2165.79</v>
      </c>
      <c r="C1217">
        <f t="shared" si="18"/>
        <v>-3.1826687271481191E-3</v>
      </c>
      <c r="D1217">
        <v>1216</v>
      </c>
    </row>
    <row r="1218" spans="1:4" x14ac:dyDescent="0.2">
      <c r="A1218" s="1">
        <v>35010</v>
      </c>
      <c r="B1218">
        <v>2174.9699999999998</v>
      </c>
      <c r="C1218">
        <f t="shared" si="18"/>
        <v>1.836926845816933E-3</v>
      </c>
      <c r="D1218">
        <v>1217</v>
      </c>
    </row>
    <row r="1219" spans="1:4" x14ac:dyDescent="0.2">
      <c r="A1219" s="1">
        <v>35011</v>
      </c>
      <c r="B1219">
        <v>2172.3000000000002</v>
      </c>
      <c r="C1219">
        <f t="shared" ref="C1219:C1282" si="19">LOG(B1219)-LOG(B1218)</f>
        <v>-5.3346878039972623E-4</v>
      </c>
      <c r="D1219">
        <v>1218</v>
      </c>
    </row>
    <row r="1220" spans="1:4" x14ac:dyDescent="0.2">
      <c r="A1220" s="1">
        <v>35012</v>
      </c>
      <c r="B1220">
        <v>2192.8200000000002</v>
      </c>
      <c r="C1220">
        <f t="shared" si="19"/>
        <v>4.0831814083879259E-3</v>
      </c>
      <c r="D1220">
        <v>1219</v>
      </c>
    </row>
    <row r="1221" spans="1:4" x14ac:dyDescent="0.2">
      <c r="A1221" s="1">
        <v>35013</v>
      </c>
      <c r="B1221">
        <v>2172.17</v>
      </c>
      <c r="C1221">
        <f t="shared" si="19"/>
        <v>-4.1091722807675701E-3</v>
      </c>
      <c r="D1221">
        <v>1220</v>
      </c>
    </row>
    <row r="1222" spans="1:4" x14ac:dyDescent="0.2">
      <c r="A1222" s="1">
        <v>35016</v>
      </c>
      <c r="B1222">
        <v>2175.2800000000002</v>
      </c>
      <c r="C1222">
        <f t="shared" si="19"/>
        <v>6.2135553904685281E-4</v>
      </c>
      <c r="D1222">
        <v>1221</v>
      </c>
    </row>
    <row r="1223" spans="1:4" x14ac:dyDescent="0.2">
      <c r="A1223" s="1">
        <v>35017</v>
      </c>
      <c r="B1223">
        <v>2197.29</v>
      </c>
      <c r="C1223">
        <f t="shared" si="19"/>
        <v>4.3722123513854072E-3</v>
      </c>
      <c r="D1223">
        <v>1222</v>
      </c>
    </row>
    <row r="1224" spans="1:4" x14ac:dyDescent="0.2">
      <c r="A1224" s="1">
        <v>35018</v>
      </c>
      <c r="B1224">
        <v>2186.17</v>
      </c>
      <c r="C1224">
        <f t="shared" si="19"/>
        <v>-2.2034488729962831E-3</v>
      </c>
      <c r="D1224">
        <v>1223</v>
      </c>
    </row>
    <row r="1225" spans="1:4" x14ac:dyDescent="0.2">
      <c r="A1225" s="1">
        <v>35019</v>
      </c>
      <c r="B1225">
        <v>2200.7199999999998</v>
      </c>
      <c r="C1225">
        <f t="shared" si="19"/>
        <v>2.8808599634424503E-3</v>
      </c>
      <c r="D1225">
        <v>1224</v>
      </c>
    </row>
    <row r="1226" spans="1:4" x14ac:dyDescent="0.2">
      <c r="A1226" s="1">
        <v>35020</v>
      </c>
      <c r="B1226">
        <v>2201.2800000000002</v>
      </c>
      <c r="C1226">
        <f t="shared" si="19"/>
        <v>1.1049746078040101E-4</v>
      </c>
      <c r="D1226">
        <v>1225</v>
      </c>
    </row>
    <row r="1227" spans="1:4" x14ac:dyDescent="0.2">
      <c r="A1227" s="1">
        <v>35023</v>
      </c>
      <c r="B1227">
        <v>2218.3000000000002</v>
      </c>
      <c r="C1227">
        <f t="shared" si="19"/>
        <v>3.3449914350502929E-3</v>
      </c>
      <c r="D1227">
        <v>1226</v>
      </c>
    </row>
    <row r="1228" spans="1:4" x14ac:dyDescent="0.2">
      <c r="A1228" s="1">
        <v>35024</v>
      </c>
      <c r="B1228">
        <v>2205.06</v>
      </c>
      <c r="C1228">
        <f t="shared" si="19"/>
        <v>-2.5998680245575834E-3</v>
      </c>
      <c r="D1228">
        <v>1227</v>
      </c>
    </row>
    <row r="1229" spans="1:4" x14ac:dyDescent="0.2">
      <c r="A1229" s="1">
        <v>35025</v>
      </c>
      <c r="B1229">
        <v>2193.25</v>
      </c>
      <c r="C1229">
        <f t="shared" si="19"/>
        <v>-2.3322731493995441E-3</v>
      </c>
      <c r="D1229">
        <v>1228</v>
      </c>
    </row>
    <row r="1230" spans="1:4" x14ac:dyDescent="0.2">
      <c r="A1230" s="1">
        <v>35026</v>
      </c>
      <c r="B1230">
        <v>2192.25</v>
      </c>
      <c r="C1230">
        <f t="shared" si="19"/>
        <v>-1.9805928146388041E-4</v>
      </c>
      <c r="D1230">
        <v>1229</v>
      </c>
    </row>
    <row r="1231" spans="1:4" x14ac:dyDescent="0.2">
      <c r="A1231" s="1">
        <v>35027</v>
      </c>
      <c r="B1231">
        <v>2198.16</v>
      </c>
      <c r="C1231">
        <f t="shared" si="19"/>
        <v>1.1692219807937221E-3</v>
      </c>
      <c r="D1231">
        <v>1230</v>
      </c>
    </row>
    <row r="1232" spans="1:4" x14ac:dyDescent="0.2">
      <c r="A1232" s="1">
        <v>35030</v>
      </c>
      <c r="B1232">
        <v>2238.1</v>
      </c>
      <c r="C1232">
        <f t="shared" si="19"/>
        <v>7.8201865016973571E-3</v>
      </c>
      <c r="D1232">
        <v>1231</v>
      </c>
    </row>
    <row r="1233" spans="1:4" x14ac:dyDescent="0.2">
      <c r="A1233" s="1">
        <v>35031</v>
      </c>
      <c r="B1233">
        <v>2241.5100000000002</v>
      </c>
      <c r="C1233">
        <f t="shared" si="19"/>
        <v>6.6119348306825643E-4</v>
      </c>
      <c r="D1233">
        <v>1232</v>
      </c>
    </row>
    <row r="1234" spans="1:4" x14ac:dyDescent="0.2">
      <c r="A1234" s="1">
        <v>35032</v>
      </c>
      <c r="B1234">
        <v>2245.62</v>
      </c>
      <c r="C1234">
        <f t="shared" si="19"/>
        <v>7.9558685386649231E-4</v>
      </c>
      <c r="D1234">
        <v>1233</v>
      </c>
    </row>
    <row r="1235" spans="1:4" x14ac:dyDescent="0.2">
      <c r="A1235" s="1">
        <v>35033</v>
      </c>
      <c r="B1235">
        <v>2242.83</v>
      </c>
      <c r="C1235">
        <f t="shared" si="19"/>
        <v>-5.3991099848138546E-4</v>
      </c>
      <c r="D1235">
        <v>1234</v>
      </c>
    </row>
    <row r="1236" spans="1:4" x14ac:dyDescent="0.2">
      <c r="A1236" s="1">
        <v>35034</v>
      </c>
      <c r="B1236">
        <v>2260.66</v>
      </c>
      <c r="C1236">
        <f t="shared" si="19"/>
        <v>3.4388934235649593E-3</v>
      </c>
      <c r="D1236">
        <v>1235</v>
      </c>
    </row>
    <row r="1237" spans="1:4" x14ac:dyDescent="0.2">
      <c r="A1237" s="1">
        <v>35037</v>
      </c>
      <c r="B1237">
        <v>2252.16</v>
      </c>
      <c r="C1237">
        <f t="shared" si="19"/>
        <v>-1.6360091745668548E-3</v>
      </c>
      <c r="D1237">
        <v>1236</v>
      </c>
    </row>
    <row r="1238" spans="1:4" x14ac:dyDescent="0.2">
      <c r="A1238" s="1">
        <v>35038</v>
      </c>
      <c r="B1238">
        <v>2260.9899999999998</v>
      </c>
      <c r="C1238">
        <f t="shared" si="19"/>
        <v>1.6994007149482293E-3</v>
      </c>
      <c r="D1238">
        <v>1237</v>
      </c>
    </row>
    <row r="1239" spans="1:4" x14ac:dyDescent="0.2">
      <c r="A1239" s="1">
        <v>35039</v>
      </c>
      <c r="B1239">
        <v>2267.1799999999998</v>
      </c>
      <c r="C1239">
        <f t="shared" si="19"/>
        <v>1.1873602437626474E-3</v>
      </c>
      <c r="D1239">
        <v>1238</v>
      </c>
    </row>
    <row r="1240" spans="1:4" x14ac:dyDescent="0.2">
      <c r="A1240" s="1">
        <v>35040</v>
      </c>
      <c r="B1240">
        <v>2263.11</v>
      </c>
      <c r="C1240">
        <f t="shared" si="19"/>
        <v>-7.8033813150790721E-4</v>
      </c>
      <c r="D1240">
        <v>1239</v>
      </c>
    </row>
    <row r="1241" spans="1:4" x14ac:dyDescent="0.2">
      <c r="A1241" s="1">
        <v>35041</v>
      </c>
      <c r="B1241">
        <v>2267.5</v>
      </c>
      <c r="C1241">
        <f t="shared" si="19"/>
        <v>8.4163208585108507E-4</v>
      </c>
      <c r="D1241">
        <v>1240</v>
      </c>
    </row>
    <row r="1242" spans="1:4" x14ac:dyDescent="0.2">
      <c r="A1242" s="1">
        <v>35044</v>
      </c>
      <c r="B1242">
        <v>2272.8200000000002</v>
      </c>
      <c r="C1242">
        <f t="shared" si="19"/>
        <v>1.017746635079142E-3</v>
      </c>
      <c r="D1242">
        <v>1241</v>
      </c>
    </row>
    <row r="1243" spans="1:4" x14ac:dyDescent="0.2">
      <c r="A1243" s="1">
        <v>35045</v>
      </c>
      <c r="B1243">
        <v>2289.77</v>
      </c>
      <c r="C1243">
        <f t="shared" si="19"/>
        <v>3.2268186856145853E-3</v>
      </c>
      <c r="D1243">
        <v>1242</v>
      </c>
    </row>
    <row r="1244" spans="1:4" x14ac:dyDescent="0.2">
      <c r="A1244" s="1">
        <v>35046</v>
      </c>
      <c r="B1244">
        <v>2277.8000000000002</v>
      </c>
      <c r="C1244">
        <f t="shared" si="19"/>
        <v>-2.276272437729876E-3</v>
      </c>
      <c r="D1244">
        <v>1243</v>
      </c>
    </row>
    <row r="1245" spans="1:4" x14ac:dyDescent="0.2">
      <c r="A1245" s="1">
        <v>35047</v>
      </c>
      <c r="B1245">
        <v>2285.85</v>
      </c>
      <c r="C1245">
        <f t="shared" si="19"/>
        <v>1.5321394959353363E-3</v>
      </c>
      <c r="D1245">
        <v>1244</v>
      </c>
    </row>
    <row r="1246" spans="1:4" x14ac:dyDescent="0.2">
      <c r="A1246" s="1">
        <v>35048</v>
      </c>
      <c r="B1246">
        <v>2284.77</v>
      </c>
      <c r="C1246">
        <f t="shared" si="19"/>
        <v>-2.0524044842273881E-4</v>
      </c>
      <c r="D1246">
        <v>1245</v>
      </c>
    </row>
    <row r="1247" spans="1:4" x14ac:dyDescent="0.2">
      <c r="A1247" s="1">
        <v>35051</v>
      </c>
      <c r="B1247">
        <v>2266.19</v>
      </c>
      <c r="C1247">
        <f t="shared" si="19"/>
        <v>-3.5461688552893555E-3</v>
      </c>
      <c r="D1247">
        <v>1246</v>
      </c>
    </row>
    <row r="1248" spans="1:4" x14ac:dyDescent="0.2">
      <c r="A1248" s="1">
        <v>35052</v>
      </c>
      <c r="B1248">
        <v>2235.62</v>
      </c>
      <c r="C1248">
        <f t="shared" si="19"/>
        <v>-5.8983326197661334E-3</v>
      </c>
      <c r="D1248">
        <v>1247</v>
      </c>
    </row>
    <row r="1249" spans="1:4" x14ac:dyDescent="0.2">
      <c r="A1249" s="1">
        <v>35053</v>
      </c>
      <c r="B1249">
        <v>2262.0700000000002</v>
      </c>
      <c r="C1249">
        <f t="shared" si="19"/>
        <v>5.1080538993861779E-3</v>
      </c>
      <c r="D1249">
        <v>1248</v>
      </c>
    </row>
    <row r="1250" spans="1:4" x14ac:dyDescent="0.2">
      <c r="A1250" s="1">
        <v>35054</v>
      </c>
      <c r="B1250">
        <v>2265.0700000000002</v>
      </c>
      <c r="C1250">
        <f t="shared" si="19"/>
        <v>5.7558795903034365E-4</v>
      </c>
      <c r="D1250">
        <v>1249</v>
      </c>
    </row>
    <row r="1251" spans="1:4" x14ac:dyDescent="0.2">
      <c r="A1251" s="1">
        <v>35055</v>
      </c>
      <c r="B1251">
        <v>2280.4299999999998</v>
      </c>
      <c r="C1251">
        <f t="shared" si="19"/>
        <v>2.9351176472696139E-3</v>
      </c>
      <c r="D1251">
        <v>1250</v>
      </c>
    </row>
    <row r="1252" spans="1:4" x14ac:dyDescent="0.2">
      <c r="A1252" s="1">
        <v>35061</v>
      </c>
      <c r="B1252">
        <v>2275.84</v>
      </c>
      <c r="C1252">
        <f t="shared" si="19"/>
        <v>-8.7501941117684723E-4</v>
      </c>
      <c r="D1252">
        <v>1251</v>
      </c>
    </row>
    <row r="1253" spans="1:4" x14ac:dyDescent="0.2">
      <c r="A1253" s="1">
        <v>35062</v>
      </c>
      <c r="B1253">
        <v>2253.88</v>
      </c>
      <c r="C1253">
        <f t="shared" si="19"/>
        <v>-4.2109364553621909E-3</v>
      </c>
      <c r="D1253">
        <v>1252</v>
      </c>
    </row>
    <row r="1254" spans="1:4" x14ac:dyDescent="0.2">
      <c r="A1254" s="1">
        <v>35066</v>
      </c>
      <c r="B1254">
        <v>2284.86</v>
      </c>
      <c r="C1254">
        <f t="shared" si="19"/>
        <v>5.9288049117007802E-3</v>
      </c>
      <c r="D1254">
        <v>1253</v>
      </c>
    </row>
    <row r="1255" spans="1:4" x14ac:dyDescent="0.2">
      <c r="A1255" s="1">
        <v>35067</v>
      </c>
      <c r="B1255">
        <v>2329.2199999999998</v>
      </c>
      <c r="C1255">
        <f t="shared" si="19"/>
        <v>8.3509158115933069E-3</v>
      </c>
      <c r="D1255">
        <v>1254</v>
      </c>
    </row>
    <row r="1256" spans="1:4" x14ac:dyDescent="0.2">
      <c r="A1256" s="1">
        <v>35068</v>
      </c>
      <c r="B1256">
        <v>2324.3200000000002</v>
      </c>
      <c r="C1256">
        <f t="shared" si="19"/>
        <v>-9.1459136390792395E-4</v>
      </c>
      <c r="D1256">
        <v>1255</v>
      </c>
    </row>
    <row r="1257" spans="1:4" x14ac:dyDescent="0.2">
      <c r="A1257" s="1">
        <v>35069</v>
      </c>
      <c r="B1257">
        <v>2331.88</v>
      </c>
      <c r="C1257">
        <f t="shared" si="19"/>
        <v>1.4102784108596111E-3</v>
      </c>
      <c r="D1257">
        <v>1256</v>
      </c>
    </row>
    <row r="1258" spans="1:4" x14ac:dyDescent="0.2">
      <c r="A1258" s="1">
        <v>35072</v>
      </c>
      <c r="B1258">
        <v>2323.48</v>
      </c>
      <c r="C1258">
        <f t="shared" si="19"/>
        <v>-1.5672590764523875E-3</v>
      </c>
      <c r="D1258">
        <v>1257</v>
      </c>
    </row>
    <row r="1259" spans="1:4" x14ac:dyDescent="0.2">
      <c r="A1259" s="1">
        <v>35073</v>
      </c>
      <c r="B1259">
        <v>2349.66</v>
      </c>
      <c r="C1259">
        <f t="shared" si="19"/>
        <v>4.8660851101041125E-3</v>
      </c>
      <c r="D1259">
        <v>1258</v>
      </c>
    </row>
    <row r="1260" spans="1:4" x14ac:dyDescent="0.2">
      <c r="A1260" s="1">
        <v>35074</v>
      </c>
      <c r="B1260">
        <v>2338.19</v>
      </c>
      <c r="C1260">
        <f t="shared" si="19"/>
        <v>-2.1252248463210499E-3</v>
      </c>
      <c r="D1260">
        <v>1259</v>
      </c>
    </row>
    <row r="1261" spans="1:4" x14ac:dyDescent="0.2">
      <c r="A1261" s="1">
        <v>35075</v>
      </c>
      <c r="B1261">
        <v>2329.5100000000002</v>
      </c>
      <c r="C1261">
        <f t="shared" si="19"/>
        <v>-1.615219679154567E-3</v>
      </c>
      <c r="D1261">
        <v>1260</v>
      </c>
    </row>
    <row r="1262" spans="1:4" x14ac:dyDescent="0.2">
      <c r="A1262" s="1">
        <v>35076</v>
      </c>
      <c r="B1262">
        <v>2356.4499999999998</v>
      </c>
      <c r="C1262">
        <f t="shared" si="19"/>
        <v>4.9936500724458988E-3</v>
      </c>
      <c r="D1262">
        <v>1261</v>
      </c>
    </row>
    <row r="1263" spans="1:4" x14ac:dyDescent="0.2">
      <c r="A1263" s="1">
        <v>35079</v>
      </c>
      <c r="B1263">
        <v>2359.0500000000002</v>
      </c>
      <c r="C1263">
        <f t="shared" si="19"/>
        <v>4.7891666519994658E-4</v>
      </c>
      <c r="D1263">
        <v>1262</v>
      </c>
    </row>
    <row r="1264" spans="1:4" x14ac:dyDescent="0.2">
      <c r="A1264" s="1">
        <v>35080</v>
      </c>
      <c r="B1264">
        <v>2376.87</v>
      </c>
      <c r="C1264">
        <f t="shared" si="19"/>
        <v>3.2682833290049729E-3</v>
      </c>
      <c r="D1264">
        <v>1263</v>
      </c>
    </row>
    <row r="1265" spans="1:4" x14ac:dyDescent="0.2">
      <c r="A1265" s="1">
        <v>35081</v>
      </c>
      <c r="B1265">
        <v>2371.3000000000002</v>
      </c>
      <c r="C1265">
        <f t="shared" si="19"/>
        <v>-1.0189278706644878E-3</v>
      </c>
      <c r="D1265">
        <v>1264</v>
      </c>
    </row>
    <row r="1266" spans="1:4" x14ac:dyDescent="0.2">
      <c r="A1266" s="1">
        <v>35082</v>
      </c>
      <c r="B1266">
        <v>2380.9</v>
      </c>
      <c r="C1266">
        <f t="shared" si="19"/>
        <v>1.7546537172874466E-3</v>
      </c>
      <c r="D1266">
        <v>1265</v>
      </c>
    </row>
    <row r="1267" spans="1:4" x14ac:dyDescent="0.2">
      <c r="A1267" s="1">
        <v>35083</v>
      </c>
      <c r="B1267">
        <v>2398.7600000000002</v>
      </c>
      <c r="C1267">
        <f t="shared" si="19"/>
        <v>3.2456432246692479E-3</v>
      </c>
      <c r="D1267">
        <v>1266</v>
      </c>
    </row>
    <row r="1268" spans="1:4" x14ac:dyDescent="0.2">
      <c r="A1268" s="1">
        <v>35086</v>
      </c>
      <c r="B1268">
        <v>2390.5300000000002</v>
      </c>
      <c r="C1268">
        <f t="shared" si="19"/>
        <v>-1.4925999905073262E-3</v>
      </c>
      <c r="D1268">
        <v>1267</v>
      </c>
    </row>
    <row r="1269" spans="1:4" x14ac:dyDescent="0.2">
      <c r="A1269" s="1">
        <v>35087</v>
      </c>
      <c r="B1269">
        <v>2384.4699999999998</v>
      </c>
      <c r="C1269">
        <f t="shared" si="19"/>
        <v>-1.1023354862027546E-3</v>
      </c>
      <c r="D1269">
        <v>1268</v>
      </c>
    </row>
    <row r="1270" spans="1:4" x14ac:dyDescent="0.2">
      <c r="A1270" s="1">
        <v>35088</v>
      </c>
      <c r="B1270">
        <v>2423.0700000000002</v>
      </c>
      <c r="C1270">
        <f t="shared" si="19"/>
        <v>6.9740978732584225E-3</v>
      </c>
      <c r="D1270">
        <v>1269</v>
      </c>
    </row>
    <row r="1271" spans="1:4" x14ac:dyDescent="0.2">
      <c r="A1271" s="1">
        <v>35089</v>
      </c>
      <c r="B1271">
        <v>2443.7199999999998</v>
      </c>
      <c r="C1271">
        <f t="shared" si="19"/>
        <v>3.6854825752410392E-3</v>
      </c>
      <c r="D1271">
        <v>1270</v>
      </c>
    </row>
    <row r="1272" spans="1:4" x14ac:dyDescent="0.2">
      <c r="A1272" s="1">
        <v>35090</v>
      </c>
      <c r="B1272">
        <v>2432.9299999999998</v>
      </c>
      <c r="C1272">
        <f t="shared" si="19"/>
        <v>-1.9218295783529626E-3</v>
      </c>
      <c r="D1272">
        <v>1271</v>
      </c>
    </row>
    <row r="1273" spans="1:4" x14ac:dyDescent="0.2">
      <c r="A1273" s="1">
        <v>35093</v>
      </c>
      <c r="B1273">
        <v>2446.0500000000002</v>
      </c>
      <c r="C1273">
        <f t="shared" si="19"/>
        <v>2.335716619838113E-3</v>
      </c>
      <c r="D1273">
        <v>1272</v>
      </c>
    </row>
    <row r="1274" spans="1:4" x14ac:dyDescent="0.2">
      <c r="A1274" s="1">
        <v>35094</v>
      </c>
      <c r="B1274">
        <v>2435.79</v>
      </c>
      <c r="C1274">
        <f t="shared" si="19"/>
        <v>-1.825487088827682E-3</v>
      </c>
      <c r="D1274">
        <v>1273</v>
      </c>
    </row>
    <row r="1275" spans="1:4" x14ac:dyDescent="0.2">
      <c r="A1275" s="1">
        <v>35095</v>
      </c>
      <c r="B1275">
        <v>2470.14</v>
      </c>
      <c r="C1275">
        <f t="shared" si="19"/>
        <v>6.0817252761284912E-3</v>
      </c>
      <c r="D1275">
        <v>1274</v>
      </c>
    </row>
    <row r="1276" spans="1:4" x14ac:dyDescent="0.2">
      <c r="A1276" s="1">
        <v>35096</v>
      </c>
      <c r="B1276">
        <v>2459.2600000000002</v>
      </c>
      <c r="C1276">
        <f t="shared" si="19"/>
        <v>-1.9171224230398742E-3</v>
      </c>
      <c r="D1276">
        <v>1275</v>
      </c>
    </row>
    <row r="1277" spans="1:4" x14ac:dyDescent="0.2">
      <c r="A1277" s="1">
        <v>35097</v>
      </c>
      <c r="B1277">
        <v>2452.06</v>
      </c>
      <c r="C1277">
        <f t="shared" si="19"/>
        <v>-1.273353196203697E-3</v>
      </c>
      <c r="D1277">
        <v>1276</v>
      </c>
    </row>
    <row r="1278" spans="1:4" x14ac:dyDescent="0.2">
      <c r="A1278" s="1">
        <v>35100</v>
      </c>
      <c r="B1278">
        <v>2419.2399999999998</v>
      </c>
      <c r="C1278">
        <f t="shared" si="19"/>
        <v>-5.8521382676448575E-3</v>
      </c>
      <c r="D1278">
        <v>1277</v>
      </c>
    </row>
    <row r="1279" spans="1:4" x14ac:dyDescent="0.2">
      <c r="A1279" s="1">
        <v>35101</v>
      </c>
      <c r="B1279">
        <v>2428.2800000000002</v>
      </c>
      <c r="C1279">
        <f t="shared" si="19"/>
        <v>1.6198083422653831E-3</v>
      </c>
      <c r="D1279">
        <v>1278</v>
      </c>
    </row>
    <row r="1280" spans="1:4" x14ac:dyDescent="0.2">
      <c r="A1280" s="1">
        <v>35102</v>
      </c>
      <c r="B1280">
        <v>2446.16</v>
      </c>
      <c r="C1280">
        <f t="shared" si="19"/>
        <v>3.1860973419375327E-3</v>
      </c>
      <c r="D1280">
        <v>1279</v>
      </c>
    </row>
    <row r="1281" spans="1:4" x14ac:dyDescent="0.2">
      <c r="A1281" s="1">
        <v>35103</v>
      </c>
      <c r="B1281">
        <v>2430.1999999999998</v>
      </c>
      <c r="C1281">
        <f t="shared" si="19"/>
        <v>-2.8428437117233862E-3</v>
      </c>
      <c r="D1281">
        <v>1280</v>
      </c>
    </row>
    <row r="1282" spans="1:4" x14ac:dyDescent="0.2">
      <c r="A1282" s="1">
        <v>35104</v>
      </c>
      <c r="B1282">
        <v>2411.9299999999998</v>
      </c>
      <c r="C1282">
        <f t="shared" si="19"/>
        <v>-3.2773171468893914E-3</v>
      </c>
      <c r="D1282">
        <v>1281</v>
      </c>
    </row>
    <row r="1283" spans="1:4" x14ac:dyDescent="0.2">
      <c r="A1283" s="1">
        <v>35107</v>
      </c>
      <c r="B1283">
        <v>2428.0500000000002</v>
      </c>
      <c r="C1283">
        <f t="shared" ref="C1283:C1346" si="20">LOG(B1283)-LOG(B1282)</f>
        <v>2.8929263901158464E-3</v>
      </c>
      <c r="D1283">
        <v>1282</v>
      </c>
    </row>
    <row r="1284" spans="1:4" x14ac:dyDescent="0.2">
      <c r="A1284" s="1">
        <v>35108</v>
      </c>
      <c r="B1284">
        <v>2433.91</v>
      </c>
      <c r="C1284">
        <f t="shared" si="20"/>
        <v>1.0468892776991368E-3</v>
      </c>
      <c r="D1284">
        <v>1283</v>
      </c>
    </row>
    <row r="1285" spans="1:4" x14ac:dyDescent="0.2">
      <c r="A1285" s="1">
        <v>35109</v>
      </c>
      <c r="B1285">
        <v>2427.0700000000002</v>
      </c>
      <c r="C1285">
        <f t="shared" si="20"/>
        <v>-1.2222128940240218E-3</v>
      </c>
      <c r="D1285">
        <v>1284</v>
      </c>
    </row>
    <row r="1286" spans="1:4" x14ac:dyDescent="0.2">
      <c r="A1286" s="1">
        <v>35110</v>
      </c>
      <c r="B1286">
        <v>2423.0100000000002</v>
      </c>
      <c r="C1286">
        <f t="shared" si="20"/>
        <v>-7.2709563899220342E-4</v>
      </c>
      <c r="D1286">
        <v>1285</v>
      </c>
    </row>
    <row r="1287" spans="1:4" x14ac:dyDescent="0.2">
      <c r="A1287" s="1">
        <v>35111</v>
      </c>
      <c r="B1287">
        <v>2429.02</v>
      </c>
      <c r="C1287">
        <f t="shared" si="20"/>
        <v>1.0758841850160294E-3</v>
      </c>
      <c r="D1287">
        <v>1286</v>
      </c>
    </row>
    <row r="1288" spans="1:4" x14ac:dyDescent="0.2">
      <c r="A1288" s="1">
        <v>35114</v>
      </c>
      <c r="B1288">
        <v>2398.58</v>
      </c>
      <c r="C1288">
        <f t="shared" si="20"/>
        <v>-5.4768826056230679E-3</v>
      </c>
      <c r="D1288">
        <v>1287</v>
      </c>
    </row>
    <row r="1289" spans="1:4" x14ac:dyDescent="0.2">
      <c r="A1289" s="1">
        <v>35115</v>
      </c>
      <c r="B1289">
        <v>2382.61</v>
      </c>
      <c r="C1289">
        <f t="shared" si="20"/>
        <v>-2.9012478773697836E-3</v>
      </c>
      <c r="D1289">
        <v>1288</v>
      </c>
    </row>
    <row r="1290" spans="1:4" x14ac:dyDescent="0.2">
      <c r="A1290" s="1">
        <v>35116</v>
      </c>
      <c r="B1290">
        <v>2391.12</v>
      </c>
      <c r="C1290">
        <f t="shared" si="20"/>
        <v>1.5484118104884814E-3</v>
      </c>
      <c r="D1290">
        <v>1289</v>
      </c>
    </row>
    <row r="1291" spans="1:4" x14ac:dyDescent="0.2">
      <c r="A1291" s="1">
        <v>35117</v>
      </c>
      <c r="B1291">
        <v>2412</v>
      </c>
      <c r="C1291">
        <f t="shared" si="20"/>
        <v>3.7759314384602227E-3</v>
      </c>
      <c r="D1291">
        <v>1290</v>
      </c>
    </row>
    <row r="1292" spans="1:4" x14ac:dyDescent="0.2">
      <c r="A1292" s="1">
        <v>35118</v>
      </c>
      <c r="B1292">
        <v>2451.7800000000002</v>
      </c>
      <c r="C1292">
        <f t="shared" si="20"/>
        <v>7.1041945672760676E-3</v>
      </c>
      <c r="D1292">
        <v>1291</v>
      </c>
    </row>
    <row r="1293" spans="1:4" x14ac:dyDescent="0.2">
      <c r="A1293" s="1">
        <v>35121</v>
      </c>
      <c r="B1293">
        <v>2442.34</v>
      </c>
      <c r="C1293">
        <f t="shared" si="20"/>
        <v>-1.6753757543592762E-3</v>
      </c>
      <c r="D1293">
        <v>1292</v>
      </c>
    </row>
    <row r="1294" spans="1:4" x14ac:dyDescent="0.2">
      <c r="A1294" s="1">
        <v>35122</v>
      </c>
      <c r="B1294">
        <v>2444.92</v>
      </c>
      <c r="C1294">
        <f t="shared" si="20"/>
        <v>4.5853090173064714E-4</v>
      </c>
      <c r="D1294">
        <v>1293</v>
      </c>
    </row>
    <row r="1295" spans="1:4" x14ac:dyDescent="0.2">
      <c r="A1295" s="1">
        <v>35123</v>
      </c>
      <c r="B1295">
        <v>2472.5</v>
      </c>
      <c r="C1295">
        <f t="shared" si="20"/>
        <v>4.8716470864560435E-3</v>
      </c>
      <c r="D1295">
        <v>1294</v>
      </c>
    </row>
    <row r="1296" spans="1:4" x14ac:dyDescent="0.2">
      <c r="A1296" s="1">
        <v>35124</v>
      </c>
      <c r="B1296">
        <v>2473.5500000000002</v>
      </c>
      <c r="C1296">
        <f t="shared" si="20"/>
        <v>1.8439328872466021E-4</v>
      </c>
      <c r="D1296">
        <v>1295</v>
      </c>
    </row>
    <row r="1297" spans="1:4" x14ac:dyDescent="0.2">
      <c r="A1297" s="1">
        <v>35125</v>
      </c>
      <c r="B1297">
        <v>2501.2199999999998</v>
      </c>
      <c r="C1297">
        <f t="shared" si="20"/>
        <v>4.8311991257694586E-3</v>
      </c>
      <c r="D1297">
        <v>1296</v>
      </c>
    </row>
    <row r="1298" spans="1:4" x14ac:dyDescent="0.2">
      <c r="A1298" s="1">
        <v>35128</v>
      </c>
      <c r="B1298">
        <v>2487.9899999999998</v>
      </c>
      <c r="C1298">
        <f t="shared" si="20"/>
        <v>-2.3032622250376278E-3</v>
      </c>
      <c r="D1298">
        <v>1297</v>
      </c>
    </row>
    <row r="1299" spans="1:4" x14ac:dyDescent="0.2">
      <c r="A1299" s="1">
        <v>35129</v>
      </c>
      <c r="B1299">
        <v>2479.0300000000002</v>
      </c>
      <c r="C1299">
        <f t="shared" si="20"/>
        <v>-1.5668480411457075E-3</v>
      </c>
      <c r="D1299">
        <v>1298</v>
      </c>
    </row>
    <row r="1300" spans="1:4" x14ac:dyDescent="0.2">
      <c r="A1300" s="1">
        <v>35130</v>
      </c>
      <c r="B1300">
        <v>2466.04</v>
      </c>
      <c r="C1300">
        <f t="shared" si="20"/>
        <v>-2.2816656978039696E-3</v>
      </c>
      <c r="D1300">
        <v>1299</v>
      </c>
    </row>
    <row r="1301" spans="1:4" x14ac:dyDescent="0.2">
      <c r="A1301" s="1">
        <v>35131</v>
      </c>
      <c r="B1301">
        <v>2480.94</v>
      </c>
      <c r="C1301">
        <f t="shared" si="20"/>
        <v>2.6161445359571545E-3</v>
      </c>
      <c r="D1301">
        <v>1300</v>
      </c>
    </row>
    <row r="1302" spans="1:4" x14ac:dyDescent="0.2">
      <c r="A1302" s="1">
        <v>35132</v>
      </c>
      <c r="B1302">
        <v>2469.12</v>
      </c>
      <c r="C1302">
        <f t="shared" si="20"/>
        <v>-2.0740639639282854E-3</v>
      </c>
      <c r="D1302">
        <v>1301</v>
      </c>
    </row>
    <row r="1303" spans="1:4" x14ac:dyDescent="0.2">
      <c r="A1303" s="1">
        <v>35135</v>
      </c>
      <c r="B1303">
        <v>2407.79</v>
      </c>
      <c r="C1303">
        <f t="shared" si="20"/>
        <v>-1.0923590876337652E-2</v>
      </c>
      <c r="D1303">
        <v>1302</v>
      </c>
    </row>
    <row r="1304" spans="1:4" x14ac:dyDescent="0.2">
      <c r="A1304" s="1">
        <v>35136</v>
      </c>
      <c r="B1304">
        <v>2435.9699999999998</v>
      </c>
      <c r="C1304">
        <f t="shared" si="20"/>
        <v>5.0533290582777113E-3</v>
      </c>
      <c r="D1304">
        <v>1303</v>
      </c>
    </row>
    <row r="1305" spans="1:4" x14ac:dyDescent="0.2">
      <c r="A1305" s="1">
        <v>35137</v>
      </c>
      <c r="B1305">
        <v>2426.38</v>
      </c>
      <c r="C1305">
        <f t="shared" si="20"/>
        <v>-1.7131179293432552E-3</v>
      </c>
      <c r="D1305">
        <v>1304</v>
      </c>
    </row>
    <row r="1306" spans="1:4" x14ac:dyDescent="0.2">
      <c r="A1306" s="1">
        <v>35138</v>
      </c>
      <c r="B1306">
        <v>2426.4899999999998</v>
      </c>
      <c r="C1306">
        <f t="shared" si="20"/>
        <v>1.9688305278098284E-5</v>
      </c>
      <c r="D1306">
        <v>1305</v>
      </c>
    </row>
    <row r="1307" spans="1:4" x14ac:dyDescent="0.2">
      <c r="A1307" s="1">
        <v>35139</v>
      </c>
      <c r="B1307">
        <v>2458.23</v>
      </c>
      <c r="C1307">
        <f t="shared" si="20"/>
        <v>5.6440086071467555E-3</v>
      </c>
      <c r="D1307">
        <v>1306</v>
      </c>
    </row>
    <row r="1308" spans="1:4" x14ac:dyDescent="0.2">
      <c r="A1308" s="1">
        <v>35142</v>
      </c>
      <c r="B1308">
        <v>2463.16</v>
      </c>
      <c r="C1308">
        <f t="shared" si="20"/>
        <v>8.701088562266257E-4</v>
      </c>
      <c r="D1308">
        <v>1307</v>
      </c>
    </row>
    <row r="1309" spans="1:4" x14ac:dyDescent="0.2">
      <c r="A1309" s="1">
        <v>35143</v>
      </c>
      <c r="B1309">
        <v>2493.2600000000002</v>
      </c>
      <c r="C1309">
        <f t="shared" si="20"/>
        <v>5.2749462768355571E-3</v>
      </c>
      <c r="D1309">
        <v>1308</v>
      </c>
    </row>
    <row r="1310" spans="1:4" x14ac:dyDescent="0.2">
      <c r="A1310" s="1">
        <v>35144</v>
      </c>
      <c r="B1310">
        <v>2485.9</v>
      </c>
      <c r="C1310">
        <f t="shared" si="20"/>
        <v>-1.2839152446670887E-3</v>
      </c>
      <c r="D1310">
        <v>1309</v>
      </c>
    </row>
    <row r="1311" spans="1:4" x14ac:dyDescent="0.2">
      <c r="A1311" s="1">
        <v>35145</v>
      </c>
      <c r="B1311">
        <v>2504.12</v>
      </c>
      <c r="C1311">
        <f t="shared" si="20"/>
        <v>3.1714825291242477E-3</v>
      </c>
      <c r="D1311">
        <v>1310</v>
      </c>
    </row>
    <row r="1312" spans="1:4" x14ac:dyDescent="0.2">
      <c r="A1312" s="1">
        <v>35146</v>
      </c>
      <c r="B1312">
        <v>2504.02</v>
      </c>
      <c r="C1312">
        <f t="shared" si="20"/>
        <v>-1.734354398896798E-5</v>
      </c>
      <c r="D1312">
        <v>1311</v>
      </c>
    </row>
    <row r="1313" spans="1:4" x14ac:dyDescent="0.2">
      <c r="A1313" s="1">
        <v>35149</v>
      </c>
      <c r="B1313">
        <v>2510.3200000000002</v>
      </c>
      <c r="C1313">
        <f t="shared" si="20"/>
        <v>1.0912928423851831E-3</v>
      </c>
      <c r="D1313">
        <v>1312</v>
      </c>
    </row>
    <row r="1314" spans="1:4" x14ac:dyDescent="0.2">
      <c r="A1314" s="1">
        <v>35150</v>
      </c>
      <c r="B1314">
        <v>2499.3200000000002</v>
      </c>
      <c r="C1314">
        <f t="shared" si="20"/>
        <v>-1.9072216680653398E-3</v>
      </c>
      <c r="D1314">
        <v>1313</v>
      </c>
    </row>
    <row r="1315" spans="1:4" x14ac:dyDescent="0.2">
      <c r="A1315" s="1">
        <v>35151</v>
      </c>
      <c r="B1315">
        <v>2525.42</v>
      </c>
      <c r="C1315">
        <f t="shared" si="20"/>
        <v>4.5117510248569026E-3</v>
      </c>
      <c r="D1315">
        <v>1314</v>
      </c>
    </row>
    <row r="1316" spans="1:4" x14ac:dyDescent="0.2">
      <c r="A1316" s="1">
        <v>35152</v>
      </c>
      <c r="B1316">
        <v>2508.44</v>
      </c>
      <c r="C1316">
        <f t="shared" si="20"/>
        <v>-2.9298980391621043E-3</v>
      </c>
      <c r="D1316">
        <v>1315</v>
      </c>
    </row>
    <row r="1317" spans="1:4" x14ac:dyDescent="0.2">
      <c r="A1317" s="1">
        <v>35153</v>
      </c>
      <c r="B1317">
        <v>2485.87</v>
      </c>
      <c r="C1317">
        <f t="shared" si="20"/>
        <v>-3.9253042703255581E-3</v>
      </c>
      <c r="D1317">
        <v>1316</v>
      </c>
    </row>
    <row r="1318" spans="1:4" x14ac:dyDescent="0.2">
      <c r="A1318" s="1">
        <v>35156</v>
      </c>
      <c r="B1318">
        <v>2489.09</v>
      </c>
      <c r="C1318">
        <f t="shared" si="20"/>
        <v>5.6218680230823992E-4</v>
      </c>
      <c r="D1318">
        <v>1317</v>
      </c>
    </row>
    <row r="1319" spans="1:4" x14ac:dyDescent="0.2">
      <c r="A1319" s="1">
        <v>35157</v>
      </c>
      <c r="B1319">
        <v>2501.3200000000002</v>
      </c>
      <c r="C1319">
        <f t="shared" si="20"/>
        <v>2.1286556203046203E-3</v>
      </c>
      <c r="D1319">
        <v>1318</v>
      </c>
    </row>
    <row r="1320" spans="1:4" x14ac:dyDescent="0.2">
      <c r="A1320" s="1">
        <v>35158</v>
      </c>
      <c r="B1320">
        <v>2494.4</v>
      </c>
      <c r="C1320">
        <f t="shared" si="20"/>
        <v>-1.2031577978404151E-3</v>
      </c>
      <c r="D1320">
        <v>1319</v>
      </c>
    </row>
    <row r="1321" spans="1:4" x14ac:dyDescent="0.2">
      <c r="A1321" s="1">
        <v>35159</v>
      </c>
      <c r="B1321">
        <v>2495.1799999999998</v>
      </c>
      <c r="C1321">
        <f t="shared" si="20"/>
        <v>1.3578285091897513E-4</v>
      </c>
      <c r="D1321">
        <v>1320</v>
      </c>
    </row>
    <row r="1322" spans="1:4" x14ac:dyDescent="0.2">
      <c r="A1322" s="1">
        <v>35164</v>
      </c>
      <c r="B1322">
        <v>2503.2600000000002</v>
      </c>
      <c r="C1322">
        <f t="shared" si="20"/>
        <v>1.4040790607907638E-3</v>
      </c>
      <c r="D1322">
        <v>1321</v>
      </c>
    </row>
    <row r="1323" spans="1:4" x14ac:dyDescent="0.2">
      <c r="A1323" s="1">
        <v>35165</v>
      </c>
      <c r="B1323">
        <v>2530.02</v>
      </c>
      <c r="C1323">
        <f t="shared" si="20"/>
        <v>4.6179945637319086E-3</v>
      </c>
      <c r="D1323">
        <v>1322</v>
      </c>
    </row>
    <row r="1324" spans="1:4" x14ac:dyDescent="0.2">
      <c r="A1324" s="1">
        <v>35166</v>
      </c>
      <c r="B1324">
        <v>2509.71</v>
      </c>
      <c r="C1324">
        <f t="shared" si="20"/>
        <v>-3.5004131881910538E-3</v>
      </c>
      <c r="D1324">
        <v>1323</v>
      </c>
    </row>
    <row r="1325" spans="1:4" x14ac:dyDescent="0.2">
      <c r="A1325" s="1">
        <v>35167</v>
      </c>
      <c r="B1325">
        <v>2511.7800000000002</v>
      </c>
      <c r="C1325">
        <f t="shared" si="20"/>
        <v>3.5805692273127576E-4</v>
      </c>
      <c r="D1325">
        <v>1324</v>
      </c>
    </row>
    <row r="1326" spans="1:4" x14ac:dyDescent="0.2">
      <c r="A1326" s="1">
        <v>35170</v>
      </c>
      <c r="B1326">
        <v>2545.94</v>
      </c>
      <c r="C1326">
        <f t="shared" si="20"/>
        <v>5.8665663940895563E-3</v>
      </c>
      <c r="D1326">
        <v>1325</v>
      </c>
    </row>
    <row r="1327" spans="1:4" x14ac:dyDescent="0.2">
      <c r="A1327" s="1">
        <v>35171</v>
      </c>
      <c r="B1327">
        <v>2538.38</v>
      </c>
      <c r="C1327">
        <f t="shared" si="20"/>
        <v>-1.2915271670146389E-3</v>
      </c>
      <c r="D1327">
        <v>1326</v>
      </c>
    </row>
    <row r="1328" spans="1:4" x14ac:dyDescent="0.2">
      <c r="A1328" s="1">
        <v>35172</v>
      </c>
      <c r="B1328">
        <v>2524.1799999999998</v>
      </c>
      <c r="C1328">
        <f t="shared" si="20"/>
        <v>-2.4363159413405278E-3</v>
      </c>
      <c r="D1328">
        <v>1327</v>
      </c>
    </row>
    <row r="1329" spans="1:4" x14ac:dyDescent="0.2">
      <c r="A1329" s="1">
        <v>35173</v>
      </c>
      <c r="B1329">
        <v>2535.52</v>
      </c>
      <c r="C1329">
        <f t="shared" si="20"/>
        <v>1.9467192406605882E-3</v>
      </c>
      <c r="D1329">
        <v>1328</v>
      </c>
    </row>
    <row r="1330" spans="1:4" x14ac:dyDescent="0.2">
      <c r="A1330" s="1">
        <v>35174</v>
      </c>
      <c r="B1330">
        <v>2536.52</v>
      </c>
      <c r="C1330">
        <f t="shared" si="20"/>
        <v>1.7125041897569915E-4</v>
      </c>
      <c r="D1330">
        <v>1329</v>
      </c>
    </row>
    <row r="1331" spans="1:4" x14ac:dyDescent="0.2">
      <c r="A1331" s="1">
        <v>35177</v>
      </c>
      <c r="B1331">
        <v>2545.91</v>
      </c>
      <c r="C1331">
        <f t="shared" si="20"/>
        <v>1.6047559238674403E-3</v>
      </c>
      <c r="D1331">
        <v>1330</v>
      </c>
    </row>
    <row r="1332" spans="1:4" x14ac:dyDescent="0.2">
      <c r="A1332" s="1">
        <v>35178</v>
      </c>
      <c r="B1332">
        <v>2550.1799999999998</v>
      </c>
      <c r="C1332">
        <f t="shared" si="20"/>
        <v>7.2778850911570103E-4</v>
      </c>
      <c r="D1332">
        <v>1331</v>
      </c>
    </row>
    <row r="1333" spans="1:4" x14ac:dyDescent="0.2">
      <c r="A1333" s="1">
        <v>35179</v>
      </c>
      <c r="B1333">
        <v>2538.2600000000002</v>
      </c>
      <c r="C1333">
        <f t="shared" si="20"/>
        <v>-2.0347295806644183E-3</v>
      </c>
      <c r="D1333">
        <v>1332</v>
      </c>
    </row>
    <row r="1334" spans="1:4" x14ac:dyDescent="0.2">
      <c r="A1334" s="1">
        <v>35180</v>
      </c>
      <c r="B1334">
        <v>2532.41</v>
      </c>
      <c r="C1334">
        <f t="shared" si="20"/>
        <v>-1.002086054242568E-3</v>
      </c>
      <c r="D1334">
        <v>1333</v>
      </c>
    </row>
    <row r="1335" spans="1:4" x14ac:dyDescent="0.2">
      <c r="A1335" s="1">
        <v>35181</v>
      </c>
      <c r="B1335">
        <v>2537.17</v>
      </c>
      <c r="C1335">
        <f t="shared" si="20"/>
        <v>8.1554777372128129E-4</v>
      </c>
      <c r="D1335">
        <v>1334</v>
      </c>
    </row>
    <row r="1336" spans="1:4" x14ac:dyDescent="0.2">
      <c r="A1336" s="1">
        <v>35184</v>
      </c>
      <c r="B1336">
        <v>2506.46</v>
      </c>
      <c r="C1336">
        <f t="shared" si="20"/>
        <v>-5.2887893700575006E-3</v>
      </c>
      <c r="D1336">
        <v>1335</v>
      </c>
    </row>
    <row r="1337" spans="1:4" x14ac:dyDescent="0.2">
      <c r="A1337" s="1">
        <v>35185</v>
      </c>
      <c r="B1337">
        <v>2505.25</v>
      </c>
      <c r="C1337">
        <f t="shared" si="20"/>
        <v>-2.0970739859782483E-4</v>
      </c>
      <c r="D1337">
        <v>1336</v>
      </c>
    </row>
    <row r="1338" spans="1:4" x14ac:dyDescent="0.2">
      <c r="A1338" s="1">
        <v>35187</v>
      </c>
      <c r="B1338">
        <v>2502.31</v>
      </c>
      <c r="C1338">
        <f t="shared" si="20"/>
        <v>-5.0995931092323588E-4</v>
      </c>
      <c r="D1338">
        <v>1337</v>
      </c>
    </row>
    <row r="1339" spans="1:4" x14ac:dyDescent="0.2">
      <c r="A1339" s="1">
        <v>35188</v>
      </c>
      <c r="B1339">
        <v>2457.4899999999998</v>
      </c>
      <c r="C1339">
        <f t="shared" si="20"/>
        <v>-7.849352212439431E-3</v>
      </c>
      <c r="D1339">
        <v>1338</v>
      </c>
    </row>
    <row r="1340" spans="1:4" x14ac:dyDescent="0.2">
      <c r="A1340" s="1">
        <v>35191</v>
      </c>
      <c r="B1340">
        <v>2468.91</v>
      </c>
      <c r="C1340">
        <f t="shared" si="20"/>
        <v>2.0134994589273703E-3</v>
      </c>
      <c r="D1340">
        <v>1339</v>
      </c>
    </row>
    <row r="1341" spans="1:4" x14ac:dyDescent="0.2">
      <c r="A1341" s="1">
        <v>35192</v>
      </c>
      <c r="B1341">
        <v>2479.5300000000002</v>
      </c>
      <c r="C1341">
        <f t="shared" si="20"/>
        <v>1.8641084781956252E-3</v>
      </c>
      <c r="D1341">
        <v>1340</v>
      </c>
    </row>
    <row r="1342" spans="1:4" x14ac:dyDescent="0.2">
      <c r="A1342" s="1">
        <v>35193</v>
      </c>
      <c r="B1342">
        <v>2472.64</v>
      </c>
      <c r="C1342">
        <f t="shared" si="20"/>
        <v>-1.2084766520867873E-3</v>
      </c>
      <c r="D1342">
        <v>1341</v>
      </c>
    </row>
    <row r="1343" spans="1:4" x14ac:dyDescent="0.2">
      <c r="A1343" s="1">
        <v>35194</v>
      </c>
      <c r="B1343">
        <v>2469.38</v>
      </c>
      <c r="C1343">
        <f t="shared" si="20"/>
        <v>-5.7296417916585796E-4</v>
      </c>
      <c r="D1343">
        <v>1342</v>
      </c>
    </row>
    <row r="1344" spans="1:4" x14ac:dyDescent="0.2">
      <c r="A1344" s="1">
        <v>35195</v>
      </c>
      <c r="B1344">
        <v>2468.7800000000002</v>
      </c>
      <c r="C1344">
        <f t="shared" si="20"/>
        <v>-1.0553594473394767E-4</v>
      </c>
      <c r="D1344">
        <v>1343</v>
      </c>
    </row>
    <row r="1345" spans="1:4" x14ac:dyDescent="0.2">
      <c r="A1345" s="1">
        <v>35198</v>
      </c>
      <c r="B1345">
        <v>2496.17</v>
      </c>
      <c r="C1345">
        <f t="shared" si="20"/>
        <v>4.7917689138197161E-3</v>
      </c>
      <c r="D1345">
        <v>1344</v>
      </c>
    </row>
    <row r="1346" spans="1:4" x14ac:dyDescent="0.2">
      <c r="A1346" s="1">
        <v>35199</v>
      </c>
      <c r="B1346">
        <v>2519.73</v>
      </c>
      <c r="C1346">
        <f t="shared" si="20"/>
        <v>4.0798473821173076E-3</v>
      </c>
      <c r="D1346">
        <v>1345</v>
      </c>
    </row>
    <row r="1347" spans="1:4" x14ac:dyDescent="0.2">
      <c r="A1347" s="1">
        <v>35200</v>
      </c>
      <c r="B1347">
        <v>2528.75</v>
      </c>
      <c r="C1347">
        <f t="shared" ref="C1347:C1410" si="21">LOG(B1347)-LOG(B1346)</f>
        <v>1.5518890418890763E-3</v>
      </c>
      <c r="D1347">
        <v>1346</v>
      </c>
    </row>
    <row r="1348" spans="1:4" x14ac:dyDescent="0.2">
      <c r="A1348" s="1">
        <v>35202</v>
      </c>
      <c r="B1348">
        <v>2537.33</v>
      </c>
      <c r="C1348">
        <f t="shared" si="21"/>
        <v>1.4710585768282769E-3</v>
      </c>
      <c r="D1348">
        <v>1347</v>
      </c>
    </row>
    <row r="1349" spans="1:4" x14ac:dyDescent="0.2">
      <c r="A1349" s="1">
        <v>35205</v>
      </c>
      <c r="B1349">
        <v>2550</v>
      </c>
      <c r="C1349">
        <f t="shared" si="21"/>
        <v>2.1632260782658008E-3</v>
      </c>
      <c r="D1349">
        <v>1348</v>
      </c>
    </row>
    <row r="1350" spans="1:4" x14ac:dyDescent="0.2">
      <c r="A1350" s="1">
        <v>35206</v>
      </c>
      <c r="B1350">
        <v>2570.7800000000002</v>
      </c>
      <c r="C1350">
        <f t="shared" si="21"/>
        <v>3.5247321193967451E-3</v>
      </c>
      <c r="D1350">
        <v>1349</v>
      </c>
    </row>
    <row r="1351" spans="1:4" x14ac:dyDescent="0.2">
      <c r="A1351" s="1">
        <v>35207</v>
      </c>
      <c r="B1351">
        <v>2556.87</v>
      </c>
      <c r="C1351">
        <f t="shared" si="21"/>
        <v>-2.3562649798472002E-3</v>
      </c>
      <c r="D1351">
        <v>1350</v>
      </c>
    </row>
    <row r="1352" spans="1:4" x14ac:dyDescent="0.2">
      <c r="A1352" s="1">
        <v>35208</v>
      </c>
      <c r="B1352">
        <v>2560.46</v>
      </c>
      <c r="C1352">
        <f t="shared" si="21"/>
        <v>6.0934801773893099E-4</v>
      </c>
      <c r="D1352">
        <v>1351</v>
      </c>
    </row>
    <row r="1353" spans="1:4" x14ac:dyDescent="0.2">
      <c r="A1353" s="1">
        <v>35209</v>
      </c>
      <c r="B1353">
        <v>2542.2399999999998</v>
      </c>
      <c r="C1353">
        <f t="shared" si="21"/>
        <v>-3.101447895851539E-3</v>
      </c>
      <c r="D1353">
        <v>1352</v>
      </c>
    </row>
    <row r="1354" spans="1:4" x14ac:dyDescent="0.2">
      <c r="A1354" s="1">
        <v>35213</v>
      </c>
      <c r="B1354">
        <v>2558.3000000000002</v>
      </c>
      <c r="C1354">
        <f t="shared" si="21"/>
        <v>2.7349231372810756E-3</v>
      </c>
      <c r="D1354">
        <v>1353</v>
      </c>
    </row>
    <row r="1355" spans="1:4" x14ac:dyDescent="0.2">
      <c r="A1355" s="1">
        <v>35214</v>
      </c>
      <c r="B1355">
        <v>2551.4499999999998</v>
      </c>
      <c r="C1355">
        <f t="shared" si="21"/>
        <v>-1.1644088196693936E-3</v>
      </c>
      <c r="D1355">
        <v>1354</v>
      </c>
    </row>
    <row r="1356" spans="1:4" x14ac:dyDescent="0.2">
      <c r="A1356" s="1">
        <v>35215</v>
      </c>
      <c r="B1356">
        <v>2527.31</v>
      </c>
      <c r="C1356">
        <f t="shared" si="21"/>
        <v>-4.1285462378808369E-3</v>
      </c>
      <c r="D1356">
        <v>1355</v>
      </c>
    </row>
    <row r="1357" spans="1:4" x14ac:dyDescent="0.2">
      <c r="A1357" s="1">
        <v>35216</v>
      </c>
      <c r="B1357">
        <v>2542.8000000000002</v>
      </c>
      <c r="C1357">
        <f t="shared" si="21"/>
        <v>2.6536869832964882E-3</v>
      </c>
      <c r="D1357">
        <v>1356</v>
      </c>
    </row>
    <row r="1358" spans="1:4" x14ac:dyDescent="0.2">
      <c r="A1358" s="1">
        <v>35219</v>
      </c>
      <c r="B1358">
        <v>2532.83</v>
      </c>
      <c r="C1358">
        <f t="shared" si="21"/>
        <v>-1.7061612266764392E-3</v>
      </c>
      <c r="D1358">
        <v>1357</v>
      </c>
    </row>
    <row r="1359" spans="1:4" x14ac:dyDescent="0.2">
      <c r="A1359" s="1">
        <v>35220</v>
      </c>
      <c r="B1359">
        <v>2546.25</v>
      </c>
      <c r="C1359">
        <f t="shared" si="21"/>
        <v>2.2950004764776821E-3</v>
      </c>
      <c r="D1359">
        <v>1358</v>
      </c>
    </row>
    <row r="1360" spans="1:4" x14ac:dyDescent="0.2">
      <c r="A1360" s="1">
        <v>35221</v>
      </c>
      <c r="B1360">
        <v>2552.5300000000002</v>
      </c>
      <c r="C1360">
        <f t="shared" si="21"/>
        <v>1.0698130633199909E-3</v>
      </c>
      <c r="D1360">
        <v>1359</v>
      </c>
    </row>
    <row r="1361" spans="1:4" x14ac:dyDescent="0.2">
      <c r="A1361" s="1">
        <v>35223</v>
      </c>
      <c r="B1361">
        <v>2557.4299999999998</v>
      </c>
      <c r="C1361">
        <f t="shared" si="21"/>
        <v>8.329003019902359E-4</v>
      </c>
      <c r="D1361">
        <v>1360</v>
      </c>
    </row>
    <row r="1362" spans="1:4" x14ac:dyDescent="0.2">
      <c r="A1362" s="1">
        <v>35226</v>
      </c>
      <c r="B1362">
        <v>2558.81</v>
      </c>
      <c r="C1362">
        <f t="shared" si="21"/>
        <v>2.3428392708746415E-4</v>
      </c>
      <c r="D1362">
        <v>1361</v>
      </c>
    </row>
    <row r="1363" spans="1:4" x14ac:dyDescent="0.2">
      <c r="A1363" s="1">
        <v>35227</v>
      </c>
      <c r="B1363">
        <v>2543.35</v>
      </c>
      <c r="C1363">
        <f t="shared" si="21"/>
        <v>-2.631910108264357E-3</v>
      </c>
      <c r="D1363">
        <v>1362</v>
      </c>
    </row>
    <row r="1364" spans="1:4" x14ac:dyDescent="0.2">
      <c r="A1364" s="1">
        <v>35228</v>
      </c>
      <c r="B1364">
        <v>2568.88</v>
      </c>
      <c r="C1364">
        <f t="shared" si="21"/>
        <v>4.3376883651404796E-3</v>
      </c>
      <c r="D1364">
        <v>1363</v>
      </c>
    </row>
    <row r="1365" spans="1:4" x14ac:dyDescent="0.2">
      <c r="A1365" s="1">
        <v>35229</v>
      </c>
      <c r="B1365">
        <v>2567.4699999999998</v>
      </c>
      <c r="C1365">
        <f t="shared" si="21"/>
        <v>-2.3843983952254177E-4</v>
      </c>
      <c r="D1365">
        <v>1364</v>
      </c>
    </row>
    <row r="1366" spans="1:4" x14ac:dyDescent="0.2">
      <c r="A1366" s="1">
        <v>35230</v>
      </c>
      <c r="B1366">
        <v>2548.83</v>
      </c>
      <c r="C1366">
        <f t="shared" si="21"/>
        <v>-3.1645075386221855E-3</v>
      </c>
      <c r="D1366">
        <v>1365</v>
      </c>
    </row>
    <row r="1367" spans="1:4" x14ac:dyDescent="0.2">
      <c r="A1367" s="1">
        <v>35233</v>
      </c>
      <c r="B1367">
        <v>2546.12</v>
      </c>
      <c r="C1367">
        <f t="shared" si="21"/>
        <v>-4.6200184769196184E-4</v>
      </c>
      <c r="D1367">
        <v>1366</v>
      </c>
    </row>
    <row r="1368" spans="1:4" x14ac:dyDescent="0.2">
      <c r="A1368" s="1">
        <v>35234</v>
      </c>
      <c r="B1368">
        <v>2549.29</v>
      </c>
      <c r="C1368">
        <f t="shared" si="21"/>
        <v>5.4037405635609659E-4</v>
      </c>
      <c r="D1368">
        <v>1367</v>
      </c>
    </row>
    <row r="1369" spans="1:4" x14ac:dyDescent="0.2">
      <c r="A1369" s="1">
        <v>35235</v>
      </c>
      <c r="B1369">
        <v>2554.29</v>
      </c>
      <c r="C1369">
        <f t="shared" si="21"/>
        <v>8.5096073903345726E-4</v>
      </c>
      <c r="D1369">
        <v>1368</v>
      </c>
    </row>
    <row r="1370" spans="1:4" x14ac:dyDescent="0.2">
      <c r="A1370" s="1">
        <v>35236</v>
      </c>
      <c r="B1370">
        <v>2539.67</v>
      </c>
      <c r="C1370">
        <f t="shared" si="21"/>
        <v>-2.4929142590024433E-3</v>
      </c>
      <c r="D1370">
        <v>1369</v>
      </c>
    </row>
    <row r="1371" spans="1:4" x14ac:dyDescent="0.2">
      <c r="A1371" s="1">
        <v>35237</v>
      </c>
      <c r="B1371">
        <v>2540.11</v>
      </c>
      <c r="C1371">
        <f t="shared" si="21"/>
        <v>7.5235373388604643E-5</v>
      </c>
      <c r="D1371">
        <v>1370</v>
      </c>
    </row>
    <row r="1372" spans="1:4" x14ac:dyDescent="0.2">
      <c r="A1372" s="1">
        <v>35240</v>
      </c>
      <c r="B1372">
        <v>2566.4299999999998</v>
      </c>
      <c r="C1372">
        <f t="shared" si="21"/>
        <v>4.4768990296821798E-3</v>
      </c>
      <c r="D1372">
        <v>1371</v>
      </c>
    </row>
    <row r="1373" spans="1:4" x14ac:dyDescent="0.2">
      <c r="A1373" s="1">
        <v>35241</v>
      </c>
      <c r="B1373">
        <v>2572.96</v>
      </c>
      <c r="C1373">
        <f t="shared" si="21"/>
        <v>1.1036113207665288E-3</v>
      </c>
      <c r="D1373">
        <v>1372</v>
      </c>
    </row>
    <row r="1374" spans="1:4" x14ac:dyDescent="0.2">
      <c r="A1374" s="1">
        <v>35242</v>
      </c>
      <c r="B1374">
        <v>2573.69</v>
      </c>
      <c r="C1374">
        <f t="shared" si="21"/>
        <v>1.2320051836267609E-4</v>
      </c>
      <c r="D1374">
        <v>1373</v>
      </c>
    </row>
    <row r="1375" spans="1:4" x14ac:dyDescent="0.2">
      <c r="A1375" s="1">
        <v>35243</v>
      </c>
      <c r="B1375">
        <v>2551.62</v>
      </c>
      <c r="C1375">
        <f t="shared" si="21"/>
        <v>-3.7402375498349905E-3</v>
      </c>
      <c r="D1375">
        <v>1374</v>
      </c>
    </row>
    <row r="1376" spans="1:4" x14ac:dyDescent="0.2">
      <c r="A1376" s="1">
        <v>35244</v>
      </c>
      <c r="B1376">
        <v>2561.39</v>
      </c>
      <c r="C1376">
        <f t="shared" si="21"/>
        <v>1.6597120882968497E-3</v>
      </c>
      <c r="D1376">
        <v>1375</v>
      </c>
    </row>
    <row r="1377" spans="1:4" x14ac:dyDescent="0.2">
      <c r="A1377" s="1">
        <v>35247</v>
      </c>
      <c r="B1377">
        <v>2564</v>
      </c>
      <c r="C1377">
        <f t="shared" si="21"/>
        <v>4.4231119807314201E-4</v>
      </c>
      <c r="D1377">
        <v>1376</v>
      </c>
    </row>
    <row r="1378" spans="1:4" x14ac:dyDescent="0.2">
      <c r="A1378" s="1">
        <v>35248</v>
      </c>
      <c r="B1378">
        <v>2572.25</v>
      </c>
      <c r="C1378">
        <f t="shared" si="21"/>
        <v>1.3951550477475649E-3</v>
      </c>
      <c r="D1378">
        <v>1377</v>
      </c>
    </row>
    <row r="1379" spans="1:4" x14ac:dyDescent="0.2">
      <c r="A1379" s="1">
        <v>35249</v>
      </c>
      <c r="B1379">
        <v>2568.9499999999998</v>
      </c>
      <c r="C1379">
        <f t="shared" si="21"/>
        <v>-5.5752430837285871E-4</v>
      </c>
      <c r="D1379">
        <v>1378</v>
      </c>
    </row>
    <row r="1380" spans="1:4" x14ac:dyDescent="0.2">
      <c r="A1380" s="1">
        <v>35250</v>
      </c>
      <c r="B1380">
        <v>2577.39</v>
      </c>
      <c r="C1380">
        <f t="shared" si="21"/>
        <v>1.4244875828119952E-3</v>
      </c>
      <c r="D1380">
        <v>1379</v>
      </c>
    </row>
    <row r="1381" spans="1:4" x14ac:dyDescent="0.2">
      <c r="A1381" s="1">
        <v>35251</v>
      </c>
      <c r="B1381">
        <v>2583.4899999999998</v>
      </c>
      <c r="C1381">
        <f t="shared" si="21"/>
        <v>1.0266456779843836E-3</v>
      </c>
      <c r="D1381">
        <v>1380</v>
      </c>
    </row>
    <row r="1382" spans="1:4" x14ac:dyDescent="0.2">
      <c r="A1382" s="1">
        <v>35254</v>
      </c>
      <c r="B1382">
        <v>2551.04</v>
      </c>
      <c r="C1382">
        <f t="shared" si="21"/>
        <v>-5.4895164985948597E-3</v>
      </c>
      <c r="D1382">
        <v>1381</v>
      </c>
    </row>
    <row r="1383" spans="1:4" x14ac:dyDescent="0.2">
      <c r="A1383" s="1">
        <v>35255</v>
      </c>
      <c r="B1383">
        <v>2562.1799999999998</v>
      </c>
      <c r="C1383">
        <f t="shared" si="21"/>
        <v>1.8923684813678676E-3</v>
      </c>
      <c r="D1383">
        <v>1382</v>
      </c>
    </row>
    <row r="1384" spans="1:4" x14ac:dyDescent="0.2">
      <c r="A1384" s="1">
        <v>35256</v>
      </c>
      <c r="B1384">
        <v>2567.4299999999998</v>
      </c>
      <c r="C1384">
        <f t="shared" si="21"/>
        <v>8.8897472755311568E-4</v>
      </c>
      <c r="D1384">
        <v>1383</v>
      </c>
    </row>
    <row r="1385" spans="1:4" x14ac:dyDescent="0.2">
      <c r="A1385" s="1">
        <v>35257</v>
      </c>
      <c r="B1385">
        <v>2575.54</v>
      </c>
      <c r="C1385">
        <f t="shared" si="21"/>
        <v>1.3696876192810237E-3</v>
      </c>
      <c r="D1385">
        <v>1384</v>
      </c>
    </row>
    <row r="1386" spans="1:4" x14ac:dyDescent="0.2">
      <c r="A1386" s="1">
        <v>35258</v>
      </c>
      <c r="B1386">
        <v>2544.2600000000002</v>
      </c>
      <c r="C1386">
        <f t="shared" si="21"/>
        <v>-5.3068090258183709E-3</v>
      </c>
      <c r="D1386">
        <v>1385</v>
      </c>
    </row>
    <row r="1387" spans="1:4" x14ac:dyDescent="0.2">
      <c r="A1387" s="1">
        <v>35261</v>
      </c>
      <c r="B1387">
        <v>2550.5300000000002</v>
      </c>
      <c r="C1387">
        <f t="shared" si="21"/>
        <v>1.068946031632656E-3</v>
      </c>
      <c r="D1387">
        <v>1386</v>
      </c>
    </row>
    <row r="1388" spans="1:4" x14ac:dyDescent="0.2">
      <c r="A1388" s="1">
        <v>35262</v>
      </c>
      <c r="B1388">
        <v>2469.79</v>
      </c>
      <c r="C1388">
        <f t="shared" si="21"/>
        <v>-1.3970408314779803E-2</v>
      </c>
      <c r="D1388">
        <v>1387</v>
      </c>
    </row>
    <row r="1389" spans="1:4" x14ac:dyDescent="0.2">
      <c r="A1389" s="1">
        <v>35263</v>
      </c>
      <c r="B1389">
        <v>2497.19</v>
      </c>
      <c r="C1389">
        <f t="shared" si="21"/>
        <v>4.7915592624288017E-3</v>
      </c>
      <c r="D1389">
        <v>1388</v>
      </c>
    </row>
    <row r="1390" spans="1:4" x14ac:dyDescent="0.2">
      <c r="A1390" s="1">
        <v>35264</v>
      </c>
      <c r="B1390">
        <v>2506.2199999999998</v>
      </c>
      <c r="C1390">
        <f t="shared" si="21"/>
        <v>1.5676042656833644E-3</v>
      </c>
      <c r="D1390">
        <v>1389</v>
      </c>
    </row>
    <row r="1391" spans="1:4" x14ac:dyDescent="0.2">
      <c r="A1391" s="1">
        <v>35265</v>
      </c>
      <c r="B1391">
        <v>2520.19</v>
      </c>
      <c r="C1391">
        <f t="shared" si="21"/>
        <v>2.4140925767115462E-3</v>
      </c>
      <c r="D1391">
        <v>1390</v>
      </c>
    </row>
    <row r="1392" spans="1:4" x14ac:dyDescent="0.2">
      <c r="A1392" s="1">
        <v>35268</v>
      </c>
      <c r="B1392">
        <v>2482.4</v>
      </c>
      <c r="C1392">
        <f t="shared" si="21"/>
        <v>-6.5615213963070573E-3</v>
      </c>
      <c r="D1392">
        <v>1391</v>
      </c>
    </row>
    <row r="1393" spans="1:4" x14ac:dyDescent="0.2">
      <c r="A1393" s="1">
        <v>35269</v>
      </c>
      <c r="B1393">
        <v>2475.0700000000002</v>
      </c>
      <c r="C1393">
        <f t="shared" si="21"/>
        <v>-1.2842764039624477E-3</v>
      </c>
      <c r="D1393">
        <v>1392</v>
      </c>
    </row>
    <row r="1394" spans="1:4" x14ac:dyDescent="0.2">
      <c r="A1394" s="1">
        <v>35270</v>
      </c>
      <c r="B1394">
        <v>2447.8000000000002</v>
      </c>
      <c r="C1394">
        <f t="shared" si="21"/>
        <v>-4.8115557234318374E-3</v>
      </c>
      <c r="D1394">
        <v>1393</v>
      </c>
    </row>
    <row r="1395" spans="1:4" x14ac:dyDescent="0.2">
      <c r="A1395" s="1">
        <v>35271</v>
      </c>
      <c r="B1395">
        <v>2465</v>
      </c>
      <c r="C1395">
        <f t="shared" si="21"/>
        <v>3.0409931645341004E-3</v>
      </c>
      <c r="D1395">
        <v>1394</v>
      </c>
    </row>
    <row r="1396" spans="1:4" x14ac:dyDescent="0.2">
      <c r="A1396" s="1">
        <v>35272</v>
      </c>
      <c r="B1396">
        <v>2470.34</v>
      </c>
      <c r="C1396">
        <f t="shared" si="21"/>
        <v>9.398069589421354E-4</v>
      </c>
      <c r="D1396">
        <v>1395</v>
      </c>
    </row>
    <row r="1397" spans="1:4" x14ac:dyDescent="0.2">
      <c r="A1397" s="1">
        <v>35275</v>
      </c>
      <c r="B1397">
        <v>2477.81</v>
      </c>
      <c r="C1397">
        <f t="shared" si="21"/>
        <v>1.3112707756954833E-3</v>
      </c>
      <c r="D1397">
        <v>1396</v>
      </c>
    </row>
    <row r="1398" spans="1:4" x14ac:dyDescent="0.2">
      <c r="A1398" s="1">
        <v>35276</v>
      </c>
      <c r="B1398">
        <v>2457.48</v>
      </c>
      <c r="C1398">
        <f t="shared" si="21"/>
        <v>-3.5780092994541768E-3</v>
      </c>
      <c r="D1398">
        <v>1397</v>
      </c>
    </row>
    <row r="1399" spans="1:4" x14ac:dyDescent="0.2">
      <c r="A1399" s="1">
        <v>35277</v>
      </c>
      <c r="B1399">
        <v>2473.35</v>
      </c>
      <c r="C1399">
        <f t="shared" si="21"/>
        <v>2.7955850137533211E-3</v>
      </c>
      <c r="D1399">
        <v>1398</v>
      </c>
    </row>
    <row r="1400" spans="1:4" x14ac:dyDescent="0.2">
      <c r="A1400" s="1">
        <v>35278</v>
      </c>
      <c r="B1400">
        <v>2494.46</v>
      </c>
      <c r="C1400">
        <f t="shared" si="21"/>
        <v>3.6909671245970443E-3</v>
      </c>
      <c r="D1400">
        <v>1399</v>
      </c>
    </row>
    <row r="1401" spans="1:4" x14ac:dyDescent="0.2">
      <c r="A1401" s="1">
        <v>35279</v>
      </c>
      <c r="B1401">
        <v>2508.65</v>
      </c>
      <c r="C1401">
        <f t="shared" si="21"/>
        <v>2.4635297736232964E-3</v>
      </c>
      <c r="D1401">
        <v>1400</v>
      </c>
    </row>
    <row r="1402" spans="1:4" x14ac:dyDescent="0.2">
      <c r="A1402" s="1">
        <v>35282</v>
      </c>
      <c r="B1402">
        <v>2520.9299999999998</v>
      </c>
      <c r="C1402">
        <f t="shared" si="21"/>
        <v>2.1207125983071506E-3</v>
      </c>
      <c r="D1402">
        <v>1401</v>
      </c>
    </row>
    <row r="1403" spans="1:4" x14ac:dyDescent="0.2">
      <c r="A1403" s="1">
        <v>35283</v>
      </c>
      <c r="B1403">
        <v>2522.4699999999998</v>
      </c>
      <c r="C1403">
        <f t="shared" si="21"/>
        <v>2.6522327117328715E-4</v>
      </c>
      <c r="D1403">
        <v>1402</v>
      </c>
    </row>
    <row r="1404" spans="1:4" x14ac:dyDescent="0.2">
      <c r="A1404" s="1">
        <v>35284</v>
      </c>
      <c r="B1404">
        <v>2531.89</v>
      </c>
      <c r="C1404">
        <f t="shared" si="21"/>
        <v>1.6188236517860055E-3</v>
      </c>
      <c r="D1404">
        <v>1403</v>
      </c>
    </row>
    <row r="1405" spans="1:4" x14ac:dyDescent="0.2">
      <c r="A1405" s="1">
        <v>35285</v>
      </c>
      <c r="B1405">
        <v>2538.15</v>
      </c>
      <c r="C1405">
        <f t="shared" si="21"/>
        <v>1.0724510411179722E-3</v>
      </c>
      <c r="D1405">
        <v>1404</v>
      </c>
    </row>
    <row r="1406" spans="1:4" x14ac:dyDescent="0.2">
      <c r="A1406" s="1">
        <v>35286</v>
      </c>
      <c r="B1406">
        <v>2525.64</v>
      </c>
      <c r="C1406">
        <f t="shared" si="21"/>
        <v>-2.1458374149552206E-3</v>
      </c>
      <c r="D1406">
        <v>1405</v>
      </c>
    </row>
    <row r="1407" spans="1:4" x14ac:dyDescent="0.2">
      <c r="A1407" s="1">
        <v>35289</v>
      </c>
      <c r="B1407">
        <v>2528.1799999999998</v>
      </c>
      <c r="C1407">
        <f t="shared" si="21"/>
        <v>4.3654426826256199E-4</v>
      </c>
      <c r="D1407">
        <v>1406</v>
      </c>
    </row>
    <row r="1408" spans="1:4" x14ac:dyDescent="0.2">
      <c r="A1408" s="1">
        <v>35290</v>
      </c>
      <c r="B1408">
        <v>2539.41</v>
      </c>
      <c r="C1408">
        <f t="shared" si="21"/>
        <v>1.9248340988156087E-3</v>
      </c>
      <c r="D1408">
        <v>1407</v>
      </c>
    </row>
    <row r="1409" spans="1:4" x14ac:dyDescent="0.2">
      <c r="A1409" s="1">
        <v>35291</v>
      </c>
      <c r="B1409">
        <v>2538.6799999999998</v>
      </c>
      <c r="C1409">
        <f t="shared" si="21"/>
        <v>-1.2486386573451469E-4</v>
      </c>
      <c r="D1409">
        <v>1408</v>
      </c>
    </row>
    <row r="1410" spans="1:4" x14ac:dyDescent="0.2">
      <c r="A1410" s="1">
        <v>35292</v>
      </c>
      <c r="B1410">
        <v>2546.33</v>
      </c>
      <c r="C1410">
        <f t="shared" si="21"/>
        <v>1.3067251757776788E-3</v>
      </c>
      <c r="D1410">
        <v>1409</v>
      </c>
    </row>
    <row r="1411" spans="1:4" x14ac:dyDescent="0.2">
      <c r="A1411" s="1">
        <v>35293</v>
      </c>
      <c r="B1411">
        <v>2548.36</v>
      </c>
      <c r="C1411">
        <f t="shared" ref="C1411:C1474" si="22">LOG(B1411)-LOG(B1410)</f>
        <v>3.4609283191722184E-4</v>
      </c>
      <c r="D1411">
        <v>1410</v>
      </c>
    </row>
    <row r="1412" spans="1:4" x14ac:dyDescent="0.2">
      <c r="A1412" s="1">
        <v>35296</v>
      </c>
      <c r="B1412">
        <v>2562.7600000000002</v>
      </c>
      <c r="C1412">
        <f t="shared" si="22"/>
        <v>2.4471572126860686E-3</v>
      </c>
      <c r="D1412">
        <v>1411</v>
      </c>
    </row>
    <row r="1413" spans="1:4" x14ac:dyDescent="0.2">
      <c r="A1413" s="1">
        <v>35297</v>
      </c>
      <c r="B1413">
        <v>2560.2600000000002</v>
      </c>
      <c r="C1413">
        <f t="shared" si="22"/>
        <v>-4.238657241013577E-4</v>
      </c>
      <c r="D1413">
        <v>1412</v>
      </c>
    </row>
    <row r="1414" spans="1:4" x14ac:dyDescent="0.2">
      <c r="A1414" s="1">
        <v>35298</v>
      </c>
      <c r="B1414">
        <v>2543.7399999999998</v>
      </c>
      <c r="C1414">
        <f t="shared" si="22"/>
        <v>-2.8113518396937209E-3</v>
      </c>
      <c r="D1414">
        <v>1413</v>
      </c>
    </row>
    <row r="1415" spans="1:4" x14ac:dyDescent="0.2">
      <c r="A1415" s="1">
        <v>35299</v>
      </c>
      <c r="B1415">
        <v>2557.2600000000002</v>
      </c>
      <c r="C1415">
        <f t="shared" si="22"/>
        <v>2.3021662986670854E-3</v>
      </c>
      <c r="D1415">
        <v>1414</v>
      </c>
    </row>
    <row r="1416" spans="1:4" x14ac:dyDescent="0.2">
      <c r="A1416" s="1">
        <v>35300</v>
      </c>
      <c r="B1416">
        <v>2555.16</v>
      </c>
      <c r="C1416">
        <f t="shared" si="22"/>
        <v>-3.5678542189065965E-4</v>
      </c>
      <c r="D1416">
        <v>1415</v>
      </c>
    </row>
    <row r="1417" spans="1:4" x14ac:dyDescent="0.2">
      <c r="A1417" s="1">
        <v>35303</v>
      </c>
      <c r="B1417">
        <v>2552.36</v>
      </c>
      <c r="C1417">
        <f t="shared" si="22"/>
        <v>-4.7617030227931068E-4</v>
      </c>
      <c r="D1417">
        <v>1416</v>
      </c>
    </row>
    <row r="1418" spans="1:4" x14ac:dyDescent="0.2">
      <c r="A1418" s="1">
        <v>35304</v>
      </c>
      <c r="B1418">
        <v>2558.84</v>
      </c>
      <c r="C1418">
        <f t="shared" si="22"/>
        <v>1.1012011858388959E-3</v>
      </c>
      <c r="D1418">
        <v>1417</v>
      </c>
    </row>
    <row r="1419" spans="1:4" x14ac:dyDescent="0.2">
      <c r="A1419" s="1">
        <v>35305</v>
      </c>
      <c r="B1419">
        <v>2563.16</v>
      </c>
      <c r="C1419">
        <f t="shared" si="22"/>
        <v>7.3258594560465795E-4</v>
      </c>
      <c r="D1419">
        <v>1418</v>
      </c>
    </row>
    <row r="1420" spans="1:4" x14ac:dyDescent="0.2">
      <c r="A1420" s="1">
        <v>35306</v>
      </c>
      <c r="B1420">
        <v>2560.06</v>
      </c>
      <c r="C1420">
        <f t="shared" si="22"/>
        <v>-5.2557300221689474E-4</v>
      </c>
      <c r="D1420">
        <v>1419</v>
      </c>
    </row>
    <row r="1421" spans="1:4" x14ac:dyDescent="0.2">
      <c r="A1421" s="1">
        <v>35307</v>
      </c>
      <c r="B1421">
        <v>2543.83</v>
      </c>
      <c r="C1421">
        <f t="shared" si="22"/>
        <v>-2.76205921356798E-3</v>
      </c>
      <c r="D1421">
        <v>1420</v>
      </c>
    </row>
    <row r="1422" spans="1:4" x14ac:dyDescent="0.2">
      <c r="A1422" s="1">
        <v>35310</v>
      </c>
      <c r="B1422">
        <v>2532.88</v>
      </c>
      <c r="C1422">
        <f t="shared" si="22"/>
        <v>-1.8734700038014473E-3</v>
      </c>
      <c r="D1422">
        <v>1421</v>
      </c>
    </row>
    <row r="1423" spans="1:4" x14ac:dyDescent="0.2">
      <c r="A1423" s="1">
        <v>35311</v>
      </c>
      <c r="B1423">
        <v>2510.77</v>
      </c>
      <c r="C1423">
        <f t="shared" si="22"/>
        <v>-3.8076839212450864E-3</v>
      </c>
      <c r="D1423">
        <v>1422</v>
      </c>
    </row>
    <row r="1424" spans="1:4" x14ac:dyDescent="0.2">
      <c r="A1424" s="1">
        <v>35312</v>
      </c>
      <c r="B1424">
        <v>2532.39</v>
      </c>
      <c r="C1424">
        <f t="shared" si="22"/>
        <v>3.7236590630254085E-3</v>
      </c>
      <c r="D1424">
        <v>1423</v>
      </c>
    </row>
    <row r="1425" spans="1:4" x14ac:dyDescent="0.2">
      <c r="A1425" s="1">
        <v>35313</v>
      </c>
      <c r="B1425">
        <v>2529.54</v>
      </c>
      <c r="C1425">
        <f t="shared" si="22"/>
        <v>-4.8903853044635071E-4</v>
      </c>
      <c r="D1425">
        <v>1424</v>
      </c>
    </row>
    <row r="1426" spans="1:4" x14ac:dyDescent="0.2">
      <c r="A1426" s="1">
        <v>35314</v>
      </c>
      <c r="B1426">
        <v>2517</v>
      </c>
      <c r="C1426">
        <f t="shared" si="22"/>
        <v>-2.1583358150905063E-3</v>
      </c>
      <c r="D1426">
        <v>1425</v>
      </c>
    </row>
    <row r="1427" spans="1:4" x14ac:dyDescent="0.2">
      <c r="A1427" s="1">
        <v>35317</v>
      </c>
      <c r="B1427">
        <v>2548.73</v>
      </c>
      <c r="C1427">
        <f t="shared" si="22"/>
        <v>5.4406153226920217E-3</v>
      </c>
      <c r="D1427">
        <v>1426</v>
      </c>
    </row>
    <row r="1428" spans="1:4" x14ac:dyDescent="0.2">
      <c r="A1428" s="1">
        <v>35318</v>
      </c>
      <c r="B1428">
        <v>2570.9499999999998</v>
      </c>
      <c r="C1428">
        <f t="shared" si="22"/>
        <v>3.7697996670806866E-3</v>
      </c>
      <c r="D1428">
        <v>1427</v>
      </c>
    </row>
    <row r="1429" spans="1:4" x14ac:dyDescent="0.2">
      <c r="A1429" s="1">
        <v>35319</v>
      </c>
      <c r="B1429">
        <v>2566.8000000000002</v>
      </c>
      <c r="C1429">
        <f t="shared" si="22"/>
        <v>-7.0159991898233187E-4</v>
      </c>
      <c r="D1429">
        <v>1428</v>
      </c>
    </row>
    <row r="1430" spans="1:4" x14ac:dyDescent="0.2">
      <c r="A1430" s="1">
        <v>35320</v>
      </c>
      <c r="B1430">
        <v>2570.3200000000002</v>
      </c>
      <c r="C1430">
        <f t="shared" si="22"/>
        <v>5.9516492336131321E-4</v>
      </c>
      <c r="D1430">
        <v>1429</v>
      </c>
    </row>
    <row r="1431" spans="1:4" x14ac:dyDescent="0.2">
      <c r="A1431" s="1">
        <v>35321</v>
      </c>
      <c r="B1431">
        <v>2595.96</v>
      </c>
      <c r="C1431">
        <f t="shared" si="22"/>
        <v>4.310800785697122E-3</v>
      </c>
      <c r="D1431">
        <v>1430</v>
      </c>
    </row>
    <row r="1432" spans="1:4" x14ac:dyDescent="0.2">
      <c r="A1432" s="1">
        <v>35324</v>
      </c>
      <c r="B1432">
        <v>2629.87</v>
      </c>
      <c r="C1432">
        <f t="shared" si="22"/>
        <v>5.636284603352415E-3</v>
      </c>
      <c r="D1432">
        <v>1431</v>
      </c>
    </row>
    <row r="1433" spans="1:4" x14ac:dyDescent="0.2">
      <c r="A1433" s="1">
        <v>35325</v>
      </c>
      <c r="B1433">
        <v>2628.08</v>
      </c>
      <c r="C1433">
        <f t="shared" si="22"/>
        <v>-2.9569971286891317E-4</v>
      </c>
      <c r="D1433">
        <v>1432</v>
      </c>
    </row>
    <row r="1434" spans="1:4" x14ac:dyDescent="0.2">
      <c r="A1434" s="1">
        <v>35326</v>
      </c>
      <c r="B1434">
        <v>2625.7</v>
      </c>
      <c r="C1434">
        <f t="shared" si="22"/>
        <v>-3.9347705371550745E-4</v>
      </c>
      <c r="D1434">
        <v>1433</v>
      </c>
    </row>
    <row r="1435" spans="1:4" x14ac:dyDescent="0.2">
      <c r="A1435" s="1">
        <v>35327</v>
      </c>
      <c r="B1435">
        <v>2624.44</v>
      </c>
      <c r="C1435">
        <f t="shared" si="22"/>
        <v>-2.0845579649453327E-4</v>
      </c>
      <c r="D1435">
        <v>1434</v>
      </c>
    </row>
    <row r="1436" spans="1:4" x14ac:dyDescent="0.2">
      <c r="A1436" s="1">
        <v>35328</v>
      </c>
      <c r="B1436">
        <v>2646.1</v>
      </c>
      <c r="C1436">
        <f t="shared" si="22"/>
        <v>3.5696044185788978E-3</v>
      </c>
      <c r="D1436">
        <v>1435</v>
      </c>
    </row>
    <row r="1437" spans="1:4" x14ac:dyDescent="0.2">
      <c r="A1437" s="1">
        <v>35331</v>
      </c>
      <c r="B1437">
        <v>2627.04</v>
      </c>
      <c r="C1437">
        <f t="shared" si="22"/>
        <v>-3.139567268971355E-3</v>
      </c>
      <c r="D1437">
        <v>1436</v>
      </c>
    </row>
    <row r="1438" spans="1:4" x14ac:dyDescent="0.2">
      <c r="A1438" s="1">
        <v>35332</v>
      </c>
      <c r="B1438">
        <v>2638.45</v>
      </c>
      <c r="C1438">
        <f t="shared" si="22"/>
        <v>1.8821829666828549E-3</v>
      </c>
      <c r="D1438">
        <v>1437</v>
      </c>
    </row>
    <row r="1439" spans="1:4" x14ac:dyDescent="0.2">
      <c r="A1439" s="1">
        <v>35333</v>
      </c>
      <c r="B1439">
        <v>2658.97</v>
      </c>
      <c r="C1439">
        <f t="shared" si="22"/>
        <v>3.3645689190158201E-3</v>
      </c>
      <c r="D1439">
        <v>1438</v>
      </c>
    </row>
    <row r="1440" spans="1:4" x14ac:dyDescent="0.2">
      <c r="A1440" s="1">
        <v>35334</v>
      </c>
      <c r="B1440">
        <v>2666.55</v>
      </c>
      <c r="C1440">
        <f t="shared" si="22"/>
        <v>1.2362940692614011E-3</v>
      </c>
      <c r="D1440">
        <v>1439</v>
      </c>
    </row>
    <row r="1441" spans="1:4" x14ac:dyDescent="0.2">
      <c r="A1441" s="1">
        <v>35335</v>
      </c>
      <c r="B1441">
        <v>2659.04</v>
      </c>
      <c r="C1441">
        <f t="shared" si="22"/>
        <v>-1.2248609904461638E-3</v>
      </c>
      <c r="D1441">
        <v>1440</v>
      </c>
    </row>
    <row r="1442" spans="1:4" x14ac:dyDescent="0.2">
      <c r="A1442" s="1">
        <v>35338</v>
      </c>
      <c r="B1442">
        <v>2651.85</v>
      </c>
      <c r="C1442">
        <f t="shared" si="22"/>
        <v>-1.1759156121136094E-3</v>
      </c>
      <c r="D1442">
        <v>1441</v>
      </c>
    </row>
    <row r="1443" spans="1:4" x14ac:dyDescent="0.2">
      <c r="A1443" s="1">
        <v>35339</v>
      </c>
      <c r="B1443">
        <v>2655.73</v>
      </c>
      <c r="C1443">
        <f t="shared" si="22"/>
        <v>6.3496466937973395E-4</v>
      </c>
      <c r="D1443">
        <v>1442</v>
      </c>
    </row>
    <row r="1444" spans="1:4" x14ac:dyDescent="0.2">
      <c r="A1444" s="1">
        <v>35340</v>
      </c>
      <c r="B1444">
        <v>2676.5</v>
      </c>
      <c r="C1444">
        <f t="shared" si="22"/>
        <v>3.3833281795780934E-3</v>
      </c>
      <c r="D1444">
        <v>1443</v>
      </c>
    </row>
    <row r="1445" spans="1:4" x14ac:dyDescent="0.2">
      <c r="A1445" s="1">
        <v>35342</v>
      </c>
      <c r="B1445">
        <v>2683.28</v>
      </c>
      <c r="C1445">
        <f t="shared" si="22"/>
        <v>1.0987459029583313E-3</v>
      </c>
      <c r="D1445">
        <v>1444</v>
      </c>
    </row>
    <row r="1446" spans="1:4" x14ac:dyDescent="0.2">
      <c r="A1446" s="1">
        <v>35345</v>
      </c>
      <c r="B1446">
        <v>2702.64</v>
      </c>
      <c r="C1446">
        <f t="shared" si="22"/>
        <v>3.1222065617368955E-3</v>
      </c>
      <c r="D1446">
        <v>1445</v>
      </c>
    </row>
    <row r="1447" spans="1:4" x14ac:dyDescent="0.2">
      <c r="A1447" s="1">
        <v>35346</v>
      </c>
      <c r="B1447">
        <v>2691.17</v>
      </c>
      <c r="C1447">
        <f t="shared" si="22"/>
        <v>-1.847067366519628E-3</v>
      </c>
      <c r="D1447">
        <v>1446</v>
      </c>
    </row>
    <row r="1448" spans="1:4" x14ac:dyDescent="0.2">
      <c r="A1448" s="1">
        <v>35347</v>
      </c>
      <c r="B1448">
        <v>2702.99</v>
      </c>
      <c r="C1448">
        <f t="shared" si="22"/>
        <v>1.9033061652824479E-3</v>
      </c>
      <c r="D1448">
        <v>1447</v>
      </c>
    </row>
    <row r="1449" spans="1:4" x14ac:dyDescent="0.2">
      <c r="A1449" s="1">
        <v>35348</v>
      </c>
      <c r="B1449">
        <v>2680.75</v>
      </c>
      <c r="C1449">
        <f t="shared" si="22"/>
        <v>-3.5881243222855019E-3</v>
      </c>
      <c r="D1449">
        <v>1448</v>
      </c>
    </row>
    <row r="1450" spans="1:4" x14ac:dyDescent="0.2">
      <c r="A1450" s="1">
        <v>35349</v>
      </c>
      <c r="B1450">
        <v>2686.03</v>
      </c>
      <c r="C1450">
        <f t="shared" si="22"/>
        <v>8.5454429072484572E-4</v>
      </c>
      <c r="D1450">
        <v>1449</v>
      </c>
    </row>
    <row r="1451" spans="1:4" x14ac:dyDescent="0.2">
      <c r="A1451" s="1">
        <v>35352</v>
      </c>
      <c r="B1451">
        <v>2693.88</v>
      </c>
      <c r="C1451">
        <f t="shared" si="22"/>
        <v>1.2673870389741104E-3</v>
      </c>
      <c r="D1451">
        <v>1450</v>
      </c>
    </row>
    <row r="1452" spans="1:4" x14ac:dyDescent="0.2">
      <c r="A1452" s="1">
        <v>35353</v>
      </c>
      <c r="B1452">
        <v>2728.45</v>
      </c>
      <c r="C1452">
        <f t="shared" si="22"/>
        <v>5.5377535717382464E-3</v>
      </c>
      <c r="D1452">
        <v>1451</v>
      </c>
    </row>
    <row r="1453" spans="1:4" x14ac:dyDescent="0.2">
      <c r="A1453" s="1">
        <v>35354</v>
      </c>
      <c r="B1453">
        <v>2714.9</v>
      </c>
      <c r="C1453">
        <f t="shared" si="22"/>
        <v>-2.1621620453036172E-3</v>
      </c>
      <c r="D1453">
        <v>1452</v>
      </c>
    </row>
    <row r="1454" spans="1:4" x14ac:dyDescent="0.2">
      <c r="A1454" s="1">
        <v>35355</v>
      </c>
      <c r="B1454">
        <v>2716.26</v>
      </c>
      <c r="C1454">
        <f t="shared" si="22"/>
        <v>2.1750068410231194E-4</v>
      </c>
      <c r="D1454">
        <v>1453</v>
      </c>
    </row>
    <row r="1455" spans="1:4" x14ac:dyDescent="0.2">
      <c r="A1455" s="1">
        <v>35356</v>
      </c>
      <c r="B1455">
        <v>2734.82</v>
      </c>
      <c r="C1455">
        <f t="shared" si="22"/>
        <v>2.9574090758024418E-3</v>
      </c>
      <c r="D1455">
        <v>1454</v>
      </c>
    </row>
    <row r="1456" spans="1:4" x14ac:dyDescent="0.2">
      <c r="A1456" s="1">
        <v>35359</v>
      </c>
      <c r="B1456">
        <v>2729.03</v>
      </c>
      <c r="C1456">
        <f t="shared" si="22"/>
        <v>-9.2043741737501961E-4</v>
      </c>
      <c r="D1456">
        <v>1455</v>
      </c>
    </row>
    <row r="1457" spans="1:4" x14ac:dyDescent="0.2">
      <c r="A1457" s="1">
        <v>35360</v>
      </c>
      <c r="B1457">
        <v>2718.98</v>
      </c>
      <c r="C1457">
        <f t="shared" si="22"/>
        <v>-1.6022967997684212E-3</v>
      </c>
      <c r="D1457">
        <v>1456</v>
      </c>
    </row>
    <row r="1458" spans="1:4" x14ac:dyDescent="0.2">
      <c r="A1458" s="1">
        <v>35361</v>
      </c>
      <c r="B1458">
        <v>2699.53</v>
      </c>
      <c r="C1458">
        <f t="shared" si="22"/>
        <v>-3.1178548910557602E-3</v>
      </c>
      <c r="D1458">
        <v>1457</v>
      </c>
    </row>
    <row r="1459" spans="1:4" x14ac:dyDescent="0.2">
      <c r="A1459" s="1">
        <v>35362</v>
      </c>
      <c r="B1459">
        <v>2678.43</v>
      </c>
      <c r="C1459">
        <f t="shared" si="22"/>
        <v>-3.4078574730189715E-3</v>
      </c>
      <c r="D1459">
        <v>1458</v>
      </c>
    </row>
    <row r="1460" spans="1:4" x14ac:dyDescent="0.2">
      <c r="A1460" s="1">
        <v>35363</v>
      </c>
      <c r="B1460">
        <v>2674.22</v>
      </c>
      <c r="C1460">
        <f t="shared" si="22"/>
        <v>-6.8316820484781715E-4</v>
      </c>
      <c r="D1460">
        <v>1459</v>
      </c>
    </row>
    <row r="1461" spans="1:4" x14ac:dyDescent="0.2">
      <c r="A1461" s="1">
        <v>35366</v>
      </c>
      <c r="B1461">
        <v>2703.83</v>
      </c>
      <c r="C1461">
        <f t="shared" si="22"/>
        <v>4.7822499036840327E-3</v>
      </c>
      <c r="D1461">
        <v>1460</v>
      </c>
    </row>
    <row r="1462" spans="1:4" x14ac:dyDescent="0.2">
      <c r="A1462" s="1">
        <v>35367</v>
      </c>
      <c r="B1462">
        <v>2673.62</v>
      </c>
      <c r="C1462">
        <f t="shared" si="22"/>
        <v>-4.8797010952812414E-3</v>
      </c>
      <c r="D1462">
        <v>1461</v>
      </c>
    </row>
    <row r="1463" spans="1:4" x14ac:dyDescent="0.2">
      <c r="A1463" s="1">
        <v>35368</v>
      </c>
      <c r="B1463">
        <v>2678.73</v>
      </c>
      <c r="C1463">
        <f t="shared" si="22"/>
        <v>8.2926022281837319E-4</v>
      </c>
      <c r="D1463">
        <v>1462</v>
      </c>
    </row>
    <row r="1464" spans="1:4" x14ac:dyDescent="0.2">
      <c r="A1464" s="1">
        <v>35369</v>
      </c>
      <c r="B1464">
        <v>2659.25</v>
      </c>
      <c r="C1464">
        <f t="shared" si="22"/>
        <v>-3.1697736085520845E-3</v>
      </c>
      <c r="D1464">
        <v>1463</v>
      </c>
    </row>
    <row r="1465" spans="1:4" x14ac:dyDescent="0.2">
      <c r="A1465" s="1">
        <v>35370</v>
      </c>
      <c r="B1465">
        <v>2683.25</v>
      </c>
      <c r="C1465">
        <f t="shared" si="22"/>
        <v>3.9019701192350986E-3</v>
      </c>
      <c r="D1465">
        <v>1464</v>
      </c>
    </row>
    <row r="1466" spans="1:4" x14ac:dyDescent="0.2">
      <c r="A1466" s="1">
        <v>35373</v>
      </c>
      <c r="B1466">
        <v>2671.86</v>
      </c>
      <c r="C1466">
        <f t="shared" si="22"/>
        <v>-1.8474397755365857E-3</v>
      </c>
      <c r="D1466">
        <v>1465</v>
      </c>
    </row>
    <row r="1467" spans="1:4" x14ac:dyDescent="0.2">
      <c r="A1467" s="1">
        <v>35374</v>
      </c>
      <c r="B1467">
        <v>2691.29</v>
      </c>
      <c r="C1467">
        <f t="shared" si="22"/>
        <v>3.1467994376290775E-3</v>
      </c>
      <c r="D1467">
        <v>1466</v>
      </c>
    </row>
    <row r="1468" spans="1:4" x14ac:dyDescent="0.2">
      <c r="A1468" s="1">
        <v>35375</v>
      </c>
      <c r="B1468">
        <v>2729.19</v>
      </c>
      <c r="C1468">
        <f t="shared" si="22"/>
        <v>6.0732736217716798E-3</v>
      </c>
      <c r="D1468">
        <v>1467</v>
      </c>
    </row>
    <row r="1469" spans="1:4" x14ac:dyDescent="0.2">
      <c r="A1469" s="1">
        <v>35376</v>
      </c>
      <c r="B1469">
        <v>2713.22</v>
      </c>
      <c r="C1469">
        <f t="shared" si="22"/>
        <v>-2.5487615900368077E-3</v>
      </c>
      <c r="D1469">
        <v>1468</v>
      </c>
    </row>
    <row r="1470" spans="1:4" x14ac:dyDescent="0.2">
      <c r="A1470" s="1">
        <v>35377</v>
      </c>
      <c r="B1470">
        <v>2739.83</v>
      </c>
      <c r="C1470">
        <f t="shared" si="22"/>
        <v>4.2386069800586235E-3</v>
      </c>
      <c r="D1470">
        <v>1469</v>
      </c>
    </row>
    <row r="1471" spans="1:4" x14ac:dyDescent="0.2">
      <c r="A1471" s="1">
        <v>35380</v>
      </c>
      <c r="B1471">
        <v>2728.32</v>
      </c>
      <c r="C1471">
        <f t="shared" si="22"/>
        <v>-1.828310075366435E-3</v>
      </c>
      <c r="D1471">
        <v>1470</v>
      </c>
    </row>
    <row r="1472" spans="1:4" x14ac:dyDescent="0.2">
      <c r="A1472" s="1">
        <v>35381</v>
      </c>
      <c r="B1472">
        <v>2734.3</v>
      </c>
      <c r="C1472">
        <f t="shared" si="22"/>
        <v>9.5085583080178893E-4</v>
      </c>
      <c r="D1472">
        <v>1471</v>
      </c>
    </row>
    <row r="1473" spans="1:4" x14ac:dyDescent="0.2">
      <c r="A1473" s="1">
        <v>35382</v>
      </c>
      <c r="B1473">
        <v>2773.43</v>
      </c>
      <c r="C1473">
        <f t="shared" si="22"/>
        <v>6.171046513668621E-3</v>
      </c>
      <c r="D1473">
        <v>1472</v>
      </c>
    </row>
    <row r="1474" spans="1:4" x14ac:dyDescent="0.2">
      <c r="A1474" s="1">
        <v>35383</v>
      </c>
      <c r="B1474">
        <v>2777.01</v>
      </c>
      <c r="C1474">
        <f t="shared" si="22"/>
        <v>5.6023466997867644E-4</v>
      </c>
      <c r="D1474">
        <v>1473</v>
      </c>
    </row>
    <row r="1475" spans="1:4" x14ac:dyDescent="0.2">
      <c r="A1475" s="1">
        <v>35384</v>
      </c>
      <c r="B1475">
        <v>2795.8</v>
      </c>
      <c r="C1475">
        <f t="shared" ref="C1475:C1538" si="23">LOG(B1475)-LOG(B1474)</f>
        <v>2.9286569034723264E-3</v>
      </c>
      <c r="D1475">
        <v>1474</v>
      </c>
    </row>
    <row r="1476" spans="1:4" x14ac:dyDescent="0.2">
      <c r="A1476" s="1">
        <v>35387</v>
      </c>
      <c r="B1476">
        <v>2763.84</v>
      </c>
      <c r="C1476">
        <f t="shared" si="23"/>
        <v>-4.9932026312902167E-3</v>
      </c>
      <c r="D1476">
        <v>1475</v>
      </c>
    </row>
    <row r="1477" spans="1:4" x14ac:dyDescent="0.2">
      <c r="A1477" s="1">
        <v>35388</v>
      </c>
      <c r="B1477">
        <v>2764.09</v>
      </c>
      <c r="C1477">
        <f t="shared" si="23"/>
        <v>3.9281836257121228E-5</v>
      </c>
      <c r="D1477">
        <v>1476</v>
      </c>
    </row>
    <row r="1478" spans="1:4" x14ac:dyDescent="0.2">
      <c r="A1478" s="1">
        <v>35389</v>
      </c>
      <c r="B1478">
        <v>2774.5</v>
      </c>
      <c r="C1478">
        <f t="shared" si="23"/>
        <v>1.6325493962772164E-3</v>
      </c>
      <c r="D1478">
        <v>1477</v>
      </c>
    </row>
    <row r="1479" spans="1:4" x14ac:dyDescent="0.2">
      <c r="A1479" s="1">
        <v>35390</v>
      </c>
      <c r="B1479">
        <v>2772.34</v>
      </c>
      <c r="C1479">
        <f t="shared" si="23"/>
        <v>-3.3823803402599495E-4</v>
      </c>
      <c r="D1479">
        <v>1478</v>
      </c>
    </row>
    <row r="1480" spans="1:4" x14ac:dyDescent="0.2">
      <c r="A1480" s="1">
        <v>35391</v>
      </c>
      <c r="B1480">
        <v>2763.69</v>
      </c>
      <c r="C1480">
        <f t="shared" si="23"/>
        <v>-1.3571640058316348E-3</v>
      </c>
      <c r="D1480">
        <v>1479</v>
      </c>
    </row>
    <row r="1481" spans="1:4" x14ac:dyDescent="0.2">
      <c r="A1481" s="1">
        <v>35394</v>
      </c>
      <c r="B1481">
        <v>2799.19</v>
      </c>
      <c r="C1481">
        <f t="shared" si="23"/>
        <v>5.5430508667462242E-3</v>
      </c>
      <c r="D1481">
        <v>1480</v>
      </c>
    </row>
    <row r="1482" spans="1:4" x14ac:dyDescent="0.2">
      <c r="A1482" s="1">
        <v>35395</v>
      </c>
      <c r="B1482">
        <v>2810.64</v>
      </c>
      <c r="C1482">
        <f t="shared" si="23"/>
        <v>1.7728447111839962E-3</v>
      </c>
      <c r="D1482">
        <v>1481</v>
      </c>
    </row>
    <row r="1483" spans="1:4" x14ac:dyDescent="0.2">
      <c r="A1483" s="1">
        <v>35396</v>
      </c>
      <c r="B1483">
        <v>2797.03</v>
      </c>
      <c r="C1483">
        <f t="shared" si="23"/>
        <v>-2.1080981956771438E-3</v>
      </c>
      <c r="D1483">
        <v>1482</v>
      </c>
    </row>
    <row r="1484" spans="1:4" x14ac:dyDescent="0.2">
      <c r="A1484" s="1">
        <v>35397</v>
      </c>
      <c r="B1484">
        <v>2817.49</v>
      </c>
      <c r="C1484">
        <f t="shared" si="23"/>
        <v>3.1652588049690955E-3</v>
      </c>
      <c r="D1484">
        <v>1483</v>
      </c>
    </row>
    <row r="1485" spans="1:4" x14ac:dyDescent="0.2">
      <c r="A1485" s="1">
        <v>35398</v>
      </c>
      <c r="B1485">
        <v>2845.52</v>
      </c>
      <c r="C1485">
        <f t="shared" si="23"/>
        <v>4.2992591363790744E-3</v>
      </c>
      <c r="D1485">
        <v>1484</v>
      </c>
    </row>
    <row r="1486" spans="1:4" x14ac:dyDescent="0.2">
      <c r="A1486" s="1">
        <v>35401</v>
      </c>
      <c r="B1486">
        <v>2858.6</v>
      </c>
      <c r="C1486">
        <f t="shared" si="23"/>
        <v>1.9917469407650934E-3</v>
      </c>
      <c r="D1486">
        <v>1485</v>
      </c>
    </row>
    <row r="1487" spans="1:4" x14ac:dyDescent="0.2">
      <c r="A1487" s="1">
        <v>35402</v>
      </c>
      <c r="B1487">
        <v>2886.98</v>
      </c>
      <c r="C1487">
        <f t="shared" si="23"/>
        <v>4.2903858743246204E-3</v>
      </c>
      <c r="D1487">
        <v>1486</v>
      </c>
    </row>
    <row r="1488" spans="1:4" x14ac:dyDescent="0.2">
      <c r="A1488" s="1">
        <v>35403</v>
      </c>
      <c r="B1488">
        <v>2866.07</v>
      </c>
      <c r="C1488">
        <f t="shared" si="23"/>
        <v>-3.1569819851511305E-3</v>
      </c>
      <c r="D1488">
        <v>1487</v>
      </c>
    </row>
    <row r="1489" spans="1:4" x14ac:dyDescent="0.2">
      <c r="A1489" s="1">
        <v>35404</v>
      </c>
      <c r="B1489">
        <v>2909.91</v>
      </c>
      <c r="C1489">
        <f t="shared" si="23"/>
        <v>6.5927637262279681E-3</v>
      </c>
      <c r="D1489">
        <v>1488</v>
      </c>
    </row>
    <row r="1490" spans="1:4" x14ac:dyDescent="0.2">
      <c r="A1490" s="1">
        <v>35405</v>
      </c>
      <c r="B1490">
        <v>2791.96</v>
      </c>
      <c r="C1490">
        <f t="shared" si="23"/>
        <v>-1.7970365067523364E-2</v>
      </c>
      <c r="D1490">
        <v>1489</v>
      </c>
    </row>
    <row r="1491" spans="1:4" x14ac:dyDescent="0.2">
      <c r="A1491" s="1">
        <v>35408</v>
      </c>
      <c r="B1491">
        <v>2857.24</v>
      </c>
      <c r="C1491">
        <f t="shared" si="23"/>
        <v>1.0037529488521102E-2</v>
      </c>
      <c r="D1491">
        <v>1490</v>
      </c>
    </row>
    <row r="1492" spans="1:4" x14ac:dyDescent="0.2">
      <c r="A1492" s="1">
        <v>35409</v>
      </c>
      <c r="B1492">
        <v>2891</v>
      </c>
      <c r="C1492">
        <f t="shared" si="23"/>
        <v>5.1013702595650301E-3</v>
      </c>
      <c r="D1492">
        <v>1491</v>
      </c>
    </row>
    <row r="1493" spans="1:4" x14ac:dyDescent="0.2">
      <c r="A1493" s="1">
        <v>35410</v>
      </c>
      <c r="B1493">
        <v>2841.05</v>
      </c>
      <c r="C1493">
        <f t="shared" si="23"/>
        <v>-7.5692146766854762E-3</v>
      </c>
      <c r="D1493">
        <v>1492</v>
      </c>
    </row>
    <row r="1494" spans="1:4" x14ac:dyDescent="0.2">
      <c r="A1494" s="1">
        <v>35411</v>
      </c>
      <c r="B1494">
        <v>2847.08</v>
      </c>
      <c r="C1494">
        <f t="shared" si="23"/>
        <v>9.2079354968799265E-4</v>
      </c>
      <c r="D1494">
        <v>1493</v>
      </c>
    </row>
    <row r="1495" spans="1:4" x14ac:dyDescent="0.2">
      <c r="A1495" s="1">
        <v>35412</v>
      </c>
      <c r="B1495">
        <v>2799.71</v>
      </c>
      <c r="C1495">
        <f t="shared" si="23"/>
        <v>-7.2866220308602792E-3</v>
      </c>
      <c r="D1495">
        <v>1494</v>
      </c>
    </row>
    <row r="1496" spans="1:4" x14ac:dyDescent="0.2">
      <c r="A1496" s="1">
        <v>35415</v>
      </c>
      <c r="B1496">
        <v>2855.79</v>
      </c>
      <c r="C1496">
        <f t="shared" si="23"/>
        <v>8.6132199994697345E-3</v>
      </c>
      <c r="D1496">
        <v>1495</v>
      </c>
    </row>
    <row r="1497" spans="1:4" x14ac:dyDescent="0.2">
      <c r="A1497" s="1">
        <v>35416</v>
      </c>
      <c r="B1497">
        <v>2815.13</v>
      </c>
      <c r="C1497">
        <f t="shared" si="23"/>
        <v>-6.2278135597062523E-3</v>
      </c>
      <c r="D1497">
        <v>1496</v>
      </c>
    </row>
    <row r="1498" spans="1:4" x14ac:dyDescent="0.2">
      <c r="A1498" s="1">
        <v>35417</v>
      </c>
      <c r="B1498">
        <v>2820.75</v>
      </c>
      <c r="C1498">
        <f t="shared" si="23"/>
        <v>8.6614186153566308E-4</v>
      </c>
      <c r="D1498">
        <v>1497</v>
      </c>
    </row>
    <row r="1499" spans="1:4" x14ac:dyDescent="0.2">
      <c r="A1499" s="1">
        <v>35418</v>
      </c>
      <c r="B1499">
        <v>2807.75</v>
      </c>
      <c r="C1499">
        <f t="shared" si="23"/>
        <v>-2.006160896926179E-3</v>
      </c>
      <c r="D1499">
        <v>1498</v>
      </c>
    </row>
    <row r="1500" spans="1:4" x14ac:dyDescent="0.2">
      <c r="A1500" s="1">
        <v>35419</v>
      </c>
      <c r="B1500">
        <v>2854.45</v>
      </c>
      <c r="C1500">
        <f t="shared" si="23"/>
        <v>7.16400416881946E-3</v>
      </c>
      <c r="D1500">
        <v>1499</v>
      </c>
    </row>
    <row r="1501" spans="1:4" x14ac:dyDescent="0.2">
      <c r="A1501" s="1">
        <v>35422</v>
      </c>
      <c r="B1501">
        <v>2845.57</v>
      </c>
      <c r="C1501">
        <f t="shared" si="23"/>
        <v>-1.3531665219654876E-3</v>
      </c>
      <c r="D1501">
        <v>1500</v>
      </c>
    </row>
    <row r="1502" spans="1:4" x14ac:dyDescent="0.2">
      <c r="A1502" s="1">
        <v>35426</v>
      </c>
      <c r="B1502">
        <v>2852.88</v>
      </c>
      <c r="C1502">
        <f t="shared" si="23"/>
        <v>1.114230853697773E-3</v>
      </c>
      <c r="D1502">
        <v>1501</v>
      </c>
    </row>
    <row r="1503" spans="1:4" x14ac:dyDescent="0.2">
      <c r="A1503" s="1">
        <v>35429</v>
      </c>
      <c r="B1503">
        <v>2888.69</v>
      </c>
      <c r="C1503">
        <f t="shared" si="23"/>
        <v>5.4174335797725348E-3</v>
      </c>
      <c r="D1503">
        <v>1502</v>
      </c>
    </row>
    <row r="1504" spans="1:4" x14ac:dyDescent="0.2">
      <c r="A1504" s="1">
        <v>35432</v>
      </c>
      <c r="B1504">
        <v>2848.77</v>
      </c>
      <c r="C1504">
        <f t="shared" si="23"/>
        <v>-6.0435508019049955E-3</v>
      </c>
      <c r="D1504">
        <v>1503</v>
      </c>
    </row>
    <row r="1505" spans="1:4" x14ac:dyDescent="0.2">
      <c r="A1505" s="1">
        <v>35433</v>
      </c>
      <c r="B1505">
        <v>2859.28</v>
      </c>
      <c r="C1505">
        <f t="shared" si="23"/>
        <v>1.599299292397216E-3</v>
      </c>
      <c r="D1505">
        <v>1504</v>
      </c>
    </row>
    <row r="1506" spans="1:4" x14ac:dyDescent="0.2">
      <c r="A1506" s="1">
        <v>35436</v>
      </c>
      <c r="B1506">
        <v>2881.32</v>
      </c>
      <c r="C1506">
        <f t="shared" si="23"/>
        <v>3.3348073067136497E-3</v>
      </c>
      <c r="D1506">
        <v>1505</v>
      </c>
    </row>
    <row r="1507" spans="1:4" x14ac:dyDescent="0.2">
      <c r="A1507" s="1">
        <v>35437</v>
      </c>
      <c r="B1507">
        <v>2886.13</v>
      </c>
      <c r="C1507">
        <f t="shared" si="23"/>
        <v>7.243953366820044E-4</v>
      </c>
      <c r="D1507">
        <v>1506</v>
      </c>
    </row>
    <row r="1508" spans="1:4" x14ac:dyDescent="0.2">
      <c r="A1508" s="1">
        <v>35438</v>
      </c>
      <c r="B1508">
        <v>2906.34</v>
      </c>
      <c r="C1508">
        <f t="shared" si="23"/>
        <v>3.0305300138437907E-3</v>
      </c>
      <c r="D1508">
        <v>1507</v>
      </c>
    </row>
    <row r="1509" spans="1:4" x14ac:dyDescent="0.2">
      <c r="A1509" s="1">
        <v>35439</v>
      </c>
      <c r="B1509">
        <v>2892.63</v>
      </c>
      <c r="C1509">
        <f t="shared" si="23"/>
        <v>-2.0535331069351237E-3</v>
      </c>
      <c r="D1509">
        <v>1508</v>
      </c>
    </row>
    <row r="1510" spans="1:4" x14ac:dyDescent="0.2">
      <c r="A1510" s="1">
        <v>35440</v>
      </c>
      <c r="B1510">
        <v>2933.39</v>
      </c>
      <c r="C1510">
        <f t="shared" si="23"/>
        <v>6.0769210909401572E-3</v>
      </c>
      <c r="D1510">
        <v>1509</v>
      </c>
    </row>
    <row r="1511" spans="1:4" x14ac:dyDescent="0.2">
      <c r="A1511" s="1">
        <v>35443</v>
      </c>
      <c r="B1511">
        <v>2954.95</v>
      </c>
      <c r="C1511">
        <f t="shared" si="23"/>
        <v>3.1803295574790447E-3</v>
      </c>
      <c r="D1511">
        <v>1510</v>
      </c>
    </row>
    <row r="1512" spans="1:4" x14ac:dyDescent="0.2">
      <c r="A1512" s="1">
        <v>35444</v>
      </c>
      <c r="B1512">
        <v>2948.88</v>
      </c>
      <c r="C1512">
        <f t="shared" si="23"/>
        <v>-8.9303670127272028E-4</v>
      </c>
      <c r="D1512">
        <v>1511</v>
      </c>
    </row>
    <row r="1513" spans="1:4" x14ac:dyDescent="0.2">
      <c r="A1513" s="1">
        <v>35445</v>
      </c>
      <c r="B1513">
        <v>2988.45</v>
      </c>
      <c r="C1513">
        <f t="shared" si="23"/>
        <v>5.7888940287473822E-3</v>
      </c>
      <c r="D1513">
        <v>1512</v>
      </c>
    </row>
    <row r="1514" spans="1:4" x14ac:dyDescent="0.2">
      <c r="A1514" s="1">
        <v>35446</v>
      </c>
      <c r="B1514">
        <v>2993.31</v>
      </c>
      <c r="C1514">
        <f t="shared" si="23"/>
        <v>7.0570255124691172E-4</v>
      </c>
      <c r="D1514">
        <v>1513</v>
      </c>
    </row>
    <row r="1515" spans="1:4" x14ac:dyDescent="0.2">
      <c r="A1515" s="1">
        <v>35447</v>
      </c>
      <c r="B1515">
        <v>3001.37</v>
      </c>
      <c r="C1515">
        <f t="shared" si="23"/>
        <v>1.1678406965618393E-3</v>
      </c>
      <c r="D1515">
        <v>1514</v>
      </c>
    </row>
    <row r="1516" spans="1:4" x14ac:dyDescent="0.2">
      <c r="A1516" s="1">
        <v>35450</v>
      </c>
      <c r="B1516">
        <v>3030.68</v>
      </c>
      <c r="C1516">
        <f t="shared" si="23"/>
        <v>4.2205457335118268E-3</v>
      </c>
      <c r="D1516">
        <v>1515</v>
      </c>
    </row>
    <row r="1517" spans="1:4" x14ac:dyDescent="0.2">
      <c r="A1517" s="1">
        <v>35451</v>
      </c>
      <c r="B1517">
        <v>2976.71</v>
      </c>
      <c r="C1517">
        <f t="shared" si="23"/>
        <v>-7.8035565565568454E-3</v>
      </c>
      <c r="D1517">
        <v>1516</v>
      </c>
    </row>
    <row r="1518" spans="1:4" x14ac:dyDescent="0.2">
      <c r="A1518" s="1">
        <v>35452</v>
      </c>
      <c r="B1518">
        <v>3028.67</v>
      </c>
      <c r="C1518">
        <f t="shared" si="23"/>
        <v>7.5154293017707374E-3</v>
      </c>
      <c r="D1518">
        <v>1517</v>
      </c>
    </row>
    <row r="1519" spans="1:4" x14ac:dyDescent="0.2">
      <c r="A1519" s="1">
        <v>35453</v>
      </c>
      <c r="B1519">
        <v>3033.46</v>
      </c>
      <c r="C1519">
        <f t="shared" si="23"/>
        <v>6.8631685603870451E-4</v>
      </c>
      <c r="D1519">
        <v>1518</v>
      </c>
    </row>
    <row r="1520" spans="1:4" x14ac:dyDescent="0.2">
      <c r="A1520" s="1">
        <v>35454</v>
      </c>
      <c r="B1520">
        <v>2998.24</v>
      </c>
      <c r="C1520">
        <f t="shared" si="23"/>
        <v>-5.0718787396464293E-3</v>
      </c>
      <c r="D1520">
        <v>1519</v>
      </c>
    </row>
    <row r="1521" spans="1:4" x14ac:dyDescent="0.2">
      <c r="A1521" s="1">
        <v>35457</v>
      </c>
      <c r="B1521">
        <v>2994.53</v>
      </c>
      <c r="C1521">
        <f t="shared" si="23"/>
        <v>-5.377255371725731E-4</v>
      </c>
      <c r="D1521">
        <v>1520</v>
      </c>
    </row>
    <row r="1522" spans="1:4" x14ac:dyDescent="0.2">
      <c r="A1522" s="1">
        <v>35458</v>
      </c>
      <c r="B1522">
        <v>2989.33</v>
      </c>
      <c r="C1522">
        <f t="shared" si="23"/>
        <v>-7.5480772423519582E-4</v>
      </c>
      <c r="D1522">
        <v>1521</v>
      </c>
    </row>
    <row r="1523" spans="1:4" x14ac:dyDescent="0.2">
      <c r="A1523" s="1">
        <v>35459</v>
      </c>
      <c r="B1523">
        <v>2999.2</v>
      </c>
      <c r="C1523">
        <f t="shared" si="23"/>
        <v>1.4315668177875551E-3</v>
      </c>
      <c r="D1523">
        <v>1522</v>
      </c>
    </row>
    <row r="1524" spans="1:4" x14ac:dyDescent="0.2">
      <c r="A1524" s="1">
        <v>35460</v>
      </c>
      <c r="B1524">
        <v>3017.32</v>
      </c>
      <c r="C1524">
        <f t="shared" si="23"/>
        <v>2.6159440357851338E-3</v>
      </c>
      <c r="D1524">
        <v>1523</v>
      </c>
    </row>
    <row r="1525" spans="1:4" x14ac:dyDescent="0.2">
      <c r="A1525" s="1">
        <v>35461</v>
      </c>
      <c r="B1525">
        <v>3035.15</v>
      </c>
      <c r="C1525">
        <f t="shared" si="23"/>
        <v>2.5587877387733826E-3</v>
      </c>
      <c r="D1525">
        <v>1524</v>
      </c>
    </row>
    <row r="1526" spans="1:4" x14ac:dyDescent="0.2">
      <c r="A1526" s="1">
        <v>35464</v>
      </c>
      <c r="B1526">
        <v>3062.29</v>
      </c>
      <c r="C1526">
        <f t="shared" si="23"/>
        <v>3.8661569704094845E-3</v>
      </c>
      <c r="D1526">
        <v>1525</v>
      </c>
    </row>
    <row r="1527" spans="1:4" x14ac:dyDescent="0.2">
      <c r="A1527" s="1">
        <v>35465</v>
      </c>
      <c r="B1527">
        <v>3067.06</v>
      </c>
      <c r="C1527">
        <f t="shared" si="23"/>
        <v>6.7595588337576729E-4</v>
      </c>
      <c r="D1527">
        <v>1526</v>
      </c>
    </row>
    <row r="1528" spans="1:4" x14ac:dyDescent="0.2">
      <c r="A1528" s="1">
        <v>35466</v>
      </c>
      <c r="B1528">
        <v>3098</v>
      </c>
      <c r="C1528">
        <f t="shared" si="23"/>
        <v>4.3591413813492963E-3</v>
      </c>
      <c r="D1528">
        <v>1527</v>
      </c>
    </row>
    <row r="1529" spans="1:4" x14ac:dyDescent="0.2">
      <c r="A1529" s="1">
        <v>35467</v>
      </c>
      <c r="B1529">
        <v>3104.14</v>
      </c>
      <c r="C1529">
        <f t="shared" si="23"/>
        <v>8.5988674554959843E-4</v>
      </c>
      <c r="D1529">
        <v>1528</v>
      </c>
    </row>
    <row r="1530" spans="1:4" x14ac:dyDescent="0.2">
      <c r="A1530" s="1">
        <v>35468</v>
      </c>
      <c r="B1530">
        <v>3138.01</v>
      </c>
      <c r="C1530">
        <f t="shared" si="23"/>
        <v>4.7130230649408134E-3</v>
      </c>
      <c r="D1530">
        <v>1529</v>
      </c>
    </row>
    <row r="1531" spans="1:4" x14ac:dyDescent="0.2">
      <c r="A1531" s="1">
        <v>35471</v>
      </c>
      <c r="B1531">
        <v>3184.36</v>
      </c>
      <c r="C1531">
        <f t="shared" si="23"/>
        <v>6.3678367036543726E-3</v>
      </c>
      <c r="D1531">
        <v>1530</v>
      </c>
    </row>
    <row r="1532" spans="1:4" x14ac:dyDescent="0.2">
      <c r="A1532" s="1">
        <v>35472</v>
      </c>
      <c r="B1532">
        <v>3187.58</v>
      </c>
      <c r="C1532">
        <f t="shared" si="23"/>
        <v>4.389333078362867E-4</v>
      </c>
      <c r="D1532">
        <v>1531</v>
      </c>
    </row>
    <row r="1533" spans="1:4" x14ac:dyDescent="0.2">
      <c r="A1533" s="1">
        <v>35473</v>
      </c>
      <c r="B1533">
        <v>3216.14</v>
      </c>
      <c r="C1533">
        <f t="shared" si="23"/>
        <v>3.8738522740611181E-3</v>
      </c>
      <c r="D1533">
        <v>1532</v>
      </c>
    </row>
    <row r="1534" spans="1:4" x14ac:dyDescent="0.2">
      <c r="A1534" s="1">
        <v>35474</v>
      </c>
      <c r="B1534">
        <v>3229.48</v>
      </c>
      <c r="C1534">
        <f t="shared" si="23"/>
        <v>1.7976538053536828E-3</v>
      </c>
      <c r="D1534">
        <v>1533</v>
      </c>
    </row>
    <row r="1535" spans="1:4" x14ac:dyDescent="0.2">
      <c r="A1535" s="1">
        <v>35475</v>
      </c>
      <c r="B1535">
        <v>3248.18</v>
      </c>
      <c r="C1535">
        <f t="shared" si="23"/>
        <v>2.5074886216169823E-3</v>
      </c>
      <c r="D1535">
        <v>1534</v>
      </c>
    </row>
    <row r="1536" spans="1:4" x14ac:dyDescent="0.2">
      <c r="A1536" s="1">
        <v>35478</v>
      </c>
      <c r="B1536">
        <v>3232.57</v>
      </c>
      <c r="C1536">
        <f t="shared" si="23"/>
        <v>-2.0921498200405786E-3</v>
      </c>
      <c r="D1536">
        <v>1535</v>
      </c>
    </row>
    <row r="1537" spans="1:4" x14ac:dyDescent="0.2">
      <c r="A1537" s="1">
        <v>35479</v>
      </c>
      <c r="B1537">
        <v>3276.16</v>
      </c>
      <c r="C1537">
        <f t="shared" si="23"/>
        <v>5.8171654079730573E-3</v>
      </c>
      <c r="D1537">
        <v>1536</v>
      </c>
    </row>
    <row r="1538" spans="1:4" x14ac:dyDescent="0.2">
      <c r="A1538" s="1">
        <v>35480</v>
      </c>
      <c r="B1538">
        <v>3233.75</v>
      </c>
      <c r="C1538">
        <f t="shared" si="23"/>
        <v>-5.6586618095324503E-3</v>
      </c>
      <c r="D1538">
        <v>1537</v>
      </c>
    </row>
    <row r="1539" spans="1:4" x14ac:dyDescent="0.2">
      <c r="A1539" s="1">
        <v>35481</v>
      </c>
      <c r="B1539">
        <v>3196.03</v>
      </c>
      <c r="C1539">
        <f t="shared" ref="C1539:C1602" si="24">LOG(B1539)-LOG(B1538)</f>
        <v>-5.0955944952528753E-3</v>
      </c>
      <c r="D1539">
        <v>1538</v>
      </c>
    </row>
    <row r="1540" spans="1:4" x14ac:dyDescent="0.2">
      <c r="A1540" s="1">
        <v>35482</v>
      </c>
      <c r="B1540">
        <v>3184.09</v>
      </c>
      <c r="C1540">
        <f t="shared" si="24"/>
        <v>-1.625512425347253E-3</v>
      </c>
      <c r="D1540">
        <v>1539</v>
      </c>
    </row>
    <row r="1541" spans="1:4" x14ac:dyDescent="0.2">
      <c r="A1541" s="1">
        <v>35485</v>
      </c>
      <c r="B1541">
        <v>3184.21</v>
      </c>
      <c r="C1541">
        <f t="shared" si="24"/>
        <v>1.6367111422166403E-5</v>
      </c>
      <c r="D1541">
        <v>1540</v>
      </c>
    </row>
    <row r="1542" spans="1:4" x14ac:dyDescent="0.2">
      <c r="A1542" s="1">
        <v>35486</v>
      </c>
      <c r="B1542">
        <v>3233.21</v>
      </c>
      <c r="C1542">
        <f t="shared" si="24"/>
        <v>6.6322114432151302E-3</v>
      </c>
      <c r="D1542">
        <v>1541</v>
      </c>
    </row>
    <row r="1543" spans="1:4" x14ac:dyDescent="0.2">
      <c r="A1543" s="1">
        <v>35487</v>
      </c>
      <c r="B1543">
        <v>3237.87</v>
      </c>
      <c r="C1543">
        <f t="shared" si="24"/>
        <v>6.254945497530251E-4</v>
      </c>
      <c r="D1543">
        <v>1542</v>
      </c>
    </row>
    <row r="1544" spans="1:4" x14ac:dyDescent="0.2">
      <c r="A1544" s="1">
        <v>35488</v>
      </c>
      <c r="B1544">
        <v>3276.72</v>
      </c>
      <c r="C1544">
        <f t="shared" si="24"/>
        <v>5.1799240292713655E-3</v>
      </c>
      <c r="D1544">
        <v>1543</v>
      </c>
    </row>
    <row r="1545" spans="1:4" x14ac:dyDescent="0.2">
      <c r="A1545" s="1">
        <v>35489</v>
      </c>
      <c r="B1545">
        <v>3259.64</v>
      </c>
      <c r="C1545">
        <f t="shared" si="24"/>
        <v>-2.2696934177970363E-3</v>
      </c>
      <c r="D1545">
        <v>1544</v>
      </c>
    </row>
    <row r="1546" spans="1:4" x14ac:dyDescent="0.2">
      <c r="A1546" s="1">
        <v>35492</v>
      </c>
      <c r="B1546">
        <v>3263.86</v>
      </c>
      <c r="C1546">
        <f t="shared" si="24"/>
        <v>5.6188333541129509E-4</v>
      </c>
      <c r="D1546">
        <v>1545</v>
      </c>
    </row>
    <row r="1547" spans="1:4" x14ac:dyDescent="0.2">
      <c r="A1547" s="1">
        <v>35493</v>
      </c>
      <c r="B1547">
        <v>3320.66</v>
      </c>
      <c r="C1547">
        <f t="shared" si="24"/>
        <v>7.4928889183589753E-3</v>
      </c>
      <c r="D1547">
        <v>1546</v>
      </c>
    </row>
    <row r="1548" spans="1:4" x14ac:dyDescent="0.2">
      <c r="A1548" s="1">
        <v>35494</v>
      </c>
      <c r="B1548">
        <v>3364.99</v>
      </c>
      <c r="C1548">
        <f t="shared" si="24"/>
        <v>5.7593671619113884E-3</v>
      </c>
      <c r="D1548">
        <v>1547</v>
      </c>
    </row>
    <row r="1549" spans="1:4" x14ac:dyDescent="0.2">
      <c r="A1549" s="1">
        <v>35495</v>
      </c>
      <c r="B1549">
        <v>3417.6</v>
      </c>
      <c r="C1549">
        <f t="shared" si="24"/>
        <v>6.7374530768975482E-3</v>
      </c>
      <c r="D1549">
        <v>1548</v>
      </c>
    </row>
    <row r="1550" spans="1:4" x14ac:dyDescent="0.2">
      <c r="A1550" s="1">
        <v>35496</v>
      </c>
      <c r="B1550">
        <v>3376.2</v>
      </c>
      <c r="C1550">
        <f t="shared" si="24"/>
        <v>-5.2930654748073458E-3</v>
      </c>
      <c r="D1550">
        <v>1549</v>
      </c>
    </row>
    <row r="1551" spans="1:4" x14ac:dyDescent="0.2">
      <c r="A1551" s="1">
        <v>35499</v>
      </c>
      <c r="B1551">
        <v>3436.07</v>
      </c>
      <c r="C1551">
        <f t="shared" si="24"/>
        <v>7.6338372071531602E-3</v>
      </c>
      <c r="D1551">
        <v>1550</v>
      </c>
    </row>
    <row r="1552" spans="1:4" x14ac:dyDescent="0.2">
      <c r="A1552" s="1">
        <v>35500</v>
      </c>
      <c r="B1552">
        <v>3460.59</v>
      </c>
      <c r="C1552">
        <f t="shared" si="24"/>
        <v>3.0881457301510373E-3</v>
      </c>
      <c r="D1552">
        <v>1551</v>
      </c>
    </row>
    <row r="1553" spans="1:4" x14ac:dyDescent="0.2">
      <c r="A1553" s="1">
        <v>35501</v>
      </c>
      <c r="B1553">
        <v>3415.4</v>
      </c>
      <c r="C1553">
        <f t="shared" si="24"/>
        <v>-5.7085743901135189E-3</v>
      </c>
      <c r="D1553">
        <v>1552</v>
      </c>
    </row>
    <row r="1554" spans="1:4" x14ac:dyDescent="0.2">
      <c r="A1554" s="1">
        <v>35502</v>
      </c>
      <c r="B1554">
        <v>3349.81</v>
      </c>
      <c r="C1554">
        <f t="shared" si="24"/>
        <v>-8.4213993738488924E-3</v>
      </c>
      <c r="D1554">
        <v>1553</v>
      </c>
    </row>
    <row r="1555" spans="1:4" x14ac:dyDescent="0.2">
      <c r="A1555" s="1">
        <v>35503</v>
      </c>
      <c r="B1555">
        <v>3359.29</v>
      </c>
      <c r="C1555">
        <f t="shared" si="24"/>
        <v>1.2273224213390499E-3</v>
      </c>
      <c r="D1555">
        <v>1554</v>
      </c>
    </row>
    <row r="1556" spans="1:4" x14ac:dyDescent="0.2">
      <c r="A1556" s="1">
        <v>35506</v>
      </c>
      <c r="B1556">
        <v>3350.99</v>
      </c>
      <c r="C1556">
        <f t="shared" si="24"/>
        <v>-1.0743653135478759E-3</v>
      </c>
      <c r="D1556">
        <v>1555</v>
      </c>
    </row>
    <row r="1557" spans="1:4" x14ac:dyDescent="0.2">
      <c r="A1557" s="1">
        <v>35507</v>
      </c>
      <c r="B1557">
        <v>3291.19</v>
      </c>
      <c r="C1557">
        <f t="shared" si="24"/>
        <v>-7.820177032843656E-3</v>
      </c>
      <c r="D1557">
        <v>1556</v>
      </c>
    </row>
    <row r="1558" spans="1:4" x14ac:dyDescent="0.2">
      <c r="A1558" s="1">
        <v>35508</v>
      </c>
      <c r="B1558">
        <v>3315.93</v>
      </c>
      <c r="C1558">
        <f t="shared" si="24"/>
        <v>3.2523991385668971E-3</v>
      </c>
      <c r="D1558">
        <v>1557</v>
      </c>
    </row>
    <row r="1559" spans="1:4" x14ac:dyDescent="0.2">
      <c r="A1559" s="1">
        <v>35509</v>
      </c>
      <c r="B1559">
        <v>3264.67</v>
      </c>
      <c r="C1559">
        <f t="shared" si="24"/>
        <v>-6.7660655330601394E-3</v>
      </c>
      <c r="D1559">
        <v>1558</v>
      </c>
    </row>
    <row r="1560" spans="1:4" x14ac:dyDescent="0.2">
      <c r="A1560" s="1">
        <v>35510</v>
      </c>
      <c r="B1560">
        <v>3298.24</v>
      </c>
      <c r="C1560">
        <f t="shared" si="24"/>
        <v>4.442965974476909E-3</v>
      </c>
      <c r="D1560">
        <v>1559</v>
      </c>
    </row>
    <row r="1561" spans="1:4" x14ac:dyDescent="0.2">
      <c r="A1561" s="1">
        <v>35513</v>
      </c>
      <c r="B1561">
        <v>3321.84</v>
      </c>
      <c r="C1561">
        <f t="shared" si="24"/>
        <v>3.0964559919293144E-3</v>
      </c>
      <c r="D1561">
        <v>1560</v>
      </c>
    </row>
    <row r="1562" spans="1:4" x14ac:dyDescent="0.2">
      <c r="A1562" s="1">
        <v>35514</v>
      </c>
      <c r="B1562">
        <v>3349.14</v>
      </c>
      <c r="C1562">
        <f t="shared" si="24"/>
        <v>3.5545918421204803E-3</v>
      </c>
      <c r="D1562">
        <v>1561</v>
      </c>
    </row>
    <row r="1563" spans="1:4" x14ac:dyDescent="0.2">
      <c r="A1563" s="1">
        <v>35515</v>
      </c>
      <c r="B1563">
        <v>3418.12</v>
      </c>
      <c r="C1563">
        <f t="shared" si="24"/>
        <v>8.8540032365465038E-3</v>
      </c>
      <c r="D1563">
        <v>1562</v>
      </c>
    </row>
    <row r="1564" spans="1:4" x14ac:dyDescent="0.2">
      <c r="A1564" s="1">
        <v>35516</v>
      </c>
      <c r="B1564">
        <v>3429.05</v>
      </c>
      <c r="C1564">
        <f t="shared" si="24"/>
        <v>1.3865123018796943E-3</v>
      </c>
      <c r="D1564">
        <v>1563</v>
      </c>
    </row>
    <row r="1565" spans="1:4" x14ac:dyDescent="0.2">
      <c r="A1565" s="1">
        <v>35521</v>
      </c>
      <c r="B1565">
        <v>3295.93</v>
      </c>
      <c r="C1565">
        <f t="shared" si="24"/>
        <v>-1.7195838298428523E-2</v>
      </c>
      <c r="D1565">
        <v>1564</v>
      </c>
    </row>
    <row r="1566" spans="1:4" x14ac:dyDescent="0.2">
      <c r="A1566" s="1">
        <v>35522</v>
      </c>
      <c r="B1566">
        <v>3301.91</v>
      </c>
      <c r="C1566">
        <f t="shared" si="24"/>
        <v>7.8725210460861561E-4</v>
      </c>
      <c r="D1566">
        <v>1565</v>
      </c>
    </row>
    <row r="1567" spans="1:4" x14ac:dyDescent="0.2">
      <c r="A1567" s="1">
        <v>35523</v>
      </c>
      <c r="B1567">
        <v>3215.24</v>
      </c>
      <c r="C1567">
        <f t="shared" si="24"/>
        <v>-1.1551835377501263E-2</v>
      </c>
      <c r="D1567">
        <v>1566</v>
      </c>
    </row>
    <row r="1568" spans="1:4" x14ac:dyDescent="0.2">
      <c r="A1568" s="1">
        <v>35524</v>
      </c>
      <c r="B1568">
        <v>3244.93</v>
      </c>
      <c r="C1568">
        <f t="shared" si="24"/>
        <v>3.991936420284059E-3</v>
      </c>
      <c r="D1568">
        <v>1567</v>
      </c>
    </row>
    <row r="1569" spans="1:4" x14ac:dyDescent="0.2">
      <c r="A1569" s="1">
        <v>35527</v>
      </c>
      <c r="B1569">
        <v>3312.88</v>
      </c>
      <c r="C1569">
        <f t="shared" si="24"/>
        <v>9.0003724519660544E-3</v>
      </c>
      <c r="D1569">
        <v>1568</v>
      </c>
    </row>
    <row r="1570" spans="1:4" x14ac:dyDescent="0.2">
      <c r="A1570" s="1">
        <v>35528</v>
      </c>
      <c r="B1570">
        <v>3329.76</v>
      </c>
      <c r="C1570">
        <f t="shared" si="24"/>
        <v>2.2072268358050984E-3</v>
      </c>
      <c r="D1570">
        <v>1569</v>
      </c>
    </row>
    <row r="1571" spans="1:4" x14ac:dyDescent="0.2">
      <c r="A1571" s="1">
        <v>35529</v>
      </c>
      <c r="B1571">
        <v>3359.46</v>
      </c>
      <c r="C1571">
        <f t="shared" si="24"/>
        <v>3.8565425779610862E-3</v>
      </c>
      <c r="D1571">
        <v>1570</v>
      </c>
    </row>
    <row r="1572" spans="1:4" x14ac:dyDescent="0.2">
      <c r="A1572" s="1">
        <v>35530</v>
      </c>
      <c r="B1572">
        <v>3351.49</v>
      </c>
      <c r="C1572">
        <f t="shared" si="24"/>
        <v>-1.0315465464887374E-3</v>
      </c>
      <c r="D1572">
        <v>1571</v>
      </c>
    </row>
    <row r="1573" spans="1:4" x14ac:dyDescent="0.2">
      <c r="A1573" s="1">
        <v>35531</v>
      </c>
      <c r="B1573">
        <v>3340.05</v>
      </c>
      <c r="C1573">
        <f t="shared" si="24"/>
        <v>-1.4849597292903027E-3</v>
      </c>
      <c r="D1573">
        <v>1572</v>
      </c>
    </row>
    <row r="1574" spans="1:4" x14ac:dyDescent="0.2">
      <c r="A1574" s="1">
        <v>35534</v>
      </c>
      <c r="B1574">
        <v>3279.9</v>
      </c>
      <c r="C1574">
        <f t="shared" si="24"/>
        <v>-7.8923653528901738E-3</v>
      </c>
      <c r="D1574">
        <v>1573</v>
      </c>
    </row>
    <row r="1575" spans="1:4" x14ac:dyDescent="0.2">
      <c r="A1575" s="1">
        <v>35535</v>
      </c>
      <c r="B1575">
        <v>3327.68</v>
      </c>
      <c r="C1575">
        <f t="shared" si="24"/>
        <v>6.2809537016996764E-3</v>
      </c>
      <c r="D1575">
        <v>1574</v>
      </c>
    </row>
    <row r="1576" spans="1:4" x14ac:dyDescent="0.2">
      <c r="A1576" s="1">
        <v>35536</v>
      </c>
      <c r="B1576">
        <v>3353.45</v>
      </c>
      <c r="C1576">
        <f t="shared" si="24"/>
        <v>3.3502788602723932E-3</v>
      </c>
      <c r="D1576">
        <v>1575</v>
      </c>
    </row>
    <row r="1577" spans="1:4" x14ac:dyDescent="0.2">
      <c r="A1577" s="1">
        <v>35537</v>
      </c>
      <c r="B1577">
        <v>3383.25</v>
      </c>
      <c r="C1577">
        <f t="shared" si="24"/>
        <v>3.84225510302727E-3</v>
      </c>
      <c r="D1577">
        <v>1576</v>
      </c>
    </row>
    <row r="1578" spans="1:4" x14ac:dyDescent="0.2">
      <c r="A1578" s="1">
        <v>35538</v>
      </c>
      <c r="B1578">
        <v>3344.39</v>
      </c>
      <c r="C1578">
        <f t="shared" si="24"/>
        <v>-5.01717430260884E-3</v>
      </c>
      <c r="D1578">
        <v>1577</v>
      </c>
    </row>
    <row r="1579" spans="1:4" x14ac:dyDescent="0.2">
      <c r="A1579" s="1">
        <v>35541</v>
      </c>
      <c r="B1579">
        <v>3347.58</v>
      </c>
      <c r="C1579">
        <f t="shared" si="24"/>
        <v>4.1404833022484766E-4</v>
      </c>
      <c r="D1579">
        <v>1578</v>
      </c>
    </row>
    <row r="1580" spans="1:4" x14ac:dyDescent="0.2">
      <c r="A1580" s="1">
        <v>35542</v>
      </c>
      <c r="B1580">
        <v>3340.33</v>
      </c>
      <c r="C1580">
        <f t="shared" si="24"/>
        <v>-9.4159049005693163E-4</v>
      </c>
      <c r="D1580">
        <v>1579</v>
      </c>
    </row>
    <row r="1581" spans="1:4" x14ac:dyDescent="0.2">
      <c r="A1581" s="1">
        <v>35543</v>
      </c>
      <c r="B1581">
        <v>3395.95</v>
      </c>
      <c r="C1581">
        <f t="shared" si="24"/>
        <v>7.1719132917205108E-3</v>
      </c>
      <c r="D1581">
        <v>1580</v>
      </c>
    </row>
    <row r="1582" spans="1:4" x14ac:dyDescent="0.2">
      <c r="A1582" s="1">
        <v>35544</v>
      </c>
      <c r="B1582">
        <v>3397.36</v>
      </c>
      <c r="C1582">
        <f t="shared" si="24"/>
        <v>1.8028184442542283E-4</v>
      </c>
      <c r="D1582">
        <v>1581</v>
      </c>
    </row>
    <row r="1583" spans="1:4" x14ac:dyDescent="0.2">
      <c r="A1583" s="1">
        <v>35545</v>
      </c>
      <c r="B1583">
        <v>3374.1</v>
      </c>
      <c r="C1583">
        <f t="shared" si="24"/>
        <v>-2.9836193022401147E-3</v>
      </c>
      <c r="D1583">
        <v>1582</v>
      </c>
    </row>
    <row r="1584" spans="1:4" x14ac:dyDescent="0.2">
      <c r="A1584" s="1">
        <v>35548</v>
      </c>
      <c r="B1584">
        <v>3363.06</v>
      </c>
      <c r="C1584">
        <f t="shared" si="24"/>
        <v>-1.4233342749148115E-3</v>
      </c>
      <c r="D1584">
        <v>1583</v>
      </c>
    </row>
    <row r="1585" spans="1:4" x14ac:dyDescent="0.2">
      <c r="A1585" s="1">
        <v>35549</v>
      </c>
      <c r="B1585">
        <v>3383.19</v>
      </c>
      <c r="C1585">
        <f t="shared" si="24"/>
        <v>2.5917728713871213E-3</v>
      </c>
      <c r="D1585">
        <v>1584</v>
      </c>
    </row>
    <row r="1586" spans="1:4" x14ac:dyDescent="0.2">
      <c r="A1586" s="1">
        <v>35550</v>
      </c>
      <c r="B1586">
        <v>3438.07</v>
      </c>
      <c r="C1586">
        <f t="shared" si="24"/>
        <v>6.9883263323853306E-3</v>
      </c>
      <c r="D1586">
        <v>1585</v>
      </c>
    </row>
    <row r="1587" spans="1:4" x14ac:dyDescent="0.2">
      <c r="A1587" s="1">
        <v>35552</v>
      </c>
      <c r="B1587">
        <v>3460.37</v>
      </c>
      <c r="C1587">
        <f t="shared" si="24"/>
        <v>2.8078234155191062E-3</v>
      </c>
      <c r="D1587">
        <v>1586</v>
      </c>
    </row>
    <row r="1588" spans="1:4" x14ac:dyDescent="0.2">
      <c r="A1588" s="1">
        <v>35555</v>
      </c>
      <c r="B1588">
        <v>3528.78</v>
      </c>
      <c r="C1588">
        <f t="shared" si="24"/>
        <v>8.5020451294117727E-3</v>
      </c>
      <c r="D1588">
        <v>1587</v>
      </c>
    </row>
    <row r="1589" spans="1:4" x14ac:dyDescent="0.2">
      <c r="A1589" s="1">
        <v>35556</v>
      </c>
      <c r="B1589">
        <v>3568.28</v>
      </c>
      <c r="C1589">
        <f t="shared" si="24"/>
        <v>4.8343424377472743E-3</v>
      </c>
      <c r="D1589">
        <v>1588</v>
      </c>
    </row>
    <row r="1590" spans="1:4" x14ac:dyDescent="0.2">
      <c r="A1590" s="1">
        <v>35557</v>
      </c>
      <c r="B1590">
        <v>3551.98</v>
      </c>
      <c r="C1590">
        <f t="shared" si="24"/>
        <v>-1.988414024544749E-3</v>
      </c>
      <c r="D1590">
        <v>1589</v>
      </c>
    </row>
    <row r="1591" spans="1:4" x14ac:dyDescent="0.2">
      <c r="A1591" s="1">
        <v>35559</v>
      </c>
      <c r="B1591">
        <v>3562.41</v>
      </c>
      <c r="C1591">
        <f t="shared" si="24"/>
        <v>1.2733894800391887E-3</v>
      </c>
      <c r="D1591">
        <v>1590</v>
      </c>
    </row>
    <row r="1592" spans="1:4" x14ac:dyDescent="0.2">
      <c r="A1592" s="1">
        <v>35562</v>
      </c>
      <c r="B1592">
        <v>3575.37</v>
      </c>
      <c r="C1592">
        <f t="shared" si="24"/>
        <v>1.5770905437406668E-3</v>
      </c>
      <c r="D1592">
        <v>1591</v>
      </c>
    </row>
    <row r="1593" spans="1:4" x14ac:dyDescent="0.2">
      <c r="A1593" s="1">
        <v>35563</v>
      </c>
      <c r="B1593">
        <v>3595.15</v>
      </c>
      <c r="C1593">
        <f t="shared" si="24"/>
        <v>2.3960233403745868E-3</v>
      </c>
      <c r="D1593">
        <v>1592</v>
      </c>
    </row>
    <row r="1594" spans="1:4" x14ac:dyDescent="0.2">
      <c r="A1594" s="1">
        <v>35564</v>
      </c>
      <c r="B1594">
        <v>3573.69</v>
      </c>
      <c r="C1594">
        <f t="shared" si="24"/>
        <v>-2.6001382150653285E-3</v>
      </c>
      <c r="D1594">
        <v>1593</v>
      </c>
    </row>
    <row r="1595" spans="1:4" x14ac:dyDescent="0.2">
      <c r="A1595" s="1">
        <v>35565</v>
      </c>
      <c r="B1595">
        <v>3562.11</v>
      </c>
      <c r="C1595">
        <f t="shared" si="24"/>
        <v>-1.4095502999436071E-3</v>
      </c>
      <c r="D1595">
        <v>1594</v>
      </c>
    </row>
    <row r="1596" spans="1:4" x14ac:dyDescent="0.2">
      <c r="A1596" s="1">
        <v>35566</v>
      </c>
      <c r="B1596">
        <v>3604.55</v>
      </c>
      <c r="C1596">
        <f t="shared" si="24"/>
        <v>5.1437275581687203E-3</v>
      </c>
      <c r="D1596">
        <v>1595</v>
      </c>
    </row>
    <row r="1597" spans="1:4" x14ac:dyDescent="0.2">
      <c r="A1597" s="1">
        <v>35570</v>
      </c>
      <c r="B1597">
        <v>3543.43</v>
      </c>
      <c r="C1597">
        <f t="shared" si="24"/>
        <v>-7.4271964040577565E-3</v>
      </c>
      <c r="D1597">
        <v>1596</v>
      </c>
    </row>
    <row r="1598" spans="1:4" x14ac:dyDescent="0.2">
      <c r="A1598" s="1">
        <v>35571</v>
      </c>
      <c r="B1598">
        <v>3596.09</v>
      </c>
      <c r="C1598">
        <f t="shared" si="24"/>
        <v>6.4066946132537161E-3</v>
      </c>
      <c r="D1598">
        <v>1597</v>
      </c>
    </row>
    <row r="1599" spans="1:4" x14ac:dyDescent="0.2">
      <c r="A1599" s="1">
        <v>35572</v>
      </c>
      <c r="B1599">
        <v>3579.42</v>
      </c>
      <c r="C1599">
        <f t="shared" si="24"/>
        <v>-2.0178919792370742E-3</v>
      </c>
      <c r="D1599">
        <v>1598</v>
      </c>
    </row>
    <row r="1600" spans="1:4" x14ac:dyDescent="0.2">
      <c r="A1600" s="1">
        <v>35573</v>
      </c>
      <c r="B1600">
        <v>3602.19</v>
      </c>
      <c r="C1600">
        <f t="shared" si="24"/>
        <v>2.7539558649887219E-3</v>
      </c>
      <c r="D1600">
        <v>1599</v>
      </c>
    </row>
    <row r="1601" spans="1:4" x14ac:dyDescent="0.2">
      <c r="A1601" s="1">
        <v>35576</v>
      </c>
      <c r="B1601">
        <v>3657.86</v>
      </c>
      <c r="C1601">
        <f t="shared" si="24"/>
        <v>6.6604631322060293E-3</v>
      </c>
      <c r="D1601">
        <v>1600</v>
      </c>
    </row>
    <row r="1602" spans="1:4" x14ac:dyDescent="0.2">
      <c r="A1602" s="1">
        <v>35577</v>
      </c>
      <c r="B1602">
        <v>3674.36</v>
      </c>
      <c r="C1602">
        <f t="shared" si="24"/>
        <v>1.9546252151463328E-3</v>
      </c>
      <c r="D1602">
        <v>1601</v>
      </c>
    </row>
    <row r="1603" spans="1:4" x14ac:dyDescent="0.2">
      <c r="A1603" s="1">
        <v>35578</v>
      </c>
      <c r="B1603">
        <v>3636.42</v>
      </c>
      <c r="C1603">
        <f t="shared" ref="C1603:C1666" si="25">LOG(B1603)-LOG(B1602)</f>
        <v>-4.5076669154431315E-3</v>
      </c>
      <c r="D1603">
        <v>1602</v>
      </c>
    </row>
    <row r="1604" spans="1:4" x14ac:dyDescent="0.2">
      <c r="A1604" s="1">
        <v>35580</v>
      </c>
      <c r="B1604">
        <v>3547.84</v>
      </c>
      <c r="C1604">
        <f t="shared" si="25"/>
        <v>-1.0710011833493294E-2</v>
      </c>
      <c r="D1604">
        <v>1603</v>
      </c>
    </row>
    <row r="1605" spans="1:4" x14ac:dyDescent="0.2">
      <c r="A1605" s="1">
        <v>35583</v>
      </c>
      <c r="B1605">
        <v>3605.62</v>
      </c>
      <c r="C1605">
        <f t="shared" si="25"/>
        <v>7.0159282074842011E-3</v>
      </c>
      <c r="D1605">
        <v>1604</v>
      </c>
    </row>
    <row r="1606" spans="1:4" x14ac:dyDescent="0.2">
      <c r="A1606" s="1">
        <v>35584</v>
      </c>
      <c r="B1606">
        <v>3625.74</v>
      </c>
      <c r="C1606">
        <f t="shared" si="25"/>
        <v>2.4167037801867686E-3</v>
      </c>
      <c r="D1606">
        <v>1605</v>
      </c>
    </row>
    <row r="1607" spans="1:4" x14ac:dyDescent="0.2">
      <c r="A1607" s="1">
        <v>35585</v>
      </c>
      <c r="B1607">
        <v>3661.84</v>
      </c>
      <c r="C1607">
        <f t="shared" si="25"/>
        <v>4.3027065327492231E-3</v>
      </c>
      <c r="D1607">
        <v>1606</v>
      </c>
    </row>
    <row r="1608" spans="1:4" x14ac:dyDescent="0.2">
      <c r="A1608" s="1">
        <v>35586</v>
      </c>
      <c r="B1608">
        <v>3673.03</v>
      </c>
      <c r="C1608">
        <f t="shared" si="25"/>
        <v>1.3251111533643112E-3</v>
      </c>
      <c r="D1608">
        <v>1607</v>
      </c>
    </row>
    <row r="1609" spans="1:4" x14ac:dyDescent="0.2">
      <c r="A1609" s="1">
        <v>35587</v>
      </c>
      <c r="B1609">
        <v>3695.29</v>
      </c>
      <c r="C1609">
        <f t="shared" si="25"/>
        <v>2.6240512295263585E-3</v>
      </c>
      <c r="D1609">
        <v>1608</v>
      </c>
    </row>
    <row r="1610" spans="1:4" x14ac:dyDescent="0.2">
      <c r="A1610" s="1">
        <v>35590</v>
      </c>
      <c r="B1610">
        <v>3667.43</v>
      </c>
      <c r="C1610">
        <f t="shared" si="25"/>
        <v>-3.2866935082074278E-3</v>
      </c>
      <c r="D1610">
        <v>1609</v>
      </c>
    </row>
    <row r="1611" spans="1:4" x14ac:dyDescent="0.2">
      <c r="A1611" s="1">
        <v>35591</v>
      </c>
      <c r="B1611">
        <v>3665.01</v>
      </c>
      <c r="C1611">
        <f t="shared" si="25"/>
        <v>-2.8666928999498964E-4</v>
      </c>
      <c r="D1611">
        <v>1610</v>
      </c>
    </row>
    <row r="1612" spans="1:4" x14ac:dyDescent="0.2">
      <c r="A1612" s="1">
        <v>35592</v>
      </c>
      <c r="B1612">
        <v>3677.43</v>
      </c>
      <c r="C1612">
        <f t="shared" si="25"/>
        <v>1.4692507149645095E-3</v>
      </c>
      <c r="D1612">
        <v>1611</v>
      </c>
    </row>
    <row r="1613" spans="1:4" x14ac:dyDescent="0.2">
      <c r="A1613" s="1">
        <v>35593</v>
      </c>
      <c r="B1613">
        <v>3707.99</v>
      </c>
      <c r="C1613">
        <f t="shared" si="25"/>
        <v>3.5941395657959063E-3</v>
      </c>
      <c r="D1613">
        <v>1612</v>
      </c>
    </row>
    <row r="1614" spans="1:4" x14ac:dyDescent="0.2">
      <c r="A1614" s="1">
        <v>35594</v>
      </c>
      <c r="B1614">
        <v>3744.44</v>
      </c>
      <c r="C1614">
        <f t="shared" si="25"/>
        <v>4.2483217142299523E-3</v>
      </c>
      <c r="D1614">
        <v>1613</v>
      </c>
    </row>
    <row r="1615" spans="1:4" x14ac:dyDescent="0.2">
      <c r="A1615" s="1">
        <v>35597</v>
      </c>
      <c r="B1615">
        <v>3765.11</v>
      </c>
      <c r="C1615">
        <f t="shared" si="25"/>
        <v>2.3907929533226735E-3</v>
      </c>
      <c r="D1615">
        <v>1614</v>
      </c>
    </row>
    <row r="1616" spans="1:4" x14ac:dyDescent="0.2">
      <c r="A1616" s="1">
        <v>35598</v>
      </c>
      <c r="B1616">
        <v>3741.48</v>
      </c>
      <c r="C1616">
        <f t="shared" si="25"/>
        <v>-2.7342408484187786E-3</v>
      </c>
      <c r="D1616">
        <v>1615</v>
      </c>
    </row>
    <row r="1617" spans="1:4" x14ac:dyDescent="0.2">
      <c r="A1617" s="1">
        <v>35599</v>
      </c>
      <c r="B1617">
        <v>3730.27</v>
      </c>
      <c r="C1617">
        <f t="shared" si="25"/>
        <v>-1.3031605166178295E-3</v>
      </c>
      <c r="D1617">
        <v>1616</v>
      </c>
    </row>
    <row r="1618" spans="1:4" x14ac:dyDescent="0.2">
      <c r="A1618" s="1">
        <v>35600</v>
      </c>
      <c r="B1618">
        <v>3749.27</v>
      </c>
      <c r="C1618">
        <f t="shared" si="25"/>
        <v>2.2064493017590614E-3</v>
      </c>
      <c r="D1618">
        <v>1617</v>
      </c>
    </row>
    <row r="1619" spans="1:4" x14ac:dyDescent="0.2">
      <c r="A1619" s="1">
        <v>35601</v>
      </c>
      <c r="B1619">
        <v>3788.27</v>
      </c>
      <c r="C1619">
        <f t="shared" si="25"/>
        <v>4.4942079094738574E-3</v>
      </c>
      <c r="D1619">
        <v>1618</v>
      </c>
    </row>
    <row r="1620" spans="1:4" x14ac:dyDescent="0.2">
      <c r="A1620" s="1">
        <v>35604</v>
      </c>
      <c r="B1620">
        <v>3754.72</v>
      </c>
      <c r="C1620">
        <f t="shared" si="25"/>
        <v>-3.8633687578917275E-3</v>
      </c>
      <c r="D1620">
        <v>1619</v>
      </c>
    </row>
    <row r="1621" spans="1:4" x14ac:dyDescent="0.2">
      <c r="A1621" s="1">
        <v>35605</v>
      </c>
      <c r="B1621">
        <v>3755.82</v>
      </c>
      <c r="C1621">
        <f t="shared" si="25"/>
        <v>1.2721427048090206E-4</v>
      </c>
      <c r="D1621">
        <v>1620</v>
      </c>
    </row>
    <row r="1622" spans="1:4" x14ac:dyDescent="0.2">
      <c r="A1622" s="1">
        <v>35606</v>
      </c>
      <c r="B1622">
        <v>3798.51</v>
      </c>
      <c r="C1622">
        <f t="shared" si="25"/>
        <v>4.9085038095779687E-3</v>
      </c>
      <c r="D1622">
        <v>1621</v>
      </c>
    </row>
    <row r="1623" spans="1:4" x14ac:dyDescent="0.2">
      <c r="A1623" s="1">
        <v>35607</v>
      </c>
      <c r="B1623">
        <v>3805.29</v>
      </c>
      <c r="C1623">
        <f t="shared" si="25"/>
        <v>7.7448574861449515E-4</v>
      </c>
      <c r="D1623">
        <v>1622</v>
      </c>
    </row>
    <row r="1624" spans="1:4" x14ac:dyDescent="0.2">
      <c r="A1624" s="1">
        <v>35608</v>
      </c>
      <c r="B1624">
        <v>3795.41</v>
      </c>
      <c r="C1624">
        <f t="shared" si="25"/>
        <v>-1.1290622963486818E-3</v>
      </c>
      <c r="D1624">
        <v>1623</v>
      </c>
    </row>
    <row r="1625" spans="1:4" x14ac:dyDescent="0.2">
      <c r="A1625" s="1">
        <v>35611</v>
      </c>
      <c r="B1625">
        <v>3785.77</v>
      </c>
      <c r="C1625">
        <f t="shared" si="25"/>
        <v>-1.1044721433792759E-3</v>
      </c>
      <c r="D1625">
        <v>1624</v>
      </c>
    </row>
    <row r="1626" spans="1:4" x14ac:dyDescent="0.2">
      <c r="A1626" s="1">
        <v>35612</v>
      </c>
      <c r="B1626">
        <v>3819.85</v>
      </c>
      <c r="C1626">
        <f t="shared" si="25"/>
        <v>3.8920837494229588E-3</v>
      </c>
      <c r="D1626">
        <v>1625</v>
      </c>
    </row>
    <row r="1627" spans="1:4" x14ac:dyDescent="0.2">
      <c r="A1627" s="1">
        <v>35613</v>
      </c>
      <c r="B1627">
        <v>3854.76</v>
      </c>
      <c r="C1627">
        <f t="shared" si="25"/>
        <v>3.9510346279021391E-3</v>
      </c>
      <c r="D1627">
        <v>1626</v>
      </c>
    </row>
    <row r="1628" spans="1:4" x14ac:dyDescent="0.2">
      <c r="A1628" s="1">
        <v>35614</v>
      </c>
      <c r="B1628">
        <v>3887.39</v>
      </c>
      <c r="C1628">
        <f t="shared" si="25"/>
        <v>3.6607693860308821E-3</v>
      </c>
      <c r="D1628">
        <v>1627</v>
      </c>
    </row>
    <row r="1629" spans="1:4" x14ac:dyDescent="0.2">
      <c r="A1629" s="1">
        <v>35615</v>
      </c>
      <c r="B1629">
        <v>3942.53</v>
      </c>
      <c r="C1629">
        <f t="shared" si="25"/>
        <v>6.116893559671599E-3</v>
      </c>
      <c r="D1629">
        <v>1628</v>
      </c>
    </row>
    <row r="1630" spans="1:4" x14ac:dyDescent="0.2">
      <c r="A1630" s="1">
        <v>35618</v>
      </c>
      <c r="B1630">
        <v>3972.84</v>
      </c>
      <c r="C1630">
        <f t="shared" si="25"/>
        <v>3.3260681652693691E-3</v>
      </c>
      <c r="D1630">
        <v>1629</v>
      </c>
    </row>
    <row r="1631" spans="1:4" x14ac:dyDescent="0.2">
      <c r="A1631" s="1">
        <v>35619</v>
      </c>
      <c r="B1631">
        <v>4006.4</v>
      </c>
      <c r="C1631">
        <f t="shared" si="25"/>
        <v>3.6532323268039235E-3</v>
      </c>
      <c r="D1631">
        <v>1630</v>
      </c>
    </row>
    <row r="1632" spans="1:4" x14ac:dyDescent="0.2">
      <c r="A1632" s="1">
        <v>35620</v>
      </c>
      <c r="B1632">
        <v>4055.86</v>
      </c>
      <c r="C1632">
        <f t="shared" si="25"/>
        <v>5.3286484315493432E-3</v>
      </c>
      <c r="D1632">
        <v>1631</v>
      </c>
    </row>
    <row r="1633" spans="1:4" x14ac:dyDescent="0.2">
      <c r="A1633" s="1">
        <v>35621</v>
      </c>
      <c r="B1633">
        <v>3992.38</v>
      </c>
      <c r="C1633">
        <f t="shared" si="25"/>
        <v>-6.8510843209290684E-3</v>
      </c>
      <c r="D1633">
        <v>1632</v>
      </c>
    </row>
    <row r="1634" spans="1:4" x14ac:dyDescent="0.2">
      <c r="A1634" s="1">
        <v>35622</v>
      </c>
      <c r="B1634">
        <v>4040.97</v>
      </c>
      <c r="C1634">
        <f t="shared" si="25"/>
        <v>5.2537549647788673E-3</v>
      </c>
      <c r="D1634">
        <v>1633</v>
      </c>
    </row>
    <row r="1635" spans="1:4" x14ac:dyDescent="0.2">
      <c r="A1635" s="1">
        <v>35625</v>
      </c>
      <c r="B1635">
        <v>4124.1899999999996</v>
      </c>
      <c r="C1635">
        <f t="shared" si="25"/>
        <v>8.85303859850195E-3</v>
      </c>
      <c r="D1635">
        <v>1634</v>
      </c>
    </row>
    <row r="1636" spans="1:4" x14ac:dyDescent="0.2">
      <c r="A1636" s="1">
        <v>35626</v>
      </c>
      <c r="B1636">
        <v>4121.13</v>
      </c>
      <c r="C1636">
        <f t="shared" si="25"/>
        <v>-3.2235041833050815E-4</v>
      </c>
      <c r="D1636">
        <v>1635</v>
      </c>
    </row>
    <row r="1637" spans="1:4" x14ac:dyDescent="0.2">
      <c r="A1637" s="1">
        <v>35627</v>
      </c>
      <c r="B1637">
        <v>4201.24</v>
      </c>
      <c r="C1637">
        <f t="shared" si="25"/>
        <v>8.3611772995921818E-3</v>
      </c>
      <c r="D1637">
        <v>1636</v>
      </c>
    </row>
    <row r="1638" spans="1:4" x14ac:dyDescent="0.2">
      <c r="A1638" s="1">
        <v>35628</v>
      </c>
      <c r="B1638">
        <v>4227.3100000000004</v>
      </c>
      <c r="C1638">
        <f t="shared" si="25"/>
        <v>2.6866052285416941E-3</v>
      </c>
      <c r="D1638">
        <v>1637</v>
      </c>
    </row>
    <row r="1639" spans="1:4" x14ac:dyDescent="0.2">
      <c r="A1639" s="1">
        <v>35629</v>
      </c>
      <c r="B1639">
        <v>4196.53</v>
      </c>
      <c r="C1639">
        <f t="shared" si="25"/>
        <v>-3.173764849309979E-3</v>
      </c>
      <c r="D1639">
        <v>1638</v>
      </c>
    </row>
    <row r="1640" spans="1:4" x14ac:dyDescent="0.2">
      <c r="A1640" s="1">
        <v>35632</v>
      </c>
      <c r="B1640">
        <v>4108.3999999999996</v>
      </c>
      <c r="C1640">
        <f t="shared" si="25"/>
        <v>-9.2176115813251691E-3</v>
      </c>
      <c r="D1640">
        <v>1639</v>
      </c>
    </row>
    <row r="1641" spans="1:4" x14ac:dyDescent="0.2">
      <c r="A1641" s="1">
        <v>35633</v>
      </c>
      <c r="B1641">
        <v>4230.42</v>
      </c>
      <c r="C1641">
        <f t="shared" si="25"/>
        <v>1.2710766124937045E-2</v>
      </c>
      <c r="D1641">
        <v>1640</v>
      </c>
    </row>
    <row r="1642" spans="1:4" x14ac:dyDescent="0.2">
      <c r="A1642" s="1">
        <v>35634</v>
      </c>
      <c r="B1642">
        <v>4406.09</v>
      </c>
      <c r="C1642">
        <f t="shared" si="25"/>
        <v>1.766987725095337E-2</v>
      </c>
      <c r="D1642">
        <v>1641</v>
      </c>
    </row>
    <row r="1643" spans="1:4" x14ac:dyDescent="0.2">
      <c r="A1643" s="1">
        <v>35635</v>
      </c>
      <c r="B1643">
        <v>4335.74</v>
      </c>
      <c r="C1643">
        <f t="shared" si="25"/>
        <v>-6.9901328170334232E-3</v>
      </c>
      <c r="D1643">
        <v>1642</v>
      </c>
    </row>
    <row r="1644" spans="1:4" x14ac:dyDescent="0.2">
      <c r="A1644" s="1">
        <v>35636</v>
      </c>
      <c r="B1644">
        <v>4317.6400000000003</v>
      </c>
      <c r="C1644">
        <f t="shared" si="25"/>
        <v>-1.8168025872533633E-3</v>
      </c>
      <c r="D1644">
        <v>1643</v>
      </c>
    </row>
    <row r="1645" spans="1:4" x14ac:dyDescent="0.2">
      <c r="A1645" s="1">
        <v>35639</v>
      </c>
      <c r="B1645">
        <v>4371.16</v>
      </c>
      <c r="C1645">
        <f t="shared" si="25"/>
        <v>5.3502749840124153E-3</v>
      </c>
      <c r="D1645">
        <v>1644</v>
      </c>
    </row>
    <row r="1646" spans="1:4" x14ac:dyDescent="0.2">
      <c r="A1646" s="1">
        <v>35640</v>
      </c>
      <c r="B1646">
        <v>4381.6899999999996</v>
      </c>
      <c r="C1646">
        <f t="shared" si="25"/>
        <v>1.0449449266616284E-3</v>
      </c>
      <c r="D1646">
        <v>1645</v>
      </c>
    </row>
    <row r="1647" spans="1:4" x14ac:dyDescent="0.2">
      <c r="A1647" s="1">
        <v>35641</v>
      </c>
      <c r="B1647">
        <v>4421.72</v>
      </c>
      <c r="C1647">
        <f t="shared" si="25"/>
        <v>3.9495895179126883E-3</v>
      </c>
      <c r="D1647">
        <v>1646</v>
      </c>
    </row>
    <row r="1648" spans="1:4" x14ac:dyDescent="0.2">
      <c r="A1648" s="1">
        <v>35642</v>
      </c>
      <c r="B1648">
        <v>4438.93</v>
      </c>
      <c r="C1648">
        <f t="shared" si="25"/>
        <v>1.6870584962553892E-3</v>
      </c>
      <c r="D1648">
        <v>1647</v>
      </c>
    </row>
    <row r="1649" spans="1:4" x14ac:dyDescent="0.2">
      <c r="A1649" s="1">
        <v>35643</v>
      </c>
      <c r="B1649">
        <v>4408.79</v>
      </c>
      <c r="C1649">
        <f t="shared" si="25"/>
        <v>-2.9588834903222505E-3</v>
      </c>
      <c r="D1649">
        <v>1648</v>
      </c>
    </row>
    <row r="1650" spans="1:4" x14ac:dyDescent="0.2">
      <c r="A1650" s="1">
        <v>35646</v>
      </c>
      <c r="B1650">
        <v>4296.9399999999996</v>
      </c>
      <c r="C1650">
        <f t="shared" si="25"/>
        <v>-1.1160123465752569E-2</v>
      </c>
      <c r="D1650">
        <v>1649</v>
      </c>
    </row>
    <row r="1651" spans="1:4" x14ac:dyDescent="0.2">
      <c r="A1651" s="1">
        <v>35647</v>
      </c>
      <c r="B1651">
        <v>4302.68</v>
      </c>
      <c r="C1651">
        <f t="shared" si="25"/>
        <v>5.7975833730505855E-4</v>
      </c>
      <c r="D1651">
        <v>1650</v>
      </c>
    </row>
    <row r="1652" spans="1:4" x14ac:dyDescent="0.2">
      <c r="A1652" s="1">
        <v>35648</v>
      </c>
      <c r="B1652">
        <v>4335.3900000000003</v>
      </c>
      <c r="C1652">
        <f t="shared" si="25"/>
        <v>3.2891237056125178E-3</v>
      </c>
      <c r="D1652">
        <v>1651</v>
      </c>
    </row>
    <row r="1653" spans="1:4" x14ac:dyDescent="0.2">
      <c r="A1653" s="1">
        <v>35649</v>
      </c>
      <c r="B1653">
        <v>4414.3500000000004</v>
      </c>
      <c r="C1653">
        <f t="shared" si="25"/>
        <v>7.8385925107711252E-3</v>
      </c>
      <c r="D1653">
        <v>1652</v>
      </c>
    </row>
    <row r="1654" spans="1:4" x14ac:dyDescent="0.2">
      <c r="A1654" s="1">
        <v>35650</v>
      </c>
      <c r="B1654">
        <v>4354.1499999999996</v>
      </c>
      <c r="C1654">
        <f t="shared" si="25"/>
        <v>-5.9633776803829086E-3</v>
      </c>
      <c r="D1654">
        <v>1653</v>
      </c>
    </row>
    <row r="1655" spans="1:4" x14ac:dyDescent="0.2">
      <c r="A1655" s="1">
        <v>35653</v>
      </c>
      <c r="B1655">
        <v>4333.13</v>
      </c>
      <c r="C1655">
        <f t="shared" si="25"/>
        <v>-2.1016676853942151E-3</v>
      </c>
      <c r="D1655">
        <v>1654</v>
      </c>
    </row>
    <row r="1656" spans="1:4" x14ac:dyDescent="0.2">
      <c r="A1656" s="1">
        <v>35654</v>
      </c>
      <c r="B1656">
        <v>4363.09</v>
      </c>
      <c r="C1656">
        <f t="shared" si="25"/>
        <v>2.9924528489098101E-3</v>
      </c>
      <c r="D1656">
        <v>1655</v>
      </c>
    </row>
    <row r="1657" spans="1:4" x14ac:dyDescent="0.2">
      <c r="A1657" s="1">
        <v>35655</v>
      </c>
      <c r="B1657">
        <v>4278.4799999999996</v>
      </c>
      <c r="C1657">
        <f t="shared" si="25"/>
        <v>-8.5046653289704288E-3</v>
      </c>
      <c r="D1657">
        <v>1656</v>
      </c>
    </row>
    <row r="1658" spans="1:4" x14ac:dyDescent="0.2">
      <c r="A1658" s="1">
        <v>35656</v>
      </c>
      <c r="B1658">
        <v>4231.43</v>
      </c>
      <c r="C1658">
        <f t="shared" si="25"/>
        <v>-4.8023454026600021E-3</v>
      </c>
      <c r="D1658">
        <v>1657</v>
      </c>
    </row>
    <row r="1659" spans="1:4" x14ac:dyDescent="0.2">
      <c r="A1659" s="1">
        <v>35657</v>
      </c>
      <c r="B1659">
        <v>4152.8599999999997</v>
      </c>
      <c r="C1659">
        <f t="shared" si="25"/>
        <v>-8.1398702446664473E-3</v>
      </c>
      <c r="D1659">
        <v>1658</v>
      </c>
    </row>
    <row r="1660" spans="1:4" x14ac:dyDescent="0.2">
      <c r="A1660" s="1">
        <v>35660</v>
      </c>
      <c r="B1660">
        <v>4078.6</v>
      </c>
      <c r="C1660">
        <f t="shared" si="25"/>
        <v>-7.8361756481970524E-3</v>
      </c>
      <c r="D1660">
        <v>1659</v>
      </c>
    </row>
    <row r="1661" spans="1:4" x14ac:dyDescent="0.2">
      <c r="A1661" s="1">
        <v>35661</v>
      </c>
      <c r="B1661">
        <v>4169.62</v>
      </c>
      <c r="C1661">
        <f t="shared" si="25"/>
        <v>9.5853622743877764E-3</v>
      </c>
      <c r="D1661">
        <v>1660</v>
      </c>
    </row>
    <row r="1662" spans="1:4" x14ac:dyDescent="0.2">
      <c r="A1662" s="1">
        <v>35662</v>
      </c>
      <c r="B1662">
        <v>4223.43</v>
      </c>
      <c r="C1662">
        <f t="shared" si="25"/>
        <v>5.5688233175157364E-3</v>
      </c>
      <c r="D1662">
        <v>1661</v>
      </c>
    </row>
    <row r="1663" spans="1:4" x14ac:dyDescent="0.2">
      <c r="A1663" s="1">
        <v>35663</v>
      </c>
      <c r="B1663">
        <v>4253.67</v>
      </c>
      <c r="C1663">
        <f t="shared" si="25"/>
        <v>3.0984937869549256E-3</v>
      </c>
      <c r="D1663">
        <v>1662</v>
      </c>
    </row>
    <row r="1664" spans="1:4" x14ac:dyDescent="0.2">
      <c r="A1664" s="1">
        <v>35664</v>
      </c>
      <c r="B1664">
        <v>4086.01</v>
      </c>
      <c r="C1664">
        <f t="shared" si="25"/>
        <v>-1.7464369099620125E-2</v>
      </c>
      <c r="D1664">
        <v>1663</v>
      </c>
    </row>
    <row r="1665" spans="1:4" x14ac:dyDescent="0.2">
      <c r="A1665" s="1">
        <v>35667</v>
      </c>
      <c r="B1665">
        <v>4071.79</v>
      </c>
      <c r="C1665">
        <f t="shared" si="25"/>
        <v>-1.5140537369164875E-3</v>
      </c>
      <c r="D1665">
        <v>1664</v>
      </c>
    </row>
    <row r="1666" spans="1:4" x14ac:dyDescent="0.2">
      <c r="A1666" s="1">
        <v>35668</v>
      </c>
      <c r="B1666">
        <v>3959.33</v>
      </c>
      <c r="C1666">
        <f t="shared" si="25"/>
        <v>-1.2163670850519281E-2</v>
      </c>
      <c r="D1666">
        <v>1665</v>
      </c>
    </row>
    <row r="1667" spans="1:4" x14ac:dyDescent="0.2">
      <c r="A1667" s="1">
        <v>35669</v>
      </c>
      <c r="B1667">
        <v>3995.66</v>
      </c>
      <c r="C1667">
        <f t="shared" ref="C1667:C1730" si="26">LOG(B1667)-LOG(B1666)</f>
        <v>3.9668254069926689E-3</v>
      </c>
      <c r="D1667">
        <v>1666</v>
      </c>
    </row>
    <row r="1668" spans="1:4" x14ac:dyDescent="0.2">
      <c r="A1668" s="1">
        <v>35670</v>
      </c>
      <c r="B1668">
        <v>3973.65</v>
      </c>
      <c r="C1668">
        <f t="shared" si="26"/>
        <v>-2.3989142977307587E-3</v>
      </c>
      <c r="D1668">
        <v>1667</v>
      </c>
    </row>
    <row r="1669" spans="1:4" x14ac:dyDescent="0.2">
      <c r="A1669" s="1">
        <v>35671</v>
      </c>
      <c r="B1669">
        <v>3906.03</v>
      </c>
      <c r="C1669">
        <f t="shared" si="26"/>
        <v>-7.4540371670237526E-3</v>
      </c>
      <c r="D1669">
        <v>1668</v>
      </c>
    </row>
    <row r="1670" spans="1:4" x14ac:dyDescent="0.2">
      <c r="A1670" s="1">
        <v>35674</v>
      </c>
      <c r="B1670">
        <v>3989.96</v>
      </c>
      <c r="C1670">
        <f t="shared" si="26"/>
        <v>9.2329673014068803E-3</v>
      </c>
      <c r="D1670">
        <v>1669</v>
      </c>
    </row>
    <row r="1671" spans="1:4" x14ac:dyDescent="0.2">
      <c r="A1671" s="1">
        <v>35675</v>
      </c>
      <c r="B1671">
        <v>4047.37</v>
      </c>
      <c r="C1671">
        <f t="shared" si="26"/>
        <v>6.204366438712583E-3</v>
      </c>
      <c r="D1671">
        <v>1670</v>
      </c>
    </row>
    <row r="1672" spans="1:4" x14ac:dyDescent="0.2">
      <c r="A1672" s="1">
        <v>35676</v>
      </c>
      <c r="B1672">
        <v>4103.6499999999996</v>
      </c>
      <c r="C1672">
        <f t="shared" si="26"/>
        <v>5.9974044653223757E-3</v>
      </c>
      <c r="D1672">
        <v>1671</v>
      </c>
    </row>
    <row r="1673" spans="1:4" x14ac:dyDescent="0.2">
      <c r="A1673" s="1">
        <v>35677</v>
      </c>
      <c r="B1673">
        <v>4071.68</v>
      </c>
      <c r="C1673">
        <f t="shared" si="26"/>
        <v>-3.3966739843354077E-3</v>
      </c>
      <c r="D1673">
        <v>1672</v>
      </c>
    </row>
    <row r="1674" spans="1:4" x14ac:dyDescent="0.2">
      <c r="A1674" s="1">
        <v>35678</v>
      </c>
      <c r="B1674">
        <v>4100.67</v>
      </c>
      <c r="C1674">
        <f t="shared" si="26"/>
        <v>3.0811822402334599E-3</v>
      </c>
      <c r="D1674">
        <v>1673</v>
      </c>
    </row>
    <row r="1675" spans="1:4" x14ac:dyDescent="0.2">
      <c r="A1675" s="1">
        <v>35681</v>
      </c>
      <c r="B1675">
        <v>4068.01</v>
      </c>
      <c r="C1675">
        <f t="shared" si="26"/>
        <v>-3.472809158848289E-3</v>
      </c>
      <c r="D1675">
        <v>1674</v>
      </c>
    </row>
    <row r="1676" spans="1:4" x14ac:dyDescent="0.2">
      <c r="A1676" s="1">
        <v>35682</v>
      </c>
      <c r="B1676">
        <v>4094.39</v>
      </c>
      <c r="C1676">
        <f t="shared" si="26"/>
        <v>2.8071960015982889E-3</v>
      </c>
      <c r="D1676">
        <v>1675</v>
      </c>
    </row>
    <row r="1677" spans="1:4" x14ac:dyDescent="0.2">
      <c r="A1677" s="1">
        <v>35683</v>
      </c>
      <c r="B1677">
        <v>4050.14</v>
      </c>
      <c r="C1677">
        <f t="shared" si="26"/>
        <v>-4.7191722342612152E-3</v>
      </c>
      <c r="D1677">
        <v>1676</v>
      </c>
    </row>
    <row r="1678" spans="1:4" x14ac:dyDescent="0.2">
      <c r="A1678" s="1">
        <v>35684</v>
      </c>
      <c r="B1678">
        <v>3972.55</v>
      </c>
      <c r="C1678">
        <f t="shared" si="26"/>
        <v>-8.4006634973650129E-3</v>
      </c>
      <c r="D1678">
        <v>1677</v>
      </c>
    </row>
    <row r="1679" spans="1:4" x14ac:dyDescent="0.2">
      <c r="A1679" s="1">
        <v>35685</v>
      </c>
      <c r="B1679">
        <v>3854.81</v>
      </c>
      <c r="C1679">
        <f t="shared" si="26"/>
        <v>-1.3066395163217503E-2</v>
      </c>
      <c r="D1679">
        <v>1678</v>
      </c>
    </row>
    <row r="1680" spans="1:4" x14ac:dyDescent="0.2">
      <c r="A1680" s="1">
        <v>35688</v>
      </c>
      <c r="B1680">
        <v>3820.13</v>
      </c>
      <c r="C1680">
        <f t="shared" si="26"/>
        <v>-3.9248346279996404E-3</v>
      </c>
      <c r="D1680">
        <v>1679</v>
      </c>
    </row>
    <row r="1681" spans="1:4" x14ac:dyDescent="0.2">
      <c r="A1681" s="1">
        <v>35689</v>
      </c>
      <c r="B1681">
        <v>3898.95</v>
      </c>
      <c r="C1681">
        <f t="shared" si="26"/>
        <v>8.8695235309037557E-3</v>
      </c>
      <c r="D1681">
        <v>1680</v>
      </c>
    </row>
    <row r="1682" spans="1:4" x14ac:dyDescent="0.2">
      <c r="A1682" s="1">
        <v>35690</v>
      </c>
      <c r="B1682">
        <v>4010.48</v>
      </c>
      <c r="C1682">
        <f t="shared" si="26"/>
        <v>1.2248689037203331E-2</v>
      </c>
      <c r="D1682">
        <v>1681</v>
      </c>
    </row>
    <row r="1683" spans="1:4" x14ac:dyDescent="0.2">
      <c r="A1683" s="1">
        <v>35691</v>
      </c>
      <c r="B1683">
        <v>4000.48</v>
      </c>
      <c r="C1683">
        <f t="shared" si="26"/>
        <v>-1.0842513443578561E-3</v>
      </c>
      <c r="D1683">
        <v>1682</v>
      </c>
    </row>
    <row r="1684" spans="1:4" x14ac:dyDescent="0.2">
      <c r="A1684" s="1">
        <v>35692</v>
      </c>
      <c r="B1684">
        <v>4032.97</v>
      </c>
      <c r="C1684">
        <f t="shared" si="26"/>
        <v>3.5128878999595159E-3</v>
      </c>
      <c r="D1684">
        <v>1683</v>
      </c>
    </row>
    <row r="1685" spans="1:4" x14ac:dyDescent="0.2">
      <c r="A1685" s="1">
        <v>35695</v>
      </c>
      <c r="B1685">
        <v>4088.92</v>
      </c>
      <c r="C1685">
        <f t="shared" si="26"/>
        <v>5.9836221970774872E-3</v>
      </c>
      <c r="D1685">
        <v>1684</v>
      </c>
    </row>
    <row r="1686" spans="1:4" x14ac:dyDescent="0.2">
      <c r="A1686" s="1">
        <v>35696</v>
      </c>
      <c r="B1686">
        <v>4098.2</v>
      </c>
      <c r="C1686">
        <f t="shared" si="26"/>
        <v>9.845353477362373E-4</v>
      </c>
      <c r="D1686">
        <v>1685</v>
      </c>
    </row>
    <row r="1687" spans="1:4" x14ac:dyDescent="0.2">
      <c r="A1687" s="1">
        <v>35697</v>
      </c>
      <c r="B1687">
        <v>4102.3900000000003</v>
      </c>
      <c r="C1687">
        <f t="shared" si="26"/>
        <v>4.4379588237530854E-4</v>
      </c>
      <c r="D1687">
        <v>1686</v>
      </c>
    </row>
    <row r="1688" spans="1:4" x14ac:dyDescent="0.2">
      <c r="A1688" s="1">
        <v>35698</v>
      </c>
      <c r="B1688">
        <v>4148.58</v>
      </c>
      <c r="C1688">
        <f t="shared" si="26"/>
        <v>4.862524449251282E-3</v>
      </c>
      <c r="D1688">
        <v>1687</v>
      </c>
    </row>
    <row r="1689" spans="1:4" x14ac:dyDescent="0.2">
      <c r="A1689" s="1">
        <v>35699</v>
      </c>
      <c r="B1689">
        <v>4080.78</v>
      </c>
      <c r="C1689">
        <f t="shared" si="26"/>
        <v>-7.1562872747765738E-3</v>
      </c>
      <c r="D1689">
        <v>1688</v>
      </c>
    </row>
    <row r="1690" spans="1:4" x14ac:dyDescent="0.2">
      <c r="A1690" s="1">
        <v>35702</v>
      </c>
      <c r="B1690">
        <v>4104.2700000000004</v>
      </c>
      <c r="C1690">
        <f t="shared" si="26"/>
        <v>2.4927411285768919E-3</v>
      </c>
      <c r="D1690">
        <v>1689</v>
      </c>
    </row>
    <row r="1691" spans="1:4" x14ac:dyDescent="0.2">
      <c r="A1691" s="1">
        <v>35703</v>
      </c>
      <c r="B1691">
        <v>4167.8500000000004</v>
      </c>
      <c r="C1691">
        <f t="shared" si="26"/>
        <v>6.6761572410212189E-3</v>
      </c>
      <c r="D1691">
        <v>1690</v>
      </c>
    </row>
    <row r="1692" spans="1:4" x14ac:dyDescent="0.2">
      <c r="A1692" s="1">
        <v>35704</v>
      </c>
      <c r="B1692">
        <v>4196.9799999999996</v>
      </c>
      <c r="C1692">
        <f t="shared" si="26"/>
        <v>3.0248192490072157E-3</v>
      </c>
      <c r="D1692">
        <v>1691</v>
      </c>
    </row>
    <row r="1693" spans="1:4" x14ac:dyDescent="0.2">
      <c r="A1693" s="1">
        <v>35705</v>
      </c>
      <c r="B1693">
        <v>4273.71</v>
      </c>
      <c r="C1693">
        <f t="shared" si="26"/>
        <v>7.8681493636527655E-3</v>
      </c>
      <c r="D1693">
        <v>1692</v>
      </c>
    </row>
    <row r="1694" spans="1:4" x14ac:dyDescent="0.2">
      <c r="A1694" s="1">
        <v>35709</v>
      </c>
      <c r="B1694">
        <v>4302.13</v>
      </c>
      <c r="C1694">
        <f t="shared" si="26"/>
        <v>2.8784805592696472E-3</v>
      </c>
      <c r="D1694">
        <v>1693</v>
      </c>
    </row>
    <row r="1695" spans="1:4" x14ac:dyDescent="0.2">
      <c r="A1695" s="1">
        <v>35710</v>
      </c>
      <c r="B1695">
        <v>4307.3900000000003</v>
      </c>
      <c r="C1695">
        <f t="shared" si="26"/>
        <v>5.3066588126560177E-4</v>
      </c>
      <c r="D1695">
        <v>1694</v>
      </c>
    </row>
    <row r="1696" spans="1:4" x14ac:dyDescent="0.2">
      <c r="A1696" s="1">
        <v>35711</v>
      </c>
      <c r="B1696">
        <v>4347.24</v>
      </c>
      <c r="C1696">
        <f t="shared" si="26"/>
        <v>3.9994216765633084E-3</v>
      </c>
      <c r="D1696">
        <v>1695</v>
      </c>
    </row>
    <row r="1697" spans="1:4" x14ac:dyDescent="0.2">
      <c r="A1697" s="1">
        <v>35712</v>
      </c>
      <c r="B1697">
        <v>4243.01</v>
      </c>
      <c r="C1697">
        <f t="shared" si="26"/>
        <v>-1.0539561819466137E-2</v>
      </c>
      <c r="D1697">
        <v>1696</v>
      </c>
    </row>
    <row r="1698" spans="1:4" x14ac:dyDescent="0.2">
      <c r="A1698" s="1">
        <v>35713</v>
      </c>
      <c r="B1698">
        <v>4188.5200000000004</v>
      </c>
      <c r="C1698">
        <f t="shared" si="26"/>
        <v>-5.6134618000891479E-3</v>
      </c>
      <c r="D1698">
        <v>1697</v>
      </c>
    </row>
    <row r="1699" spans="1:4" x14ac:dyDescent="0.2">
      <c r="A1699" s="1">
        <v>35716</v>
      </c>
      <c r="B1699">
        <v>4231.3999999999996</v>
      </c>
      <c r="C1699">
        <f t="shared" si="26"/>
        <v>4.4234881996909614E-3</v>
      </c>
      <c r="D1699">
        <v>1698</v>
      </c>
    </row>
    <row r="1700" spans="1:4" x14ac:dyDescent="0.2">
      <c r="A1700" s="1">
        <v>35717</v>
      </c>
      <c r="B1700">
        <v>4202.37</v>
      </c>
      <c r="C1700">
        <f t="shared" si="26"/>
        <v>-2.9897942680747747E-3</v>
      </c>
      <c r="D1700">
        <v>1699</v>
      </c>
    </row>
    <row r="1701" spans="1:4" x14ac:dyDescent="0.2">
      <c r="A1701" s="1">
        <v>35718</v>
      </c>
      <c r="B1701">
        <v>4193.6899999999996</v>
      </c>
      <c r="C1701">
        <f t="shared" si="26"/>
        <v>-8.9796343663683942E-4</v>
      </c>
      <c r="D1701">
        <v>1700</v>
      </c>
    </row>
    <row r="1702" spans="1:4" x14ac:dyDescent="0.2">
      <c r="A1702" s="1">
        <v>35719</v>
      </c>
      <c r="B1702">
        <v>4118.22</v>
      </c>
      <c r="C1702">
        <f t="shared" si="26"/>
        <v>-7.8867806082287828E-3</v>
      </c>
      <c r="D1702">
        <v>1701</v>
      </c>
    </row>
    <row r="1703" spans="1:4" x14ac:dyDescent="0.2">
      <c r="A1703" s="1">
        <v>35720</v>
      </c>
      <c r="B1703">
        <v>4061.5</v>
      </c>
      <c r="C1703">
        <f t="shared" si="26"/>
        <v>-6.0230858369325624E-3</v>
      </c>
      <c r="D1703">
        <v>1702</v>
      </c>
    </row>
    <row r="1704" spans="1:4" x14ac:dyDescent="0.2">
      <c r="A1704" s="1">
        <v>35723</v>
      </c>
      <c r="B1704">
        <v>4040.75</v>
      </c>
      <c r="C1704">
        <f t="shared" si="26"/>
        <v>-2.2244759668925695E-3</v>
      </c>
      <c r="D1704">
        <v>1703</v>
      </c>
    </row>
    <row r="1705" spans="1:4" x14ac:dyDescent="0.2">
      <c r="A1705" s="1">
        <v>35724</v>
      </c>
      <c r="B1705">
        <v>4139.5</v>
      </c>
      <c r="C1705">
        <f t="shared" si="26"/>
        <v>1.0485905325456013E-2</v>
      </c>
      <c r="D1705">
        <v>1704</v>
      </c>
    </row>
    <row r="1706" spans="1:4" x14ac:dyDescent="0.2">
      <c r="A1706" s="1">
        <v>35725</v>
      </c>
      <c r="B1706">
        <v>4171.45</v>
      </c>
      <c r="C1706">
        <f t="shared" si="26"/>
        <v>3.3391554643085186E-3</v>
      </c>
      <c r="D1706">
        <v>1705</v>
      </c>
    </row>
    <row r="1707" spans="1:4" x14ac:dyDescent="0.2">
      <c r="A1707" s="1">
        <v>35726</v>
      </c>
      <c r="B1707">
        <v>3977.26</v>
      </c>
      <c r="C1707">
        <f t="shared" si="26"/>
        <v>-2.0703059937694057E-2</v>
      </c>
      <c r="D1707">
        <v>1706</v>
      </c>
    </row>
    <row r="1708" spans="1:4" x14ac:dyDescent="0.2">
      <c r="A1708" s="1">
        <v>35727</v>
      </c>
      <c r="B1708">
        <v>4050.87</v>
      </c>
      <c r="C1708">
        <f t="shared" si="26"/>
        <v>7.964323628919967E-3</v>
      </c>
      <c r="D1708">
        <v>1707</v>
      </c>
    </row>
    <row r="1709" spans="1:4" x14ac:dyDescent="0.2">
      <c r="A1709" s="1">
        <v>35730</v>
      </c>
      <c r="B1709">
        <v>3879.12</v>
      </c>
      <c r="C1709">
        <f t="shared" si="26"/>
        <v>-1.8815091441422016E-2</v>
      </c>
      <c r="D1709">
        <v>1708</v>
      </c>
    </row>
    <row r="1710" spans="1:4" x14ac:dyDescent="0.2">
      <c r="A1710" s="1">
        <v>35731</v>
      </c>
      <c r="B1710">
        <v>3567.22</v>
      </c>
      <c r="C1710">
        <f t="shared" si="26"/>
        <v>-3.6403320376256154E-2</v>
      </c>
      <c r="D1710">
        <v>1709</v>
      </c>
    </row>
    <row r="1711" spans="1:4" x14ac:dyDescent="0.2">
      <c r="A1711" s="1">
        <v>35732</v>
      </c>
      <c r="B1711">
        <v>3791.81</v>
      </c>
      <c r="C1711">
        <f t="shared" si="26"/>
        <v>2.6516673318316641E-2</v>
      </c>
      <c r="D1711">
        <v>1710</v>
      </c>
    </row>
    <row r="1712" spans="1:4" x14ac:dyDescent="0.2">
      <c r="A1712" s="1">
        <v>35733</v>
      </c>
      <c r="B1712">
        <v>3727.4</v>
      </c>
      <c r="C1712">
        <f t="shared" si="26"/>
        <v>-7.44056670909643E-3</v>
      </c>
      <c r="D1712">
        <v>1711</v>
      </c>
    </row>
    <row r="1713" spans="1:4" x14ac:dyDescent="0.2">
      <c r="A1713" s="1">
        <v>35734</v>
      </c>
      <c r="B1713">
        <v>3726.69</v>
      </c>
      <c r="C1713">
        <f t="shared" si="26"/>
        <v>-8.2732857554557171E-5</v>
      </c>
      <c r="D1713">
        <v>1712</v>
      </c>
    </row>
    <row r="1714" spans="1:4" x14ac:dyDescent="0.2">
      <c r="A1714" s="1">
        <v>35737</v>
      </c>
      <c r="B1714">
        <v>3854.07</v>
      </c>
      <c r="C1714">
        <f t="shared" si="26"/>
        <v>1.4596330297262927E-2</v>
      </c>
      <c r="D1714">
        <v>1713</v>
      </c>
    </row>
    <row r="1715" spans="1:4" x14ac:dyDescent="0.2">
      <c r="A1715" s="1">
        <v>35738</v>
      </c>
      <c r="B1715">
        <v>3812.45</v>
      </c>
      <c r="C1715">
        <f t="shared" si="26"/>
        <v>-4.7154416635550866E-3</v>
      </c>
      <c r="D1715">
        <v>1714</v>
      </c>
    </row>
    <row r="1716" spans="1:4" x14ac:dyDescent="0.2">
      <c r="A1716" s="1">
        <v>35739</v>
      </c>
      <c r="B1716">
        <v>3866.68</v>
      </c>
      <c r="C1716">
        <f t="shared" si="26"/>
        <v>6.1340754196965719E-3</v>
      </c>
      <c r="D1716">
        <v>1715</v>
      </c>
    </row>
    <row r="1717" spans="1:4" x14ac:dyDescent="0.2">
      <c r="A1717" s="1">
        <v>35740</v>
      </c>
      <c r="B1717">
        <v>3823.91</v>
      </c>
      <c r="C1717">
        <f t="shared" si="26"/>
        <v>-4.8305699540196478E-3</v>
      </c>
      <c r="D1717">
        <v>1716</v>
      </c>
    </row>
    <row r="1718" spans="1:4" x14ac:dyDescent="0.2">
      <c r="A1718" s="1">
        <v>35741</v>
      </c>
      <c r="B1718">
        <v>3699.89</v>
      </c>
      <c r="C1718">
        <f t="shared" si="26"/>
        <v>-1.4318849700339698E-2</v>
      </c>
      <c r="D1718">
        <v>1717</v>
      </c>
    </row>
    <row r="1719" spans="1:4" x14ac:dyDescent="0.2">
      <c r="A1719" s="1">
        <v>35744</v>
      </c>
      <c r="B1719">
        <v>3752.53</v>
      </c>
      <c r="C1719">
        <f t="shared" si="26"/>
        <v>6.1353605250964449E-3</v>
      </c>
      <c r="D1719">
        <v>1718</v>
      </c>
    </row>
    <row r="1720" spans="1:4" x14ac:dyDescent="0.2">
      <c r="A1720" s="1">
        <v>35745</v>
      </c>
      <c r="B1720">
        <v>3731.08</v>
      </c>
      <c r="C1720">
        <f t="shared" si="26"/>
        <v>-2.4896118711867921E-3</v>
      </c>
      <c r="D1720">
        <v>1719</v>
      </c>
    </row>
    <row r="1721" spans="1:4" x14ac:dyDescent="0.2">
      <c r="A1721" s="1">
        <v>35746</v>
      </c>
      <c r="B1721">
        <v>3659.27</v>
      </c>
      <c r="C1721">
        <f t="shared" si="26"/>
        <v>-8.4401058936238726E-3</v>
      </c>
      <c r="D1721">
        <v>1720</v>
      </c>
    </row>
    <row r="1722" spans="1:4" x14ac:dyDescent="0.2">
      <c r="A1722" s="1">
        <v>35747</v>
      </c>
      <c r="B1722">
        <v>3704.29</v>
      </c>
      <c r="C1722">
        <f t="shared" si="26"/>
        <v>5.3105240388235941E-3</v>
      </c>
      <c r="D1722">
        <v>1721</v>
      </c>
    </row>
    <row r="1723" spans="1:4" x14ac:dyDescent="0.2">
      <c r="A1723" s="1">
        <v>35748</v>
      </c>
      <c r="B1723">
        <v>3730.94</v>
      </c>
      <c r="C1723">
        <f t="shared" si="26"/>
        <v>3.1132856702620337E-3</v>
      </c>
      <c r="D1723">
        <v>1722</v>
      </c>
    </row>
    <row r="1724" spans="1:4" x14ac:dyDescent="0.2">
      <c r="A1724" s="1">
        <v>35751</v>
      </c>
      <c r="B1724">
        <v>3794.61</v>
      </c>
      <c r="C1724">
        <f t="shared" si="26"/>
        <v>7.3488819977054476E-3</v>
      </c>
      <c r="D1724">
        <v>1723</v>
      </c>
    </row>
    <row r="1725" spans="1:4" x14ac:dyDescent="0.2">
      <c r="A1725" s="1">
        <v>35752</v>
      </c>
      <c r="B1725">
        <v>3833.47</v>
      </c>
      <c r="C1725">
        <f t="shared" si="26"/>
        <v>4.4249220157723812E-3</v>
      </c>
      <c r="D1725">
        <v>1724</v>
      </c>
    </row>
    <row r="1726" spans="1:4" x14ac:dyDescent="0.2">
      <c r="A1726" s="1">
        <v>35753</v>
      </c>
      <c r="B1726">
        <v>3834.82</v>
      </c>
      <c r="C1726">
        <f t="shared" si="26"/>
        <v>1.5291481063606227E-4</v>
      </c>
      <c r="D1726">
        <v>1725</v>
      </c>
    </row>
    <row r="1727" spans="1:4" x14ac:dyDescent="0.2">
      <c r="A1727" s="1">
        <v>35754</v>
      </c>
      <c r="B1727">
        <v>3915.94</v>
      </c>
      <c r="C1727">
        <f t="shared" si="26"/>
        <v>9.0910452146713006E-3</v>
      </c>
      <c r="D1727">
        <v>1726</v>
      </c>
    </row>
    <row r="1728" spans="1:4" x14ac:dyDescent="0.2">
      <c r="A1728" s="1">
        <v>35755</v>
      </c>
      <c r="B1728">
        <v>3959.69</v>
      </c>
      <c r="C1728">
        <f t="shared" si="26"/>
        <v>4.8251578687192875E-3</v>
      </c>
      <c r="D1728">
        <v>1727</v>
      </c>
    </row>
    <row r="1729" spans="1:4" x14ac:dyDescent="0.2">
      <c r="A1729" s="1">
        <v>35758</v>
      </c>
      <c r="B1729">
        <v>3830.63</v>
      </c>
      <c r="C1729">
        <f t="shared" si="26"/>
        <v>-1.439098122698379E-2</v>
      </c>
      <c r="D1729">
        <v>1728</v>
      </c>
    </row>
    <row r="1730" spans="1:4" x14ac:dyDescent="0.2">
      <c r="A1730" s="1">
        <v>35759</v>
      </c>
      <c r="B1730">
        <v>3849.23</v>
      </c>
      <c r="C1730">
        <f t="shared" si="26"/>
        <v>2.1036563576859457E-3</v>
      </c>
      <c r="D1730">
        <v>1729</v>
      </c>
    </row>
    <row r="1731" spans="1:4" x14ac:dyDescent="0.2">
      <c r="A1731" s="1">
        <v>35760</v>
      </c>
      <c r="B1731">
        <v>3916.53</v>
      </c>
      <c r="C1731">
        <f t="shared" ref="C1731:C1794" si="27">LOG(B1731)-LOG(B1730)</f>
        <v>7.5275955932978533E-3</v>
      </c>
      <c r="D1731">
        <v>1730</v>
      </c>
    </row>
    <row r="1732" spans="1:4" x14ac:dyDescent="0.2">
      <c r="A1732" s="1">
        <v>35761</v>
      </c>
      <c r="B1732">
        <v>3953.84</v>
      </c>
      <c r="C1732">
        <f t="shared" si="27"/>
        <v>4.1176332248240577E-3</v>
      </c>
      <c r="D1732">
        <v>1731</v>
      </c>
    </row>
    <row r="1733" spans="1:4" x14ac:dyDescent="0.2">
      <c r="A1733" s="1">
        <v>35762</v>
      </c>
      <c r="B1733">
        <v>3949.14</v>
      </c>
      <c r="C1733">
        <f t="shared" si="27"/>
        <v>-5.1656066587257854E-4</v>
      </c>
      <c r="D1733">
        <v>1732</v>
      </c>
    </row>
    <row r="1734" spans="1:4" x14ac:dyDescent="0.2">
      <c r="A1734" s="1">
        <v>35765</v>
      </c>
      <c r="B1734">
        <v>4068.05</v>
      </c>
      <c r="C1734">
        <f t="shared" si="27"/>
        <v>1.2883752076691568E-2</v>
      </c>
      <c r="D1734">
        <v>1733</v>
      </c>
    </row>
    <row r="1735" spans="1:4" x14ac:dyDescent="0.2">
      <c r="A1735" s="1">
        <v>35766</v>
      </c>
      <c r="B1735">
        <v>4072.96</v>
      </c>
      <c r="C1735">
        <f t="shared" si="27"/>
        <v>5.2386280441840682E-4</v>
      </c>
      <c r="D1735">
        <v>1734</v>
      </c>
    </row>
    <row r="1736" spans="1:4" x14ac:dyDescent="0.2">
      <c r="A1736" s="1">
        <v>35767</v>
      </c>
      <c r="B1736">
        <v>4082.89</v>
      </c>
      <c r="C1736">
        <f t="shared" si="27"/>
        <v>1.0575344902727934E-3</v>
      </c>
      <c r="D1736">
        <v>1735</v>
      </c>
    </row>
    <row r="1737" spans="1:4" x14ac:dyDescent="0.2">
      <c r="A1737" s="1">
        <v>35768</v>
      </c>
      <c r="B1737">
        <v>4139.8</v>
      </c>
      <c r="C1737">
        <f t="shared" si="27"/>
        <v>6.0116807556518381E-3</v>
      </c>
      <c r="D1737">
        <v>1736</v>
      </c>
    </row>
    <row r="1738" spans="1:4" x14ac:dyDescent="0.2">
      <c r="A1738" s="1">
        <v>35769</v>
      </c>
      <c r="B1738">
        <v>4170.08</v>
      </c>
      <c r="C1738">
        <f t="shared" si="27"/>
        <v>3.1650264781029058E-3</v>
      </c>
      <c r="D1738">
        <v>1737</v>
      </c>
    </row>
    <row r="1739" spans="1:4" x14ac:dyDescent="0.2">
      <c r="A1739" s="1">
        <v>35772</v>
      </c>
      <c r="B1739">
        <v>4223.3599999999997</v>
      </c>
      <c r="C1739">
        <f t="shared" si="27"/>
        <v>5.5137156635511886E-3</v>
      </c>
      <c r="D1739">
        <v>1738</v>
      </c>
    </row>
    <row r="1740" spans="1:4" x14ac:dyDescent="0.2">
      <c r="A1740" s="1">
        <v>35773</v>
      </c>
      <c r="B1740">
        <v>4184.91</v>
      </c>
      <c r="C1740">
        <f t="shared" si="27"/>
        <v>-3.9719797834365522E-3</v>
      </c>
      <c r="D1740">
        <v>1739</v>
      </c>
    </row>
    <row r="1741" spans="1:4" x14ac:dyDescent="0.2">
      <c r="A1741" s="1">
        <v>35774</v>
      </c>
      <c r="B1741">
        <v>4117.2700000000004</v>
      </c>
      <c r="C1741">
        <f t="shared" si="27"/>
        <v>-7.0767747136808445E-3</v>
      </c>
      <c r="D1741">
        <v>1740</v>
      </c>
    </row>
    <row r="1742" spans="1:4" x14ac:dyDescent="0.2">
      <c r="A1742" s="1">
        <v>35775</v>
      </c>
      <c r="B1742">
        <v>4030.16</v>
      </c>
      <c r="C1742">
        <f t="shared" si="27"/>
        <v>-9.2870595892362573E-3</v>
      </c>
      <c r="D1742">
        <v>1741</v>
      </c>
    </row>
    <row r="1743" spans="1:4" x14ac:dyDescent="0.2">
      <c r="A1743" s="1">
        <v>35776</v>
      </c>
      <c r="B1743">
        <v>4082.6</v>
      </c>
      <c r="C1743">
        <f t="shared" si="27"/>
        <v>5.6145429730056762E-3</v>
      </c>
      <c r="D1743">
        <v>1742</v>
      </c>
    </row>
    <row r="1744" spans="1:4" x14ac:dyDescent="0.2">
      <c r="A1744" s="1">
        <v>35779</v>
      </c>
      <c r="B1744">
        <v>4060.04</v>
      </c>
      <c r="C1744">
        <f t="shared" si="27"/>
        <v>-2.4065189131770026E-3</v>
      </c>
      <c r="D1744">
        <v>1743</v>
      </c>
    </row>
    <row r="1745" spans="1:4" x14ac:dyDescent="0.2">
      <c r="A1745" s="1">
        <v>35780</v>
      </c>
      <c r="B1745">
        <v>4083.97</v>
      </c>
      <c r="C1745">
        <f t="shared" si="27"/>
        <v>2.5522308695524742E-3</v>
      </c>
      <c r="D1745">
        <v>1744</v>
      </c>
    </row>
    <row r="1746" spans="1:4" x14ac:dyDescent="0.2">
      <c r="A1746" s="1">
        <v>35781</v>
      </c>
      <c r="B1746">
        <v>4158.68</v>
      </c>
      <c r="C1746">
        <f t="shared" si="27"/>
        <v>7.8729605899545696E-3</v>
      </c>
      <c r="D1746">
        <v>1745</v>
      </c>
    </row>
    <row r="1747" spans="1:4" x14ac:dyDescent="0.2">
      <c r="A1747" s="1">
        <v>35782</v>
      </c>
      <c r="B1747">
        <v>4166.24</v>
      </c>
      <c r="C1747">
        <f t="shared" si="27"/>
        <v>7.8878047734587398E-4</v>
      </c>
      <c r="D1747">
        <v>1746</v>
      </c>
    </row>
    <row r="1748" spans="1:4" x14ac:dyDescent="0.2">
      <c r="A1748" s="1">
        <v>35783</v>
      </c>
      <c r="B1748">
        <v>4084.75</v>
      </c>
      <c r="C1748">
        <f t="shared" si="27"/>
        <v>-8.5788028108995107E-3</v>
      </c>
      <c r="D1748">
        <v>1747</v>
      </c>
    </row>
    <row r="1749" spans="1:4" x14ac:dyDescent="0.2">
      <c r="A1749" s="1">
        <v>35786</v>
      </c>
      <c r="B1749">
        <v>4043.02</v>
      </c>
      <c r="C1749">
        <f t="shared" si="27"/>
        <v>-4.4595917397249885E-3</v>
      </c>
      <c r="D1749">
        <v>1748</v>
      </c>
    </row>
    <row r="1750" spans="1:4" x14ac:dyDescent="0.2">
      <c r="A1750" s="1">
        <v>35787</v>
      </c>
      <c r="B1750">
        <v>4121.79</v>
      </c>
      <c r="C1750">
        <f t="shared" si="27"/>
        <v>8.3799715452270718E-3</v>
      </c>
      <c r="D1750">
        <v>1749</v>
      </c>
    </row>
    <row r="1751" spans="1:4" x14ac:dyDescent="0.2">
      <c r="A1751" s="1">
        <v>35793</v>
      </c>
      <c r="B1751">
        <v>4197.37</v>
      </c>
      <c r="C1751">
        <f t="shared" si="27"/>
        <v>7.8913928963837421E-3</v>
      </c>
      <c r="D1751">
        <v>1750</v>
      </c>
    </row>
    <row r="1752" spans="1:4" x14ac:dyDescent="0.2">
      <c r="A1752" s="1">
        <v>35794</v>
      </c>
      <c r="B1752">
        <v>4249.6899999999996</v>
      </c>
      <c r="C1752">
        <f t="shared" si="27"/>
        <v>5.3799967971728258E-3</v>
      </c>
      <c r="D1752">
        <v>1751</v>
      </c>
    </row>
    <row r="1753" spans="1:4" x14ac:dyDescent="0.2">
      <c r="A1753" s="1">
        <v>35797</v>
      </c>
      <c r="B1753">
        <v>4315.37</v>
      </c>
      <c r="C1753">
        <f t="shared" si="27"/>
        <v>6.6607871297601484E-3</v>
      </c>
      <c r="D1753">
        <v>1752</v>
      </c>
    </row>
    <row r="1754" spans="1:4" x14ac:dyDescent="0.2">
      <c r="A1754" s="1">
        <v>35800</v>
      </c>
      <c r="B1754">
        <v>4384.8100000000004</v>
      </c>
      <c r="C1754">
        <f t="shared" si="27"/>
        <v>6.9327414432405199E-3</v>
      </c>
      <c r="D1754">
        <v>1753</v>
      </c>
    </row>
    <row r="1755" spans="1:4" x14ac:dyDescent="0.2">
      <c r="A1755" s="1">
        <v>35801</v>
      </c>
      <c r="B1755">
        <v>4352.63</v>
      </c>
      <c r="C1755">
        <f t="shared" si="27"/>
        <v>-3.1990284611516095E-3</v>
      </c>
      <c r="D1755">
        <v>1754</v>
      </c>
    </row>
    <row r="1756" spans="1:4" x14ac:dyDescent="0.2">
      <c r="A1756" s="1">
        <v>35802</v>
      </c>
      <c r="B1756">
        <v>4391.54</v>
      </c>
      <c r="C1756">
        <f t="shared" si="27"/>
        <v>3.8650917872748991E-3</v>
      </c>
      <c r="D1756">
        <v>1755</v>
      </c>
    </row>
    <row r="1757" spans="1:4" x14ac:dyDescent="0.2">
      <c r="A1757" s="1">
        <v>35803</v>
      </c>
      <c r="B1757">
        <v>4347.2299999999996</v>
      </c>
      <c r="C1757">
        <f t="shared" si="27"/>
        <v>-4.4042247166444781E-3</v>
      </c>
      <c r="D1757">
        <v>1756</v>
      </c>
    </row>
    <row r="1758" spans="1:4" x14ac:dyDescent="0.2">
      <c r="A1758" s="1">
        <v>35804</v>
      </c>
      <c r="B1758">
        <v>4236.9399999999996</v>
      </c>
      <c r="C1758">
        <f t="shared" si="27"/>
        <v>-1.1160304197598059E-2</v>
      </c>
      <c r="D1758">
        <v>1757</v>
      </c>
    </row>
    <row r="1759" spans="1:4" x14ac:dyDescent="0.2">
      <c r="A1759" s="1">
        <v>35807</v>
      </c>
      <c r="B1759">
        <v>4087.28</v>
      </c>
      <c r="C1759">
        <f t="shared" si="27"/>
        <v>-1.5617923761304109E-2</v>
      </c>
      <c r="D1759">
        <v>1758</v>
      </c>
    </row>
    <row r="1760" spans="1:4" x14ac:dyDescent="0.2">
      <c r="A1760" s="1">
        <v>35808</v>
      </c>
      <c r="B1760">
        <v>4159.3999999999996</v>
      </c>
      <c r="C1760">
        <f t="shared" si="27"/>
        <v>7.5962973138277157E-3</v>
      </c>
      <c r="D1760">
        <v>1759</v>
      </c>
    </row>
    <row r="1761" spans="1:4" x14ac:dyDescent="0.2">
      <c r="A1761" s="1">
        <v>35809</v>
      </c>
      <c r="B1761">
        <v>4190.08</v>
      </c>
      <c r="C1761">
        <f t="shared" si="27"/>
        <v>3.1916274239818243E-3</v>
      </c>
      <c r="D1761">
        <v>1760</v>
      </c>
    </row>
    <row r="1762" spans="1:4" x14ac:dyDescent="0.2">
      <c r="A1762" s="1">
        <v>35810</v>
      </c>
      <c r="B1762">
        <v>4148.34</v>
      </c>
      <c r="C1762">
        <f t="shared" si="27"/>
        <v>-4.3479707393787592E-3</v>
      </c>
      <c r="D1762">
        <v>1761</v>
      </c>
    </row>
    <row r="1763" spans="1:4" x14ac:dyDescent="0.2">
      <c r="A1763" s="1">
        <v>35811</v>
      </c>
      <c r="B1763">
        <v>4184.46</v>
      </c>
      <c r="C1763">
        <f t="shared" si="27"/>
        <v>3.765076549443247E-3</v>
      </c>
      <c r="D1763">
        <v>1762</v>
      </c>
    </row>
    <row r="1764" spans="1:4" x14ac:dyDescent="0.2">
      <c r="A1764" s="1">
        <v>35814</v>
      </c>
      <c r="B1764">
        <v>4284.9399999999996</v>
      </c>
      <c r="C1764">
        <f t="shared" si="27"/>
        <v>1.0305324364423551E-2</v>
      </c>
      <c r="D1764">
        <v>1763</v>
      </c>
    </row>
    <row r="1765" spans="1:4" x14ac:dyDescent="0.2">
      <c r="A1765" s="1">
        <v>35815</v>
      </c>
      <c r="B1765">
        <v>4307.91</v>
      </c>
      <c r="C1765">
        <f t="shared" si="27"/>
        <v>2.3218764463002195E-3</v>
      </c>
      <c r="D1765">
        <v>1764</v>
      </c>
    </row>
    <row r="1766" spans="1:4" x14ac:dyDescent="0.2">
      <c r="A1766" s="1">
        <v>35816</v>
      </c>
      <c r="B1766">
        <v>4282.84</v>
      </c>
      <c r="C1766">
        <f t="shared" si="27"/>
        <v>-2.5347713689662932E-3</v>
      </c>
      <c r="D1766">
        <v>1765</v>
      </c>
    </row>
    <row r="1767" spans="1:4" x14ac:dyDescent="0.2">
      <c r="A1767" s="1">
        <v>35817</v>
      </c>
      <c r="B1767">
        <v>4220.25</v>
      </c>
      <c r="C1767">
        <f t="shared" si="27"/>
        <v>-6.3936716120132076E-3</v>
      </c>
      <c r="D1767">
        <v>1766</v>
      </c>
    </row>
    <row r="1768" spans="1:4" x14ac:dyDescent="0.2">
      <c r="A1768" s="1">
        <v>35818</v>
      </c>
      <c r="B1768">
        <v>4237.3100000000004</v>
      </c>
      <c r="C1768">
        <f t="shared" si="27"/>
        <v>1.7520594379458743E-3</v>
      </c>
      <c r="D1768">
        <v>1767</v>
      </c>
    </row>
    <row r="1769" spans="1:4" x14ac:dyDescent="0.2">
      <c r="A1769" s="1">
        <v>35821</v>
      </c>
      <c r="B1769">
        <v>4224.78</v>
      </c>
      <c r="C1769">
        <f t="shared" si="27"/>
        <v>-1.286139437255418E-3</v>
      </c>
      <c r="D1769">
        <v>1768</v>
      </c>
    </row>
    <row r="1770" spans="1:4" x14ac:dyDescent="0.2">
      <c r="A1770" s="1">
        <v>35822</v>
      </c>
      <c r="B1770">
        <v>4278.76</v>
      </c>
      <c r="C1770">
        <f t="shared" si="27"/>
        <v>5.5138286015354865E-3</v>
      </c>
      <c r="D1770">
        <v>1769</v>
      </c>
    </row>
    <row r="1771" spans="1:4" x14ac:dyDescent="0.2">
      <c r="A1771" s="1">
        <v>35823</v>
      </c>
      <c r="B1771">
        <v>4391.0200000000004</v>
      </c>
      <c r="C1771">
        <f t="shared" si="27"/>
        <v>1.1247488063929278E-2</v>
      </c>
      <c r="D1771">
        <v>1770</v>
      </c>
    </row>
    <row r="1772" spans="1:4" x14ac:dyDescent="0.2">
      <c r="A1772" s="1">
        <v>35824</v>
      </c>
      <c r="B1772">
        <v>4419.38</v>
      </c>
      <c r="C1772">
        <f t="shared" si="27"/>
        <v>2.7959307287646062E-3</v>
      </c>
      <c r="D1772">
        <v>1771</v>
      </c>
    </row>
    <row r="1773" spans="1:4" x14ac:dyDescent="0.2">
      <c r="A1773" s="1">
        <v>35825</v>
      </c>
      <c r="B1773">
        <v>4440.38</v>
      </c>
      <c r="C1773">
        <f t="shared" si="27"/>
        <v>2.0587919310681713E-3</v>
      </c>
      <c r="D1773">
        <v>1772</v>
      </c>
    </row>
    <row r="1774" spans="1:4" x14ac:dyDescent="0.2">
      <c r="A1774" s="1">
        <v>35828</v>
      </c>
      <c r="B1774">
        <v>4522.8100000000004</v>
      </c>
      <c r="C1774">
        <f t="shared" si="27"/>
        <v>7.9882058581524085E-3</v>
      </c>
      <c r="D1774">
        <v>1773</v>
      </c>
    </row>
    <row r="1775" spans="1:4" x14ac:dyDescent="0.2">
      <c r="A1775" s="1">
        <v>35829</v>
      </c>
      <c r="B1775">
        <v>4532.5200000000004</v>
      </c>
      <c r="C1775">
        <f t="shared" si="27"/>
        <v>9.3138539082415761E-4</v>
      </c>
      <c r="D1775">
        <v>1774</v>
      </c>
    </row>
    <row r="1776" spans="1:4" x14ac:dyDescent="0.2">
      <c r="A1776" s="1">
        <v>35830</v>
      </c>
      <c r="B1776">
        <v>4486.95</v>
      </c>
      <c r="C1776">
        <f t="shared" si="27"/>
        <v>-4.3884990894960119E-3</v>
      </c>
      <c r="D1776">
        <v>1775</v>
      </c>
    </row>
    <row r="1777" spans="1:4" x14ac:dyDescent="0.2">
      <c r="A1777" s="1">
        <v>35831</v>
      </c>
      <c r="B1777">
        <v>4548.46</v>
      </c>
      <c r="C1777">
        <f t="shared" si="27"/>
        <v>5.9131497662807675E-3</v>
      </c>
      <c r="D1777">
        <v>1776</v>
      </c>
    </row>
    <row r="1778" spans="1:4" x14ac:dyDescent="0.2">
      <c r="A1778" s="1">
        <v>35832</v>
      </c>
      <c r="B1778">
        <v>4496.33</v>
      </c>
      <c r="C1778">
        <f t="shared" si="27"/>
        <v>-5.0062018094694238E-3</v>
      </c>
      <c r="D1778">
        <v>1777</v>
      </c>
    </row>
    <row r="1779" spans="1:4" x14ac:dyDescent="0.2">
      <c r="A1779" s="1">
        <v>35835</v>
      </c>
      <c r="B1779">
        <v>4563.55</v>
      </c>
      <c r="C1779">
        <f t="shared" si="27"/>
        <v>6.4446352007787588E-3</v>
      </c>
      <c r="D1779">
        <v>1778</v>
      </c>
    </row>
    <row r="1780" spans="1:4" x14ac:dyDescent="0.2">
      <c r="A1780" s="1">
        <v>35836</v>
      </c>
      <c r="B1780">
        <v>4523.75</v>
      </c>
      <c r="C1780">
        <f t="shared" si="27"/>
        <v>-3.8042170724956748E-3</v>
      </c>
      <c r="D1780">
        <v>1779</v>
      </c>
    </row>
    <row r="1781" spans="1:4" x14ac:dyDescent="0.2">
      <c r="A1781" s="1">
        <v>35837</v>
      </c>
      <c r="B1781">
        <v>4588.43</v>
      </c>
      <c r="C1781">
        <f t="shared" si="27"/>
        <v>6.1655144810131013E-3</v>
      </c>
      <c r="D1781">
        <v>1780</v>
      </c>
    </row>
    <row r="1782" spans="1:4" x14ac:dyDescent="0.2">
      <c r="A1782" s="1">
        <v>35838</v>
      </c>
      <c r="B1782">
        <v>4536.83</v>
      </c>
      <c r="C1782">
        <f t="shared" si="27"/>
        <v>-4.9116045173116518E-3</v>
      </c>
      <c r="D1782">
        <v>1781</v>
      </c>
    </row>
    <row r="1783" spans="1:4" x14ac:dyDescent="0.2">
      <c r="A1783" s="1">
        <v>35839</v>
      </c>
      <c r="B1783">
        <v>4502.4799999999996</v>
      </c>
      <c r="C1783">
        <f t="shared" si="27"/>
        <v>-3.3007137186316093E-3</v>
      </c>
      <c r="D1783">
        <v>1782</v>
      </c>
    </row>
    <row r="1784" spans="1:4" x14ac:dyDescent="0.2">
      <c r="A1784" s="1">
        <v>35842</v>
      </c>
      <c r="B1784">
        <v>4520.6400000000003</v>
      </c>
      <c r="C1784">
        <f t="shared" si="27"/>
        <v>1.7481311209652795E-3</v>
      </c>
      <c r="D1784">
        <v>1783</v>
      </c>
    </row>
    <row r="1785" spans="1:4" x14ac:dyDescent="0.2">
      <c r="A1785" s="1">
        <v>35843</v>
      </c>
      <c r="B1785">
        <v>4602.3999999999996</v>
      </c>
      <c r="C1785">
        <f t="shared" si="27"/>
        <v>7.7844375351521222E-3</v>
      </c>
      <c r="D1785">
        <v>1784</v>
      </c>
    </row>
    <row r="1786" spans="1:4" x14ac:dyDescent="0.2">
      <c r="A1786" s="1">
        <v>35844</v>
      </c>
      <c r="B1786">
        <v>4628.83</v>
      </c>
      <c r="C1786">
        <f t="shared" si="27"/>
        <v>2.486870009986486E-3</v>
      </c>
      <c r="D1786">
        <v>1785</v>
      </c>
    </row>
    <row r="1787" spans="1:4" x14ac:dyDescent="0.2">
      <c r="A1787" s="1">
        <v>35845</v>
      </c>
      <c r="B1787">
        <v>4582.3999999999996</v>
      </c>
      <c r="C1787">
        <f t="shared" si="27"/>
        <v>-4.3782347356864371E-3</v>
      </c>
      <c r="D1787">
        <v>1786</v>
      </c>
    </row>
    <row r="1788" spans="1:4" x14ac:dyDescent="0.2">
      <c r="A1788" s="1">
        <v>35846</v>
      </c>
      <c r="B1788">
        <v>4602.6499999999996</v>
      </c>
      <c r="C1788">
        <f t="shared" si="27"/>
        <v>1.9149547378134457E-3</v>
      </c>
      <c r="D1788">
        <v>1787</v>
      </c>
    </row>
    <row r="1789" spans="1:4" x14ac:dyDescent="0.2">
      <c r="A1789" s="1">
        <v>35849</v>
      </c>
      <c r="B1789">
        <v>4657.54</v>
      </c>
      <c r="C1789">
        <f t="shared" si="27"/>
        <v>5.1486423733302367E-3</v>
      </c>
      <c r="D1789">
        <v>1788</v>
      </c>
    </row>
    <row r="1790" spans="1:4" x14ac:dyDescent="0.2">
      <c r="A1790" s="1">
        <v>35850</v>
      </c>
      <c r="B1790">
        <v>4599.54</v>
      </c>
      <c r="C1790">
        <f t="shared" si="27"/>
        <v>-5.4421933411199497E-3</v>
      </c>
      <c r="D1790">
        <v>1789</v>
      </c>
    </row>
    <row r="1791" spans="1:4" x14ac:dyDescent="0.2">
      <c r="A1791" s="1">
        <v>35851</v>
      </c>
      <c r="B1791">
        <v>4635.82</v>
      </c>
      <c r="C1791">
        <f t="shared" si="27"/>
        <v>3.4121647353186901E-3</v>
      </c>
      <c r="D1791">
        <v>1790</v>
      </c>
    </row>
    <row r="1792" spans="1:4" x14ac:dyDescent="0.2">
      <c r="A1792" s="1">
        <v>35852</v>
      </c>
      <c r="B1792">
        <v>4692.03</v>
      </c>
      <c r="C1792">
        <f t="shared" si="27"/>
        <v>5.2342154564670729E-3</v>
      </c>
      <c r="D1792">
        <v>1791</v>
      </c>
    </row>
    <row r="1793" spans="1:4" x14ac:dyDescent="0.2">
      <c r="A1793" s="1">
        <v>35853</v>
      </c>
      <c r="B1793">
        <v>4709.83</v>
      </c>
      <c r="C1793">
        <f t="shared" si="27"/>
        <v>1.6444514200686378E-3</v>
      </c>
      <c r="D1793">
        <v>1792</v>
      </c>
    </row>
    <row r="1794" spans="1:4" x14ac:dyDescent="0.2">
      <c r="A1794" s="1">
        <v>35856</v>
      </c>
      <c r="B1794">
        <v>4736.74</v>
      </c>
      <c r="C1794">
        <f t="shared" si="27"/>
        <v>2.4743152531456758E-3</v>
      </c>
      <c r="D1794">
        <v>1793</v>
      </c>
    </row>
    <row r="1795" spans="1:4" x14ac:dyDescent="0.2">
      <c r="A1795" s="1">
        <v>35857</v>
      </c>
      <c r="B1795">
        <v>4757.1400000000003</v>
      </c>
      <c r="C1795">
        <f t="shared" ref="C1795:C1858" si="28">LOG(B1795)-LOG(B1794)</f>
        <v>1.8663857276912665E-3</v>
      </c>
      <c r="D1795">
        <v>1794</v>
      </c>
    </row>
    <row r="1796" spans="1:4" x14ac:dyDescent="0.2">
      <c r="A1796" s="1">
        <v>35858</v>
      </c>
      <c r="B1796">
        <v>4709.58</v>
      </c>
      <c r="C1796">
        <f t="shared" si="28"/>
        <v>-4.3637541488168452E-3</v>
      </c>
      <c r="D1796">
        <v>1795</v>
      </c>
    </row>
    <row r="1797" spans="1:4" x14ac:dyDescent="0.2">
      <c r="A1797" s="1">
        <v>35859</v>
      </c>
      <c r="B1797">
        <v>4623.3999999999996</v>
      </c>
      <c r="C1797">
        <f t="shared" si="28"/>
        <v>-8.0207098398235033E-3</v>
      </c>
      <c r="D1797">
        <v>1796</v>
      </c>
    </row>
    <row r="1798" spans="1:4" x14ac:dyDescent="0.2">
      <c r="A1798" s="1">
        <v>35860</v>
      </c>
      <c r="B1798">
        <v>4715.95</v>
      </c>
      <c r="C1798">
        <f t="shared" si="28"/>
        <v>8.6077232535850534E-3</v>
      </c>
      <c r="D1798">
        <v>1797</v>
      </c>
    </row>
    <row r="1799" spans="1:4" x14ac:dyDescent="0.2">
      <c r="A1799" s="1">
        <v>35863</v>
      </c>
      <c r="B1799">
        <v>4780.83</v>
      </c>
      <c r="C1799">
        <f t="shared" si="28"/>
        <v>5.9341091128106704E-3</v>
      </c>
      <c r="D1799">
        <v>1798</v>
      </c>
    </row>
    <row r="1800" spans="1:4" x14ac:dyDescent="0.2">
      <c r="A1800" s="1">
        <v>35864</v>
      </c>
      <c r="B1800">
        <v>4834.43</v>
      </c>
      <c r="C1800">
        <f t="shared" si="28"/>
        <v>4.8419752259825088E-3</v>
      </c>
      <c r="D1800">
        <v>1799</v>
      </c>
    </row>
    <row r="1801" spans="1:4" x14ac:dyDescent="0.2">
      <c r="A1801" s="1">
        <v>35865</v>
      </c>
      <c r="B1801">
        <v>4832.76</v>
      </c>
      <c r="C1801">
        <f t="shared" si="28"/>
        <v>-1.5004810953200831E-4</v>
      </c>
      <c r="D1801">
        <v>1800</v>
      </c>
    </row>
    <row r="1802" spans="1:4" x14ac:dyDescent="0.2">
      <c r="A1802" s="1">
        <v>35866</v>
      </c>
      <c r="B1802">
        <v>4839.6000000000004</v>
      </c>
      <c r="C1802">
        <f t="shared" si="28"/>
        <v>6.1423990657960559E-4</v>
      </c>
      <c r="D1802">
        <v>1801</v>
      </c>
    </row>
    <row r="1803" spans="1:4" x14ac:dyDescent="0.2">
      <c r="A1803" s="1">
        <v>35867</v>
      </c>
      <c r="B1803">
        <v>4889.6499999999996</v>
      </c>
      <c r="C1803">
        <f t="shared" si="28"/>
        <v>4.4683054837739711E-3</v>
      </c>
      <c r="D1803">
        <v>1802</v>
      </c>
    </row>
    <row r="1804" spans="1:4" x14ac:dyDescent="0.2">
      <c r="A1804" s="1">
        <v>35870</v>
      </c>
      <c r="B1804">
        <v>4883.8500000000004</v>
      </c>
      <c r="C1804">
        <f t="shared" si="28"/>
        <v>-5.1545675361674981E-4</v>
      </c>
      <c r="D1804">
        <v>1803</v>
      </c>
    </row>
    <row r="1805" spans="1:4" x14ac:dyDescent="0.2">
      <c r="A1805" s="1">
        <v>35871</v>
      </c>
      <c r="B1805">
        <v>4946.68</v>
      </c>
      <c r="C1805">
        <f t="shared" si="28"/>
        <v>5.5515000414398941E-3</v>
      </c>
      <c r="D1805">
        <v>1804</v>
      </c>
    </row>
    <row r="1806" spans="1:4" x14ac:dyDescent="0.2">
      <c r="A1806" s="1">
        <v>35872</v>
      </c>
      <c r="B1806">
        <v>4919.72</v>
      </c>
      <c r="C1806">
        <f t="shared" si="28"/>
        <v>-2.3734307089307016E-3</v>
      </c>
      <c r="D1806">
        <v>1805</v>
      </c>
    </row>
    <row r="1807" spans="1:4" x14ac:dyDescent="0.2">
      <c r="A1807" s="1">
        <v>35873</v>
      </c>
      <c r="B1807">
        <v>4936.32</v>
      </c>
      <c r="C1807">
        <f t="shared" si="28"/>
        <v>1.4629192285005033E-3</v>
      </c>
      <c r="D1807">
        <v>1806</v>
      </c>
    </row>
    <row r="1808" spans="1:4" x14ac:dyDescent="0.2">
      <c r="A1808" s="1">
        <v>35874</v>
      </c>
      <c r="B1808">
        <v>5001.55</v>
      </c>
      <c r="C1808">
        <f t="shared" si="28"/>
        <v>5.7013094154600985E-3</v>
      </c>
      <c r="D1808">
        <v>1807</v>
      </c>
    </row>
    <row r="1809" spans="1:4" x14ac:dyDescent="0.2">
      <c r="A1809" s="1">
        <v>35877</v>
      </c>
      <c r="B1809">
        <v>4971.32</v>
      </c>
      <c r="C1809">
        <f t="shared" si="28"/>
        <v>-2.6328955252488129E-3</v>
      </c>
      <c r="D1809">
        <v>1808</v>
      </c>
    </row>
    <row r="1810" spans="1:4" x14ac:dyDescent="0.2">
      <c r="A1810" s="1">
        <v>35878</v>
      </c>
      <c r="B1810">
        <v>5028.24</v>
      </c>
      <c r="C1810">
        <f t="shared" si="28"/>
        <v>4.9442793294325327E-3</v>
      </c>
      <c r="D1810">
        <v>1809</v>
      </c>
    </row>
    <row r="1811" spans="1:4" x14ac:dyDescent="0.2">
      <c r="A1811" s="1">
        <v>35879</v>
      </c>
      <c r="B1811">
        <v>5096.62</v>
      </c>
      <c r="C1811">
        <f t="shared" si="28"/>
        <v>5.8662555729198651E-3</v>
      </c>
      <c r="D1811">
        <v>1810</v>
      </c>
    </row>
    <row r="1812" spans="1:4" x14ac:dyDescent="0.2">
      <c r="A1812" s="1">
        <v>35880</v>
      </c>
      <c r="B1812">
        <v>5039.76</v>
      </c>
      <c r="C1812">
        <f t="shared" si="28"/>
        <v>-4.8723988754759695E-3</v>
      </c>
      <c r="D1812">
        <v>1811</v>
      </c>
    </row>
    <row r="1813" spans="1:4" x14ac:dyDescent="0.2">
      <c r="A1813" s="1">
        <v>35881</v>
      </c>
      <c r="B1813">
        <v>5083.16</v>
      </c>
      <c r="C1813">
        <f t="shared" si="28"/>
        <v>3.7239247172871082E-3</v>
      </c>
      <c r="D1813">
        <v>1812</v>
      </c>
    </row>
    <row r="1814" spans="1:4" x14ac:dyDescent="0.2">
      <c r="A1814" s="1">
        <v>35884</v>
      </c>
      <c r="B1814">
        <v>5009.76</v>
      </c>
      <c r="C1814">
        <f t="shared" si="28"/>
        <v>-6.3168591379465511E-3</v>
      </c>
      <c r="D1814">
        <v>1813</v>
      </c>
    </row>
    <row r="1815" spans="1:4" x14ac:dyDescent="0.2">
      <c r="A1815" s="1">
        <v>35885</v>
      </c>
      <c r="B1815">
        <v>5102.3500000000004</v>
      </c>
      <c r="C1815">
        <f t="shared" si="28"/>
        <v>7.9533252488781514E-3</v>
      </c>
      <c r="D1815">
        <v>1814</v>
      </c>
    </row>
    <row r="1816" spans="1:4" x14ac:dyDescent="0.2">
      <c r="A1816" s="1">
        <v>35886</v>
      </c>
      <c r="B1816">
        <v>5154.21</v>
      </c>
      <c r="C1816">
        <f t="shared" si="28"/>
        <v>4.3918631140962283E-3</v>
      </c>
      <c r="D1816">
        <v>1815</v>
      </c>
    </row>
    <row r="1817" spans="1:4" x14ac:dyDescent="0.2">
      <c r="A1817" s="1">
        <v>35887</v>
      </c>
      <c r="B1817">
        <v>5176.66</v>
      </c>
      <c r="C1817">
        <f t="shared" si="28"/>
        <v>1.8875325052576386E-3</v>
      </c>
      <c r="D1817">
        <v>1816</v>
      </c>
    </row>
    <row r="1818" spans="1:4" x14ac:dyDescent="0.2">
      <c r="A1818" s="1">
        <v>35888</v>
      </c>
      <c r="B1818">
        <v>5223.5200000000004</v>
      </c>
      <c r="C1818">
        <f t="shared" si="28"/>
        <v>3.9136201759712996E-3</v>
      </c>
      <c r="D1818">
        <v>1817</v>
      </c>
    </row>
    <row r="1819" spans="1:4" x14ac:dyDescent="0.2">
      <c r="A1819" s="1">
        <v>35891</v>
      </c>
      <c r="B1819">
        <v>5271.65</v>
      </c>
      <c r="C1819">
        <f t="shared" si="28"/>
        <v>3.9833065967651571E-3</v>
      </c>
      <c r="D1819">
        <v>1818</v>
      </c>
    </row>
    <row r="1820" spans="1:4" x14ac:dyDescent="0.2">
      <c r="A1820" s="1">
        <v>35892</v>
      </c>
      <c r="B1820">
        <v>5357.05</v>
      </c>
      <c r="C1820">
        <f t="shared" si="28"/>
        <v>6.9791313933937893E-3</v>
      </c>
      <c r="D1820">
        <v>1819</v>
      </c>
    </row>
    <row r="1821" spans="1:4" x14ac:dyDescent="0.2">
      <c r="A1821" s="1">
        <v>35893</v>
      </c>
      <c r="B1821">
        <v>5269.46</v>
      </c>
      <c r="C1821">
        <f t="shared" si="28"/>
        <v>-7.1595877075867342E-3</v>
      </c>
      <c r="D1821">
        <v>1820</v>
      </c>
    </row>
    <row r="1822" spans="1:4" x14ac:dyDescent="0.2">
      <c r="A1822" s="1">
        <v>35894</v>
      </c>
      <c r="B1822">
        <v>5317.22</v>
      </c>
      <c r="C1822">
        <f t="shared" si="28"/>
        <v>3.9185174523335142E-3</v>
      </c>
      <c r="D1822">
        <v>1821</v>
      </c>
    </row>
    <row r="1823" spans="1:4" x14ac:dyDescent="0.2">
      <c r="A1823" s="1">
        <v>35899</v>
      </c>
      <c r="B1823">
        <v>5374.78</v>
      </c>
      <c r="C1823">
        <f t="shared" si="28"/>
        <v>4.6760628277588978E-3</v>
      </c>
      <c r="D1823">
        <v>1822</v>
      </c>
    </row>
    <row r="1824" spans="1:4" x14ac:dyDescent="0.2">
      <c r="A1824" s="1">
        <v>35900</v>
      </c>
      <c r="B1824">
        <v>5388.47</v>
      </c>
      <c r="C1824">
        <f t="shared" si="28"/>
        <v>1.1047768403464886E-3</v>
      </c>
      <c r="D1824">
        <v>1823</v>
      </c>
    </row>
    <row r="1825" spans="1:4" x14ac:dyDescent="0.2">
      <c r="A1825" s="1">
        <v>35901</v>
      </c>
      <c r="B1825">
        <v>5324.14</v>
      </c>
      <c r="C1825">
        <f t="shared" si="28"/>
        <v>-5.2160024220389012E-3</v>
      </c>
      <c r="D1825">
        <v>1824</v>
      </c>
    </row>
    <row r="1826" spans="1:4" x14ac:dyDescent="0.2">
      <c r="A1826" s="1">
        <v>35902</v>
      </c>
      <c r="B1826">
        <v>5268.75</v>
      </c>
      <c r="C1826">
        <f t="shared" si="28"/>
        <v>-4.5418748991967739E-3</v>
      </c>
      <c r="D1826">
        <v>1825</v>
      </c>
    </row>
    <row r="1827" spans="1:4" x14ac:dyDescent="0.2">
      <c r="A1827" s="1">
        <v>35905</v>
      </c>
      <c r="B1827">
        <v>5442</v>
      </c>
      <c r="C1827">
        <f t="shared" si="28"/>
        <v>1.4050945474921583E-2</v>
      </c>
      <c r="D1827">
        <v>1826</v>
      </c>
    </row>
    <row r="1828" spans="1:4" x14ac:dyDescent="0.2">
      <c r="A1828" s="1">
        <v>35906</v>
      </c>
      <c r="B1828">
        <v>5388.94</v>
      </c>
      <c r="C1828">
        <f t="shared" si="28"/>
        <v>-4.2551892186497575E-3</v>
      </c>
      <c r="D1828">
        <v>1827</v>
      </c>
    </row>
    <row r="1829" spans="1:4" x14ac:dyDescent="0.2">
      <c r="A1829" s="1">
        <v>35907</v>
      </c>
      <c r="B1829">
        <v>5360.65</v>
      </c>
      <c r="C1829">
        <f t="shared" si="28"/>
        <v>-2.2858954170077439E-3</v>
      </c>
      <c r="D1829">
        <v>1828</v>
      </c>
    </row>
    <row r="1830" spans="1:4" x14ac:dyDescent="0.2">
      <c r="A1830" s="1">
        <v>35908</v>
      </c>
      <c r="B1830">
        <v>5251.46</v>
      </c>
      <c r="C1830">
        <f t="shared" si="28"/>
        <v>-8.9373909651713213E-3</v>
      </c>
      <c r="D1830">
        <v>1829</v>
      </c>
    </row>
    <row r="1831" spans="1:4" x14ac:dyDescent="0.2">
      <c r="A1831" s="1">
        <v>35909</v>
      </c>
      <c r="B1831">
        <v>5144.28</v>
      </c>
      <c r="C1831">
        <f t="shared" si="28"/>
        <v>-8.9554629015697884E-3</v>
      </c>
      <c r="D1831">
        <v>1830</v>
      </c>
    </row>
    <row r="1832" spans="1:4" x14ac:dyDescent="0.2">
      <c r="A1832" s="1">
        <v>35912</v>
      </c>
      <c r="B1832">
        <v>5088.13</v>
      </c>
      <c r="C1832">
        <f t="shared" si="28"/>
        <v>-4.766400082155009E-3</v>
      </c>
      <c r="D1832">
        <v>1831</v>
      </c>
    </row>
    <row r="1833" spans="1:4" x14ac:dyDescent="0.2">
      <c r="A1833" s="1">
        <v>35913</v>
      </c>
      <c r="B1833">
        <v>5018.67</v>
      </c>
      <c r="C1833">
        <f t="shared" si="28"/>
        <v>-5.9695590429975631E-3</v>
      </c>
      <c r="D1833">
        <v>1832</v>
      </c>
    </row>
    <row r="1834" spans="1:4" x14ac:dyDescent="0.2">
      <c r="A1834" s="1">
        <v>35914</v>
      </c>
      <c r="B1834">
        <v>5108.4799999999996</v>
      </c>
      <c r="C1834">
        <f t="shared" si="28"/>
        <v>7.7030576157040009E-3</v>
      </c>
      <c r="D1834">
        <v>1833</v>
      </c>
    </row>
    <row r="1835" spans="1:4" x14ac:dyDescent="0.2">
      <c r="A1835" s="1">
        <v>35915</v>
      </c>
      <c r="B1835">
        <v>5107.4399999999996</v>
      </c>
      <c r="C1835">
        <f t="shared" si="28"/>
        <v>-8.84240015075477E-5</v>
      </c>
      <c r="D1835">
        <v>1834</v>
      </c>
    </row>
    <row r="1836" spans="1:4" x14ac:dyDescent="0.2">
      <c r="A1836" s="1">
        <v>35919</v>
      </c>
      <c r="B1836">
        <v>5314.66</v>
      </c>
      <c r="C1836">
        <f t="shared" si="28"/>
        <v>1.7272212767228456E-2</v>
      </c>
      <c r="D1836">
        <v>1835</v>
      </c>
    </row>
    <row r="1837" spans="1:4" x14ac:dyDescent="0.2">
      <c r="A1837" s="1">
        <v>35920</v>
      </c>
      <c r="B1837">
        <v>5232.03</v>
      </c>
      <c r="C1837">
        <f t="shared" si="28"/>
        <v>-6.8052606678881133E-3</v>
      </c>
      <c r="D1837">
        <v>1836</v>
      </c>
    </row>
    <row r="1838" spans="1:4" x14ac:dyDescent="0.2">
      <c r="A1838" s="1">
        <v>35921</v>
      </c>
      <c r="B1838">
        <v>5229.8</v>
      </c>
      <c r="C1838">
        <f t="shared" si="28"/>
        <v>-1.8514479958309238E-4</v>
      </c>
      <c r="D1838">
        <v>1837</v>
      </c>
    </row>
    <row r="1839" spans="1:4" x14ac:dyDescent="0.2">
      <c r="A1839" s="1">
        <v>35922</v>
      </c>
      <c r="B1839">
        <v>5186.2299999999996</v>
      </c>
      <c r="C1839">
        <f t="shared" si="28"/>
        <v>-3.633307688269749E-3</v>
      </c>
      <c r="D1839">
        <v>1838</v>
      </c>
    </row>
    <row r="1840" spans="1:4" x14ac:dyDescent="0.2">
      <c r="A1840" s="1">
        <v>35923</v>
      </c>
      <c r="B1840">
        <v>5257.58</v>
      </c>
      <c r="C1840">
        <f t="shared" si="28"/>
        <v>5.934116646343135E-3</v>
      </c>
      <c r="D1840">
        <v>1839</v>
      </c>
    </row>
    <row r="1841" spans="1:4" x14ac:dyDescent="0.2">
      <c r="A1841" s="1">
        <v>35926</v>
      </c>
      <c r="B1841">
        <v>5341.69</v>
      </c>
      <c r="C1841">
        <f t="shared" si="28"/>
        <v>6.8927908530143078E-3</v>
      </c>
      <c r="D1841">
        <v>1840</v>
      </c>
    </row>
    <row r="1842" spans="1:4" x14ac:dyDescent="0.2">
      <c r="A1842" s="1">
        <v>35927</v>
      </c>
      <c r="B1842">
        <v>5297.35</v>
      </c>
      <c r="C1842">
        <f t="shared" si="28"/>
        <v>-3.6200124863041694E-3</v>
      </c>
      <c r="D1842">
        <v>1841</v>
      </c>
    </row>
    <row r="1843" spans="1:4" x14ac:dyDescent="0.2">
      <c r="A1843" s="1">
        <v>35928</v>
      </c>
      <c r="B1843">
        <v>5376.88</v>
      </c>
      <c r="C1843">
        <f t="shared" si="28"/>
        <v>6.4716760436609455E-3</v>
      </c>
      <c r="D1843">
        <v>1842</v>
      </c>
    </row>
    <row r="1844" spans="1:4" x14ac:dyDescent="0.2">
      <c r="A1844" s="1">
        <v>35929</v>
      </c>
      <c r="B1844">
        <v>5361.22</v>
      </c>
      <c r="C1844">
        <f t="shared" si="28"/>
        <v>-1.2667150442116082E-3</v>
      </c>
      <c r="D1844">
        <v>1843</v>
      </c>
    </row>
    <row r="1845" spans="1:4" x14ac:dyDescent="0.2">
      <c r="A1845" s="1">
        <v>35930</v>
      </c>
      <c r="B1845">
        <v>5393.14</v>
      </c>
      <c r="C1845">
        <f t="shared" si="28"/>
        <v>2.5780651885987105E-3</v>
      </c>
      <c r="D1845">
        <v>1844</v>
      </c>
    </row>
    <row r="1846" spans="1:4" x14ac:dyDescent="0.2">
      <c r="A1846" s="1">
        <v>35933</v>
      </c>
      <c r="B1846">
        <v>5342.85</v>
      </c>
      <c r="C1846">
        <f t="shared" si="28"/>
        <v>-4.0687126647340754E-3</v>
      </c>
      <c r="D1846">
        <v>1845</v>
      </c>
    </row>
    <row r="1847" spans="1:4" x14ac:dyDescent="0.2">
      <c r="A1847" s="1">
        <v>35934</v>
      </c>
      <c r="B1847">
        <v>5388.9</v>
      </c>
      <c r="C1847">
        <f t="shared" si="28"/>
        <v>3.7271430363166047E-3</v>
      </c>
      <c r="D1847">
        <v>1846</v>
      </c>
    </row>
    <row r="1848" spans="1:4" x14ac:dyDescent="0.2">
      <c r="A1848" s="1">
        <v>35935</v>
      </c>
      <c r="B1848">
        <v>5510.98</v>
      </c>
      <c r="C1848">
        <f t="shared" si="28"/>
        <v>9.7287103075944792E-3</v>
      </c>
      <c r="D1848">
        <v>1847</v>
      </c>
    </row>
    <row r="1849" spans="1:4" x14ac:dyDescent="0.2">
      <c r="A1849" s="1">
        <v>35937</v>
      </c>
      <c r="B1849">
        <v>5564.21</v>
      </c>
      <c r="C1849">
        <f t="shared" si="28"/>
        <v>4.1746775050017781E-3</v>
      </c>
      <c r="D1849">
        <v>1848</v>
      </c>
    </row>
    <row r="1850" spans="1:4" x14ac:dyDescent="0.2">
      <c r="A1850" s="1">
        <v>35940</v>
      </c>
      <c r="B1850">
        <v>5575.16</v>
      </c>
      <c r="C1850">
        <f t="shared" si="28"/>
        <v>8.5382317107329797E-4</v>
      </c>
      <c r="D1850">
        <v>1849</v>
      </c>
    </row>
    <row r="1851" spans="1:4" x14ac:dyDescent="0.2">
      <c r="A1851" s="1">
        <v>35941</v>
      </c>
      <c r="B1851">
        <v>5644.29</v>
      </c>
      <c r="C1851">
        <f t="shared" si="28"/>
        <v>5.3519838292657163E-3</v>
      </c>
      <c r="D1851">
        <v>1850</v>
      </c>
    </row>
    <row r="1852" spans="1:4" x14ac:dyDescent="0.2">
      <c r="A1852" s="1">
        <v>35942</v>
      </c>
      <c r="B1852">
        <v>5490.64</v>
      </c>
      <c r="C1852">
        <f t="shared" si="28"/>
        <v>-1.1986349791848205E-2</v>
      </c>
      <c r="D1852">
        <v>1851</v>
      </c>
    </row>
    <row r="1853" spans="1:4" x14ac:dyDescent="0.2">
      <c r="A1853" s="1">
        <v>35943</v>
      </c>
      <c r="B1853">
        <v>5481.26</v>
      </c>
      <c r="C1853">
        <f t="shared" si="28"/>
        <v>-7.4256659880278519E-4</v>
      </c>
      <c r="D1853">
        <v>1852</v>
      </c>
    </row>
    <row r="1854" spans="1:4" x14ac:dyDescent="0.2">
      <c r="A1854" s="1">
        <v>35944</v>
      </c>
      <c r="B1854">
        <v>5569.08</v>
      </c>
      <c r="C1854">
        <f t="shared" si="28"/>
        <v>6.9030535508911584E-3</v>
      </c>
      <c r="D1854">
        <v>1853</v>
      </c>
    </row>
    <row r="1855" spans="1:4" x14ac:dyDescent="0.2">
      <c r="A1855" s="1">
        <v>35948</v>
      </c>
      <c r="B1855">
        <v>5582.78</v>
      </c>
      <c r="C1855">
        <f t="shared" si="28"/>
        <v>1.067057404816385E-3</v>
      </c>
      <c r="D1855">
        <v>1854</v>
      </c>
    </row>
    <row r="1856" spans="1:4" x14ac:dyDescent="0.2">
      <c r="A1856" s="1">
        <v>35949</v>
      </c>
      <c r="B1856">
        <v>5613.76</v>
      </c>
      <c r="C1856">
        <f t="shared" si="28"/>
        <v>2.4033277038664203E-3</v>
      </c>
      <c r="D1856">
        <v>1855</v>
      </c>
    </row>
    <row r="1857" spans="1:4" x14ac:dyDescent="0.2">
      <c r="A1857" s="1">
        <v>35950</v>
      </c>
      <c r="B1857">
        <v>5592.48</v>
      </c>
      <c r="C1857">
        <f t="shared" si="28"/>
        <v>-1.6494020623318839E-3</v>
      </c>
      <c r="D1857">
        <v>1856</v>
      </c>
    </row>
    <row r="1858" spans="1:4" x14ac:dyDescent="0.2">
      <c r="A1858" s="1">
        <v>35951</v>
      </c>
      <c r="B1858">
        <v>5688.5</v>
      </c>
      <c r="C1858">
        <f t="shared" si="28"/>
        <v>7.3933227882987396E-3</v>
      </c>
      <c r="D1858">
        <v>1857</v>
      </c>
    </row>
    <row r="1859" spans="1:4" x14ac:dyDescent="0.2">
      <c r="A1859" s="1">
        <v>35954</v>
      </c>
      <c r="B1859">
        <v>5779.09</v>
      </c>
      <c r="C1859">
        <f t="shared" ref="C1859:C1922" si="29">LOG(B1859)-LOG(B1858)</f>
        <v>6.8616955323248519E-3</v>
      </c>
      <c r="D1859">
        <v>1858</v>
      </c>
    </row>
    <row r="1860" spans="1:4" x14ac:dyDescent="0.2">
      <c r="A1860" s="1">
        <v>35955</v>
      </c>
      <c r="B1860">
        <v>5760.03</v>
      </c>
      <c r="C1860">
        <f t="shared" si="29"/>
        <v>-1.4347125869575983E-3</v>
      </c>
      <c r="D1860">
        <v>1859</v>
      </c>
    </row>
    <row r="1861" spans="1:4" x14ac:dyDescent="0.2">
      <c r="A1861" s="1">
        <v>35956</v>
      </c>
      <c r="B1861">
        <v>5754.46</v>
      </c>
      <c r="C1861">
        <f t="shared" si="29"/>
        <v>-4.201697952557204E-4</v>
      </c>
      <c r="D1861">
        <v>1860</v>
      </c>
    </row>
    <row r="1862" spans="1:4" x14ac:dyDescent="0.2">
      <c r="A1862" s="1">
        <v>35958</v>
      </c>
      <c r="B1862">
        <v>5670.83</v>
      </c>
      <c r="C1862">
        <f t="shared" si="29"/>
        <v>-6.3579473604753467E-3</v>
      </c>
      <c r="D1862">
        <v>1861</v>
      </c>
    </row>
    <row r="1863" spans="1:4" x14ac:dyDescent="0.2">
      <c r="A1863" s="1">
        <v>35961</v>
      </c>
      <c r="B1863">
        <v>5527.3</v>
      </c>
      <c r="C1863">
        <f t="shared" si="29"/>
        <v>-1.113359120238977E-2</v>
      </c>
      <c r="D1863">
        <v>1862</v>
      </c>
    </row>
    <row r="1864" spans="1:4" x14ac:dyDescent="0.2">
      <c r="A1864" s="1">
        <v>35962</v>
      </c>
      <c r="B1864">
        <v>5591.57</v>
      </c>
      <c r="C1864">
        <f t="shared" si="29"/>
        <v>5.0207291243533625E-3</v>
      </c>
      <c r="D1864">
        <v>1863</v>
      </c>
    </row>
    <row r="1865" spans="1:4" x14ac:dyDescent="0.2">
      <c r="A1865" s="1">
        <v>35963</v>
      </c>
      <c r="B1865">
        <v>5709.36</v>
      </c>
      <c r="C1865">
        <f t="shared" si="29"/>
        <v>9.0536618935876945E-3</v>
      </c>
      <c r="D1865">
        <v>1864</v>
      </c>
    </row>
    <row r="1866" spans="1:4" x14ac:dyDescent="0.2">
      <c r="A1866" s="1">
        <v>35964</v>
      </c>
      <c r="B1866">
        <v>5718.06</v>
      </c>
      <c r="C1866">
        <f t="shared" si="29"/>
        <v>6.6128010041799357E-4</v>
      </c>
      <c r="D1866">
        <v>1865</v>
      </c>
    </row>
    <row r="1867" spans="1:4" x14ac:dyDescent="0.2">
      <c r="A1867" s="1">
        <v>35965</v>
      </c>
      <c r="B1867">
        <v>5702.61</v>
      </c>
      <c r="C1867">
        <f t="shared" si="29"/>
        <v>-1.1750368128371491E-3</v>
      </c>
      <c r="D1867">
        <v>1866</v>
      </c>
    </row>
    <row r="1868" spans="1:4" x14ac:dyDescent="0.2">
      <c r="A1868" s="1">
        <v>35968</v>
      </c>
      <c r="B1868">
        <v>5654.75</v>
      </c>
      <c r="C1868">
        <f t="shared" si="29"/>
        <v>-3.6602620572989686E-3</v>
      </c>
      <c r="D1868">
        <v>1867</v>
      </c>
    </row>
    <row r="1869" spans="1:4" x14ac:dyDescent="0.2">
      <c r="A1869" s="1">
        <v>35969</v>
      </c>
      <c r="B1869">
        <v>5718.71</v>
      </c>
      <c r="C1869">
        <f t="shared" si="29"/>
        <v>4.8846644538702577E-3</v>
      </c>
      <c r="D1869">
        <v>1868</v>
      </c>
    </row>
    <row r="1870" spans="1:4" x14ac:dyDescent="0.2">
      <c r="A1870" s="1">
        <v>35970</v>
      </c>
      <c r="B1870">
        <v>5779.91</v>
      </c>
      <c r="C1870">
        <f t="shared" si="29"/>
        <v>4.623002285334632E-3</v>
      </c>
      <c r="D1870">
        <v>1869</v>
      </c>
    </row>
    <row r="1871" spans="1:4" x14ac:dyDescent="0.2">
      <c r="A1871" s="1">
        <v>35971</v>
      </c>
      <c r="B1871">
        <v>5866.63</v>
      </c>
      <c r="C1871">
        <f t="shared" si="29"/>
        <v>6.467622748438373E-3</v>
      </c>
      <c r="D1871">
        <v>1870</v>
      </c>
    </row>
    <row r="1872" spans="1:4" x14ac:dyDescent="0.2">
      <c r="A1872" s="1">
        <v>35972</v>
      </c>
      <c r="B1872">
        <v>5870.42</v>
      </c>
      <c r="C1872">
        <f t="shared" si="29"/>
        <v>2.8047527166030761E-4</v>
      </c>
      <c r="D1872">
        <v>1871</v>
      </c>
    </row>
    <row r="1873" spans="1:4" x14ac:dyDescent="0.2">
      <c r="A1873" s="1">
        <v>35975</v>
      </c>
      <c r="B1873">
        <v>5915.13</v>
      </c>
      <c r="C1873">
        <f t="shared" si="29"/>
        <v>3.2951197755757278E-3</v>
      </c>
      <c r="D1873">
        <v>1872</v>
      </c>
    </row>
    <row r="1874" spans="1:4" x14ac:dyDescent="0.2">
      <c r="A1874" s="1">
        <v>35976</v>
      </c>
      <c r="B1874">
        <v>5897.44</v>
      </c>
      <c r="C1874">
        <f t="shared" si="29"/>
        <v>-1.300762683840162E-3</v>
      </c>
      <c r="D1874">
        <v>1873</v>
      </c>
    </row>
    <row r="1875" spans="1:4" x14ac:dyDescent="0.2">
      <c r="A1875" s="1">
        <v>35977</v>
      </c>
      <c r="B1875">
        <v>5906.85</v>
      </c>
      <c r="C1875">
        <f t="shared" si="29"/>
        <v>6.9241130815633767E-4</v>
      </c>
      <c r="D1875">
        <v>1874</v>
      </c>
    </row>
    <row r="1876" spans="1:4" x14ac:dyDescent="0.2">
      <c r="A1876" s="1">
        <v>35978</v>
      </c>
      <c r="B1876">
        <v>5904.1</v>
      </c>
      <c r="C1876">
        <f t="shared" si="29"/>
        <v>-2.0223772800909146E-4</v>
      </c>
      <c r="D1876">
        <v>1875</v>
      </c>
    </row>
    <row r="1877" spans="1:4" x14ac:dyDescent="0.2">
      <c r="A1877" s="1">
        <v>35979</v>
      </c>
      <c r="B1877">
        <v>5953.16</v>
      </c>
      <c r="C1877">
        <f t="shared" si="29"/>
        <v>3.593850327576753E-3</v>
      </c>
      <c r="D1877">
        <v>1876</v>
      </c>
    </row>
    <row r="1878" spans="1:4" x14ac:dyDescent="0.2">
      <c r="A1878" s="1">
        <v>35982</v>
      </c>
      <c r="B1878">
        <v>5918.37</v>
      </c>
      <c r="C1878">
        <f t="shared" si="29"/>
        <v>-2.5454424624813399E-3</v>
      </c>
      <c r="D1878">
        <v>1877</v>
      </c>
    </row>
    <row r="1879" spans="1:4" x14ac:dyDescent="0.2">
      <c r="A1879" s="1">
        <v>35983</v>
      </c>
      <c r="B1879">
        <v>5960.98</v>
      </c>
      <c r="C1879">
        <f t="shared" si="29"/>
        <v>3.115552153351242E-3</v>
      </c>
      <c r="D1879">
        <v>1878</v>
      </c>
    </row>
    <row r="1880" spans="1:4" x14ac:dyDescent="0.2">
      <c r="A1880" s="1">
        <v>35984</v>
      </c>
      <c r="B1880">
        <v>6013.14</v>
      </c>
      <c r="C1880">
        <f t="shared" si="29"/>
        <v>3.7836506496846667E-3</v>
      </c>
      <c r="D1880">
        <v>1879</v>
      </c>
    </row>
    <row r="1881" spans="1:4" x14ac:dyDescent="0.2">
      <c r="A1881" s="1">
        <v>35985</v>
      </c>
      <c r="B1881">
        <v>5996.77</v>
      </c>
      <c r="C1881">
        <f t="shared" si="29"/>
        <v>-1.1839231220829305E-3</v>
      </c>
      <c r="D1881">
        <v>1880</v>
      </c>
    </row>
    <row r="1882" spans="1:4" x14ac:dyDescent="0.2">
      <c r="A1882" s="1">
        <v>35986</v>
      </c>
      <c r="B1882">
        <v>5982.42</v>
      </c>
      <c r="C1882">
        <f t="shared" si="29"/>
        <v>-1.0404925201665804E-3</v>
      </c>
      <c r="D1882">
        <v>1881</v>
      </c>
    </row>
    <row r="1883" spans="1:4" x14ac:dyDescent="0.2">
      <c r="A1883" s="1">
        <v>35989</v>
      </c>
      <c r="B1883">
        <v>6019.48</v>
      </c>
      <c r="C1883">
        <f t="shared" si="29"/>
        <v>2.6820761135470939E-3</v>
      </c>
      <c r="D1883">
        <v>1882</v>
      </c>
    </row>
    <row r="1884" spans="1:4" x14ac:dyDescent="0.2">
      <c r="A1884" s="1">
        <v>35990</v>
      </c>
      <c r="B1884">
        <v>6095.28</v>
      </c>
      <c r="C1884">
        <f t="shared" si="29"/>
        <v>5.4346848497832667E-3</v>
      </c>
      <c r="D1884">
        <v>1883</v>
      </c>
    </row>
    <row r="1885" spans="1:4" x14ac:dyDescent="0.2">
      <c r="A1885" s="1">
        <v>35991</v>
      </c>
      <c r="B1885">
        <v>6108.24</v>
      </c>
      <c r="C1885">
        <f t="shared" si="29"/>
        <v>9.2243198707064877E-4</v>
      </c>
      <c r="D1885">
        <v>1884</v>
      </c>
    </row>
    <row r="1886" spans="1:4" x14ac:dyDescent="0.2">
      <c r="A1886" s="1">
        <v>35992</v>
      </c>
      <c r="B1886">
        <v>6094.02</v>
      </c>
      <c r="C1886">
        <f t="shared" si="29"/>
        <v>-1.0122174627169578E-3</v>
      </c>
      <c r="D1886">
        <v>1885</v>
      </c>
    </row>
    <row r="1887" spans="1:4" x14ac:dyDescent="0.2">
      <c r="A1887" s="1">
        <v>35993</v>
      </c>
      <c r="B1887">
        <v>6147.87</v>
      </c>
      <c r="C1887">
        <f t="shared" si="29"/>
        <v>3.8208003330488793E-3</v>
      </c>
      <c r="D1887">
        <v>1886</v>
      </c>
    </row>
    <row r="1888" spans="1:4" x14ac:dyDescent="0.2">
      <c r="A1888" s="1">
        <v>35996</v>
      </c>
      <c r="B1888">
        <v>6171.43</v>
      </c>
      <c r="C1888">
        <f t="shared" si="29"/>
        <v>1.6611317961223726E-3</v>
      </c>
      <c r="D1888">
        <v>1887</v>
      </c>
    </row>
    <row r="1889" spans="1:4" x14ac:dyDescent="0.2">
      <c r="A1889" s="1">
        <v>35997</v>
      </c>
      <c r="B1889">
        <v>6165.52</v>
      </c>
      <c r="C1889">
        <f t="shared" si="29"/>
        <v>-4.1609645566964559E-4</v>
      </c>
      <c r="D1889">
        <v>1888</v>
      </c>
    </row>
    <row r="1890" spans="1:4" x14ac:dyDescent="0.2">
      <c r="A1890" s="1">
        <v>35998</v>
      </c>
      <c r="B1890">
        <v>6110.73</v>
      </c>
      <c r="C1890">
        <f t="shared" si="29"/>
        <v>-3.8766158488980906E-3</v>
      </c>
      <c r="D1890">
        <v>1889</v>
      </c>
    </row>
    <row r="1891" spans="1:4" x14ac:dyDescent="0.2">
      <c r="A1891" s="1">
        <v>35999</v>
      </c>
      <c r="B1891">
        <v>6058.45</v>
      </c>
      <c r="C1891">
        <f t="shared" si="29"/>
        <v>-3.7315669913029481E-3</v>
      </c>
      <c r="D1891">
        <v>1890</v>
      </c>
    </row>
    <row r="1892" spans="1:4" x14ac:dyDescent="0.2">
      <c r="A1892" s="1">
        <v>36000</v>
      </c>
      <c r="B1892">
        <v>6035.28</v>
      </c>
      <c r="C1892">
        <f t="shared" si="29"/>
        <v>-1.6641045330922921E-3</v>
      </c>
      <c r="D1892">
        <v>1891</v>
      </c>
    </row>
    <row r="1893" spans="1:4" x14ac:dyDescent="0.2">
      <c r="A1893" s="1">
        <v>36003</v>
      </c>
      <c r="B1893">
        <v>5885</v>
      </c>
      <c r="C1893">
        <f t="shared" si="29"/>
        <v>-1.0950956323357186E-2</v>
      </c>
      <c r="D1893">
        <v>1892</v>
      </c>
    </row>
    <row r="1894" spans="1:4" x14ac:dyDescent="0.2">
      <c r="A1894" s="1">
        <v>36004</v>
      </c>
      <c r="B1894">
        <v>5889.01</v>
      </c>
      <c r="C1894">
        <f t="shared" si="29"/>
        <v>2.9582460687027634E-4</v>
      </c>
      <c r="D1894">
        <v>1893</v>
      </c>
    </row>
    <row r="1895" spans="1:4" x14ac:dyDescent="0.2">
      <c r="A1895" s="1">
        <v>36005</v>
      </c>
      <c r="B1895">
        <v>5853.63</v>
      </c>
      <c r="C1895">
        <f t="shared" si="29"/>
        <v>-2.6170239852132404E-3</v>
      </c>
      <c r="D1895">
        <v>1894</v>
      </c>
    </row>
    <row r="1896" spans="1:4" x14ac:dyDescent="0.2">
      <c r="A1896" s="1">
        <v>36006</v>
      </c>
      <c r="B1896">
        <v>5880.87</v>
      </c>
      <c r="C1896">
        <f t="shared" si="29"/>
        <v>2.0163113787430298E-3</v>
      </c>
      <c r="D1896">
        <v>1895</v>
      </c>
    </row>
    <row r="1897" spans="1:4" x14ac:dyDescent="0.2">
      <c r="A1897" s="1">
        <v>36007</v>
      </c>
      <c r="B1897">
        <v>5873.92</v>
      </c>
      <c r="C1897">
        <f t="shared" si="29"/>
        <v>-5.1355183732582077E-4</v>
      </c>
      <c r="D1897">
        <v>1896</v>
      </c>
    </row>
    <row r="1898" spans="1:4" x14ac:dyDescent="0.2">
      <c r="A1898" s="1">
        <v>36010</v>
      </c>
      <c r="B1898">
        <v>5758.77</v>
      </c>
      <c r="C1898">
        <f t="shared" si="29"/>
        <v>-8.5982937901389889E-3</v>
      </c>
      <c r="D1898">
        <v>1897</v>
      </c>
    </row>
    <row r="1899" spans="1:4" x14ac:dyDescent="0.2">
      <c r="A1899" s="1">
        <v>36011</v>
      </c>
      <c r="B1899">
        <v>5756.2</v>
      </c>
      <c r="C1899">
        <f t="shared" si="29"/>
        <v>-1.9385840119845454E-4</v>
      </c>
      <c r="D1899">
        <v>1898</v>
      </c>
    </row>
    <row r="1900" spans="1:4" x14ac:dyDescent="0.2">
      <c r="A1900" s="1">
        <v>36012</v>
      </c>
      <c r="B1900">
        <v>5632.51</v>
      </c>
      <c r="C1900">
        <f t="shared" si="29"/>
        <v>-9.4339037049953056E-3</v>
      </c>
      <c r="D1900">
        <v>1899</v>
      </c>
    </row>
    <row r="1901" spans="1:4" x14ac:dyDescent="0.2">
      <c r="A1901" s="1">
        <v>36013</v>
      </c>
      <c r="B1901">
        <v>5517.64</v>
      </c>
      <c r="C1901">
        <f t="shared" si="29"/>
        <v>-8.9486100463762597E-3</v>
      </c>
      <c r="D1901">
        <v>1900</v>
      </c>
    </row>
    <row r="1902" spans="1:4" x14ac:dyDescent="0.2">
      <c r="A1902" s="1">
        <v>36014</v>
      </c>
      <c r="B1902">
        <v>5581.22</v>
      </c>
      <c r="C1902">
        <f t="shared" si="29"/>
        <v>4.9757804328973698E-3</v>
      </c>
      <c r="D1902">
        <v>1901</v>
      </c>
    </row>
    <row r="1903" spans="1:4" x14ac:dyDescent="0.2">
      <c r="A1903" s="1">
        <v>36017</v>
      </c>
      <c r="B1903">
        <v>5476.25</v>
      </c>
      <c r="C1903">
        <f t="shared" si="29"/>
        <v>-8.2458756464842686E-3</v>
      </c>
      <c r="D1903">
        <v>1902</v>
      </c>
    </row>
    <row r="1904" spans="1:4" x14ac:dyDescent="0.2">
      <c r="A1904" s="1">
        <v>36018</v>
      </c>
      <c r="B1904">
        <v>5268.4</v>
      </c>
      <c r="C1904">
        <f t="shared" si="29"/>
        <v>-1.6804525105694523E-2</v>
      </c>
      <c r="D1904">
        <v>1903</v>
      </c>
    </row>
    <row r="1905" spans="1:4" x14ac:dyDescent="0.2">
      <c r="A1905" s="1">
        <v>36019</v>
      </c>
      <c r="B1905">
        <v>5402.37</v>
      </c>
      <c r="C1905">
        <f t="shared" si="29"/>
        <v>1.0905583949626596E-2</v>
      </c>
      <c r="D1905">
        <v>1904</v>
      </c>
    </row>
    <row r="1906" spans="1:4" x14ac:dyDescent="0.2">
      <c r="A1906" s="1">
        <v>36020</v>
      </c>
      <c r="B1906">
        <v>5356.23</v>
      </c>
      <c r="C1906">
        <f t="shared" si="29"/>
        <v>-3.7251074022566222E-3</v>
      </c>
      <c r="D1906">
        <v>1905</v>
      </c>
    </row>
    <row r="1907" spans="1:4" x14ac:dyDescent="0.2">
      <c r="A1907" s="1">
        <v>36021</v>
      </c>
      <c r="B1907">
        <v>5447.9</v>
      </c>
      <c r="C1907">
        <f t="shared" si="29"/>
        <v>7.369909572200406E-3</v>
      </c>
      <c r="D1907">
        <v>1906</v>
      </c>
    </row>
    <row r="1908" spans="1:4" x14ac:dyDescent="0.2">
      <c r="A1908" s="1">
        <v>36024</v>
      </c>
      <c r="B1908">
        <v>5456.58</v>
      </c>
      <c r="C1908">
        <f t="shared" si="29"/>
        <v>6.9139966309306189E-4</v>
      </c>
      <c r="D1908">
        <v>1907</v>
      </c>
    </row>
    <row r="1909" spans="1:4" x14ac:dyDescent="0.2">
      <c r="A1909" s="1">
        <v>36025</v>
      </c>
      <c r="B1909">
        <v>5568.88</v>
      </c>
      <c r="C1909">
        <f t="shared" si="29"/>
        <v>8.84733281156036E-3</v>
      </c>
      <c r="D1909">
        <v>1908</v>
      </c>
    </row>
    <row r="1910" spans="1:4" x14ac:dyDescent="0.2">
      <c r="A1910" s="1">
        <v>36026</v>
      </c>
      <c r="B1910">
        <v>5596.41</v>
      </c>
      <c r="C1910">
        <f t="shared" si="29"/>
        <v>2.1416642677856146E-3</v>
      </c>
      <c r="D1910">
        <v>1909</v>
      </c>
    </row>
    <row r="1911" spans="1:4" x14ac:dyDescent="0.2">
      <c r="A1911" s="1">
        <v>36027</v>
      </c>
      <c r="B1911">
        <v>5488.22</v>
      </c>
      <c r="C1911">
        <f t="shared" si="29"/>
        <v>-8.4780118285823214E-3</v>
      </c>
      <c r="D1911">
        <v>1910</v>
      </c>
    </row>
    <row r="1912" spans="1:4" x14ac:dyDescent="0.2">
      <c r="A1912" s="1">
        <v>36028</v>
      </c>
      <c r="B1912">
        <v>5163.51</v>
      </c>
      <c r="C1912">
        <f t="shared" si="29"/>
        <v>-2.648648967237488E-2</v>
      </c>
      <c r="D1912">
        <v>1911</v>
      </c>
    </row>
    <row r="1913" spans="1:4" x14ac:dyDescent="0.2">
      <c r="A1913" s="1">
        <v>36031</v>
      </c>
      <c r="B1913">
        <v>5234.88</v>
      </c>
      <c r="C1913">
        <f t="shared" si="29"/>
        <v>5.9617082848002489E-3</v>
      </c>
      <c r="D1913">
        <v>1912</v>
      </c>
    </row>
    <row r="1914" spans="1:4" x14ac:dyDescent="0.2">
      <c r="A1914" s="1">
        <v>36032</v>
      </c>
      <c r="B1914">
        <v>5371.76</v>
      </c>
      <c r="C1914">
        <f t="shared" si="29"/>
        <v>1.1209870253900078E-2</v>
      </c>
      <c r="D1914">
        <v>1913</v>
      </c>
    </row>
    <row r="1915" spans="1:4" x14ac:dyDescent="0.2">
      <c r="A1915" s="1">
        <v>36033</v>
      </c>
      <c r="B1915">
        <v>5231.6099999999997</v>
      </c>
      <c r="C1915">
        <f t="shared" si="29"/>
        <v>-1.1481239739187021E-2</v>
      </c>
      <c r="D1915">
        <v>1914</v>
      </c>
    </row>
    <row r="1916" spans="1:4" x14ac:dyDescent="0.2">
      <c r="A1916" s="1">
        <v>36034</v>
      </c>
      <c r="B1916">
        <v>5060.84</v>
      </c>
      <c r="C1916">
        <f t="shared" si="29"/>
        <v>-1.4412754067766986E-2</v>
      </c>
      <c r="D1916">
        <v>1915</v>
      </c>
    </row>
    <row r="1917" spans="1:4" x14ac:dyDescent="0.2">
      <c r="A1917" s="1">
        <v>36035</v>
      </c>
      <c r="B1917">
        <v>4993.54</v>
      </c>
      <c r="C1917">
        <f t="shared" si="29"/>
        <v>-5.8140740965235693E-3</v>
      </c>
      <c r="D1917">
        <v>1916</v>
      </c>
    </row>
    <row r="1918" spans="1:4" x14ac:dyDescent="0.2">
      <c r="A1918" s="1">
        <v>36038</v>
      </c>
      <c r="B1918">
        <v>4833.8900000000003</v>
      </c>
      <c r="C1918">
        <f t="shared" si="29"/>
        <v>-1.4111769697890519E-2</v>
      </c>
      <c r="D1918">
        <v>1917</v>
      </c>
    </row>
    <row r="1919" spans="1:4" x14ac:dyDescent="0.2">
      <c r="A1919" s="1">
        <v>36039</v>
      </c>
      <c r="B1919">
        <v>4791.8100000000004</v>
      </c>
      <c r="C1919">
        <f t="shared" si="29"/>
        <v>-3.7971738614936967E-3</v>
      </c>
      <c r="D1919">
        <v>1918</v>
      </c>
    </row>
    <row r="1920" spans="1:4" x14ac:dyDescent="0.2">
      <c r="A1920" s="1">
        <v>36040</v>
      </c>
      <c r="B1920">
        <v>4970.5</v>
      </c>
      <c r="C1920">
        <f t="shared" si="29"/>
        <v>1.5900488616062081E-2</v>
      </c>
      <c r="D1920">
        <v>1919</v>
      </c>
    </row>
    <row r="1921" spans="1:4" x14ac:dyDescent="0.2">
      <c r="A1921" s="1">
        <v>36041</v>
      </c>
      <c r="B1921">
        <v>4812.18</v>
      </c>
      <c r="C1921">
        <f t="shared" si="29"/>
        <v>-1.4058214340019859E-2</v>
      </c>
      <c r="D1921">
        <v>1920</v>
      </c>
    </row>
    <row r="1922" spans="1:4" x14ac:dyDescent="0.2">
      <c r="A1922" s="1">
        <v>36042</v>
      </c>
      <c r="B1922">
        <v>4820.25</v>
      </c>
      <c r="C1922">
        <f t="shared" si="29"/>
        <v>7.2769950863005306E-4</v>
      </c>
      <c r="D1922">
        <v>1921</v>
      </c>
    </row>
    <row r="1923" spans="1:4" x14ac:dyDescent="0.2">
      <c r="A1923" s="1">
        <v>36045</v>
      </c>
      <c r="B1923">
        <v>4923.37</v>
      </c>
      <c r="C1923">
        <f t="shared" ref="C1923:C1986" si="30">LOG(B1923)-LOG(B1922)</f>
        <v>9.1929116987934378E-3</v>
      </c>
      <c r="D1923">
        <v>1922</v>
      </c>
    </row>
    <row r="1924" spans="1:4" x14ac:dyDescent="0.2">
      <c r="A1924" s="1">
        <v>36046</v>
      </c>
      <c r="B1924">
        <v>5103.84</v>
      </c>
      <c r="C1924">
        <f t="shared" si="30"/>
        <v>1.563457625173692E-2</v>
      </c>
      <c r="D1924">
        <v>1923</v>
      </c>
    </row>
    <row r="1925" spans="1:4" x14ac:dyDescent="0.2">
      <c r="A1925" s="1">
        <v>36047</v>
      </c>
      <c r="B1925">
        <v>5040.87</v>
      </c>
      <c r="C1925">
        <f t="shared" si="30"/>
        <v>-5.3915537769175792E-3</v>
      </c>
      <c r="D1925">
        <v>1924</v>
      </c>
    </row>
    <row r="1926" spans="1:4" x14ac:dyDescent="0.2">
      <c r="A1926" s="1">
        <v>36048</v>
      </c>
      <c r="B1926">
        <v>4747.33</v>
      </c>
      <c r="C1926">
        <f t="shared" si="30"/>
        <v>-2.6056075700954029E-2</v>
      </c>
      <c r="D1926">
        <v>1925</v>
      </c>
    </row>
    <row r="1927" spans="1:4" x14ac:dyDescent="0.2">
      <c r="A1927" s="1">
        <v>36049</v>
      </c>
      <c r="B1927">
        <v>4737.1499999999996</v>
      </c>
      <c r="C1927">
        <f t="shared" si="30"/>
        <v>-9.3228506434650527E-4</v>
      </c>
      <c r="D1927">
        <v>1926</v>
      </c>
    </row>
    <row r="1928" spans="1:4" x14ac:dyDescent="0.2">
      <c r="A1928" s="1">
        <v>36052</v>
      </c>
      <c r="B1928">
        <v>4896.49</v>
      </c>
      <c r="C1928">
        <f t="shared" si="30"/>
        <v>1.4367735181981089E-2</v>
      </c>
      <c r="D1928">
        <v>1927</v>
      </c>
    </row>
    <row r="1929" spans="1:4" x14ac:dyDescent="0.2">
      <c r="A1929" s="1">
        <v>36053</v>
      </c>
      <c r="B1929">
        <v>4831.22</v>
      </c>
      <c r="C1929">
        <f t="shared" si="30"/>
        <v>-5.8280574216951209E-3</v>
      </c>
      <c r="D1929">
        <v>1928</v>
      </c>
    </row>
    <row r="1930" spans="1:4" x14ac:dyDescent="0.2">
      <c r="A1930" s="1">
        <v>36054</v>
      </c>
      <c r="B1930">
        <v>4857.97</v>
      </c>
      <c r="C1930">
        <f t="shared" si="30"/>
        <v>2.3980140563204522E-3</v>
      </c>
      <c r="D1930">
        <v>1929</v>
      </c>
    </row>
    <row r="1931" spans="1:4" x14ac:dyDescent="0.2">
      <c r="A1931" s="1">
        <v>36055</v>
      </c>
      <c r="B1931">
        <v>4669.51</v>
      </c>
      <c r="C1931">
        <f t="shared" si="30"/>
        <v>-1.7183518723468794E-2</v>
      </c>
      <c r="D1931">
        <v>1930</v>
      </c>
    </row>
    <row r="1932" spans="1:4" x14ac:dyDescent="0.2">
      <c r="A1932" s="1">
        <v>36056</v>
      </c>
      <c r="B1932">
        <v>4598.58</v>
      </c>
      <c r="C1932">
        <f t="shared" si="30"/>
        <v>-6.6475636371752245E-3</v>
      </c>
      <c r="D1932">
        <v>1931</v>
      </c>
    </row>
    <row r="1933" spans="1:4" x14ac:dyDescent="0.2">
      <c r="A1933" s="1">
        <v>36059</v>
      </c>
      <c r="B1933">
        <v>4433.87</v>
      </c>
      <c r="C1933">
        <f t="shared" si="30"/>
        <v>-1.5840790610799349E-2</v>
      </c>
      <c r="D1933">
        <v>1932</v>
      </c>
    </row>
    <row r="1934" spans="1:4" x14ac:dyDescent="0.2">
      <c r="A1934" s="1">
        <v>36060</v>
      </c>
      <c r="B1934">
        <v>4575.1499999999996</v>
      </c>
      <c r="C1934">
        <f t="shared" si="30"/>
        <v>1.3622381776808634E-2</v>
      </c>
      <c r="D1934">
        <v>1933</v>
      </c>
    </row>
    <row r="1935" spans="1:4" x14ac:dyDescent="0.2">
      <c r="A1935" s="1">
        <v>36061</v>
      </c>
      <c r="B1935">
        <v>4699.3900000000003</v>
      </c>
      <c r="C1935">
        <f t="shared" si="30"/>
        <v>1.1636151065665068E-2</v>
      </c>
      <c r="D1935">
        <v>1934</v>
      </c>
    </row>
    <row r="1936" spans="1:4" x14ac:dyDescent="0.2">
      <c r="A1936" s="1">
        <v>36062</v>
      </c>
      <c r="B1936">
        <v>4646.25</v>
      </c>
      <c r="C1936">
        <f t="shared" si="30"/>
        <v>-4.9389142942670716E-3</v>
      </c>
      <c r="D1936">
        <v>1935</v>
      </c>
    </row>
    <row r="1937" spans="1:4" x14ac:dyDescent="0.2">
      <c r="A1937" s="1">
        <v>36063</v>
      </c>
      <c r="B1937">
        <v>4561.58</v>
      </c>
      <c r="C1937">
        <f t="shared" si="30"/>
        <v>-7.987278274814269E-3</v>
      </c>
      <c r="D1937">
        <v>1936</v>
      </c>
    </row>
    <row r="1938" spans="1:4" x14ac:dyDescent="0.2">
      <c r="A1938" s="1">
        <v>36066</v>
      </c>
      <c r="B1938">
        <v>4653.9399999999996</v>
      </c>
      <c r="C1938">
        <f t="shared" si="30"/>
        <v>8.7054841022147222E-3</v>
      </c>
      <c r="D1938">
        <v>1937</v>
      </c>
    </row>
    <row r="1939" spans="1:4" x14ac:dyDescent="0.2">
      <c r="A1939" s="1">
        <v>36067</v>
      </c>
      <c r="B1939">
        <v>4578.2700000000004</v>
      </c>
      <c r="C1939">
        <f t="shared" si="30"/>
        <v>-7.1193786498011669E-3</v>
      </c>
      <c r="D1939">
        <v>1938</v>
      </c>
    </row>
    <row r="1940" spans="1:4" x14ac:dyDescent="0.2">
      <c r="A1940" s="1">
        <v>36068</v>
      </c>
      <c r="B1940">
        <v>4474.51</v>
      </c>
      <c r="C1940">
        <f t="shared" si="30"/>
        <v>-9.9559182658128798E-3</v>
      </c>
      <c r="D1940">
        <v>1939</v>
      </c>
    </row>
    <row r="1941" spans="1:4" x14ac:dyDescent="0.2">
      <c r="A1941" s="1">
        <v>36069</v>
      </c>
      <c r="B1941">
        <v>4226.49</v>
      </c>
      <c r="C1941">
        <f t="shared" si="30"/>
        <v>-2.4765637256236595E-2</v>
      </c>
      <c r="D1941">
        <v>1940</v>
      </c>
    </row>
    <row r="1942" spans="1:4" x14ac:dyDescent="0.2">
      <c r="A1942" s="1">
        <v>36070</v>
      </c>
      <c r="B1942">
        <v>3962.5</v>
      </c>
      <c r="C1942">
        <f t="shared" si="30"/>
        <v>-2.8010570533524071E-2</v>
      </c>
      <c r="D1942">
        <v>1941</v>
      </c>
    </row>
    <row r="1943" spans="1:4" x14ac:dyDescent="0.2">
      <c r="A1943" s="1">
        <v>36073</v>
      </c>
      <c r="B1943">
        <v>4034.23</v>
      </c>
      <c r="C1943">
        <f t="shared" si="30"/>
        <v>7.7913794053707797E-3</v>
      </c>
      <c r="D1943">
        <v>1942</v>
      </c>
    </row>
    <row r="1944" spans="1:4" x14ac:dyDescent="0.2">
      <c r="A1944" s="1">
        <v>36074</v>
      </c>
      <c r="B1944">
        <v>4156.6400000000003</v>
      </c>
      <c r="C1944">
        <f t="shared" si="30"/>
        <v>1.2981757947268413E-2</v>
      </c>
      <c r="D1944">
        <v>1943</v>
      </c>
    </row>
    <row r="1945" spans="1:4" x14ac:dyDescent="0.2">
      <c r="A1945" s="1">
        <v>36075</v>
      </c>
      <c r="B1945">
        <v>4087.83</v>
      </c>
      <c r="C1945">
        <f t="shared" si="30"/>
        <v>-7.2495860185917138E-3</v>
      </c>
      <c r="D1945">
        <v>1944</v>
      </c>
    </row>
    <row r="1946" spans="1:4" x14ac:dyDescent="0.2">
      <c r="A1946" s="1">
        <v>36076</v>
      </c>
      <c r="B1946">
        <v>3896.08</v>
      </c>
      <c r="C1946">
        <f t="shared" si="30"/>
        <v>-2.0864960693665946E-2</v>
      </c>
      <c r="D1946">
        <v>1945</v>
      </c>
    </row>
    <row r="1947" spans="1:4" x14ac:dyDescent="0.2">
      <c r="A1947" s="1">
        <v>36077</v>
      </c>
      <c r="B1947">
        <v>3983.65</v>
      </c>
      <c r="C1947">
        <f t="shared" si="30"/>
        <v>9.6533088287702462E-3</v>
      </c>
      <c r="D1947">
        <v>1946</v>
      </c>
    </row>
    <row r="1948" spans="1:4" x14ac:dyDescent="0.2">
      <c r="A1948" s="1">
        <v>36080</v>
      </c>
      <c r="B1948">
        <v>4225.49</v>
      </c>
      <c r="C1948">
        <f t="shared" si="30"/>
        <v>2.5595903550977628E-2</v>
      </c>
      <c r="D1948">
        <v>1947</v>
      </c>
    </row>
    <row r="1949" spans="1:4" x14ac:dyDescent="0.2">
      <c r="A1949" s="1">
        <v>36081</v>
      </c>
      <c r="B1949">
        <v>4274.4799999999996</v>
      </c>
      <c r="C1949">
        <f t="shared" si="30"/>
        <v>5.0062111418602839E-3</v>
      </c>
      <c r="D1949">
        <v>1948</v>
      </c>
    </row>
    <row r="1950" spans="1:4" x14ac:dyDescent="0.2">
      <c r="A1950" s="1">
        <v>36082</v>
      </c>
      <c r="B1950">
        <v>4318.5200000000004</v>
      </c>
      <c r="C1950">
        <f t="shared" si="30"/>
        <v>4.4516458622849697E-3</v>
      </c>
      <c r="D1950">
        <v>1949</v>
      </c>
    </row>
    <row r="1951" spans="1:4" x14ac:dyDescent="0.2">
      <c r="A1951" s="1">
        <v>36083</v>
      </c>
      <c r="B1951">
        <v>4399.05</v>
      </c>
      <c r="C1951">
        <f t="shared" si="30"/>
        <v>8.0239629851774907E-3</v>
      </c>
      <c r="D1951">
        <v>1950</v>
      </c>
    </row>
    <row r="1952" spans="1:4" x14ac:dyDescent="0.2">
      <c r="A1952" s="1">
        <v>36084</v>
      </c>
      <c r="B1952">
        <v>4489.1000000000004</v>
      </c>
      <c r="C1952">
        <f t="shared" si="30"/>
        <v>8.8003816962358705E-3</v>
      </c>
      <c r="D1952">
        <v>1951</v>
      </c>
    </row>
    <row r="1953" spans="1:4" x14ac:dyDescent="0.2">
      <c r="A1953" s="1">
        <v>36087</v>
      </c>
      <c r="B1953">
        <v>4458.3999999999996</v>
      </c>
      <c r="C1953">
        <f t="shared" si="30"/>
        <v>-2.9802498833522151E-3</v>
      </c>
      <c r="D1953">
        <v>1952</v>
      </c>
    </row>
    <row r="1954" spans="1:4" x14ac:dyDescent="0.2">
      <c r="A1954" s="1">
        <v>36088</v>
      </c>
      <c r="B1954">
        <v>4595.82</v>
      </c>
      <c r="C1954">
        <f t="shared" si="30"/>
        <v>1.3183980712754284E-2</v>
      </c>
      <c r="D1954">
        <v>1953</v>
      </c>
    </row>
    <row r="1955" spans="1:4" x14ac:dyDescent="0.2">
      <c r="A1955" s="1">
        <v>36089</v>
      </c>
      <c r="B1955">
        <v>4523.24</v>
      </c>
      <c r="C1955">
        <f t="shared" si="30"/>
        <v>-6.9133790374413806E-3</v>
      </c>
      <c r="D1955">
        <v>1954</v>
      </c>
    </row>
    <row r="1956" spans="1:4" x14ac:dyDescent="0.2">
      <c r="A1956" s="1">
        <v>36090</v>
      </c>
      <c r="B1956">
        <v>4454.28</v>
      </c>
      <c r="C1956">
        <f t="shared" si="30"/>
        <v>-6.6721180301896332E-3</v>
      </c>
      <c r="D1956">
        <v>1955</v>
      </c>
    </row>
    <row r="1957" spans="1:4" x14ac:dyDescent="0.2">
      <c r="A1957" s="1">
        <v>36091</v>
      </c>
      <c r="B1957">
        <v>4451.09</v>
      </c>
      <c r="C1957">
        <f t="shared" si="30"/>
        <v>-3.1113798899440326E-4</v>
      </c>
      <c r="D1957">
        <v>1956</v>
      </c>
    </row>
    <row r="1958" spans="1:4" x14ac:dyDescent="0.2">
      <c r="A1958" s="1">
        <v>36094</v>
      </c>
      <c r="B1958">
        <v>4577.74</v>
      </c>
      <c r="C1958">
        <f t="shared" si="30"/>
        <v>1.2184746891160447E-2</v>
      </c>
      <c r="D1958">
        <v>1957</v>
      </c>
    </row>
    <row r="1959" spans="1:4" x14ac:dyDescent="0.2">
      <c r="A1959" s="1">
        <v>36095</v>
      </c>
      <c r="B1959">
        <v>4682.45</v>
      </c>
      <c r="C1959">
        <f t="shared" si="30"/>
        <v>9.8220260060264408E-3</v>
      </c>
      <c r="D1959">
        <v>1958</v>
      </c>
    </row>
    <row r="1960" spans="1:4" x14ac:dyDescent="0.2">
      <c r="A1960" s="1">
        <v>36096</v>
      </c>
      <c r="B1960">
        <v>4536.34</v>
      </c>
      <c r="C1960">
        <f t="shared" si="30"/>
        <v>-1.3767550999209899E-2</v>
      </c>
      <c r="D1960">
        <v>1959</v>
      </c>
    </row>
    <row r="1961" spans="1:4" x14ac:dyDescent="0.2">
      <c r="A1961" s="1">
        <v>36097</v>
      </c>
      <c r="B1961">
        <v>4549.33</v>
      </c>
      <c r="C1961">
        <f t="shared" si="30"/>
        <v>1.2418432903391619E-3</v>
      </c>
      <c r="D1961">
        <v>1960</v>
      </c>
    </row>
    <row r="1962" spans="1:4" x14ac:dyDescent="0.2">
      <c r="A1962" s="1">
        <v>36098</v>
      </c>
      <c r="B1962">
        <v>4671.12</v>
      </c>
      <c r="C1962">
        <f t="shared" si="30"/>
        <v>1.1473583464002957E-2</v>
      </c>
      <c r="D1962">
        <v>1961</v>
      </c>
    </row>
    <row r="1963" spans="1:4" x14ac:dyDescent="0.2">
      <c r="A1963" s="1">
        <v>36101</v>
      </c>
      <c r="B1963">
        <v>4761.1499999999996</v>
      </c>
      <c r="C1963">
        <f t="shared" si="30"/>
        <v>8.2908397783034715E-3</v>
      </c>
      <c r="D1963">
        <v>1962</v>
      </c>
    </row>
    <row r="1964" spans="1:4" x14ac:dyDescent="0.2">
      <c r="A1964" s="1">
        <v>36102</v>
      </c>
      <c r="B1964">
        <v>4705.08</v>
      </c>
      <c r="C1964">
        <f t="shared" si="30"/>
        <v>-5.144852043632131E-3</v>
      </c>
      <c r="D1964">
        <v>1963</v>
      </c>
    </row>
    <row r="1965" spans="1:4" x14ac:dyDescent="0.2">
      <c r="A1965" s="1">
        <v>36103</v>
      </c>
      <c r="B1965">
        <v>4841.72</v>
      </c>
      <c r="C1965">
        <f t="shared" si="30"/>
        <v>1.2432658191848578E-2</v>
      </c>
      <c r="D1965">
        <v>1964</v>
      </c>
    </row>
    <row r="1966" spans="1:4" x14ac:dyDescent="0.2">
      <c r="A1966" s="1">
        <v>36104</v>
      </c>
      <c r="B1966">
        <v>4811.6000000000004</v>
      </c>
      <c r="C1966">
        <f t="shared" si="30"/>
        <v>-2.7101540702818561E-3</v>
      </c>
      <c r="D1966">
        <v>1965</v>
      </c>
    </row>
    <row r="1967" spans="1:4" x14ac:dyDescent="0.2">
      <c r="A1967" s="1">
        <v>36105</v>
      </c>
      <c r="B1967">
        <v>4836.22</v>
      </c>
      <c r="C1967">
        <f t="shared" si="30"/>
        <v>2.2165325128806757E-3</v>
      </c>
      <c r="D1967">
        <v>1966</v>
      </c>
    </row>
    <row r="1968" spans="1:4" x14ac:dyDescent="0.2">
      <c r="A1968" s="1">
        <v>36108</v>
      </c>
      <c r="B1968">
        <v>4768.58</v>
      </c>
      <c r="C1968">
        <f t="shared" si="30"/>
        <v>-6.1169757602654862E-3</v>
      </c>
      <c r="D1968">
        <v>1967</v>
      </c>
    </row>
    <row r="1969" spans="1:4" x14ac:dyDescent="0.2">
      <c r="A1969" s="1">
        <v>36109</v>
      </c>
      <c r="B1969">
        <v>4662.78</v>
      </c>
      <c r="C1969">
        <f t="shared" si="30"/>
        <v>-9.7441479763160643E-3</v>
      </c>
      <c r="D1969">
        <v>1968</v>
      </c>
    </row>
    <row r="1970" spans="1:4" x14ac:dyDescent="0.2">
      <c r="A1970" s="1">
        <v>36110</v>
      </c>
      <c r="B1970">
        <v>4717.7</v>
      </c>
      <c r="C1970">
        <f t="shared" si="30"/>
        <v>5.0853955182645905E-3</v>
      </c>
      <c r="D1970">
        <v>1969</v>
      </c>
    </row>
    <row r="1971" spans="1:4" x14ac:dyDescent="0.2">
      <c r="A1971" s="1">
        <v>36111</v>
      </c>
      <c r="B1971">
        <v>4639.8900000000003</v>
      </c>
      <c r="C1971">
        <f t="shared" si="30"/>
        <v>-7.2226358489104747E-3</v>
      </c>
      <c r="D1971">
        <v>1970</v>
      </c>
    </row>
    <row r="1972" spans="1:4" x14ac:dyDescent="0.2">
      <c r="A1972" s="1">
        <v>36112</v>
      </c>
      <c r="B1972">
        <v>4639.6499999999996</v>
      </c>
      <c r="C1972">
        <f t="shared" si="30"/>
        <v>-2.2464621237450189E-5</v>
      </c>
      <c r="D1972">
        <v>1971</v>
      </c>
    </row>
    <row r="1973" spans="1:4" x14ac:dyDescent="0.2">
      <c r="A1973" s="1">
        <v>36115</v>
      </c>
      <c r="B1973">
        <v>4783.7700000000004</v>
      </c>
      <c r="C1973">
        <f t="shared" si="30"/>
        <v>1.3285070898781726E-2</v>
      </c>
      <c r="D1973">
        <v>1972</v>
      </c>
    </row>
    <row r="1974" spans="1:4" x14ac:dyDescent="0.2">
      <c r="A1974" s="1">
        <v>36116</v>
      </c>
      <c r="B1974">
        <v>4702.63</v>
      </c>
      <c r="C1974">
        <f t="shared" si="30"/>
        <v>-7.4294808651744759E-3</v>
      </c>
      <c r="D1974">
        <v>1973</v>
      </c>
    </row>
    <row r="1975" spans="1:4" x14ac:dyDescent="0.2">
      <c r="A1975" s="1">
        <v>36117</v>
      </c>
      <c r="B1975">
        <v>4698.72</v>
      </c>
      <c r="C1975">
        <f t="shared" si="30"/>
        <v>-3.6124418772809364E-4</v>
      </c>
      <c r="D1975">
        <v>1974</v>
      </c>
    </row>
    <row r="1976" spans="1:4" x14ac:dyDescent="0.2">
      <c r="A1976" s="1">
        <v>36118</v>
      </c>
      <c r="B1976">
        <v>4795.6899999999996</v>
      </c>
      <c r="C1976">
        <f t="shared" si="30"/>
        <v>8.8715360581415048E-3</v>
      </c>
      <c r="D1976">
        <v>1975</v>
      </c>
    </row>
    <row r="1977" spans="1:4" x14ac:dyDescent="0.2">
      <c r="A1977" s="1">
        <v>36119</v>
      </c>
      <c r="B1977">
        <v>4911.88</v>
      </c>
      <c r="C1977">
        <f t="shared" si="30"/>
        <v>1.039664626219805E-2</v>
      </c>
      <c r="D1977">
        <v>1976</v>
      </c>
    </row>
    <row r="1978" spans="1:4" x14ac:dyDescent="0.2">
      <c r="A1978" s="1">
        <v>36122</v>
      </c>
      <c r="B1978">
        <v>5019.12</v>
      </c>
      <c r="C1978">
        <f t="shared" si="30"/>
        <v>9.3798309643111644E-3</v>
      </c>
      <c r="D1978">
        <v>1977</v>
      </c>
    </row>
    <row r="1979" spans="1:4" x14ac:dyDescent="0.2">
      <c r="A1979" s="1">
        <v>36123</v>
      </c>
      <c r="B1979">
        <v>4958.82</v>
      </c>
      <c r="C1979">
        <f t="shared" si="30"/>
        <v>-5.2492350278097177E-3</v>
      </c>
      <c r="D1979">
        <v>1978</v>
      </c>
    </row>
    <row r="1980" spans="1:4" x14ac:dyDescent="0.2">
      <c r="A1980" s="1">
        <v>36124</v>
      </c>
      <c r="B1980">
        <v>4944.37</v>
      </c>
      <c r="C1980">
        <f t="shared" si="30"/>
        <v>-1.2673814633790137E-3</v>
      </c>
      <c r="D1980">
        <v>1979</v>
      </c>
    </row>
    <row r="1981" spans="1:4" x14ac:dyDescent="0.2">
      <c r="A1981" s="1">
        <v>36125</v>
      </c>
      <c r="B1981">
        <v>5051.63</v>
      </c>
      <c r="C1981">
        <f t="shared" si="30"/>
        <v>9.3205710430313005E-3</v>
      </c>
      <c r="D1981">
        <v>1980</v>
      </c>
    </row>
    <row r="1982" spans="1:4" x14ac:dyDescent="0.2">
      <c r="A1982" s="1">
        <v>36126</v>
      </c>
      <c r="B1982">
        <v>5121.4799999999996</v>
      </c>
      <c r="C1982">
        <f t="shared" si="30"/>
        <v>5.9639473641834861E-3</v>
      </c>
      <c r="D1982">
        <v>1981</v>
      </c>
    </row>
    <row r="1983" spans="1:4" x14ac:dyDescent="0.2">
      <c r="A1983" s="1">
        <v>36129</v>
      </c>
      <c r="B1983">
        <v>5022.7</v>
      </c>
      <c r="C1983">
        <f t="shared" si="30"/>
        <v>-8.4582420513630296E-3</v>
      </c>
      <c r="D1983">
        <v>1982</v>
      </c>
    </row>
    <row r="1984" spans="1:4" x14ac:dyDescent="0.2">
      <c r="A1984" s="1">
        <v>36130</v>
      </c>
      <c r="B1984">
        <v>4781.7299999999996</v>
      </c>
      <c r="C1984">
        <f t="shared" si="30"/>
        <v>-2.1352188963384311E-2</v>
      </c>
      <c r="D1984">
        <v>1983</v>
      </c>
    </row>
    <row r="1985" spans="1:4" x14ac:dyDescent="0.2">
      <c r="A1985" s="1">
        <v>36131</v>
      </c>
      <c r="B1985">
        <v>4691.6899999999996</v>
      </c>
      <c r="C1985">
        <f t="shared" si="30"/>
        <v>-8.2557413691950465E-3</v>
      </c>
      <c r="D1985">
        <v>1984</v>
      </c>
    </row>
    <row r="1986" spans="1:4" x14ac:dyDescent="0.2">
      <c r="A1986" s="1">
        <v>36132</v>
      </c>
      <c r="B1986">
        <v>4787.08</v>
      </c>
      <c r="C1986">
        <f t="shared" si="30"/>
        <v>8.7413766196160481E-3</v>
      </c>
      <c r="D1986">
        <v>1985</v>
      </c>
    </row>
    <row r="1987" spans="1:4" x14ac:dyDescent="0.2">
      <c r="A1987" s="1">
        <v>36133</v>
      </c>
      <c r="B1987">
        <v>4775.2299999999996</v>
      </c>
      <c r="C1987">
        <f t="shared" ref="C1987:C2050" si="31">LOG(B1987)-LOG(B1986)</f>
        <v>-1.0763910069893079E-3</v>
      </c>
      <c r="D1987">
        <v>1986</v>
      </c>
    </row>
    <row r="1988" spans="1:4" x14ac:dyDescent="0.2">
      <c r="A1988" s="1">
        <v>36136</v>
      </c>
      <c r="B1988">
        <v>4713.96</v>
      </c>
      <c r="C1988">
        <f t="shared" si="31"/>
        <v>-5.608401286034681E-3</v>
      </c>
      <c r="D1988">
        <v>1987</v>
      </c>
    </row>
    <row r="1989" spans="1:4" x14ac:dyDescent="0.2">
      <c r="A1989" s="1">
        <v>36137</v>
      </c>
      <c r="B1989">
        <v>4699.34</v>
      </c>
      <c r="C1989">
        <f t="shared" si="31"/>
        <v>-1.3490254067618501E-3</v>
      </c>
      <c r="D1989">
        <v>1988</v>
      </c>
    </row>
    <row r="1990" spans="1:4" x14ac:dyDescent="0.2">
      <c r="A1990" s="1">
        <v>36138</v>
      </c>
      <c r="B1990">
        <v>4663.68</v>
      </c>
      <c r="C1990">
        <f t="shared" si="31"/>
        <v>-3.3081241110091142E-3</v>
      </c>
      <c r="D1990">
        <v>1989</v>
      </c>
    </row>
    <row r="1991" spans="1:4" x14ac:dyDescent="0.2">
      <c r="A1991" s="1">
        <v>36139</v>
      </c>
      <c r="B1991">
        <v>4642.6899999999996</v>
      </c>
      <c r="C1991">
        <f t="shared" si="31"/>
        <v>-1.9590574268408822E-3</v>
      </c>
      <c r="D1991">
        <v>1990</v>
      </c>
    </row>
    <row r="1992" spans="1:4" x14ac:dyDescent="0.2">
      <c r="A1992" s="1">
        <v>36140</v>
      </c>
      <c r="B1992">
        <v>4536.2</v>
      </c>
      <c r="C1992">
        <f t="shared" si="31"/>
        <v>-1.0077491832447993E-2</v>
      </c>
      <c r="D1992">
        <v>1991</v>
      </c>
    </row>
    <row r="1993" spans="1:4" x14ac:dyDescent="0.2">
      <c r="A1993" s="1">
        <v>36143</v>
      </c>
      <c r="B1993">
        <v>4522.8599999999997</v>
      </c>
      <c r="C1993">
        <f t="shared" si="31"/>
        <v>-1.2790493883882981E-3</v>
      </c>
      <c r="D1993">
        <v>1992</v>
      </c>
    </row>
    <row r="1994" spans="1:4" x14ac:dyDescent="0.2">
      <c r="A1994" s="1">
        <v>36144</v>
      </c>
      <c r="B1994">
        <v>4574.5</v>
      </c>
      <c r="C1994">
        <f t="shared" si="31"/>
        <v>4.9304870698168024E-3</v>
      </c>
      <c r="D1994">
        <v>1993</v>
      </c>
    </row>
    <row r="1995" spans="1:4" x14ac:dyDescent="0.2">
      <c r="A1995" s="1">
        <v>36145</v>
      </c>
      <c r="B1995">
        <v>4663.45</v>
      </c>
      <c r="C1995">
        <f t="shared" si="31"/>
        <v>8.3636928282859735E-3</v>
      </c>
      <c r="D1995">
        <v>1994</v>
      </c>
    </row>
    <row r="1996" spans="1:4" x14ac:dyDescent="0.2">
      <c r="A1996" s="1">
        <v>36146</v>
      </c>
      <c r="B1996">
        <v>4723.8100000000004</v>
      </c>
      <c r="C1996">
        <f t="shared" si="31"/>
        <v>5.5850964408370452E-3</v>
      </c>
      <c r="D1996">
        <v>1995</v>
      </c>
    </row>
    <row r="1997" spans="1:4" x14ac:dyDescent="0.2">
      <c r="A1997" s="1">
        <v>36147</v>
      </c>
      <c r="B1997">
        <v>4629.2299999999996</v>
      </c>
      <c r="C1997">
        <f t="shared" si="31"/>
        <v>-8.7836622686396915E-3</v>
      </c>
      <c r="D1997">
        <v>1996</v>
      </c>
    </row>
    <row r="1998" spans="1:4" x14ac:dyDescent="0.2">
      <c r="A1998" s="1">
        <v>36150</v>
      </c>
      <c r="B1998">
        <v>4780.93</v>
      </c>
      <c r="C1998">
        <f t="shared" si="31"/>
        <v>1.400362608716188E-2</v>
      </c>
      <c r="D1998">
        <v>1997</v>
      </c>
    </row>
    <row r="1999" spans="1:4" x14ac:dyDescent="0.2">
      <c r="A1999" s="1">
        <v>36151</v>
      </c>
      <c r="B1999">
        <v>4825.38</v>
      </c>
      <c r="C1999">
        <f t="shared" si="31"/>
        <v>4.0191348177813779E-3</v>
      </c>
      <c r="D1999">
        <v>1998</v>
      </c>
    </row>
    <row r="2000" spans="1:4" x14ac:dyDescent="0.2">
      <c r="A2000" s="1">
        <v>36152</v>
      </c>
      <c r="B2000">
        <v>4951.7700000000004</v>
      </c>
      <c r="C2000">
        <f t="shared" si="31"/>
        <v>1.1228944517778672E-2</v>
      </c>
      <c r="D2000">
        <v>1999</v>
      </c>
    </row>
    <row r="2001" spans="1:4" x14ac:dyDescent="0.2">
      <c r="A2001" s="1">
        <v>36157</v>
      </c>
      <c r="B2001">
        <v>5044.7700000000004</v>
      </c>
      <c r="C2001">
        <f t="shared" si="31"/>
        <v>8.0809064155680232E-3</v>
      </c>
      <c r="D2001">
        <v>2000</v>
      </c>
    </row>
    <row r="2002" spans="1:4" x14ac:dyDescent="0.2">
      <c r="A2002" s="1">
        <v>36158</v>
      </c>
      <c r="B2002">
        <v>5031.87</v>
      </c>
      <c r="C2002">
        <f t="shared" si="31"/>
        <v>-1.1119583268062172E-3</v>
      </c>
      <c r="D2002">
        <v>2001</v>
      </c>
    </row>
    <row r="2003" spans="1:4" x14ac:dyDescent="0.2">
      <c r="A2003" s="1">
        <v>36159</v>
      </c>
      <c r="B2003">
        <v>5002.3900000000003</v>
      </c>
      <c r="C2003">
        <f t="shared" si="31"/>
        <v>-2.5518649432836327E-3</v>
      </c>
      <c r="D2003">
        <v>2002</v>
      </c>
    </row>
    <row r="2004" spans="1:4" x14ac:dyDescent="0.2">
      <c r="A2004" s="1">
        <v>36164</v>
      </c>
      <c r="B2004">
        <v>5252.36</v>
      </c>
      <c r="C2004">
        <f t="shared" si="31"/>
        <v>2.1176937750257085E-2</v>
      </c>
      <c r="D2004">
        <v>2003</v>
      </c>
    </row>
    <row r="2005" spans="1:4" x14ac:dyDescent="0.2">
      <c r="A2005" s="1">
        <v>36165</v>
      </c>
      <c r="B2005">
        <v>5253.91</v>
      </c>
      <c r="C2005">
        <f t="shared" si="31"/>
        <v>1.2814375641090336E-4</v>
      </c>
      <c r="D2005">
        <v>2004</v>
      </c>
    </row>
    <row r="2006" spans="1:4" x14ac:dyDescent="0.2">
      <c r="A2006" s="1">
        <v>36166</v>
      </c>
      <c r="B2006">
        <v>5443.62</v>
      </c>
      <c r="C2006">
        <f t="shared" si="31"/>
        <v>1.5405172010221513E-2</v>
      </c>
      <c r="D2006">
        <v>2005</v>
      </c>
    </row>
    <row r="2007" spans="1:4" x14ac:dyDescent="0.2">
      <c r="A2007" s="1">
        <v>36167</v>
      </c>
      <c r="B2007">
        <v>5323.21</v>
      </c>
      <c r="C2007">
        <f t="shared" si="31"/>
        <v>-9.7142016401390308E-3</v>
      </c>
      <c r="D2007">
        <v>2006</v>
      </c>
    </row>
    <row r="2008" spans="1:4" x14ac:dyDescent="0.2">
      <c r="A2008" s="1">
        <v>36168</v>
      </c>
      <c r="B2008">
        <v>5392.84</v>
      </c>
      <c r="C2008">
        <f t="shared" si="31"/>
        <v>5.6439360337519062E-3</v>
      </c>
      <c r="D2008">
        <v>2007</v>
      </c>
    </row>
    <row r="2009" spans="1:4" x14ac:dyDescent="0.2">
      <c r="A2009" s="1">
        <v>36171</v>
      </c>
      <c r="B2009">
        <v>5270.6</v>
      </c>
      <c r="C2009">
        <f t="shared" si="31"/>
        <v>-9.9574777199107345E-3</v>
      </c>
      <c r="D2009">
        <v>2008</v>
      </c>
    </row>
    <row r="2010" spans="1:4" x14ac:dyDescent="0.2">
      <c r="A2010" s="1">
        <v>36172</v>
      </c>
      <c r="B2010">
        <v>5200.1000000000004</v>
      </c>
      <c r="C2010">
        <f t="shared" si="31"/>
        <v>-5.8483623186407208E-3</v>
      </c>
      <c r="D2010">
        <v>2009</v>
      </c>
    </row>
    <row r="2011" spans="1:4" x14ac:dyDescent="0.2">
      <c r="A2011" s="1">
        <v>36173</v>
      </c>
      <c r="B2011">
        <v>4931.8</v>
      </c>
      <c r="C2011">
        <f t="shared" si="31"/>
        <v>-2.3006239097711045E-2</v>
      </c>
      <c r="D2011">
        <v>2010</v>
      </c>
    </row>
    <row r="2012" spans="1:4" x14ac:dyDescent="0.2">
      <c r="A2012" s="1">
        <v>36174</v>
      </c>
      <c r="B2012">
        <v>4912.75</v>
      </c>
      <c r="C2012">
        <f t="shared" si="31"/>
        <v>-1.6807919522685566E-3</v>
      </c>
      <c r="D2012">
        <v>2011</v>
      </c>
    </row>
    <row r="2013" spans="1:4" x14ac:dyDescent="0.2">
      <c r="A2013" s="1">
        <v>36175</v>
      </c>
      <c r="B2013">
        <v>4960.22</v>
      </c>
      <c r="C2013">
        <f t="shared" si="31"/>
        <v>4.1762748032279084E-3</v>
      </c>
      <c r="D2013">
        <v>2012</v>
      </c>
    </row>
    <row r="2014" spans="1:4" x14ac:dyDescent="0.2">
      <c r="A2014" s="1">
        <v>36178</v>
      </c>
      <c r="B2014">
        <v>5050.3999999999996</v>
      </c>
      <c r="C2014">
        <f t="shared" si="31"/>
        <v>7.8248371945948136E-3</v>
      </c>
      <c r="D2014">
        <v>2013</v>
      </c>
    </row>
    <row r="2015" spans="1:4" x14ac:dyDescent="0.2">
      <c r="A2015" s="1">
        <v>36179</v>
      </c>
      <c r="B2015">
        <v>5073.1499999999996</v>
      </c>
      <c r="C2015">
        <f t="shared" si="31"/>
        <v>1.951927158998501E-3</v>
      </c>
      <c r="D2015">
        <v>2014</v>
      </c>
    </row>
    <row r="2016" spans="1:4" x14ac:dyDescent="0.2">
      <c r="A2016" s="1">
        <v>36180</v>
      </c>
      <c r="B2016">
        <v>5143.0600000000004</v>
      </c>
      <c r="C2016">
        <f t="shared" si="31"/>
        <v>5.9438874414561305E-3</v>
      </c>
      <c r="D2016">
        <v>2015</v>
      </c>
    </row>
    <row r="2017" spans="1:4" x14ac:dyDescent="0.2">
      <c r="A2017" s="1">
        <v>36181</v>
      </c>
      <c r="B2017">
        <v>5156.67</v>
      </c>
      <c r="C2017">
        <f t="shared" si="31"/>
        <v>1.1477487932056718E-3</v>
      </c>
      <c r="D2017">
        <v>2016</v>
      </c>
    </row>
    <row r="2018" spans="1:4" x14ac:dyDescent="0.2">
      <c r="A2018" s="1">
        <v>36182</v>
      </c>
      <c r="B2018">
        <v>5019.28</v>
      </c>
      <c r="C2018">
        <f t="shared" si="31"/>
        <v>-1.1727916283724049E-2</v>
      </c>
      <c r="D2018">
        <v>2017</v>
      </c>
    </row>
    <row r="2019" spans="1:4" x14ac:dyDescent="0.2">
      <c r="A2019" s="1">
        <v>36185</v>
      </c>
      <c r="B2019">
        <v>4982.45</v>
      </c>
      <c r="C2019">
        <f t="shared" si="31"/>
        <v>-3.1984742770898578E-3</v>
      </c>
      <c r="D2019">
        <v>2018</v>
      </c>
    </row>
    <row r="2020" spans="1:4" x14ac:dyDescent="0.2">
      <c r="A2020" s="1">
        <v>36186</v>
      </c>
      <c r="B2020">
        <v>4986.8</v>
      </c>
      <c r="C2020">
        <f t="shared" si="31"/>
        <v>3.7900165331894442E-4</v>
      </c>
      <c r="D2020">
        <v>2019</v>
      </c>
    </row>
    <row r="2021" spans="1:4" x14ac:dyDescent="0.2">
      <c r="A2021" s="1">
        <v>36187</v>
      </c>
      <c r="B2021">
        <v>5061.18</v>
      </c>
      <c r="C2021">
        <f t="shared" si="31"/>
        <v>6.4298323868698937E-3</v>
      </c>
      <c r="D2021">
        <v>2020</v>
      </c>
    </row>
    <row r="2022" spans="1:4" x14ac:dyDescent="0.2">
      <c r="A2022" s="1">
        <v>36188</v>
      </c>
      <c r="B2022">
        <v>5096.41</v>
      </c>
      <c r="C2022">
        <f t="shared" si="31"/>
        <v>3.012576004467693E-3</v>
      </c>
      <c r="D2022">
        <v>2021</v>
      </c>
    </row>
    <row r="2023" spans="1:4" x14ac:dyDescent="0.2">
      <c r="A2023" s="1">
        <v>36189</v>
      </c>
      <c r="B2023">
        <v>5159.96</v>
      </c>
      <c r="C2023">
        <f t="shared" si="31"/>
        <v>5.3819757934716606E-3</v>
      </c>
      <c r="D2023">
        <v>2022</v>
      </c>
    </row>
    <row r="2024" spans="1:4" x14ac:dyDescent="0.2">
      <c r="A2024" s="1">
        <v>36192</v>
      </c>
      <c r="B2024">
        <v>5190.82</v>
      </c>
      <c r="C2024">
        <f t="shared" si="31"/>
        <v>2.589634292716525E-3</v>
      </c>
      <c r="D2024">
        <v>2023</v>
      </c>
    </row>
    <row r="2025" spans="1:4" x14ac:dyDescent="0.2">
      <c r="A2025" s="1">
        <v>36193</v>
      </c>
      <c r="B2025">
        <v>5166.87</v>
      </c>
      <c r="C2025">
        <f t="shared" si="31"/>
        <v>-2.0084345793809355E-3</v>
      </c>
      <c r="D2025">
        <v>2024</v>
      </c>
    </row>
    <row r="2026" spans="1:4" x14ac:dyDescent="0.2">
      <c r="A2026" s="1">
        <v>36194</v>
      </c>
      <c r="B2026">
        <v>5085.66</v>
      </c>
      <c r="C2026">
        <f t="shared" si="31"/>
        <v>-6.8802124973461609E-3</v>
      </c>
      <c r="D2026">
        <v>2025</v>
      </c>
    </row>
    <row r="2027" spans="1:4" x14ac:dyDescent="0.2">
      <c r="A2027" s="1">
        <v>36195</v>
      </c>
      <c r="B2027">
        <v>5077.8500000000004</v>
      </c>
      <c r="C2027">
        <f t="shared" si="31"/>
        <v>-6.6745456466987818E-4</v>
      </c>
      <c r="D2027">
        <v>2026</v>
      </c>
    </row>
    <row r="2028" spans="1:4" x14ac:dyDescent="0.2">
      <c r="A2028" s="1">
        <v>36196</v>
      </c>
      <c r="B2028">
        <v>5080.7700000000004</v>
      </c>
      <c r="C2028">
        <f t="shared" si="31"/>
        <v>2.4966775449453138E-4</v>
      </c>
      <c r="D2028">
        <v>2027</v>
      </c>
    </row>
    <row r="2029" spans="1:4" x14ac:dyDescent="0.2">
      <c r="A2029" s="1">
        <v>36199</v>
      </c>
      <c r="B2029">
        <v>5027.22</v>
      </c>
      <c r="C2029">
        <f t="shared" si="31"/>
        <v>-4.6016442608327601E-3</v>
      </c>
      <c r="D2029">
        <v>2028</v>
      </c>
    </row>
    <row r="2030" spans="1:4" x14ac:dyDescent="0.2">
      <c r="A2030" s="1">
        <v>36200</v>
      </c>
      <c r="B2030">
        <v>4904.3500000000004</v>
      </c>
      <c r="C2030">
        <f t="shared" si="31"/>
        <v>-1.0746434999145738E-2</v>
      </c>
      <c r="D2030">
        <v>2029</v>
      </c>
    </row>
    <row r="2031" spans="1:4" x14ac:dyDescent="0.2">
      <c r="A2031" s="1">
        <v>36201</v>
      </c>
      <c r="B2031">
        <v>4796.82</v>
      </c>
      <c r="C2031">
        <f t="shared" si="31"/>
        <v>-9.6280342041774603E-3</v>
      </c>
      <c r="D2031">
        <v>2030</v>
      </c>
    </row>
    <row r="2032" spans="1:4" x14ac:dyDescent="0.2">
      <c r="A2032" s="1">
        <v>36202</v>
      </c>
      <c r="B2032">
        <v>4839.33</v>
      </c>
      <c r="C2032">
        <f t="shared" si="31"/>
        <v>3.8318162734967132E-3</v>
      </c>
      <c r="D2032">
        <v>2031</v>
      </c>
    </row>
    <row r="2033" spans="1:4" x14ac:dyDescent="0.2">
      <c r="A2033" s="1">
        <v>36203</v>
      </c>
      <c r="B2033">
        <v>4888.74</v>
      </c>
      <c r="C2033">
        <f t="shared" si="31"/>
        <v>4.4117023989924675E-3</v>
      </c>
      <c r="D2033">
        <v>2032</v>
      </c>
    </row>
    <row r="2034" spans="1:4" x14ac:dyDescent="0.2">
      <c r="A2034" s="1">
        <v>36206</v>
      </c>
      <c r="B2034">
        <v>4879.55</v>
      </c>
      <c r="C2034">
        <f t="shared" si="31"/>
        <v>-8.1716809517784483E-4</v>
      </c>
      <c r="D2034">
        <v>2033</v>
      </c>
    </row>
    <row r="2035" spans="1:4" x14ac:dyDescent="0.2">
      <c r="A2035" s="1">
        <v>36207</v>
      </c>
      <c r="B2035">
        <v>4904.68</v>
      </c>
      <c r="C2035">
        <f t="shared" si="31"/>
        <v>2.2309051052551432E-3</v>
      </c>
      <c r="D2035">
        <v>2034</v>
      </c>
    </row>
    <row r="2036" spans="1:4" x14ac:dyDescent="0.2">
      <c r="A2036" s="1">
        <v>36208</v>
      </c>
      <c r="B2036">
        <v>4810.09</v>
      </c>
      <c r="C2036">
        <f t="shared" si="31"/>
        <v>-8.4574752245103468E-3</v>
      </c>
      <c r="D2036">
        <v>2035</v>
      </c>
    </row>
    <row r="2037" spans="1:4" x14ac:dyDescent="0.2">
      <c r="A2037" s="1">
        <v>36209</v>
      </c>
      <c r="B2037">
        <v>4845.08</v>
      </c>
      <c r="C2037">
        <f t="shared" si="31"/>
        <v>3.1477499507124307E-3</v>
      </c>
      <c r="D2037">
        <v>2036</v>
      </c>
    </row>
    <row r="2038" spans="1:4" x14ac:dyDescent="0.2">
      <c r="A2038" s="1">
        <v>36210</v>
      </c>
      <c r="B2038">
        <v>4802.38</v>
      </c>
      <c r="C2038">
        <f t="shared" si="31"/>
        <v>-3.844430652660602E-3</v>
      </c>
      <c r="D2038">
        <v>2037</v>
      </c>
    </row>
    <row r="2039" spans="1:4" x14ac:dyDescent="0.2">
      <c r="A2039" s="1">
        <v>36213</v>
      </c>
      <c r="B2039">
        <v>4845.18</v>
      </c>
      <c r="C2039">
        <f t="shared" si="31"/>
        <v>3.853394178549685E-3</v>
      </c>
      <c r="D2039">
        <v>2038</v>
      </c>
    </row>
    <row r="2040" spans="1:4" x14ac:dyDescent="0.2">
      <c r="A2040" s="1">
        <v>36214</v>
      </c>
      <c r="B2040">
        <v>4987.5600000000004</v>
      </c>
      <c r="C2040">
        <f t="shared" si="31"/>
        <v>1.2578217392062108E-2</v>
      </c>
      <c r="D2040">
        <v>2039</v>
      </c>
    </row>
    <row r="2041" spans="1:4" x14ac:dyDescent="0.2">
      <c r="A2041" s="1">
        <v>36215</v>
      </c>
      <c r="B2041">
        <v>5062.3100000000004</v>
      </c>
      <c r="C2041">
        <f t="shared" si="31"/>
        <v>6.4606032109795208E-3</v>
      </c>
      <c r="D2041">
        <v>2040</v>
      </c>
    </row>
    <row r="2042" spans="1:4" x14ac:dyDescent="0.2">
      <c r="A2042" s="1">
        <v>36216</v>
      </c>
      <c r="B2042">
        <v>4958.58</v>
      </c>
      <c r="C2042">
        <f t="shared" si="31"/>
        <v>-8.9914120880028037E-3</v>
      </c>
      <c r="D2042">
        <v>2041</v>
      </c>
    </row>
    <row r="2043" spans="1:4" x14ac:dyDescent="0.2">
      <c r="A2043" s="1">
        <v>36217</v>
      </c>
      <c r="B2043">
        <v>4911.8100000000004</v>
      </c>
      <c r="C2043">
        <f t="shared" si="31"/>
        <v>-4.115765423493567E-3</v>
      </c>
      <c r="D2043">
        <v>2042</v>
      </c>
    </row>
    <row r="2044" spans="1:4" x14ac:dyDescent="0.2">
      <c r="A2044" s="1">
        <v>36220</v>
      </c>
      <c r="B2044">
        <v>4784.3100000000004</v>
      </c>
      <c r="C2044">
        <f t="shared" si="31"/>
        <v>-1.142224689760063E-2</v>
      </c>
      <c r="D2044">
        <v>2043</v>
      </c>
    </row>
    <row r="2045" spans="1:4" x14ac:dyDescent="0.2">
      <c r="A2045" s="1">
        <v>36221</v>
      </c>
      <c r="B2045">
        <v>4804.0200000000004</v>
      </c>
      <c r="C2045">
        <f t="shared" si="31"/>
        <v>1.7854947202025073E-3</v>
      </c>
      <c r="D2045">
        <v>2044</v>
      </c>
    </row>
    <row r="2046" spans="1:4" x14ac:dyDescent="0.2">
      <c r="A2046" s="1">
        <v>36222</v>
      </c>
      <c r="B2046">
        <v>4697.67</v>
      </c>
      <c r="C2046">
        <f t="shared" si="31"/>
        <v>-9.7223014086993409E-3</v>
      </c>
      <c r="D2046">
        <v>2045</v>
      </c>
    </row>
    <row r="2047" spans="1:4" x14ac:dyDescent="0.2">
      <c r="A2047" s="1">
        <v>36223</v>
      </c>
      <c r="B2047">
        <v>4678.72</v>
      </c>
      <c r="C2047">
        <f t="shared" si="31"/>
        <v>-1.7554499412435476E-3</v>
      </c>
      <c r="D2047">
        <v>2046</v>
      </c>
    </row>
    <row r="2048" spans="1:4" x14ac:dyDescent="0.2">
      <c r="A2048" s="1">
        <v>36224</v>
      </c>
      <c r="B2048">
        <v>4839.09</v>
      </c>
      <c r="C2048">
        <f t="shared" si="31"/>
        <v>1.4636643995437737E-2</v>
      </c>
      <c r="D2048">
        <v>2047</v>
      </c>
    </row>
    <row r="2049" spans="1:4" x14ac:dyDescent="0.2">
      <c r="A2049" s="1">
        <v>36227</v>
      </c>
      <c r="B2049">
        <v>4788.6899999999996</v>
      </c>
      <c r="C2049">
        <f t="shared" si="31"/>
        <v>-4.5469759035703383E-3</v>
      </c>
      <c r="D2049">
        <v>2048</v>
      </c>
    </row>
    <row r="2050" spans="1:4" x14ac:dyDescent="0.2">
      <c r="A2050" s="1">
        <v>36228</v>
      </c>
      <c r="B2050">
        <v>4758.46</v>
      </c>
      <c r="C2050">
        <f t="shared" si="31"/>
        <v>-2.7503005744122788E-3</v>
      </c>
      <c r="D2050">
        <v>2049</v>
      </c>
    </row>
    <row r="2051" spans="1:4" x14ac:dyDescent="0.2">
      <c r="A2051" s="1">
        <v>36229</v>
      </c>
      <c r="B2051">
        <v>4721.41</v>
      </c>
      <c r="C2051">
        <f t="shared" ref="C2051:C2114" si="32">LOG(B2051)-LOG(B2050)</f>
        <v>-3.394707412968323E-3</v>
      </c>
      <c r="D2051">
        <v>2050</v>
      </c>
    </row>
    <row r="2052" spans="1:4" x14ac:dyDescent="0.2">
      <c r="A2052" s="1">
        <v>36230</v>
      </c>
      <c r="B2052">
        <v>4754.41</v>
      </c>
      <c r="C2052">
        <f t="shared" si="32"/>
        <v>3.0249151719354828E-3</v>
      </c>
      <c r="D2052">
        <v>2051</v>
      </c>
    </row>
    <row r="2053" spans="1:4" x14ac:dyDescent="0.2">
      <c r="A2053" s="1">
        <v>36231</v>
      </c>
      <c r="B2053">
        <v>5008.16</v>
      </c>
      <c r="C2053">
        <f t="shared" si="32"/>
        <v>2.2581564496578999E-2</v>
      </c>
      <c r="D2053">
        <v>2052</v>
      </c>
    </row>
    <row r="2054" spans="1:4" x14ac:dyDescent="0.2">
      <c r="A2054" s="1">
        <v>36234</v>
      </c>
      <c r="B2054">
        <v>5029.24</v>
      </c>
      <c r="C2054">
        <f t="shared" si="32"/>
        <v>1.8241658473634459E-3</v>
      </c>
      <c r="D2054">
        <v>2053</v>
      </c>
    </row>
    <row r="2055" spans="1:4" x14ac:dyDescent="0.2">
      <c r="A2055" s="1">
        <v>36235</v>
      </c>
      <c r="B2055">
        <v>5094.63</v>
      </c>
      <c r="C2055">
        <f t="shared" si="32"/>
        <v>5.6102875870256419E-3</v>
      </c>
      <c r="D2055">
        <v>2054</v>
      </c>
    </row>
    <row r="2056" spans="1:4" x14ac:dyDescent="0.2">
      <c r="A2056" s="1">
        <v>36236</v>
      </c>
      <c r="B2056">
        <v>5077.43</v>
      </c>
      <c r="C2056">
        <f t="shared" si="32"/>
        <v>-1.4687039219074549E-3</v>
      </c>
      <c r="D2056">
        <v>2055</v>
      </c>
    </row>
    <row r="2057" spans="1:4" x14ac:dyDescent="0.2">
      <c r="A2057" s="1">
        <v>36237</v>
      </c>
      <c r="B2057">
        <v>5013.62</v>
      </c>
      <c r="C2057">
        <f t="shared" si="32"/>
        <v>-5.4925305621944531E-3</v>
      </c>
      <c r="D2057">
        <v>2056</v>
      </c>
    </row>
    <row r="2058" spans="1:4" x14ac:dyDescent="0.2">
      <c r="A2058" s="1">
        <v>36238</v>
      </c>
      <c r="B2058">
        <v>5099.4799999999996</v>
      </c>
      <c r="C2058">
        <f t="shared" si="32"/>
        <v>7.3744786802416584E-3</v>
      </c>
      <c r="D2058">
        <v>2057</v>
      </c>
    </row>
    <row r="2059" spans="1:4" x14ac:dyDescent="0.2">
      <c r="A2059" s="1">
        <v>36241</v>
      </c>
      <c r="B2059">
        <v>5027.0600000000004</v>
      </c>
      <c r="C2059">
        <f t="shared" si="32"/>
        <v>-6.21182409452814E-3</v>
      </c>
      <c r="D2059">
        <v>2058</v>
      </c>
    </row>
    <row r="2060" spans="1:4" x14ac:dyDescent="0.2">
      <c r="A2060" s="1">
        <v>36242</v>
      </c>
      <c r="B2060">
        <v>4915.03</v>
      </c>
      <c r="C2060">
        <f t="shared" si="32"/>
        <v>-9.7878957487105289E-3</v>
      </c>
      <c r="D2060">
        <v>2059</v>
      </c>
    </row>
    <row r="2061" spans="1:4" x14ac:dyDescent="0.2">
      <c r="A2061" s="1">
        <v>36243</v>
      </c>
      <c r="B2061">
        <v>4780.13</v>
      </c>
      <c r="C2061">
        <f t="shared" si="32"/>
        <v>-1.208646518337364E-2</v>
      </c>
      <c r="D2061">
        <v>2060</v>
      </c>
    </row>
    <row r="2062" spans="1:4" x14ac:dyDescent="0.2">
      <c r="A2062" s="1">
        <v>36244</v>
      </c>
      <c r="B2062">
        <v>4860.26</v>
      </c>
      <c r="C2062">
        <f t="shared" si="32"/>
        <v>7.2197946942957891E-3</v>
      </c>
      <c r="D2062">
        <v>2061</v>
      </c>
    </row>
    <row r="2063" spans="1:4" x14ac:dyDescent="0.2">
      <c r="A2063" s="1">
        <v>36245</v>
      </c>
      <c r="B2063">
        <v>4775.17</v>
      </c>
      <c r="C2063">
        <f t="shared" si="32"/>
        <v>-7.6706650643969532E-3</v>
      </c>
      <c r="D2063">
        <v>2062</v>
      </c>
    </row>
    <row r="2064" spans="1:4" x14ac:dyDescent="0.2">
      <c r="A2064" s="1">
        <v>36248</v>
      </c>
      <c r="B2064">
        <v>4876.92</v>
      </c>
      <c r="C2064">
        <f t="shared" si="32"/>
        <v>9.1567941343733139E-3</v>
      </c>
      <c r="D2064">
        <v>2063</v>
      </c>
    </row>
    <row r="2065" spans="1:4" x14ac:dyDescent="0.2">
      <c r="A2065" s="1">
        <v>36249</v>
      </c>
      <c r="B2065">
        <v>4856.84</v>
      </c>
      <c r="C2065">
        <f t="shared" si="32"/>
        <v>-1.7918349265464428E-3</v>
      </c>
      <c r="D2065">
        <v>2064</v>
      </c>
    </row>
    <row r="2066" spans="1:4" x14ac:dyDescent="0.2">
      <c r="A2066" s="1">
        <v>36250</v>
      </c>
      <c r="B2066">
        <v>4884.2</v>
      </c>
      <c r="C2066">
        <f t="shared" si="32"/>
        <v>2.4396426401023241E-3</v>
      </c>
      <c r="D2066">
        <v>2065</v>
      </c>
    </row>
    <row r="2067" spans="1:4" x14ac:dyDescent="0.2">
      <c r="A2067" s="1">
        <v>36251</v>
      </c>
      <c r="B2067">
        <v>4914.59</v>
      </c>
      <c r="C2067">
        <f t="shared" si="32"/>
        <v>2.6938533475733273E-3</v>
      </c>
      <c r="D2067">
        <v>2066</v>
      </c>
    </row>
    <row r="2068" spans="1:4" x14ac:dyDescent="0.2">
      <c r="A2068" s="1">
        <v>36256</v>
      </c>
      <c r="B2068">
        <v>4965.29</v>
      </c>
      <c r="C2068">
        <f t="shared" si="32"/>
        <v>4.4573261039748679E-3</v>
      </c>
      <c r="D2068">
        <v>2067</v>
      </c>
    </row>
    <row r="2069" spans="1:4" x14ac:dyDescent="0.2">
      <c r="A2069" s="1">
        <v>36257</v>
      </c>
      <c r="B2069">
        <v>5052.2700000000004</v>
      </c>
      <c r="C2069">
        <f t="shared" si="32"/>
        <v>7.5419330386865546E-3</v>
      </c>
      <c r="D2069">
        <v>2068</v>
      </c>
    </row>
    <row r="2070" spans="1:4" x14ac:dyDescent="0.2">
      <c r="A2070" s="1">
        <v>36258</v>
      </c>
      <c r="B2070">
        <v>5068.75</v>
      </c>
      <c r="C2070">
        <f t="shared" si="32"/>
        <v>1.4143197794589391E-3</v>
      </c>
      <c r="D2070">
        <v>2069</v>
      </c>
    </row>
    <row r="2071" spans="1:4" x14ac:dyDescent="0.2">
      <c r="A2071" s="1">
        <v>36259</v>
      </c>
      <c r="B2071">
        <v>5124.18</v>
      </c>
      <c r="C2071">
        <f t="shared" si="32"/>
        <v>4.7235054958933986E-3</v>
      </c>
      <c r="D2071">
        <v>2070</v>
      </c>
    </row>
    <row r="2072" spans="1:4" x14ac:dyDescent="0.2">
      <c r="A2072" s="1">
        <v>36262</v>
      </c>
      <c r="B2072">
        <v>5159.16</v>
      </c>
      <c r="C2072">
        <f t="shared" si="32"/>
        <v>2.9546197191785417E-3</v>
      </c>
      <c r="D2072">
        <v>2071</v>
      </c>
    </row>
    <row r="2073" spans="1:4" x14ac:dyDescent="0.2">
      <c r="A2073" s="1">
        <v>36263</v>
      </c>
      <c r="B2073">
        <v>5199.18</v>
      </c>
      <c r="C2073">
        <f t="shared" si="32"/>
        <v>3.3558565650877448E-3</v>
      </c>
      <c r="D2073">
        <v>2072</v>
      </c>
    </row>
    <row r="2074" spans="1:4" x14ac:dyDescent="0.2">
      <c r="A2074" s="1">
        <v>36264</v>
      </c>
      <c r="B2074">
        <v>5182.16</v>
      </c>
      <c r="C2074">
        <f t="shared" si="32"/>
        <v>-1.4240355685681827E-3</v>
      </c>
      <c r="D2074">
        <v>2073</v>
      </c>
    </row>
    <row r="2075" spans="1:4" x14ac:dyDescent="0.2">
      <c r="A2075" s="1">
        <v>36265</v>
      </c>
      <c r="B2075">
        <v>5181.01</v>
      </c>
      <c r="C2075">
        <f t="shared" si="32"/>
        <v>-9.6387235998030008E-5</v>
      </c>
      <c r="D2075">
        <v>2074</v>
      </c>
    </row>
    <row r="2076" spans="1:4" x14ac:dyDescent="0.2">
      <c r="A2076" s="1">
        <v>36266</v>
      </c>
      <c r="B2076">
        <v>5155.3500000000004</v>
      </c>
      <c r="C2076">
        <f t="shared" si="32"/>
        <v>-2.1562753809778457E-3</v>
      </c>
      <c r="D2076">
        <v>2075</v>
      </c>
    </row>
    <row r="2077" spans="1:4" x14ac:dyDescent="0.2">
      <c r="A2077" s="1">
        <v>36269</v>
      </c>
      <c r="B2077">
        <v>5220.1499999999996</v>
      </c>
      <c r="C2077">
        <f t="shared" si="32"/>
        <v>5.4248273996035934E-3</v>
      </c>
      <c r="D2077">
        <v>2076</v>
      </c>
    </row>
    <row r="2078" spans="1:4" x14ac:dyDescent="0.2">
      <c r="A2078" s="1">
        <v>36270</v>
      </c>
      <c r="B2078">
        <v>5087.29</v>
      </c>
      <c r="C2078">
        <f t="shared" si="32"/>
        <v>-1.1196487338002381E-2</v>
      </c>
      <c r="D2078">
        <v>2077</v>
      </c>
    </row>
    <row r="2079" spans="1:4" x14ac:dyDescent="0.2">
      <c r="A2079" s="1">
        <v>36271</v>
      </c>
      <c r="B2079">
        <v>5163.29</v>
      </c>
      <c r="C2079">
        <f t="shared" si="32"/>
        <v>6.4400229914549634E-3</v>
      </c>
      <c r="D2079">
        <v>2078</v>
      </c>
    </row>
    <row r="2080" spans="1:4" x14ac:dyDescent="0.2">
      <c r="A2080" s="1">
        <v>36272</v>
      </c>
      <c r="B2080">
        <v>5218.82</v>
      </c>
      <c r="C2080">
        <f t="shared" si="32"/>
        <v>4.6457998530087252E-3</v>
      </c>
      <c r="D2080">
        <v>2079</v>
      </c>
    </row>
    <row r="2081" spans="1:4" x14ac:dyDescent="0.2">
      <c r="A2081" s="1">
        <v>36273</v>
      </c>
      <c r="B2081">
        <v>5195.42</v>
      </c>
      <c r="C2081">
        <f t="shared" si="32"/>
        <v>-1.9516561897794382E-3</v>
      </c>
      <c r="D2081">
        <v>2080</v>
      </c>
    </row>
    <row r="2082" spans="1:4" x14ac:dyDescent="0.2">
      <c r="A2082" s="1">
        <v>36276</v>
      </c>
      <c r="B2082">
        <v>5256.22</v>
      </c>
      <c r="C2082">
        <f t="shared" si="32"/>
        <v>5.0528725368987892E-3</v>
      </c>
      <c r="D2082">
        <v>2081</v>
      </c>
    </row>
    <row r="2083" spans="1:4" x14ac:dyDescent="0.2">
      <c r="A2083" s="1">
        <v>36277</v>
      </c>
      <c r="B2083">
        <v>5347.5</v>
      </c>
      <c r="C2083">
        <f t="shared" si="32"/>
        <v>7.4772588405345175E-3</v>
      </c>
      <c r="D2083">
        <v>2082</v>
      </c>
    </row>
    <row r="2084" spans="1:4" x14ac:dyDescent="0.2">
      <c r="A2084" s="1">
        <v>36278</v>
      </c>
      <c r="B2084">
        <v>5348.61</v>
      </c>
      <c r="C2084">
        <f t="shared" si="32"/>
        <v>9.0138728312094685E-5</v>
      </c>
      <c r="D2084">
        <v>2083</v>
      </c>
    </row>
    <row r="2085" spans="1:4" x14ac:dyDescent="0.2">
      <c r="A2085" s="1">
        <v>36279</v>
      </c>
      <c r="B2085">
        <v>5334.42</v>
      </c>
      <c r="C2085">
        <f t="shared" si="32"/>
        <v>-1.1537255483675679E-3</v>
      </c>
      <c r="D2085">
        <v>2084</v>
      </c>
    </row>
    <row r="2086" spans="1:4" x14ac:dyDescent="0.2">
      <c r="A2086" s="1">
        <v>36280</v>
      </c>
      <c r="B2086">
        <v>5393.11</v>
      </c>
      <c r="C2086">
        <f t="shared" si="32"/>
        <v>4.7520719966405167E-3</v>
      </c>
      <c r="D2086">
        <v>2085</v>
      </c>
    </row>
    <row r="2087" spans="1:4" x14ac:dyDescent="0.2">
      <c r="A2087" s="1">
        <v>36283</v>
      </c>
      <c r="B2087">
        <v>5377.56</v>
      </c>
      <c r="C2087">
        <f t="shared" si="32"/>
        <v>-1.254013703087864E-3</v>
      </c>
      <c r="D2087">
        <v>2086</v>
      </c>
    </row>
    <row r="2088" spans="1:4" x14ac:dyDescent="0.2">
      <c r="A2088" s="1">
        <v>36284</v>
      </c>
      <c r="B2088">
        <v>5383.21</v>
      </c>
      <c r="C2088">
        <f t="shared" si="32"/>
        <v>4.5605733571862928E-4</v>
      </c>
      <c r="D2088">
        <v>2087</v>
      </c>
    </row>
    <row r="2089" spans="1:4" x14ac:dyDescent="0.2">
      <c r="A2089" s="1">
        <v>36285</v>
      </c>
      <c r="B2089">
        <v>5307.22</v>
      </c>
      <c r="C2089">
        <f t="shared" si="32"/>
        <v>-6.1742312566948065E-3</v>
      </c>
      <c r="D2089">
        <v>2088</v>
      </c>
    </row>
    <row r="2090" spans="1:4" x14ac:dyDescent="0.2">
      <c r="A2090" s="1">
        <v>36286</v>
      </c>
      <c r="B2090">
        <v>5274.45</v>
      </c>
      <c r="C2090">
        <f t="shared" si="32"/>
        <v>-2.6899110762963474E-3</v>
      </c>
      <c r="D2090">
        <v>2089</v>
      </c>
    </row>
    <row r="2091" spans="1:4" x14ac:dyDescent="0.2">
      <c r="A2091" s="1">
        <v>36287</v>
      </c>
      <c r="B2091">
        <v>5297.38</v>
      </c>
      <c r="C2091">
        <f t="shared" si="32"/>
        <v>1.8839478285723743E-3</v>
      </c>
      <c r="D2091">
        <v>2090</v>
      </c>
    </row>
    <row r="2092" spans="1:4" x14ac:dyDescent="0.2">
      <c r="A2092" s="1">
        <v>36290</v>
      </c>
      <c r="B2092">
        <v>5205.95</v>
      </c>
      <c r="C2092">
        <f t="shared" si="32"/>
        <v>-7.561134890853527E-3</v>
      </c>
      <c r="D2092">
        <v>2091</v>
      </c>
    </row>
    <row r="2093" spans="1:4" x14ac:dyDescent="0.2">
      <c r="A2093" s="1">
        <v>36291</v>
      </c>
      <c r="B2093">
        <v>5249.15</v>
      </c>
      <c r="C2093">
        <f t="shared" si="32"/>
        <v>3.5889907110302488E-3</v>
      </c>
      <c r="D2093">
        <v>2092</v>
      </c>
    </row>
    <row r="2094" spans="1:4" x14ac:dyDescent="0.2">
      <c r="A2094" s="1">
        <v>36292</v>
      </c>
      <c r="B2094">
        <v>5248.02</v>
      </c>
      <c r="C2094">
        <f t="shared" si="32"/>
        <v>-9.3501918411398321E-5</v>
      </c>
      <c r="D2094">
        <v>2093</v>
      </c>
    </row>
    <row r="2095" spans="1:4" x14ac:dyDescent="0.2">
      <c r="A2095" s="1">
        <v>36294</v>
      </c>
      <c r="B2095">
        <v>5173.25</v>
      </c>
      <c r="C2095">
        <f t="shared" si="32"/>
        <v>-6.2320150269346009E-3</v>
      </c>
      <c r="D2095">
        <v>2094</v>
      </c>
    </row>
    <row r="2096" spans="1:4" x14ac:dyDescent="0.2">
      <c r="A2096" s="1">
        <v>36297</v>
      </c>
      <c r="B2096">
        <v>5114.47</v>
      </c>
      <c r="C2096">
        <f t="shared" si="32"/>
        <v>-4.9628309168108231E-3</v>
      </c>
      <c r="D2096">
        <v>2095</v>
      </c>
    </row>
    <row r="2097" spans="1:4" x14ac:dyDescent="0.2">
      <c r="A2097" s="1">
        <v>36298</v>
      </c>
      <c r="B2097">
        <v>5154.9399999999996</v>
      </c>
      <c r="C2097">
        <f t="shared" si="32"/>
        <v>3.4229792498043921E-3</v>
      </c>
      <c r="D2097">
        <v>2096</v>
      </c>
    </row>
    <row r="2098" spans="1:4" x14ac:dyDescent="0.2">
      <c r="A2098" s="1">
        <v>36299</v>
      </c>
      <c r="B2098">
        <v>5181.51</v>
      </c>
      <c r="C2098">
        <f t="shared" si="32"/>
        <v>2.2327258971022168E-3</v>
      </c>
      <c r="D2098">
        <v>2097</v>
      </c>
    </row>
    <row r="2099" spans="1:4" x14ac:dyDescent="0.2">
      <c r="A2099" s="1">
        <v>36300</v>
      </c>
      <c r="B2099">
        <v>5235.6400000000003</v>
      </c>
      <c r="C2099">
        <f t="shared" si="32"/>
        <v>4.5134363796499599E-3</v>
      </c>
      <c r="D2099">
        <v>2098</v>
      </c>
    </row>
    <row r="2100" spans="1:4" x14ac:dyDescent="0.2">
      <c r="A2100" s="1">
        <v>36301</v>
      </c>
      <c r="B2100">
        <v>5264.68</v>
      </c>
      <c r="C2100">
        <f t="shared" si="32"/>
        <v>2.4022018204332696E-3</v>
      </c>
      <c r="D2100">
        <v>2099</v>
      </c>
    </row>
    <row r="2101" spans="1:4" x14ac:dyDescent="0.2">
      <c r="A2101" s="1">
        <v>36305</v>
      </c>
      <c r="B2101">
        <v>5143.1000000000004</v>
      </c>
      <c r="C2101">
        <f t="shared" si="32"/>
        <v>-1.0147010234017539E-2</v>
      </c>
      <c r="D2101">
        <v>2100</v>
      </c>
    </row>
    <row r="2102" spans="1:4" x14ac:dyDescent="0.2">
      <c r="A2102" s="1">
        <v>36306</v>
      </c>
      <c r="B2102">
        <v>5160.4399999999996</v>
      </c>
      <c r="C2102">
        <f t="shared" si="32"/>
        <v>1.4617642918235418E-3</v>
      </c>
      <c r="D2102">
        <v>2101</v>
      </c>
    </row>
    <row r="2103" spans="1:4" x14ac:dyDescent="0.2">
      <c r="A2103" s="1">
        <v>36307</v>
      </c>
      <c r="B2103">
        <v>5083.83</v>
      </c>
      <c r="C2103">
        <f t="shared" si="32"/>
        <v>-6.4957133140870482E-3</v>
      </c>
      <c r="D2103">
        <v>2102</v>
      </c>
    </row>
    <row r="2104" spans="1:4" x14ac:dyDescent="0.2">
      <c r="A2104" s="1">
        <v>36308</v>
      </c>
      <c r="B2104">
        <v>5068.7299999999996</v>
      </c>
      <c r="C2104">
        <f t="shared" si="32"/>
        <v>-1.2918616609525202E-3</v>
      </c>
      <c r="D2104">
        <v>2103</v>
      </c>
    </row>
    <row r="2105" spans="1:4" x14ac:dyDescent="0.2">
      <c r="A2105" s="1">
        <v>36311</v>
      </c>
      <c r="B2105">
        <v>5069.83</v>
      </c>
      <c r="C2105">
        <f t="shared" si="32"/>
        <v>9.4239010661745226E-5</v>
      </c>
      <c r="D2105">
        <v>2104</v>
      </c>
    </row>
    <row r="2106" spans="1:4" x14ac:dyDescent="0.2">
      <c r="A2106" s="1">
        <v>36312</v>
      </c>
      <c r="B2106">
        <v>5021.24</v>
      </c>
      <c r="C2106">
        <f t="shared" si="32"/>
        <v>-4.1824171210174121E-3</v>
      </c>
      <c r="D2106">
        <v>2105</v>
      </c>
    </row>
    <row r="2107" spans="1:4" x14ac:dyDescent="0.2">
      <c r="A2107" s="1">
        <v>36313</v>
      </c>
      <c r="B2107">
        <v>4997.83</v>
      </c>
      <c r="C2107">
        <f t="shared" si="32"/>
        <v>-2.0295002077341806E-3</v>
      </c>
      <c r="D2107">
        <v>2106</v>
      </c>
    </row>
    <row r="2108" spans="1:4" x14ac:dyDescent="0.2">
      <c r="A2108" s="1">
        <v>36315</v>
      </c>
      <c r="B2108">
        <v>5107.8100000000004</v>
      </c>
      <c r="C2108">
        <f t="shared" si="32"/>
        <v>9.4532544145473629E-3</v>
      </c>
      <c r="D2108">
        <v>2107</v>
      </c>
    </row>
    <row r="2109" spans="1:4" x14ac:dyDescent="0.2">
      <c r="A2109" s="1">
        <v>36318</v>
      </c>
      <c r="B2109">
        <v>5190.1499999999996</v>
      </c>
      <c r="C2109">
        <f t="shared" si="32"/>
        <v>6.945175498118239E-3</v>
      </c>
      <c r="D2109">
        <v>2108</v>
      </c>
    </row>
    <row r="2110" spans="1:4" x14ac:dyDescent="0.2">
      <c r="A2110" s="1">
        <v>36319</v>
      </c>
      <c r="B2110">
        <v>5211.08</v>
      </c>
      <c r="C2110">
        <f t="shared" si="32"/>
        <v>1.747830934426986E-3</v>
      </c>
      <c r="D2110">
        <v>2109</v>
      </c>
    </row>
    <row r="2111" spans="1:4" x14ac:dyDescent="0.2">
      <c r="A2111" s="1">
        <v>36320</v>
      </c>
      <c r="B2111">
        <v>5253.89</v>
      </c>
      <c r="C2111">
        <f t="shared" si="32"/>
        <v>3.553235313972003E-3</v>
      </c>
      <c r="D2111">
        <v>2110</v>
      </c>
    </row>
    <row r="2112" spans="1:4" x14ac:dyDescent="0.2">
      <c r="A2112" s="1">
        <v>36321</v>
      </c>
      <c r="B2112">
        <v>5206.47</v>
      </c>
      <c r="C2112">
        <f t="shared" si="32"/>
        <v>-3.937605476296735E-3</v>
      </c>
      <c r="D2112">
        <v>2111</v>
      </c>
    </row>
    <row r="2113" spans="1:4" x14ac:dyDescent="0.2">
      <c r="A2113" s="1">
        <v>36322</v>
      </c>
      <c r="B2113">
        <v>5262.15</v>
      </c>
      <c r="C2113">
        <f t="shared" si="32"/>
        <v>4.6198533867749525E-3</v>
      </c>
      <c r="D2113">
        <v>2112</v>
      </c>
    </row>
    <row r="2114" spans="1:4" x14ac:dyDescent="0.2">
      <c r="A2114" s="1">
        <v>36325</v>
      </c>
      <c r="B2114">
        <v>5268.87</v>
      </c>
      <c r="C2114">
        <f t="shared" si="32"/>
        <v>5.5425957115495805E-4</v>
      </c>
      <c r="D2114">
        <v>2113</v>
      </c>
    </row>
    <row r="2115" spans="1:4" x14ac:dyDescent="0.2">
      <c r="A2115" s="1">
        <v>36326</v>
      </c>
      <c r="B2115">
        <v>5342.86</v>
      </c>
      <c r="C2115">
        <f t="shared" ref="C2115:C2178" si="33">LOG(B2115)-LOG(B2114)</f>
        <v>6.0563111684528437E-3</v>
      </c>
      <c r="D2115">
        <v>2114</v>
      </c>
    </row>
    <row r="2116" spans="1:4" x14ac:dyDescent="0.2">
      <c r="A2116" s="1">
        <v>36327</v>
      </c>
      <c r="B2116">
        <v>5381.25</v>
      </c>
      <c r="C2116">
        <f t="shared" si="33"/>
        <v>3.1093743685302044E-3</v>
      </c>
      <c r="D2116">
        <v>2115</v>
      </c>
    </row>
    <row r="2117" spans="1:4" x14ac:dyDescent="0.2">
      <c r="A2117" s="1">
        <v>36328</v>
      </c>
      <c r="B2117">
        <v>5412</v>
      </c>
      <c r="C2117">
        <f t="shared" si="33"/>
        <v>2.4746191278555152E-3</v>
      </c>
      <c r="D2117">
        <v>2116</v>
      </c>
    </row>
    <row r="2118" spans="1:4" x14ac:dyDescent="0.2">
      <c r="A2118" s="1">
        <v>36329</v>
      </c>
      <c r="B2118">
        <v>5430.32</v>
      </c>
      <c r="C2118">
        <f t="shared" si="33"/>
        <v>1.4676346907687154E-3</v>
      </c>
      <c r="D2118">
        <v>2117</v>
      </c>
    </row>
    <row r="2119" spans="1:4" x14ac:dyDescent="0.2">
      <c r="A2119" s="1">
        <v>36332</v>
      </c>
      <c r="B2119">
        <v>5468.47</v>
      </c>
      <c r="C2119">
        <f t="shared" si="33"/>
        <v>3.0404113033029034E-3</v>
      </c>
      <c r="D2119">
        <v>2118</v>
      </c>
    </row>
    <row r="2120" spans="1:4" x14ac:dyDescent="0.2">
      <c r="A2120" s="1">
        <v>36333</v>
      </c>
      <c r="B2120">
        <v>5468.67</v>
      </c>
      <c r="C2120">
        <f t="shared" si="33"/>
        <v>1.5883292412866012E-5</v>
      </c>
      <c r="D2120">
        <v>2119</v>
      </c>
    </row>
    <row r="2121" spans="1:4" x14ac:dyDescent="0.2">
      <c r="A2121" s="1">
        <v>36334</v>
      </c>
      <c r="B2121">
        <v>5399.11</v>
      </c>
      <c r="C2121">
        <f t="shared" si="33"/>
        <v>-5.5595414529308051E-3</v>
      </c>
      <c r="D2121">
        <v>2120</v>
      </c>
    </row>
    <row r="2122" spans="1:4" x14ac:dyDescent="0.2">
      <c r="A2122" s="1">
        <v>36335</v>
      </c>
      <c r="B2122">
        <v>5327.6</v>
      </c>
      <c r="C2122">
        <f t="shared" si="33"/>
        <v>-5.7905655116892163E-3</v>
      </c>
      <c r="D2122">
        <v>2121</v>
      </c>
    </row>
    <row r="2123" spans="1:4" x14ac:dyDescent="0.2">
      <c r="A2123" s="1">
        <v>36336</v>
      </c>
      <c r="B2123">
        <v>5301.21</v>
      </c>
      <c r="C2123">
        <f t="shared" si="33"/>
        <v>-2.1566017133909376E-3</v>
      </c>
      <c r="D2123">
        <v>2122</v>
      </c>
    </row>
    <row r="2124" spans="1:4" x14ac:dyDescent="0.2">
      <c r="A2124" s="1">
        <v>36339</v>
      </c>
      <c r="B2124">
        <v>5356.95</v>
      </c>
      <c r="C2124">
        <f t="shared" si="33"/>
        <v>4.5425842966246854E-3</v>
      </c>
      <c r="D2124">
        <v>2123</v>
      </c>
    </row>
    <row r="2125" spans="1:4" x14ac:dyDescent="0.2">
      <c r="A2125" s="1">
        <v>36340</v>
      </c>
      <c r="B2125">
        <v>5359.53</v>
      </c>
      <c r="C2125">
        <f t="shared" si="33"/>
        <v>2.0911340010165702E-4</v>
      </c>
      <c r="D2125">
        <v>2124</v>
      </c>
    </row>
    <row r="2126" spans="1:4" x14ac:dyDescent="0.2">
      <c r="A2126" s="1">
        <v>36341</v>
      </c>
      <c r="B2126">
        <v>5378.52</v>
      </c>
      <c r="C2126">
        <f t="shared" si="33"/>
        <v>1.5360816552640877E-3</v>
      </c>
      <c r="D2126">
        <v>2125</v>
      </c>
    </row>
    <row r="2127" spans="1:4" x14ac:dyDescent="0.2">
      <c r="A2127" s="1">
        <v>36342</v>
      </c>
      <c r="B2127">
        <v>5480.22</v>
      </c>
      <c r="C2127">
        <f t="shared" si="33"/>
        <v>8.1352054282834985E-3</v>
      </c>
      <c r="D2127">
        <v>2126</v>
      </c>
    </row>
    <row r="2128" spans="1:4" x14ac:dyDescent="0.2">
      <c r="A2128" s="1">
        <v>36343</v>
      </c>
      <c r="B2128">
        <v>5519.05</v>
      </c>
      <c r="C2128">
        <f t="shared" si="33"/>
        <v>3.0663352727158255E-3</v>
      </c>
      <c r="D2128">
        <v>2127</v>
      </c>
    </row>
    <row r="2129" spans="1:4" x14ac:dyDescent="0.2">
      <c r="A2129" s="1">
        <v>36346</v>
      </c>
      <c r="B2129">
        <v>5625.62</v>
      </c>
      <c r="C2129">
        <f t="shared" si="33"/>
        <v>8.3060644613310863E-3</v>
      </c>
      <c r="D2129">
        <v>2128</v>
      </c>
    </row>
    <row r="2130" spans="1:4" x14ac:dyDescent="0.2">
      <c r="A2130" s="1">
        <v>36347</v>
      </c>
      <c r="B2130">
        <v>5612.9</v>
      </c>
      <c r="C2130">
        <f t="shared" si="33"/>
        <v>-9.8308819465442454E-4</v>
      </c>
      <c r="D2130">
        <v>2129</v>
      </c>
    </row>
    <row r="2131" spans="1:4" x14ac:dyDescent="0.2">
      <c r="A2131" s="1">
        <v>36348</v>
      </c>
      <c r="B2131">
        <v>5625.62</v>
      </c>
      <c r="C2131">
        <f t="shared" si="33"/>
        <v>9.8308819465442454E-4</v>
      </c>
      <c r="D2131">
        <v>2130</v>
      </c>
    </row>
    <row r="2132" spans="1:4" x14ac:dyDescent="0.2">
      <c r="A2132" s="1">
        <v>36349</v>
      </c>
      <c r="B2132">
        <v>5607.1</v>
      </c>
      <c r="C2132">
        <f t="shared" si="33"/>
        <v>-1.4320914423202602E-3</v>
      </c>
      <c r="D2132">
        <v>2131</v>
      </c>
    </row>
    <row r="2133" spans="1:4" x14ac:dyDescent="0.2">
      <c r="A2133" s="1">
        <v>36350</v>
      </c>
      <c r="B2133">
        <v>5638.95</v>
      </c>
      <c r="C2133">
        <f t="shared" si="33"/>
        <v>2.4599421540676403E-3</v>
      </c>
      <c r="D2133">
        <v>2132</v>
      </c>
    </row>
    <row r="2134" spans="1:4" x14ac:dyDescent="0.2">
      <c r="A2134" s="1">
        <v>36353</v>
      </c>
      <c r="B2134">
        <v>5652.02</v>
      </c>
      <c r="C2134">
        <f t="shared" si="33"/>
        <v>1.005446195280868E-3</v>
      </c>
      <c r="D2134">
        <v>2133</v>
      </c>
    </row>
    <row r="2135" spans="1:4" x14ac:dyDescent="0.2">
      <c r="A2135" s="1">
        <v>36354</v>
      </c>
      <c r="B2135">
        <v>5573.82</v>
      </c>
      <c r="C2135">
        <f t="shared" si="33"/>
        <v>-6.0507503841833454E-3</v>
      </c>
      <c r="D2135">
        <v>2134</v>
      </c>
    </row>
    <row r="2136" spans="1:4" x14ac:dyDescent="0.2">
      <c r="A2136" s="1">
        <v>36355</v>
      </c>
      <c r="B2136">
        <v>5610.89</v>
      </c>
      <c r="C2136">
        <f t="shared" si="33"/>
        <v>2.878814988356293E-3</v>
      </c>
      <c r="D2136">
        <v>2135</v>
      </c>
    </row>
    <row r="2137" spans="1:4" x14ac:dyDescent="0.2">
      <c r="A2137" s="1">
        <v>36356</v>
      </c>
      <c r="B2137">
        <v>5619.26</v>
      </c>
      <c r="C2137">
        <f t="shared" si="33"/>
        <v>6.4737256165114943E-4</v>
      </c>
      <c r="D2137">
        <v>2136</v>
      </c>
    </row>
    <row r="2138" spans="1:4" x14ac:dyDescent="0.2">
      <c r="A2138" s="1">
        <v>36357</v>
      </c>
      <c r="B2138">
        <v>5619.94</v>
      </c>
      <c r="C2138">
        <f t="shared" si="33"/>
        <v>5.2551827185887134E-5</v>
      </c>
      <c r="D2138">
        <v>2137</v>
      </c>
    </row>
    <row r="2139" spans="1:4" x14ac:dyDescent="0.2">
      <c r="A2139" s="1">
        <v>36360</v>
      </c>
      <c r="B2139">
        <v>5624.74</v>
      </c>
      <c r="C2139">
        <f t="shared" si="33"/>
        <v>3.7077331498158728E-4</v>
      </c>
      <c r="D2139">
        <v>2138</v>
      </c>
    </row>
    <row r="2140" spans="1:4" x14ac:dyDescent="0.2">
      <c r="A2140" s="1">
        <v>36361</v>
      </c>
      <c r="B2140">
        <v>5491.29</v>
      </c>
      <c r="C2140">
        <f t="shared" si="33"/>
        <v>-1.0428072463320337E-2</v>
      </c>
      <c r="D2140">
        <v>2139</v>
      </c>
    </row>
    <row r="2141" spans="1:4" x14ac:dyDescent="0.2">
      <c r="A2141" s="1">
        <v>36362</v>
      </c>
      <c r="B2141">
        <v>5414.17</v>
      </c>
      <c r="C2141">
        <f t="shared" si="33"/>
        <v>-6.1424917008681135E-3</v>
      </c>
      <c r="D2141">
        <v>2140</v>
      </c>
    </row>
    <row r="2142" spans="1:4" x14ac:dyDescent="0.2">
      <c r="A2142" s="1">
        <v>36363</v>
      </c>
      <c r="B2142">
        <v>5340.91</v>
      </c>
      <c r="C2142">
        <f t="shared" si="33"/>
        <v>-5.9166283912035489E-3</v>
      </c>
      <c r="D2142">
        <v>2141</v>
      </c>
    </row>
    <row r="2143" spans="1:4" x14ac:dyDescent="0.2">
      <c r="A2143" s="1">
        <v>36364</v>
      </c>
      <c r="B2143">
        <v>5310.63</v>
      </c>
      <c r="C2143">
        <f t="shared" si="33"/>
        <v>-2.4692152189969008E-3</v>
      </c>
      <c r="D2143">
        <v>2142</v>
      </c>
    </row>
    <row r="2144" spans="1:4" x14ac:dyDescent="0.2">
      <c r="A2144" s="1">
        <v>36367</v>
      </c>
      <c r="B2144">
        <v>5206.4399999999996</v>
      </c>
      <c r="C2144">
        <f t="shared" si="33"/>
        <v>-8.6051766248891326E-3</v>
      </c>
      <c r="D2144">
        <v>2143</v>
      </c>
    </row>
    <row r="2145" spans="1:4" x14ac:dyDescent="0.2">
      <c r="A2145" s="1">
        <v>36368</v>
      </c>
      <c r="B2145">
        <v>5224.16</v>
      </c>
      <c r="C2145">
        <f t="shared" si="33"/>
        <v>1.4756017147270484E-3</v>
      </c>
      <c r="D2145">
        <v>2144</v>
      </c>
    </row>
    <row r="2146" spans="1:4" x14ac:dyDescent="0.2">
      <c r="A2146" s="1">
        <v>36369</v>
      </c>
      <c r="B2146">
        <v>5229.5600000000004</v>
      </c>
      <c r="C2146">
        <f t="shared" si="33"/>
        <v>4.4868054833502313E-4</v>
      </c>
      <c r="D2146">
        <v>2145</v>
      </c>
    </row>
    <row r="2147" spans="1:4" x14ac:dyDescent="0.2">
      <c r="A2147" s="1">
        <v>36370</v>
      </c>
      <c r="B2147">
        <v>5052.32</v>
      </c>
      <c r="C2147">
        <f t="shared" si="33"/>
        <v>-1.4974300359291703E-2</v>
      </c>
      <c r="D2147">
        <v>2146</v>
      </c>
    </row>
    <row r="2148" spans="1:4" x14ac:dyDescent="0.2">
      <c r="A2148" s="1">
        <v>36371</v>
      </c>
      <c r="B2148">
        <v>5101.87</v>
      </c>
      <c r="C2148">
        <f t="shared" si="33"/>
        <v>4.2385384529697312E-3</v>
      </c>
      <c r="D2148">
        <v>2147</v>
      </c>
    </row>
    <row r="2149" spans="1:4" x14ac:dyDescent="0.2">
      <c r="A2149" s="1">
        <v>36374</v>
      </c>
      <c r="B2149">
        <v>5129.5</v>
      </c>
      <c r="C2149">
        <f t="shared" si="33"/>
        <v>2.3456459311370637E-3</v>
      </c>
      <c r="D2149">
        <v>2148</v>
      </c>
    </row>
    <row r="2150" spans="1:4" x14ac:dyDescent="0.2">
      <c r="A2150" s="1">
        <v>36375</v>
      </c>
      <c r="B2150">
        <v>5107.68</v>
      </c>
      <c r="C2150">
        <f t="shared" si="33"/>
        <v>-1.851353584806148E-3</v>
      </c>
      <c r="D2150">
        <v>2149</v>
      </c>
    </row>
    <row r="2151" spans="1:4" x14ac:dyDescent="0.2">
      <c r="A2151" s="1">
        <v>36376</v>
      </c>
      <c r="B2151">
        <v>5119.37</v>
      </c>
      <c r="C2151">
        <f t="shared" si="33"/>
        <v>9.928385418151997E-4</v>
      </c>
      <c r="D2151">
        <v>2150</v>
      </c>
    </row>
    <row r="2152" spans="1:4" x14ac:dyDescent="0.2">
      <c r="A2152" s="1">
        <v>36377</v>
      </c>
      <c r="B2152">
        <v>4978.45</v>
      </c>
      <c r="C2152">
        <f t="shared" si="33"/>
        <v>-1.2122369366755148E-2</v>
      </c>
      <c r="D2152">
        <v>2151</v>
      </c>
    </row>
    <row r="2153" spans="1:4" x14ac:dyDescent="0.2">
      <c r="A2153" s="1">
        <v>36378</v>
      </c>
      <c r="B2153">
        <v>5010.47</v>
      </c>
      <c r="C2153">
        <f t="shared" si="33"/>
        <v>2.7843164109566665E-3</v>
      </c>
      <c r="D2153">
        <v>2152</v>
      </c>
    </row>
    <row r="2154" spans="1:4" x14ac:dyDescent="0.2">
      <c r="A2154" s="1">
        <v>36381</v>
      </c>
      <c r="B2154">
        <v>5087.3</v>
      </c>
      <c r="C2154">
        <f t="shared" si="33"/>
        <v>6.6088827427255303E-3</v>
      </c>
      <c r="D2154">
        <v>2153</v>
      </c>
    </row>
    <row r="2155" spans="1:4" x14ac:dyDescent="0.2">
      <c r="A2155" s="1">
        <v>36382</v>
      </c>
      <c r="B2155">
        <v>5000.87</v>
      </c>
      <c r="C2155">
        <f t="shared" si="33"/>
        <v>-7.4417838936522429E-3</v>
      </c>
      <c r="D2155">
        <v>2154</v>
      </c>
    </row>
    <row r="2156" spans="1:4" x14ac:dyDescent="0.2">
      <c r="A2156" s="1">
        <v>36383</v>
      </c>
      <c r="B2156">
        <v>5019.6899999999996</v>
      </c>
      <c r="C2156">
        <f t="shared" si="33"/>
        <v>1.6313323326762053E-3</v>
      </c>
      <c r="D2156">
        <v>2155</v>
      </c>
    </row>
    <row r="2157" spans="1:4" x14ac:dyDescent="0.2">
      <c r="A2157" s="1">
        <v>36384</v>
      </c>
      <c r="B2157">
        <v>5127.43</v>
      </c>
      <c r="C2157">
        <f t="shared" si="33"/>
        <v>9.2228427300677929E-3</v>
      </c>
      <c r="D2157">
        <v>2156</v>
      </c>
    </row>
    <row r="2158" spans="1:4" x14ac:dyDescent="0.2">
      <c r="A2158" s="1">
        <v>36385</v>
      </c>
      <c r="B2158">
        <v>5219.43</v>
      </c>
      <c r="C2158">
        <f t="shared" si="33"/>
        <v>7.7233373871949951E-3</v>
      </c>
      <c r="D2158">
        <v>2157</v>
      </c>
    </row>
    <row r="2159" spans="1:4" x14ac:dyDescent="0.2">
      <c r="A2159" s="1">
        <v>36388</v>
      </c>
      <c r="B2159">
        <v>5257.1</v>
      </c>
      <c r="C2159">
        <f t="shared" si="33"/>
        <v>3.1231607484620838E-3</v>
      </c>
      <c r="D2159">
        <v>2158</v>
      </c>
    </row>
    <row r="2160" spans="1:4" x14ac:dyDescent="0.2">
      <c r="A2160" s="1">
        <v>36389</v>
      </c>
      <c r="B2160">
        <v>5259.91</v>
      </c>
      <c r="C2160">
        <f t="shared" si="33"/>
        <v>2.3207499530508713E-4</v>
      </c>
      <c r="D2160">
        <v>2159</v>
      </c>
    </row>
    <row r="2161" spans="1:4" x14ac:dyDescent="0.2">
      <c r="A2161" s="1">
        <v>36390</v>
      </c>
      <c r="B2161">
        <v>5230.47</v>
      </c>
      <c r="C2161">
        <f t="shared" si="33"/>
        <v>-2.4375977062716103E-3</v>
      </c>
      <c r="D2161">
        <v>2160</v>
      </c>
    </row>
    <row r="2162" spans="1:4" x14ac:dyDescent="0.2">
      <c r="A2162" s="1">
        <v>36391</v>
      </c>
      <c r="B2162">
        <v>5186.8500000000004</v>
      </c>
      <c r="C2162">
        <f t="shared" si="33"/>
        <v>-3.6370268009786599E-3</v>
      </c>
      <c r="D2162">
        <v>2161</v>
      </c>
    </row>
    <row r="2163" spans="1:4" x14ac:dyDescent="0.2">
      <c r="A2163" s="1">
        <v>36392</v>
      </c>
      <c r="B2163">
        <v>5254.14</v>
      </c>
      <c r="C2163">
        <f t="shared" si="33"/>
        <v>5.5979519762758834E-3</v>
      </c>
      <c r="D2163">
        <v>2162</v>
      </c>
    </row>
    <row r="2164" spans="1:4" x14ac:dyDescent="0.2">
      <c r="A2164" s="1">
        <v>36395</v>
      </c>
      <c r="B2164">
        <v>5301.98</v>
      </c>
      <c r="C2164">
        <f t="shared" si="33"/>
        <v>3.936444500068248E-3</v>
      </c>
      <c r="D2164">
        <v>2163</v>
      </c>
    </row>
    <row r="2165" spans="1:4" x14ac:dyDescent="0.2">
      <c r="A2165" s="1">
        <v>36396</v>
      </c>
      <c r="B2165">
        <v>5324.02</v>
      </c>
      <c r="C2165">
        <f t="shared" si="33"/>
        <v>1.8015930938517499E-3</v>
      </c>
      <c r="D2165">
        <v>2164</v>
      </c>
    </row>
    <row r="2166" spans="1:4" x14ac:dyDescent="0.2">
      <c r="A2166" s="1">
        <v>36397</v>
      </c>
      <c r="B2166">
        <v>5400.32</v>
      </c>
      <c r="C2166">
        <f t="shared" si="33"/>
        <v>6.1798167708149165E-3</v>
      </c>
      <c r="D2166">
        <v>2165</v>
      </c>
    </row>
    <row r="2167" spans="1:4" x14ac:dyDescent="0.2">
      <c r="A2167" s="1">
        <v>36398</v>
      </c>
      <c r="B2167">
        <v>5389.34</v>
      </c>
      <c r="C2167">
        <f t="shared" si="33"/>
        <v>-8.8391201527970864E-4</v>
      </c>
      <c r="D2167">
        <v>2166</v>
      </c>
    </row>
    <row r="2168" spans="1:4" x14ac:dyDescent="0.2">
      <c r="A2168" s="1">
        <v>36399</v>
      </c>
      <c r="B2168">
        <v>5420.36</v>
      </c>
      <c r="C2168">
        <f t="shared" si="33"/>
        <v>2.4925486939193497E-3</v>
      </c>
      <c r="D2168">
        <v>2167</v>
      </c>
    </row>
    <row r="2169" spans="1:4" x14ac:dyDescent="0.2">
      <c r="A2169" s="1">
        <v>36402</v>
      </c>
      <c r="B2169">
        <v>5392.53</v>
      </c>
      <c r="C2169">
        <f t="shared" si="33"/>
        <v>-2.2355618377072339E-3</v>
      </c>
      <c r="D2169">
        <v>2168</v>
      </c>
    </row>
    <row r="2170" spans="1:4" x14ac:dyDescent="0.2">
      <c r="A2170" s="1">
        <v>36403</v>
      </c>
      <c r="B2170">
        <v>5270.77</v>
      </c>
      <c r="C2170">
        <f t="shared" si="33"/>
        <v>-9.9185045019014595E-3</v>
      </c>
      <c r="D2170">
        <v>2169</v>
      </c>
    </row>
    <row r="2171" spans="1:4" x14ac:dyDescent="0.2">
      <c r="A2171" s="1">
        <v>36404</v>
      </c>
      <c r="B2171">
        <v>5317.12</v>
      </c>
      <c r="C2171">
        <f t="shared" si="33"/>
        <v>3.8023964781683794E-3</v>
      </c>
      <c r="D2171">
        <v>2170</v>
      </c>
    </row>
    <row r="2172" spans="1:4" x14ac:dyDescent="0.2">
      <c r="A2172" s="1">
        <v>36405</v>
      </c>
      <c r="B2172">
        <v>5189.92</v>
      </c>
      <c r="C2172">
        <f t="shared" si="33"/>
        <v>-1.0515798377359609E-2</v>
      </c>
      <c r="D2172">
        <v>2171</v>
      </c>
    </row>
    <row r="2173" spans="1:4" x14ac:dyDescent="0.2">
      <c r="A2173" s="1">
        <v>36406</v>
      </c>
      <c r="B2173">
        <v>5336.22</v>
      </c>
      <c r="C2173">
        <f t="shared" si="33"/>
        <v>1.2073062764324405E-2</v>
      </c>
      <c r="D2173">
        <v>2172</v>
      </c>
    </row>
    <row r="2174" spans="1:4" x14ac:dyDescent="0.2">
      <c r="A2174" s="1">
        <v>36409</v>
      </c>
      <c r="B2174">
        <v>5400.55</v>
      </c>
      <c r="C2174">
        <f t="shared" si="33"/>
        <v>5.2042650337971175E-3</v>
      </c>
      <c r="D2174">
        <v>2173</v>
      </c>
    </row>
    <row r="2175" spans="1:4" x14ac:dyDescent="0.2">
      <c r="A2175" s="1">
        <v>36410</v>
      </c>
      <c r="B2175">
        <v>5391.36</v>
      </c>
      <c r="C2175">
        <f t="shared" si="33"/>
        <v>-7.3965910639328669E-4</v>
      </c>
      <c r="D2175">
        <v>2174</v>
      </c>
    </row>
    <row r="2176" spans="1:4" x14ac:dyDescent="0.2">
      <c r="A2176" s="1">
        <v>36411</v>
      </c>
      <c r="B2176">
        <v>5400.7</v>
      </c>
      <c r="C2176">
        <f t="shared" si="33"/>
        <v>7.5172144589830125E-4</v>
      </c>
      <c r="D2176">
        <v>2175</v>
      </c>
    </row>
    <row r="2177" spans="1:4" x14ac:dyDescent="0.2">
      <c r="A2177" s="1">
        <v>36412</v>
      </c>
      <c r="B2177">
        <v>5436.86</v>
      </c>
      <c r="C2177">
        <f t="shared" si="33"/>
        <v>2.8980963872706766E-3</v>
      </c>
      <c r="D2177">
        <v>2176</v>
      </c>
    </row>
    <row r="2178" spans="1:4" x14ac:dyDescent="0.2">
      <c r="A2178" s="1">
        <v>36413</v>
      </c>
      <c r="B2178">
        <v>5483.95</v>
      </c>
      <c r="C2178">
        <f t="shared" si="33"/>
        <v>3.7453364543003076E-3</v>
      </c>
      <c r="D2178">
        <v>2177</v>
      </c>
    </row>
    <row r="2179" spans="1:4" x14ac:dyDescent="0.2">
      <c r="A2179" s="1">
        <v>36416</v>
      </c>
      <c r="B2179">
        <v>5446.91</v>
      </c>
      <c r="C2179">
        <f t="shared" ref="C2179:C2242" si="34">LOG(B2179)-LOG(B2178)</f>
        <v>-2.943287020392038E-3</v>
      </c>
      <c r="D2179">
        <v>2178</v>
      </c>
    </row>
    <row r="2180" spans="1:4" x14ac:dyDescent="0.2">
      <c r="A2180" s="1">
        <v>36417</v>
      </c>
      <c r="B2180">
        <v>5401.47</v>
      </c>
      <c r="C2180">
        <f t="shared" si="34"/>
        <v>-3.6382310852265398E-3</v>
      </c>
      <c r="D2180">
        <v>2179</v>
      </c>
    </row>
    <row r="2181" spans="1:4" x14ac:dyDescent="0.2">
      <c r="A2181" s="1">
        <v>36418</v>
      </c>
      <c r="B2181">
        <v>5387.18</v>
      </c>
      <c r="C2181">
        <f t="shared" si="34"/>
        <v>-1.1504816220240244E-3</v>
      </c>
      <c r="D2181">
        <v>2180</v>
      </c>
    </row>
    <row r="2182" spans="1:4" x14ac:dyDescent="0.2">
      <c r="A2182" s="1">
        <v>36419</v>
      </c>
      <c r="B2182">
        <v>5304.42</v>
      </c>
      <c r="C2182">
        <f t="shared" si="34"/>
        <v>-6.7235828514040641E-3</v>
      </c>
      <c r="D2182">
        <v>2181</v>
      </c>
    </row>
    <row r="2183" spans="1:4" x14ac:dyDescent="0.2">
      <c r="A2183" s="1">
        <v>36420</v>
      </c>
      <c r="B2183">
        <v>5303.94</v>
      </c>
      <c r="C2183">
        <f t="shared" si="34"/>
        <v>-3.930133431673255E-5</v>
      </c>
      <c r="D2183">
        <v>2182</v>
      </c>
    </row>
    <row r="2184" spans="1:4" x14ac:dyDescent="0.2">
      <c r="A2184" s="1">
        <v>36423</v>
      </c>
      <c r="B2184">
        <v>5351.98</v>
      </c>
      <c r="C2184">
        <f t="shared" si="34"/>
        <v>3.915879297238245E-3</v>
      </c>
      <c r="D2184">
        <v>2183</v>
      </c>
    </row>
    <row r="2185" spans="1:4" x14ac:dyDescent="0.2">
      <c r="A2185" s="1">
        <v>36424</v>
      </c>
      <c r="B2185">
        <v>5282.76</v>
      </c>
      <c r="C2185">
        <f t="shared" si="34"/>
        <v>-5.6536010422321148E-3</v>
      </c>
      <c r="D2185">
        <v>2184</v>
      </c>
    </row>
    <row r="2186" spans="1:4" x14ac:dyDescent="0.2">
      <c r="A2186" s="1">
        <v>36425</v>
      </c>
      <c r="B2186">
        <v>5238.76</v>
      </c>
      <c r="C2186">
        <f t="shared" si="34"/>
        <v>-3.6323779452978044E-3</v>
      </c>
      <c r="D2186">
        <v>2185</v>
      </c>
    </row>
    <row r="2187" spans="1:4" x14ac:dyDescent="0.2">
      <c r="A2187" s="1">
        <v>36426</v>
      </c>
      <c r="B2187">
        <v>5299.57</v>
      </c>
      <c r="C2187">
        <f t="shared" si="34"/>
        <v>5.0121301135446217E-3</v>
      </c>
      <c r="D2187">
        <v>2186</v>
      </c>
    </row>
    <row r="2188" spans="1:4" x14ac:dyDescent="0.2">
      <c r="A2188" s="1">
        <v>36427</v>
      </c>
      <c r="B2188">
        <v>5186.53</v>
      </c>
      <c r="C2188">
        <f t="shared" si="34"/>
        <v>-9.3637386675693435E-3</v>
      </c>
      <c r="D2188">
        <v>2187</v>
      </c>
    </row>
    <row r="2189" spans="1:4" x14ac:dyDescent="0.2">
      <c r="A2189" s="1">
        <v>36430</v>
      </c>
      <c r="B2189">
        <v>5239.6400000000003</v>
      </c>
      <c r="C2189">
        <f t="shared" si="34"/>
        <v>4.4245546421626258E-3</v>
      </c>
      <c r="D2189">
        <v>2188</v>
      </c>
    </row>
    <row r="2190" spans="1:4" x14ac:dyDescent="0.2">
      <c r="A2190" s="1">
        <v>36431</v>
      </c>
      <c r="B2190">
        <v>5119.1000000000004</v>
      </c>
      <c r="C2190">
        <f t="shared" si="34"/>
        <v>-1.0107835494765016E-2</v>
      </c>
      <c r="D2190">
        <v>2189</v>
      </c>
    </row>
    <row r="2191" spans="1:4" x14ac:dyDescent="0.2">
      <c r="A2191" s="1">
        <v>36432</v>
      </c>
      <c r="B2191">
        <v>5135.62</v>
      </c>
      <c r="C2191">
        <f t="shared" si="34"/>
        <v>1.3992680536443203E-3</v>
      </c>
      <c r="D2191">
        <v>2190</v>
      </c>
    </row>
    <row r="2192" spans="1:4" x14ac:dyDescent="0.2">
      <c r="A2192" s="1">
        <v>36433</v>
      </c>
      <c r="B2192">
        <v>5149.83</v>
      </c>
      <c r="C2192">
        <f t="shared" si="34"/>
        <v>1.2000113780703536E-3</v>
      </c>
      <c r="D2192">
        <v>2191</v>
      </c>
    </row>
    <row r="2193" spans="1:4" x14ac:dyDescent="0.2">
      <c r="A2193" s="1">
        <v>36434</v>
      </c>
      <c r="B2193">
        <v>5124.55</v>
      </c>
      <c r="C2193">
        <f t="shared" si="34"/>
        <v>-2.1371579906852567E-3</v>
      </c>
      <c r="D2193">
        <v>2192</v>
      </c>
    </row>
    <row r="2194" spans="1:4" x14ac:dyDescent="0.2">
      <c r="A2194" s="1">
        <v>36437</v>
      </c>
      <c r="B2194">
        <v>5218.8599999999997</v>
      </c>
      <c r="C2194">
        <f t="shared" si="34"/>
        <v>7.9199118431465543E-3</v>
      </c>
      <c r="D2194">
        <v>2193</v>
      </c>
    </row>
    <row r="2195" spans="1:4" x14ac:dyDescent="0.2">
      <c r="A2195" s="1">
        <v>36438</v>
      </c>
      <c r="B2195">
        <v>5301.85</v>
      </c>
      <c r="C2195">
        <f t="shared" si="34"/>
        <v>6.8517897838233921E-3</v>
      </c>
      <c r="D2195">
        <v>2194</v>
      </c>
    </row>
    <row r="2196" spans="1:4" x14ac:dyDescent="0.2">
      <c r="A2196" s="1">
        <v>36439</v>
      </c>
      <c r="B2196">
        <v>5353.32</v>
      </c>
      <c r="C2196">
        <f t="shared" si="34"/>
        <v>4.1957680352435744E-3</v>
      </c>
      <c r="D2196">
        <v>2195</v>
      </c>
    </row>
    <row r="2197" spans="1:4" x14ac:dyDescent="0.2">
      <c r="A2197" s="1">
        <v>36440</v>
      </c>
      <c r="B2197">
        <v>5419.31</v>
      </c>
      <c r="C2197">
        <f t="shared" si="34"/>
        <v>5.3207900651570661E-3</v>
      </c>
      <c r="D2197">
        <v>2196</v>
      </c>
    </row>
    <row r="2198" spans="1:4" x14ac:dyDescent="0.2">
      <c r="A2198" s="1">
        <v>36441</v>
      </c>
      <c r="B2198">
        <v>5419.26</v>
      </c>
      <c r="C2198">
        <f t="shared" si="34"/>
        <v>-4.0069352498228739E-6</v>
      </c>
      <c r="D2198">
        <v>2197</v>
      </c>
    </row>
    <row r="2199" spans="1:4" x14ac:dyDescent="0.2">
      <c r="A2199" s="1">
        <v>36444</v>
      </c>
      <c r="B2199">
        <v>5414.5</v>
      </c>
      <c r="C2199">
        <f t="shared" si="34"/>
        <v>-3.8162962201138129E-4</v>
      </c>
      <c r="D2199">
        <v>2198</v>
      </c>
    </row>
    <row r="2200" spans="1:4" x14ac:dyDescent="0.2">
      <c r="A2200" s="1">
        <v>36445</v>
      </c>
      <c r="B2200">
        <v>5358.46</v>
      </c>
      <c r="C2200">
        <f t="shared" si="34"/>
        <v>-4.5183649240541079E-3</v>
      </c>
      <c r="D2200">
        <v>2199</v>
      </c>
    </row>
    <row r="2201" spans="1:4" x14ac:dyDescent="0.2">
      <c r="A2201" s="1">
        <v>36446</v>
      </c>
      <c r="B2201">
        <v>5295.43</v>
      </c>
      <c r="C2201">
        <f t="shared" si="34"/>
        <v>-5.1387616292233318E-3</v>
      </c>
      <c r="D2201">
        <v>2200</v>
      </c>
    </row>
    <row r="2202" spans="1:4" x14ac:dyDescent="0.2">
      <c r="A2202" s="1">
        <v>36447</v>
      </c>
      <c r="B2202">
        <v>5220.29</v>
      </c>
      <c r="C2202">
        <f t="shared" si="34"/>
        <v>-6.2066016930693024E-3</v>
      </c>
      <c r="D2202">
        <v>2201</v>
      </c>
    </row>
    <row r="2203" spans="1:4" x14ac:dyDescent="0.2">
      <c r="A2203" s="1">
        <v>36448</v>
      </c>
      <c r="B2203">
        <v>5184.2299999999996</v>
      </c>
      <c r="C2203">
        <f t="shared" si="34"/>
        <v>-3.0103689015947843E-3</v>
      </c>
      <c r="D2203">
        <v>2202</v>
      </c>
    </row>
    <row r="2204" spans="1:4" x14ac:dyDescent="0.2">
      <c r="A2204" s="1">
        <v>36451</v>
      </c>
      <c r="B2204">
        <v>5156.28</v>
      </c>
      <c r="C2204">
        <f t="shared" si="34"/>
        <v>-2.3477682107935216E-3</v>
      </c>
      <c r="D2204">
        <v>2203</v>
      </c>
    </row>
    <row r="2205" spans="1:4" x14ac:dyDescent="0.2">
      <c r="A2205" s="1">
        <v>36452</v>
      </c>
      <c r="B2205">
        <v>5296.91</v>
      </c>
      <c r="C2205">
        <f t="shared" si="34"/>
        <v>1.1686101193258747E-2</v>
      </c>
      <c r="D2205">
        <v>2204</v>
      </c>
    </row>
    <row r="2206" spans="1:4" x14ac:dyDescent="0.2">
      <c r="A2206" s="1">
        <v>36453</v>
      </c>
      <c r="B2206">
        <v>5291.23</v>
      </c>
      <c r="C2206">
        <f t="shared" si="34"/>
        <v>-4.6595396242210541E-4</v>
      </c>
      <c r="D2206">
        <v>2205</v>
      </c>
    </row>
    <row r="2207" spans="1:4" x14ac:dyDescent="0.2">
      <c r="A2207" s="1">
        <v>36454</v>
      </c>
      <c r="B2207">
        <v>5246.49</v>
      </c>
      <c r="C2207">
        <f t="shared" si="34"/>
        <v>-3.6877905034162772E-3</v>
      </c>
      <c r="D2207">
        <v>2206</v>
      </c>
    </row>
    <row r="2208" spans="1:4" x14ac:dyDescent="0.2">
      <c r="A2208" s="1">
        <v>36455</v>
      </c>
      <c r="B2208">
        <v>5357.75</v>
      </c>
      <c r="C2208">
        <f t="shared" si="34"/>
        <v>9.1135955474910268E-3</v>
      </c>
      <c r="D2208">
        <v>2207</v>
      </c>
    </row>
    <row r="2209" spans="1:4" x14ac:dyDescent="0.2">
      <c r="A2209" s="1">
        <v>36458</v>
      </c>
      <c r="B2209">
        <v>5320.4</v>
      </c>
      <c r="C2209">
        <f t="shared" si="34"/>
        <v>-3.0381601778493028E-3</v>
      </c>
      <c r="D2209">
        <v>2208</v>
      </c>
    </row>
    <row r="2210" spans="1:4" x14ac:dyDescent="0.2">
      <c r="A2210" s="1">
        <v>36459</v>
      </c>
      <c r="B2210">
        <v>5388.76</v>
      </c>
      <c r="C2210">
        <f t="shared" si="34"/>
        <v>5.5445570012837564E-3</v>
      </c>
      <c r="D2210">
        <v>2209</v>
      </c>
    </row>
    <row r="2211" spans="1:4" x14ac:dyDescent="0.2">
      <c r="A2211" s="1">
        <v>36460</v>
      </c>
      <c r="B2211">
        <v>5363.86</v>
      </c>
      <c r="C2211">
        <f t="shared" si="34"/>
        <v>-2.0114078112092315E-3</v>
      </c>
      <c r="D2211">
        <v>2210</v>
      </c>
    </row>
    <row r="2212" spans="1:4" x14ac:dyDescent="0.2">
      <c r="A2212" s="1">
        <v>36461</v>
      </c>
      <c r="B2212">
        <v>5478.89</v>
      </c>
      <c r="C2212">
        <f t="shared" si="34"/>
        <v>9.2151471880810298E-3</v>
      </c>
      <c r="D2212">
        <v>2211</v>
      </c>
    </row>
    <row r="2213" spans="1:4" x14ac:dyDescent="0.2">
      <c r="A2213" s="1">
        <v>36462</v>
      </c>
      <c r="B2213">
        <v>5525.4</v>
      </c>
      <c r="C2213">
        <f t="shared" si="34"/>
        <v>3.6711421873372174E-3</v>
      </c>
      <c r="D2213">
        <v>2212</v>
      </c>
    </row>
    <row r="2214" spans="1:4" x14ac:dyDescent="0.2">
      <c r="A2214" s="1">
        <v>36465</v>
      </c>
      <c r="B2214">
        <v>5524.92</v>
      </c>
      <c r="C2214">
        <f t="shared" si="34"/>
        <v>-3.772946872970806E-5</v>
      </c>
      <c r="D2214">
        <v>2213</v>
      </c>
    </row>
    <row r="2215" spans="1:4" x14ac:dyDescent="0.2">
      <c r="A2215" s="1">
        <v>36466</v>
      </c>
      <c r="B2215">
        <v>5546.95</v>
      </c>
      <c r="C2215">
        <f t="shared" si="34"/>
        <v>1.7282572975161337E-3</v>
      </c>
      <c r="D2215">
        <v>2214</v>
      </c>
    </row>
    <row r="2216" spans="1:4" x14ac:dyDescent="0.2">
      <c r="A2216" s="1">
        <v>36467</v>
      </c>
      <c r="B2216">
        <v>5560.87</v>
      </c>
      <c r="C2216">
        <f t="shared" si="34"/>
        <v>1.0884912345945352E-3</v>
      </c>
      <c r="D2216">
        <v>2215</v>
      </c>
    </row>
    <row r="2217" spans="1:4" x14ac:dyDescent="0.2">
      <c r="A2217" s="1">
        <v>36468</v>
      </c>
      <c r="B2217">
        <v>5635.62</v>
      </c>
      <c r="C2217">
        <f t="shared" si="34"/>
        <v>5.798959290364003E-3</v>
      </c>
      <c r="D2217">
        <v>2216</v>
      </c>
    </row>
    <row r="2218" spans="1:4" x14ac:dyDescent="0.2">
      <c r="A2218" s="1">
        <v>36469</v>
      </c>
      <c r="B2218">
        <v>5634.68</v>
      </c>
      <c r="C2218">
        <f t="shared" si="34"/>
        <v>-7.2444711131769424E-5</v>
      </c>
      <c r="D2218">
        <v>2217</v>
      </c>
    </row>
    <row r="2219" spans="1:4" x14ac:dyDescent="0.2">
      <c r="A2219" s="1">
        <v>36472</v>
      </c>
      <c r="B2219">
        <v>5647.94</v>
      </c>
      <c r="C2219">
        <f t="shared" si="34"/>
        <v>1.020817413230013E-3</v>
      </c>
      <c r="D2219">
        <v>2218</v>
      </c>
    </row>
    <row r="2220" spans="1:4" x14ac:dyDescent="0.2">
      <c r="A2220" s="1">
        <v>36473</v>
      </c>
      <c r="B2220">
        <v>5694.73</v>
      </c>
      <c r="C2220">
        <f t="shared" si="34"/>
        <v>3.5830636125138149E-3</v>
      </c>
      <c r="D2220">
        <v>2219</v>
      </c>
    </row>
    <row r="2221" spans="1:4" x14ac:dyDescent="0.2">
      <c r="A2221" s="1">
        <v>36474</v>
      </c>
      <c r="B2221">
        <v>5742.42</v>
      </c>
      <c r="C2221">
        <f t="shared" si="34"/>
        <v>3.6218155534606389E-3</v>
      </c>
      <c r="D2221">
        <v>2220</v>
      </c>
    </row>
    <row r="2222" spans="1:4" x14ac:dyDescent="0.2">
      <c r="A2222" s="1">
        <v>36475</v>
      </c>
      <c r="B2222">
        <v>5802.36</v>
      </c>
      <c r="C2222">
        <f t="shared" si="34"/>
        <v>4.509716972584954E-3</v>
      </c>
      <c r="D2222">
        <v>2221</v>
      </c>
    </row>
    <row r="2223" spans="1:4" x14ac:dyDescent="0.2">
      <c r="A2223" s="1">
        <v>36476</v>
      </c>
      <c r="B2223">
        <v>5791.05</v>
      </c>
      <c r="C2223">
        <f t="shared" si="34"/>
        <v>-8.4735589417528345E-4</v>
      </c>
      <c r="D2223">
        <v>2222</v>
      </c>
    </row>
    <row r="2224" spans="1:4" x14ac:dyDescent="0.2">
      <c r="A2224" s="1">
        <v>36479</v>
      </c>
      <c r="B2224">
        <v>5859.29</v>
      </c>
      <c r="C2224">
        <f t="shared" si="34"/>
        <v>5.0876788791596184E-3</v>
      </c>
      <c r="D2224">
        <v>2223</v>
      </c>
    </row>
    <row r="2225" spans="1:4" x14ac:dyDescent="0.2">
      <c r="A2225" s="1">
        <v>36480</v>
      </c>
      <c r="B2225">
        <v>5909.52</v>
      </c>
      <c r="C2225">
        <f t="shared" si="34"/>
        <v>3.7072132676594372E-3</v>
      </c>
      <c r="D2225">
        <v>2224</v>
      </c>
    </row>
    <row r="2226" spans="1:4" x14ac:dyDescent="0.2">
      <c r="A2226" s="1">
        <v>36481</v>
      </c>
      <c r="B2226">
        <v>5870.17</v>
      </c>
      <c r="C2226">
        <f t="shared" si="34"/>
        <v>-2.9015282116930941E-3</v>
      </c>
      <c r="D2226">
        <v>2225</v>
      </c>
    </row>
    <row r="2227" spans="1:4" x14ac:dyDescent="0.2">
      <c r="A2227" s="1">
        <v>36482</v>
      </c>
      <c r="B2227">
        <v>5950.05</v>
      </c>
      <c r="C2227">
        <f t="shared" si="34"/>
        <v>5.8699366578607304E-3</v>
      </c>
      <c r="D2227">
        <v>2226</v>
      </c>
    </row>
    <row r="2228" spans="1:4" x14ac:dyDescent="0.2">
      <c r="A2228" s="1">
        <v>36483</v>
      </c>
      <c r="B2228">
        <v>5955.97</v>
      </c>
      <c r="C2228">
        <f t="shared" si="34"/>
        <v>4.3188631377200082E-4</v>
      </c>
      <c r="D2228">
        <v>2227</v>
      </c>
    </row>
    <row r="2229" spans="1:4" x14ac:dyDescent="0.2">
      <c r="A2229" s="1">
        <v>36486</v>
      </c>
      <c r="B2229">
        <v>5819.89</v>
      </c>
      <c r="C2229">
        <f t="shared" si="34"/>
        <v>-1.0037725303081668E-2</v>
      </c>
      <c r="D2229">
        <v>2228</v>
      </c>
    </row>
    <row r="2230" spans="1:4" x14ac:dyDescent="0.2">
      <c r="A2230" s="1">
        <v>36487</v>
      </c>
      <c r="B2230">
        <v>5814.74</v>
      </c>
      <c r="C2230">
        <f t="shared" si="34"/>
        <v>-3.8447578098788071E-4</v>
      </c>
      <c r="D2230">
        <v>2229</v>
      </c>
    </row>
    <row r="2231" spans="1:4" x14ac:dyDescent="0.2">
      <c r="A2231" s="1">
        <v>36488</v>
      </c>
      <c r="B2231">
        <v>5818.73</v>
      </c>
      <c r="C2231">
        <f t="shared" si="34"/>
        <v>2.9790510496674472E-4</v>
      </c>
      <c r="D2231">
        <v>2230</v>
      </c>
    </row>
    <row r="2232" spans="1:4" x14ac:dyDescent="0.2">
      <c r="A2232" s="1">
        <v>36489</v>
      </c>
      <c r="B2232">
        <v>5961.45</v>
      </c>
      <c r="C2232">
        <f t="shared" si="34"/>
        <v>1.0523700200582464E-2</v>
      </c>
      <c r="D2232">
        <v>2231</v>
      </c>
    </row>
    <row r="2233" spans="1:4" x14ac:dyDescent="0.2">
      <c r="A2233" s="1">
        <v>36490</v>
      </c>
      <c r="B2233">
        <v>5958.07</v>
      </c>
      <c r="C2233">
        <f t="shared" si="34"/>
        <v>-2.4630444651796424E-4</v>
      </c>
      <c r="D2233">
        <v>2232</v>
      </c>
    </row>
    <row r="2234" spans="1:4" x14ac:dyDescent="0.2">
      <c r="A2234" s="1">
        <v>36493</v>
      </c>
      <c r="B2234">
        <v>5888.88</v>
      </c>
      <c r="C2234">
        <f t="shared" si="34"/>
        <v>-5.072896713282038E-3</v>
      </c>
      <c r="D2234">
        <v>2233</v>
      </c>
    </row>
    <row r="2235" spans="1:4" x14ac:dyDescent="0.2">
      <c r="A2235" s="1">
        <v>36494</v>
      </c>
      <c r="B2235">
        <v>5896.04</v>
      </c>
      <c r="C2235">
        <f t="shared" si="34"/>
        <v>5.2771658577777103E-4</v>
      </c>
      <c r="D2235">
        <v>2234</v>
      </c>
    </row>
    <row r="2236" spans="1:4" x14ac:dyDescent="0.2">
      <c r="A2236" s="1">
        <v>36495</v>
      </c>
      <c r="B2236">
        <v>5933.84</v>
      </c>
      <c r="C2236">
        <f t="shared" si="34"/>
        <v>2.7754106189021854E-3</v>
      </c>
      <c r="D2236">
        <v>2235</v>
      </c>
    </row>
    <row r="2237" spans="1:4" x14ac:dyDescent="0.2">
      <c r="A2237" s="1">
        <v>36496</v>
      </c>
      <c r="B2237">
        <v>5937.2</v>
      </c>
      <c r="C2237">
        <f t="shared" si="34"/>
        <v>2.4584695160045911E-4</v>
      </c>
      <c r="D2237">
        <v>2236</v>
      </c>
    </row>
    <row r="2238" spans="1:4" x14ac:dyDescent="0.2">
      <c r="A2238" s="1">
        <v>36497</v>
      </c>
      <c r="B2238">
        <v>6119.17</v>
      </c>
      <c r="C2238">
        <f t="shared" si="34"/>
        <v>1.3110839957765297E-2</v>
      </c>
      <c r="D2238">
        <v>2237</v>
      </c>
    </row>
    <row r="2239" spans="1:4" x14ac:dyDescent="0.2">
      <c r="A2239" s="1">
        <v>36500</v>
      </c>
      <c r="B2239">
        <v>6142.19</v>
      </c>
      <c r="C2239">
        <f t="shared" si="34"/>
        <v>1.6307278670155689E-3</v>
      </c>
      <c r="D2239">
        <v>2238</v>
      </c>
    </row>
    <row r="2240" spans="1:4" x14ac:dyDescent="0.2">
      <c r="A2240" s="1">
        <v>36501</v>
      </c>
      <c r="B2240">
        <v>6158.77</v>
      </c>
      <c r="C2240">
        <f t="shared" si="34"/>
        <v>1.1707390106923121E-3</v>
      </c>
      <c r="D2240">
        <v>2239</v>
      </c>
    </row>
    <row r="2241" spans="1:4" x14ac:dyDescent="0.2">
      <c r="A2241" s="1">
        <v>36502</v>
      </c>
      <c r="B2241">
        <v>6115.59</v>
      </c>
      <c r="C2241">
        <f t="shared" si="34"/>
        <v>-3.0556237699701505E-3</v>
      </c>
      <c r="D2241">
        <v>2240</v>
      </c>
    </row>
    <row r="2242" spans="1:4" x14ac:dyDescent="0.2">
      <c r="A2242" s="1">
        <v>36503</v>
      </c>
      <c r="B2242">
        <v>6118.06</v>
      </c>
      <c r="C2242">
        <f t="shared" si="34"/>
        <v>1.7536996479039502E-4</v>
      </c>
      <c r="D2242">
        <v>2241</v>
      </c>
    </row>
    <row r="2243" spans="1:4" x14ac:dyDescent="0.2">
      <c r="A2243" s="1">
        <v>36504</v>
      </c>
      <c r="B2243">
        <v>6097.9</v>
      </c>
      <c r="C2243">
        <f t="shared" ref="C2243:C2306" si="35">LOG(B2243)-LOG(B2242)</f>
        <v>-1.4334337544621434E-3</v>
      </c>
      <c r="D2243">
        <v>2242</v>
      </c>
    </row>
    <row r="2244" spans="1:4" x14ac:dyDescent="0.2">
      <c r="A2244" s="1">
        <v>36507</v>
      </c>
      <c r="B2244">
        <v>6127.2</v>
      </c>
      <c r="C2244">
        <f t="shared" si="35"/>
        <v>2.0817584616157347E-3</v>
      </c>
      <c r="D2244">
        <v>2243</v>
      </c>
    </row>
    <row r="2245" spans="1:4" x14ac:dyDescent="0.2">
      <c r="A2245" s="1">
        <v>36508</v>
      </c>
      <c r="B2245">
        <v>6187.99</v>
      </c>
      <c r="C2245">
        <f t="shared" si="35"/>
        <v>4.2875466775487148E-3</v>
      </c>
      <c r="D2245">
        <v>2244</v>
      </c>
    </row>
    <row r="2246" spans="1:4" x14ac:dyDescent="0.2">
      <c r="A2246" s="1">
        <v>36509</v>
      </c>
      <c r="B2246">
        <v>6232.75</v>
      </c>
      <c r="C2246">
        <f t="shared" si="35"/>
        <v>3.1301041898612603E-3</v>
      </c>
      <c r="D2246">
        <v>2245</v>
      </c>
    </row>
    <row r="2247" spans="1:4" x14ac:dyDescent="0.2">
      <c r="A2247" s="1">
        <v>36510</v>
      </c>
      <c r="B2247">
        <v>6341.29</v>
      </c>
      <c r="C2247">
        <f t="shared" si="35"/>
        <v>7.4979074217114139E-3</v>
      </c>
      <c r="D2247">
        <v>2246</v>
      </c>
    </row>
    <row r="2248" spans="1:4" x14ac:dyDescent="0.2">
      <c r="A2248" s="1">
        <v>36511</v>
      </c>
      <c r="B2248">
        <v>6353.9</v>
      </c>
      <c r="C2248">
        <f t="shared" si="35"/>
        <v>8.6276065468382512E-4</v>
      </c>
      <c r="D2248">
        <v>2247</v>
      </c>
    </row>
    <row r="2249" spans="1:4" x14ac:dyDescent="0.2">
      <c r="A2249" s="1">
        <v>36514</v>
      </c>
      <c r="B2249">
        <v>6378.66</v>
      </c>
      <c r="C2249">
        <f t="shared" si="35"/>
        <v>1.6890782256600012E-3</v>
      </c>
      <c r="D2249">
        <v>2248</v>
      </c>
    </row>
    <row r="2250" spans="1:4" x14ac:dyDescent="0.2">
      <c r="A2250" s="1">
        <v>36515</v>
      </c>
      <c r="B2250">
        <v>6418.68</v>
      </c>
      <c r="C2250">
        <f t="shared" si="35"/>
        <v>2.7162710099557508E-3</v>
      </c>
      <c r="D2250">
        <v>2249</v>
      </c>
    </row>
    <row r="2251" spans="1:4" x14ac:dyDescent="0.2">
      <c r="A2251" s="1">
        <v>36516</v>
      </c>
      <c r="B2251">
        <v>6492.53</v>
      </c>
      <c r="C2251">
        <f t="shared" si="35"/>
        <v>4.9682403529796026E-3</v>
      </c>
      <c r="D2251">
        <v>2250</v>
      </c>
    </row>
    <row r="2252" spans="1:4" x14ac:dyDescent="0.2">
      <c r="A2252" s="1">
        <v>36517</v>
      </c>
      <c r="B2252">
        <v>6782.39</v>
      </c>
      <c r="C2252">
        <f t="shared" si="35"/>
        <v>1.8968793849747811E-2</v>
      </c>
      <c r="D2252">
        <v>2251</v>
      </c>
    </row>
    <row r="2253" spans="1:4" x14ac:dyDescent="0.2">
      <c r="A2253" s="1">
        <v>36521</v>
      </c>
      <c r="B2253">
        <v>6837.41</v>
      </c>
      <c r="C2253">
        <f t="shared" si="35"/>
        <v>3.5088639154219337E-3</v>
      </c>
      <c r="D2253">
        <v>2252</v>
      </c>
    </row>
    <row r="2254" spans="1:4" x14ac:dyDescent="0.2">
      <c r="A2254" s="1">
        <v>36522</v>
      </c>
      <c r="B2254">
        <v>6861.54</v>
      </c>
      <c r="C2254">
        <f t="shared" si="35"/>
        <v>1.5299766312932839E-3</v>
      </c>
      <c r="D2254">
        <v>2253</v>
      </c>
    </row>
    <row r="2255" spans="1:4" x14ac:dyDescent="0.2">
      <c r="A2255" s="1">
        <v>36523</v>
      </c>
      <c r="B2255">
        <v>6859.58</v>
      </c>
      <c r="C2255">
        <f t="shared" si="35"/>
        <v>-1.2407401003988738E-4</v>
      </c>
      <c r="D2255">
        <v>2254</v>
      </c>
    </row>
    <row r="2256" spans="1:4" x14ac:dyDescent="0.2">
      <c r="A2256" s="1">
        <v>36524</v>
      </c>
      <c r="B2256">
        <v>6958.14</v>
      </c>
      <c r="C2256">
        <f t="shared" si="35"/>
        <v>6.1956372085361089E-3</v>
      </c>
      <c r="D2256">
        <v>2255</v>
      </c>
    </row>
    <row r="2257" spans="1:4" x14ac:dyDescent="0.2">
      <c r="A2257" s="1">
        <v>36528</v>
      </c>
      <c r="B2257">
        <v>6750.76</v>
      </c>
      <c r="C2257">
        <f t="shared" si="35"/>
        <v>-1.3140494223113919E-2</v>
      </c>
      <c r="D2257">
        <v>2256</v>
      </c>
    </row>
    <row r="2258" spans="1:4" x14ac:dyDescent="0.2">
      <c r="A2258" s="1">
        <v>36529</v>
      </c>
      <c r="B2258">
        <v>6586.95</v>
      </c>
      <c r="C2258">
        <f t="shared" si="35"/>
        <v>-1.0668301594120688E-2</v>
      </c>
      <c r="D2258">
        <v>2257</v>
      </c>
    </row>
    <row r="2259" spans="1:4" x14ac:dyDescent="0.2">
      <c r="A2259" s="1">
        <v>36530</v>
      </c>
      <c r="B2259">
        <v>6502.07</v>
      </c>
      <c r="C2259">
        <f t="shared" si="35"/>
        <v>-5.6327261121840166E-3</v>
      </c>
      <c r="D2259">
        <v>2258</v>
      </c>
    </row>
    <row r="2260" spans="1:4" x14ac:dyDescent="0.2">
      <c r="A2260" s="1">
        <v>36531</v>
      </c>
      <c r="B2260">
        <v>6474.92</v>
      </c>
      <c r="C2260">
        <f t="shared" si="35"/>
        <v>-1.8172337942043981E-3</v>
      </c>
      <c r="D2260">
        <v>2259</v>
      </c>
    </row>
    <row r="2261" spans="1:4" x14ac:dyDescent="0.2">
      <c r="A2261" s="1">
        <v>36532</v>
      </c>
      <c r="B2261">
        <v>6780.96</v>
      </c>
      <c r="C2261">
        <f t="shared" si="35"/>
        <v>2.0056775618379152E-2</v>
      </c>
      <c r="D2261">
        <v>2260</v>
      </c>
    </row>
    <row r="2262" spans="1:4" x14ac:dyDescent="0.2">
      <c r="A2262" s="1">
        <v>36535</v>
      </c>
      <c r="B2262">
        <v>6925.52</v>
      </c>
      <c r="C2262">
        <f t="shared" si="35"/>
        <v>9.1612052565763769E-3</v>
      </c>
      <c r="D2262">
        <v>2261</v>
      </c>
    </row>
    <row r="2263" spans="1:4" x14ac:dyDescent="0.2">
      <c r="A2263" s="1">
        <v>36536</v>
      </c>
      <c r="B2263">
        <v>6891.25</v>
      </c>
      <c r="C2263">
        <f t="shared" si="35"/>
        <v>-2.1543823072232016E-3</v>
      </c>
      <c r="D2263">
        <v>2262</v>
      </c>
    </row>
    <row r="2264" spans="1:4" x14ac:dyDescent="0.2">
      <c r="A2264" s="1">
        <v>36537</v>
      </c>
      <c r="B2264">
        <v>6912.81</v>
      </c>
      <c r="C2264">
        <f t="shared" si="35"/>
        <v>1.3566148862791394E-3</v>
      </c>
      <c r="D2264">
        <v>2263</v>
      </c>
    </row>
    <row r="2265" spans="1:4" x14ac:dyDescent="0.2">
      <c r="A2265" s="1">
        <v>36538</v>
      </c>
      <c r="B2265">
        <v>6955.98</v>
      </c>
      <c r="C2265">
        <f t="shared" si="35"/>
        <v>2.703704264988005E-3</v>
      </c>
      <c r="D2265">
        <v>2264</v>
      </c>
    </row>
    <row r="2266" spans="1:4" x14ac:dyDescent="0.2">
      <c r="A2266" s="1">
        <v>36539</v>
      </c>
      <c r="B2266">
        <v>7173.22</v>
      </c>
      <c r="C2266">
        <f t="shared" si="35"/>
        <v>1.3355826051974162E-2</v>
      </c>
      <c r="D2266">
        <v>2265</v>
      </c>
    </row>
    <row r="2267" spans="1:4" x14ac:dyDescent="0.2">
      <c r="A2267" s="1">
        <v>36542</v>
      </c>
      <c r="B2267">
        <v>7258.9</v>
      </c>
      <c r="C2267">
        <f t="shared" si="35"/>
        <v>5.1566628297812223E-3</v>
      </c>
      <c r="D2267">
        <v>2266</v>
      </c>
    </row>
    <row r="2268" spans="1:4" x14ac:dyDescent="0.2">
      <c r="A2268" s="1">
        <v>36543</v>
      </c>
      <c r="B2268">
        <v>7072.12</v>
      </c>
      <c r="C2268">
        <f t="shared" si="35"/>
        <v>-1.1321192327593987E-2</v>
      </c>
      <c r="D2268">
        <v>2267</v>
      </c>
    </row>
    <row r="2269" spans="1:4" x14ac:dyDescent="0.2">
      <c r="A2269" s="1">
        <v>36544</v>
      </c>
      <c r="B2269">
        <v>7091.04</v>
      </c>
      <c r="C2269">
        <f t="shared" si="35"/>
        <v>1.1603140097737885E-3</v>
      </c>
      <c r="D2269">
        <v>2268</v>
      </c>
    </row>
    <row r="2270" spans="1:4" x14ac:dyDescent="0.2">
      <c r="A2270" s="1">
        <v>36545</v>
      </c>
      <c r="B2270">
        <v>7112.66</v>
      </c>
      <c r="C2270">
        <f t="shared" si="35"/>
        <v>1.3221138084085204E-3</v>
      </c>
      <c r="D2270">
        <v>2269</v>
      </c>
    </row>
    <row r="2271" spans="1:4" x14ac:dyDescent="0.2">
      <c r="A2271" s="1">
        <v>36546</v>
      </c>
      <c r="B2271">
        <v>6992.75</v>
      </c>
      <c r="C2271">
        <f t="shared" si="35"/>
        <v>-7.3840470914858791E-3</v>
      </c>
      <c r="D2271">
        <v>2270</v>
      </c>
    </row>
    <row r="2272" spans="1:4" x14ac:dyDescent="0.2">
      <c r="A2272" s="1">
        <v>36549</v>
      </c>
      <c r="B2272">
        <v>6931.99</v>
      </c>
      <c r="C2272">
        <f t="shared" si="35"/>
        <v>-3.7900743847769647E-3</v>
      </c>
      <c r="D2272">
        <v>2271</v>
      </c>
    </row>
    <row r="2273" spans="1:4" x14ac:dyDescent="0.2">
      <c r="A2273" s="1">
        <v>36550</v>
      </c>
      <c r="B2273">
        <v>6809.64</v>
      </c>
      <c r="C2273">
        <f t="shared" si="35"/>
        <v>-7.7337745273395875E-3</v>
      </c>
      <c r="D2273">
        <v>2272</v>
      </c>
    </row>
    <row r="2274" spans="1:4" x14ac:dyDescent="0.2">
      <c r="A2274" s="1">
        <v>36551</v>
      </c>
      <c r="B2274">
        <v>6969.37</v>
      </c>
      <c r="C2274">
        <f t="shared" si="35"/>
        <v>1.0069368578539795E-2</v>
      </c>
      <c r="D2274">
        <v>2273</v>
      </c>
    </row>
    <row r="2275" spans="1:4" x14ac:dyDescent="0.2">
      <c r="A2275" s="1">
        <v>36552</v>
      </c>
      <c r="B2275">
        <v>7126.13</v>
      </c>
      <c r="C2275">
        <f t="shared" si="35"/>
        <v>9.6602192143699916E-3</v>
      </c>
      <c r="D2275">
        <v>2274</v>
      </c>
    </row>
    <row r="2276" spans="1:4" x14ac:dyDescent="0.2">
      <c r="A2276" s="1">
        <v>36553</v>
      </c>
      <c r="B2276">
        <v>7066.6</v>
      </c>
      <c r="C2276">
        <f t="shared" si="35"/>
        <v>-3.6432317282342197E-3</v>
      </c>
      <c r="D2276">
        <v>2275</v>
      </c>
    </row>
    <row r="2277" spans="1:4" x14ac:dyDescent="0.2">
      <c r="A2277" s="1">
        <v>36556</v>
      </c>
      <c r="B2277">
        <v>6835.6</v>
      </c>
      <c r="C2277">
        <f t="shared" si="35"/>
        <v>-1.4433867965878644E-2</v>
      </c>
      <c r="D2277">
        <v>2276</v>
      </c>
    </row>
    <row r="2278" spans="1:4" x14ac:dyDescent="0.2">
      <c r="A2278" s="1">
        <v>36557</v>
      </c>
      <c r="B2278">
        <v>7050.46</v>
      </c>
      <c r="C2278">
        <f t="shared" si="35"/>
        <v>1.3440811905759187E-2</v>
      </c>
      <c r="D2278">
        <v>2277</v>
      </c>
    </row>
    <row r="2279" spans="1:4" x14ac:dyDescent="0.2">
      <c r="A2279" s="1">
        <v>36558</v>
      </c>
      <c r="B2279">
        <v>7171.95</v>
      </c>
      <c r="C2279">
        <f t="shared" si="35"/>
        <v>7.4198001593779317E-3</v>
      </c>
      <c r="D2279">
        <v>2278</v>
      </c>
    </row>
    <row r="2280" spans="1:4" x14ac:dyDescent="0.2">
      <c r="A2280" s="1">
        <v>36559</v>
      </c>
      <c r="B2280">
        <v>7354.26</v>
      </c>
      <c r="C2280">
        <f t="shared" si="35"/>
        <v>1.0901726531995504E-2</v>
      </c>
      <c r="D2280">
        <v>2279</v>
      </c>
    </row>
    <row r="2281" spans="1:4" x14ac:dyDescent="0.2">
      <c r="A2281" s="1">
        <v>36560</v>
      </c>
      <c r="B2281">
        <v>7444.61</v>
      </c>
      <c r="C2281">
        <f t="shared" si="35"/>
        <v>5.3029716415635697E-3</v>
      </c>
      <c r="D2281">
        <v>2280</v>
      </c>
    </row>
    <row r="2282" spans="1:4" x14ac:dyDescent="0.2">
      <c r="A2282" s="1">
        <v>36563</v>
      </c>
      <c r="B2282">
        <v>7296.32</v>
      </c>
      <c r="C2282">
        <f t="shared" si="35"/>
        <v>-8.7380784385819865E-3</v>
      </c>
      <c r="D2282">
        <v>2281</v>
      </c>
    </row>
    <row r="2283" spans="1:4" x14ac:dyDescent="0.2">
      <c r="A2283" s="1">
        <v>36564</v>
      </c>
      <c r="B2283">
        <v>7549.88</v>
      </c>
      <c r="C2283">
        <f t="shared" si="35"/>
        <v>1.4836175974334953E-2</v>
      </c>
      <c r="D2283">
        <v>2282</v>
      </c>
    </row>
    <row r="2284" spans="1:4" x14ac:dyDescent="0.2">
      <c r="A2284" s="1">
        <v>36565</v>
      </c>
      <c r="B2284">
        <v>7629.11</v>
      </c>
      <c r="C2284">
        <f t="shared" si="35"/>
        <v>4.5338279165618722E-3</v>
      </c>
      <c r="D2284">
        <v>2283</v>
      </c>
    </row>
    <row r="2285" spans="1:4" x14ac:dyDescent="0.2">
      <c r="A2285" s="1">
        <v>36566</v>
      </c>
      <c r="B2285">
        <v>7709.27</v>
      </c>
      <c r="C2285">
        <f t="shared" si="35"/>
        <v>4.5393793366264035E-3</v>
      </c>
      <c r="D2285">
        <v>2284</v>
      </c>
    </row>
    <row r="2286" spans="1:4" x14ac:dyDescent="0.2">
      <c r="A2286" s="1">
        <v>36567</v>
      </c>
      <c r="B2286">
        <v>7611.55</v>
      </c>
      <c r="C2286">
        <f t="shared" si="35"/>
        <v>-5.5401515442441429E-3</v>
      </c>
      <c r="D2286">
        <v>2285</v>
      </c>
    </row>
    <row r="2287" spans="1:4" x14ac:dyDescent="0.2">
      <c r="A2287" s="1">
        <v>36570</v>
      </c>
      <c r="B2287">
        <v>7644.8</v>
      </c>
      <c r="C2287">
        <f t="shared" si="35"/>
        <v>1.8930234802598811E-3</v>
      </c>
      <c r="D2287">
        <v>2286</v>
      </c>
    </row>
    <row r="2288" spans="1:4" x14ac:dyDescent="0.2">
      <c r="A2288" s="1">
        <v>36571</v>
      </c>
      <c r="B2288">
        <v>7396.13</v>
      </c>
      <c r="C2288">
        <f t="shared" si="35"/>
        <v>-1.4361592025797787E-2</v>
      </c>
      <c r="D2288">
        <v>2287</v>
      </c>
    </row>
    <row r="2289" spans="1:4" x14ac:dyDescent="0.2">
      <c r="A2289" s="1">
        <v>36572</v>
      </c>
      <c r="B2289">
        <v>7490.32</v>
      </c>
      <c r="C2289">
        <f t="shared" si="35"/>
        <v>5.4958358965420118E-3</v>
      </c>
      <c r="D2289">
        <v>2288</v>
      </c>
    </row>
    <row r="2290" spans="1:4" x14ac:dyDescent="0.2">
      <c r="A2290" s="1">
        <v>36573</v>
      </c>
      <c r="B2290">
        <v>7580.53</v>
      </c>
      <c r="C2290">
        <f t="shared" si="35"/>
        <v>5.1991988668200761E-3</v>
      </c>
      <c r="D2290">
        <v>2289</v>
      </c>
    </row>
    <row r="2291" spans="1:4" x14ac:dyDescent="0.2">
      <c r="A2291" s="1">
        <v>36574</v>
      </c>
      <c r="B2291">
        <v>7573.78</v>
      </c>
      <c r="C2291">
        <f t="shared" si="35"/>
        <v>-3.8688504415107516E-4</v>
      </c>
      <c r="D2291">
        <v>2290</v>
      </c>
    </row>
    <row r="2292" spans="1:4" x14ac:dyDescent="0.2">
      <c r="A2292" s="1">
        <v>36577</v>
      </c>
      <c r="B2292">
        <v>7590.53</v>
      </c>
      <c r="C2292">
        <f t="shared" si="35"/>
        <v>9.5941530215570836E-4</v>
      </c>
      <c r="D2292">
        <v>2291</v>
      </c>
    </row>
    <row r="2293" spans="1:4" x14ac:dyDescent="0.2">
      <c r="A2293" s="1">
        <v>36578</v>
      </c>
      <c r="B2293">
        <v>7607.94</v>
      </c>
      <c r="C2293">
        <f t="shared" si="35"/>
        <v>9.949778151527866E-4</v>
      </c>
      <c r="D2293">
        <v>2292</v>
      </c>
    </row>
    <row r="2294" spans="1:4" x14ac:dyDescent="0.2">
      <c r="A2294" s="1">
        <v>36579</v>
      </c>
      <c r="B2294">
        <v>7698.97</v>
      </c>
      <c r="C2294">
        <f t="shared" si="35"/>
        <v>5.1655484689367981E-3</v>
      </c>
      <c r="D2294">
        <v>2293</v>
      </c>
    </row>
    <row r="2295" spans="1:4" x14ac:dyDescent="0.2">
      <c r="A2295" s="1">
        <v>36580</v>
      </c>
      <c r="B2295">
        <v>7640.53</v>
      </c>
      <c r="C2295">
        <f t="shared" si="35"/>
        <v>-3.3091420601500943E-3</v>
      </c>
      <c r="D2295">
        <v>2294</v>
      </c>
    </row>
    <row r="2296" spans="1:4" x14ac:dyDescent="0.2">
      <c r="A2296" s="1">
        <v>36581</v>
      </c>
      <c r="B2296">
        <v>7738.68</v>
      </c>
      <c r="C2296">
        <f t="shared" si="35"/>
        <v>5.5434033516044146E-3</v>
      </c>
      <c r="D2296">
        <v>2295</v>
      </c>
    </row>
    <row r="2297" spans="1:4" x14ac:dyDescent="0.2">
      <c r="A2297" s="1">
        <v>36584</v>
      </c>
      <c r="B2297">
        <v>7587.13</v>
      </c>
      <c r="C2297">
        <f t="shared" si="35"/>
        <v>-8.5893631903841694E-3</v>
      </c>
      <c r="D2297">
        <v>2296</v>
      </c>
    </row>
    <row r="2298" spans="1:4" x14ac:dyDescent="0.2">
      <c r="A2298" s="1">
        <v>36585</v>
      </c>
      <c r="B2298">
        <v>7644.55</v>
      </c>
      <c r="C2298">
        <f t="shared" si="35"/>
        <v>3.2744001030775571E-3</v>
      </c>
      <c r="D2298">
        <v>2297</v>
      </c>
    </row>
    <row r="2299" spans="1:4" x14ac:dyDescent="0.2">
      <c r="A2299" s="1">
        <v>36586</v>
      </c>
      <c r="B2299">
        <v>7727.93</v>
      </c>
      <c r="C2299">
        <f t="shared" si="35"/>
        <v>4.711254009201582E-3</v>
      </c>
      <c r="D2299">
        <v>2298</v>
      </c>
    </row>
    <row r="2300" spans="1:4" x14ac:dyDescent="0.2">
      <c r="A2300" s="1">
        <v>36587</v>
      </c>
      <c r="B2300">
        <v>7945.77</v>
      </c>
      <c r="C2300">
        <f t="shared" si="35"/>
        <v>1.2072810155229874E-2</v>
      </c>
      <c r="D2300">
        <v>2299</v>
      </c>
    </row>
    <row r="2301" spans="1:4" x14ac:dyDescent="0.2">
      <c r="A2301" s="1">
        <v>36588</v>
      </c>
      <c r="B2301">
        <v>7960.03</v>
      </c>
      <c r="C2301">
        <f t="shared" si="35"/>
        <v>7.7871480481173094E-4</v>
      </c>
      <c r="D2301">
        <v>2300</v>
      </c>
    </row>
    <row r="2302" spans="1:4" x14ac:dyDescent="0.2">
      <c r="A2302" s="1">
        <v>36591</v>
      </c>
      <c r="B2302">
        <v>7975.78</v>
      </c>
      <c r="C2302">
        <f t="shared" si="35"/>
        <v>8.5846158019720065E-4</v>
      </c>
      <c r="D2302">
        <v>2301</v>
      </c>
    </row>
    <row r="2303" spans="1:4" x14ac:dyDescent="0.2">
      <c r="A2303" s="1">
        <v>36592</v>
      </c>
      <c r="B2303">
        <v>8064.97</v>
      </c>
      <c r="C2303">
        <f t="shared" si="35"/>
        <v>4.8295901404014074E-3</v>
      </c>
      <c r="D2303">
        <v>2302</v>
      </c>
    </row>
    <row r="2304" spans="1:4" x14ac:dyDescent="0.2">
      <c r="A2304" s="1">
        <v>36593</v>
      </c>
      <c r="B2304">
        <v>7987</v>
      </c>
      <c r="C2304">
        <f t="shared" si="35"/>
        <v>-4.2190718109602621E-3</v>
      </c>
      <c r="D2304">
        <v>2303</v>
      </c>
    </row>
    <row r="2305" spans="1:4" x14ac:dyDescent="0.2">
      <c r="A2305" s="1">
        <v>36594</v>
      </c>
      <c r="B2305">
        <v>7949.15</v>
      </c>
      <c r="C2305">
        <f t="shared" si="35"/>
        <v>-2.0629922597086292E-3</v>
      </c>
      <c r="D2305">
        <v>2304</v>
      </c>
    </row>
    <row r="2306" spans="1:4" x14ac:dyDescent="0.2">
      <c r="A2306" s="1">
        <v>36595</v>
      </c>
      <c r="B2306">
        <v>7975.95</v>
      </c>
      <c r="C2306">
        <f t="shared" si="35"/>
        <v>1.4617306142667985E-3</v>
      </c>
      <c r="D2306">
        <v>2305</v>
      </c>
    </row>
    <row r="2307" spans="1:4" x14ac:dyDescent="0.2">
      <c r="A2307" s="1">
        <v>36598</v>
      </c>
      <c r="B2307">
        <v>7693.85</v>
      </c>
      <c r="C2307">
        <f t="shared" ref="C2307:C2370" si="36">LOG(B2307)-LOG(B2306)</f>
        <v>-1.5638707778451444E-2</v>
      </c>
      <c r="D2307">
        <v>2306</v>
      </c>
    </row>
    <row r="2308" spans="1:4" x14ac:dyDescent="0.2">
      <c r="A2308" s="1">
        <v>36599</v>
      </c>
      <c r="B2308">
        <v>7650.05</v>
      </c>
      <c r="C2308">
        <f t="shared" si="36"/>
        <v>-2.47944133821143E-3</v>
      </c>
      <c r="D2308">
        <v>2307</v>
      </c>
    </row>
    <row r="2309" spans="1:4" x14ac:dyDescent="0.2">
      <c r="A2309" s="1">
        <v>36600</v>
      </c>
      <c r="B2309">
        <v>7414.46</v>
      </c>
      <c r="C2309">
        <f t="shared" si="36"/>
        <v>-1.3584747107059592E-2</v>
      </c>
      <c r="D2309">
        <v>2308</v>
      </c>
    </row>
    <row r="2310" spans="1:4" x14ac:dyDescent="0.2">
      <c r="A2310" s="1">
        <v>36601</v>
      </c>
      <c r="B2310">
        <v>7583.96</v>
      </c>
      <c r="C2310">
        <f t="shared" si="36"/>
        <v>9.8165071779514612E-3</v>
      </c>
      <c r="D2310">
        <v>2309</v>
      </c>
    </row>
    <row r="2311" spans="1:4" x14ac:dyDescent="0.2">
      <c r="A2311" s="1">
        <v>36602</v>
      </c>
      <c r="B2311">
        <v>7710.92</v>
      </c>
      <c r="C2311">
        <f t="shared" si="36"/>
        <v>7.2101636465244923E-3</v>
      </c>
      <c r="D2311">
        <v>2310</v>
      </c>
    </row>
    <row r="2312" spans="1:4" x14ac:dyDescent="0.2">
      <c r="A2312" s="1">
        <v>36605</v>
      </c>
      <c r="B2312">
        <v>7872.38</v>
      </c>
      <c r="C2312">
        <f t="shared" si="36"/>
        <v>8.9998519481051531E-3</v>
      </c>
      <c r="D2312">
        <v>2311</v>
      </c>
    </row>
    <row r="2313" spans="1:4" x14ac:dyDescent="0.2">
      <c r="A2313" s="1">
        <v>36606</v>
      </c>
      <c r="B2313">
        <v>7807.93</v>
      </c>
      <c r="C2313">
        <f t="shared" si="36"/>
        <v>-3.5701382159323281E-3</v>
      </c>
      <c r="D2313">
        <v>2312</v>
      </c>
    </row>
    <row r="2314" spans="1:4" x14ac:dyDescent="0.2">
      <c r="A2314" s="1">
        <v>36607</v>
      </c>
      <c r="B2314">
        <v>7798.62</v>
      </c>
      <c r="C2314">
        <f t="shared" si="36"/>
        <v>-5.181519434005466E-4</v>
      </c>
      <c r="D2314">
        <v>2313</v>
      </c>
    </row>
    <row r="2315" spans="1:4" x14ac:dyDescent="0.2">
      <c r="A2315" s="1">
        <v>36608</v>
      </c>
      <c r="B2315">
        <v>7694.78</v>
      </c>
      <c r="C2315">
        <f t="shared" si="36"/>
        <v>-5.8215516629704922E-3</v>
      </c>
      <c r="D2315">
        <v>2314</v>
      </c>
    </row>
    <row r="2316" spans="1:4" x14ac:dyDescent="0.2">
      <c r="A2316" s="1">
        <v>36609</v>
      </c>
      <c r="B2316">
        <v>7932.42</v>
      </c>
      <c r="C2316">
        <f t="shared" si="36"/>
        <v>1.3209493336551859E-2</v>
      </c>
      <c r="D2316">
        <v>2315</v>
      </c>
    </row>
    <row r="2317" spans="1:4" x14ac:dyDescent="0.2">
      <c r="A2317" s="1">
        <v>36612</v>
      </c>
      <c r="B2317">
        <v>7892.49</v>
      </c>
      <c r="C2317">
        <f t="shared" si="36"/>
        <v>-2.1916605484819662E-3</v>
      </c>
      <c r="D2317">
        <v>2316</v>
      </c>
    </row>
    <row r="2318" spans="1:4" x14ac:dyDescent="0.2">
      <c r="A2318" s="1">
        <v>36613</v>
      </c>
      <c r="B2318">
        <v>7931.93</v>
      </c>
      <c r="C2318">
        <f t="shared" si="36"/>
        <v>2.1648325604206597E-3</v>
      </c>
      <c r="D2318">
        <v>2317</v>
      </c>
    </row>
    <row r="2319" spans="1:4" x14ac:dyDescent="0.2">
      <c r="A2319" s="1">
        <v>36614</v>
      </c>
      <c r="B2319">
        <v>7864.76</v>
      </c>
      <c r="C2319">
        <f t="shared" si="36"/>
        <v>-3.6933985748595077E-3</v>
      </c>
      <c r="D2319">
        <v>2318</v>
      </c>
    </row>
    <row r="2320" spans="1:4" x14ac:dyDescent="0.2">
      <c r="A2320" s="1">
        <v>36615</v>
      </c>
      <c r="B2320">
        <v>7644.89</v>
      </c>
      <c r="C2320">
        <f t="shared" si="36"/>
        <v>-1.231423342529947E-2</v>
      </c>
      <c r="D2320">
        <v>2319</v>
      </c>
    </row>
    <row r="2321" spans="1:4" x14ac:dyDescent="0.2">
      <c r="A2321" s="1">
        <v>36616</v>
      </c>
      <c r="B2321">
        <v>7599.39</v>
      </c>
      <c r="C2321">
        <f t="shared" si="36"/>
        <v>-2.5925078266744173E-3</v>
      </c>
      <c r="D2321">
        <v>2320</v>
      </c>
    </row>
    <row r="2322" spans="1:4" x14ac:dyDescent="0.2">
      <c r="A2322" s="1">
        <v>36619</v>
      </c>
      <c r="B2322">
        <v>7429.22</v>
      </c>
      <c r="C2322">
        <f t="shared" si="36"/>
        <v>-9.8355138208403581E-3</v>
      </c>
      <c r="D2322">
        <v>2321</v>
      </c>
    </row>
    <row r="2323" spans="1:4" x14ac:dyDescent="0.2">
      <c r="A2323" s="1">
        <v>36620</v>
      </c>
      <c r="B2323">
        <v>7522.8</v>
      </c>
      <c r="C2323">
        <f t="shared" si="36"/>
        <v>5.4362966721819284E-3</v>
      </c>
      <c r="D2323">
        <v>2322</v>
      </c>
    </row>
    <row r="2324" spans="1:4" x14ac:dyDescent="0.2">
      <c r="A2324" s="1">
        <v>36621</v>
      </c>
      <c r="B2324">
        <v>7330.77</v>
      </c>
      <c r="C2324">
        <f t="shared" si="36"/>
        <v>-1.122992198379702E-2</v>
      </c>
      <c r="D2324">
        <v>2323</v>
      </c>
    </row>
    <row r="2325" spans="1:4" x14ac:dyDescent="0.2">
      <c r="A2325" s="1">
        <v>36622</v>
      </c>
      <c r="B2325">
        <v>7446.21</v>
      </c>
      <c r="C2325">
        <f t="shared" si="36"/>
        <v>6.7856862410882179E-3</v>
      </c>
      <c r="D2325">
        <v>2324</v>
      </c>
    </row>
    <row r="2326" spans="1:4" x14ac:dyDescent="0.2">
      <c r="A2326" s="1">
        <v>36623</v>
      </c>
      <c r="B2326">
        <v>7522.2</v>
      </c>
      <c r="C2326">
        <f t="shared" si="36"/>
        <v>4.409596103057023E-3</v>
      </c>
      <c r="D2326">
        <v>2325</v>
      </c>
    </row>
    <row r="2327" spans="1:4" x14ac:dyDescent="0.2">
      <c r="A2327" s="1">
        <v>36626</v>
      </c>
      <c r="B2327">
        <v>7516.95</v>
      </c>
      <c r="C2327">
        <f t="shared" si="36"/>
        <v>-3.0321475915995322E-4</v>
      </c>
      <c r="D2327">
        <v>2326</v>
      </c>
    </row>
    <row r="2328" spans="1:4" x14ac:dyDescent="0.2">
      <c r="A2328" s="1">
        <v>36627</v>
      </c>
      <c r="B2328">
        <v>7442.66</v>
      </c>
      <c r="C2328">
        <f t="shared" si="36"/>
        <v>-4.3134817403642778E-3</v>
      </c>
      <c r="D2328">
        <v>2327</v>
      </c>
    </row>
    <row r="2329" spans="1:4" x14ac:dyDescent="0.2">
      <c r="A2329" s="1">
        <v>36628</v>
      </c>
      <c r="B2329">
        <v>7443.07</v>
      </c>
      <c r="C2329">
        <f t="shared" si="36"/>
        <v>2.3923682295201587E-5</v>
      </c>
      <c r="D2329">
        <v>2328</v>
      </c>
    </row>
    <row r="2330" spans="1:4" x14ac:dyDescent="0.2">
      <c r="A2330" s="1">
        <v>36629</v>
      </c>
      <c r="B2330">
        <v>7449.06</v>
      </c>
      <c r="C2330">
        <f t="shared" si="36"/>
        <v>3.4936897366488751E-4</v>
      </c>
      <c r="D2330">
        <v>2329</v>
      </c>
    </row>
    <row r="2331" spans="1:4" x14ac:dyDescent="0.2">
      <c r="A2331" s="1">
        <v>36630</v>
      </c>
      <c r="B2331">
        <v>7214.83</v>
      </c>
      <c r="C2331">
        <f t="shared" si="36"/>
        <v>-1.3875369951225736E-2</v>
      </c>
      <c r="D2331">
        <v>2330</v>
      </c>
    </row>
    <row r="2332" spans="1:4" x14ac:dyDescent="0.2">
      <c r="A2332" s="1">
        <v>36633</v>
      </c>
      <c r="B2332">
        <v>7187.14</v>
      </c>
      <c r="C2332">
        <f t="shared" si="36"/>
        <v>-1.6699977880638706E-3</v>
      </c>
      <c r="D2332">
        <v>2331</v>
      </c>
    </row>
    <row r="2333" spans="1:4" x14ac:dyDescent="0.2">
      <c r="A2333" s="1">
        <v>36634</v>
      </c>
      <c r="B2333">
        <v>7196.49</v>
      </c>
      <c r="C2333">
        <f t="shared" si="36"/>
        <v>5.6462158408532304E-4</v>
      </c>
      <c r="D2333">
        <v>2332</v>
      </c>
    </row>
    <row r="2334" spans="1:4" x14ac:dyDescent="0.2">
      <c r="A2334" s="1">
        <v>36635</v>
      </c>
      <c r="B2334">
        <v>7216.71</v>
      </c>
      <c r="C2334">
        <f t="shared" si="36"/>
        <v>1.2185274865994522E-3</v>
      </c>
      <c r="D2334">
        <v>2333</v>
      </c>
    </row>
    <row r="2335" spans="1:4" x14ac:dyDescent="0.2">
      <c r="A2335" s="1">
        <v>36636</v>
      </c>
      <c r="B2335">
        <v>7157.95</v>
      </c>
      <c r="C2335">
        <f t="shared" si="36"/>
        <v>-3.5505933214503571E-3</v>
      </c>
      <c r="D2335">
        <v>2334</v>
      </c>
    </row>
    <row r="2336" spans="1:4" x14ac:dyDescent="0.2">
      <c r="A2336" s="1">
        <v>36641</v>
      </c>
      <c r="B2336">
        <v>7280.51</v>
      </c>
      <c r="C2336">
        <f t="shared" si="36"/>
        <v>7.3731423101492943E-3</v>
      </c>
      <c r="D2336">
        <v>2335</v>
      </c>
    </row>
    <row r="2337" spans="1:4" x14ac:dyDescent="0.2">
      <c r="A2337" s="1">
        <v>36642</v>
      </c>
      <c r="B2337">
        <v>7388.55</v>
      </c>
      <c r="C2337">
        <f t="shared" si="36"/>
        <v>6.3974139140494657E-3</v>
      </c>
      <c r="D2337">
        <v>2336</v>
      </c>
    </row>
    <row r="2338" spans="1:4" x14ac:dyDescent="0.2">
      <c r="A2338" s="1">
        <v>36643</v>
      </c>
      <c r="B2338">
        <v>7221.74</v>
      </c>
      <c r="C2338">
        <f t="shared" si="36"/>
        <v>-9.9173679105786228E-3</v>
      </c>
      <c r="D2338">
        <v>2337</v>
      </c>
    </row>
    <row r="2339" spans="1:4" x14ac:dyDescent="0.2">
      <c r="A2339" s="1">
        <v>36644</v>
      </c>
      <c r="B2339">
        <v>7414.68</v>
      </c>
      <c r="C2339">
        <f t="shared" si="36"/>
        <v>1.1450563922287493E-2</v>
      </c>
      <c r="D2339">
        <v>2338</v>
      </c>
    </row>
    <row r="2340" spans="1:4" x14ac:dyDescent="0.2">
      <c r="A2340" s="1">
        <v>36648</v>
      </c>
      <c r="B2340">
        <v>7555.92</v>
      </c>
      <c r="C2340">
        <f t="shared" si="36"/>
        <v>8.1949384345514353E-3</v>
      </c>
      <c r="D2340">
        <v>2339</v>
      </c>
    </row>
    <row r="2341" spans="1:4" x14ac:dyDescent="0.2">
      <c r="A2341" s="1">
        <v>36649</v>
      </c>
      <c r="B2341">
        <v>7376.93</v>
      </c>
      <c r="C2341">
        <f t="shared" si="36"/>
        <v>-1.0411688644501371E-2</v>
      </c>
      <c r="D2341">
        <v>2340</v>
      </c>
    </row>
    <row r="2342" spans="1:4" x14ac:dyDescent="0.2">
      <c r="A2342" s="1">
        <v>36650</v>
      </c>
      <c r="B2342">
        <v>7386.71</v>
      </c>
      <c r="C2342">
        <f t="shared" si="36"/>
        <v>5.7538664642331483E-4</v>
      </c>
      <c r="D2342">
        <v>2341</v>
      </c>
    </row>
    <row r="2343" spans="1:4" x14ac:dyDescent="0.2">
      <c r="A2343" s="1">
        <v>36651</v>
      </c>
      <c r="B2343">
        <v>7530.82</v>
      </c>
      <c r="C2343">
        <f t="shared" si="36"/>
        <v>8.3912182287062542E-3</v>
      </c>
      <c r="D2343">
        <v>2342</v>
      </c>
    </row>
    <row r="2344" spans="1:4" x14ac:dyDescent="0.2">
      <c r="A2344" s="1">
        <v>36654</v>
      </c>
      <c r="B2344">
        <v>7408.09</v>
      </c>
      <c r="C2344">
        <f t="shared" si="36"/>
        <v>-7.1360174167178769E-3</v>
      </c>
      <c r="D2344">
        <v>2343</v>
      </c>
    </row>
    <row r="2345" spans="1:4" x14ac:dyDescent="0.2">
      <c r="A2345" s="1">
        <v>36655</v>
      </c>
      <c r="B2345">
        <v>7280.54</v>
      </c>
      <c r="C2345">
        <f t="shared" si="36"/>
        <v>-7.5426576282109359E-3</v>
      </c>
      <c r="D2345">
        <v>2344</v>
      </c>
    </row>
    <row r="2346" spans="1:4" x14ac:dyDescent="0.2">
      <c r="A2346" s="1">
        <v>36656</v>
      </c>
      <c r="B2346">
        <v>7120.86</v>
      </c>
      <c r="C2346">
        <f t="shared" si="36"/>
        <v>-9.6311448826456036E-3</v>
      </c>
      <c r="D2346">
        <v>2345</v>
      </c>
    </row>
    <row r="2347" spans="1:4" x14ac:dyDescent="0.2">
      <c r="A2347" s="1">
        <v>36657</v>
      </c>
      <c r="B2347">
        <v>7259.48</v>
      </c>
      <c r="C2347">
        <f t="shared" si="36"/>
        <v>8.3730657073917136E-3</v>
      </c>
      <c r="D2347">
        <v>2346</v>
      </c>
    </row>
    <row r="2348" spans="1:4" x14ac:dyDescent="0.2">
      <c r="A2348" s="1">
        <v>36658</v>
      </c>
      <c r="B2348">
        <v>7269.28</v>
      </c>
      <c r="C2348">
        <f t="shared" si="36"/>
        <v>5.8588435188333676E-4</v>
      </c>
      <c r="D2348">
        <v>2347</v>
      </c>
    </row>
    <row r="2349" spans="1:4" x14ac:dyDescent="0.2">
      <c r="A2349" s="1">
        <v>36661</v>
      </c>
      <c r="B2349">
        <v>7195.15</v>
      </c>
      <c r="C2349">
        <f t="shared" si="36"/>
        <v>-4.451545178585814E-3</v>
      </c>
      <c r="D2349">
        <v>2348</v>
      </c>
    </row>
    <row r="2350" spans="1:4" x14ac:dyDescent="0.2">
      <c r="A2350" s="1">
        <v>36662</v>
      </c>
      <c r="B2350">
        <v>7371.06</v>
      </c>
      <c r="C2350">
        <f t="shared" si="36"/>
        <v>1.0490094078458689E-2</v>
      </c>
      <c r="D2350">
        <v>2349</v>
      </c>
    </row>
    <row r="2351" spans="1:4" x14ac:dyDescent="0.2">
      <c r="A2351" s="1">
        <v>36663</v>
      </c>
      <c r="B2351">
        <v>7211.51</v>
      </c>
      <c r="C2351">
        <f t="shared" si="36"/>
        <v>-9.5037362719914142E-3</v>
      </c>
      <c r="D2351">
        <v>2350</v>
      </c>
    </row>
    <row r="2352" spans="1:4" x14ac:dyDescent="0.2">
      <c r="A2352" s="1">
        <v>36664</v>
      </c>
      <c r="B2352">
        <v>7181.58</v>
      </c>
      <c r="C2352">
        <f t="shared" si="36"/>
        <v>-1.8062073646918364E-3</v>
      </c>
      <c r="D2352">
        <v>2351</v>
      </c>
    </row>
    <row r="2353" spans="1:4" x14ac:dyDescent="0.2">
      <c r="A2353" s="1">
        <v>36665</v>
      </c>
      <c r="B2353">
        <v>6989.03</v>
      </c>
      <c r="C2353">
        <f t="shared" si="36"/>
        <v>-1.1803098047957317E-2</v>
      </c>
      <c r="D2353">
        <v>2352</v>
      </c>
    </row>
    <row r="2354" spans="1:4" x14ac:dyDescent="0.2">
      <c r="A2354" s="1">
        <v>36668</v>
      </c>
      <c r="B2354">
        <v>6912.96</v>
      </c>
      <c r="C2354">
        <f t="shared" si="36"/>
        <v>-4.7528607008628931E-3</v>
      </c>
      <c r="D2354">
        <v>2353</v>
      </c>
    </row>
    <row r="2355" spans="1:4" x14ac:dyDescent="0.2">
      <c r="A2355" s="1">
        <v>36669</v>
      </c>
      <c r="B2355">
        <v>6927.69</v>
      </c>
      <c r="C2355">
        <f t="shared" si="36"/>
        <v>9.2440169120155957E-4</v>
      </c>
      <c r="D2355">
        <v>2354</v>
      </c>
    </row>
    <row r="2356" spans="1:4" x14ac:dyDescent="0.2">
      <c r="A2356" s="1">
        <v>36670</v>
      </c>
      <c r="B2356">
        <v>6834.88</v>
      </c>
      <c r="C2356">
        <f t="shared" si="36"/>
        <v>-5.8575515898668939E-3</v>
      </c>
      <c r="D2356">
        <v>2355</v>
      </c>
    </row>
    <row r="2357" spans="1:4" x14ac:dyDescent="0.2">
      <c r="A2357" s="1">
        <v>36671</v>
      </c>
      <c r="B2357">
        <v>6978.87</v>
      </c>
      <c r="C2357">
        <f t="shared" si="36"/>
        <v>9.0542144505980637E-3</v>
      </c>
      <c r="D2357">
        <v>2356</v>
      </c>
    </row>
    <row r="2358" spans="1:4" x14ac:dyDescent="0.2">
      <c r="A2358" s="1">
        <v>36672</v>
      </c>
      <c r="B2358">
        <v>6938.33</v>
      </c>
      <c r="C2358">
        <f t="shared" si="36"/>
        <v>-2.5301566542776932E-3</v>
      </c>
      <c r="D2358">
        <v>2357</v>
      </c>
    </row>
    <row r="2359" spans="1:4" x14ac:dyDescent="0.2">
      <c r="A2359" s="1">
        <v>36675</v>
      </c>
      <c r="B2359">
        <v>7016.66</v>
      </c>
      <c r="C2359">
        <f t="shared" si="36"/>
        <v>4.875480962367007E-3</v>
      </c>
      <c r="D2359">
        <v>2358</v>
      </c>
    </row>
    <row r="2360" spans="1:4" x14ac:dyDescent="0.2">
      <c r="A2360" s="1">
        <v>36676</v>
      </c>
      <c r="B2360">
        <v>7119.26</v>
      </c>
      <c r="C2360">
        <f t="shared" si="36"/>
        <v>6.3044211227429869E-3</v>
      </c>
      <c r="D2360">
        <v>2359</v>
      </c>
    </row>
    <row r="2361" spans="1:4" x14ac:dyDescent="0.2">
      <c r="A2361" s="1">
        <v>36677</v>
      </c>
      <c r="B2361">
        <v>7109.67</v>
      </c>
      <c r="C2361">
        <f t="shared" si="36"/>
        <v>-5.8541080911655996E-4</v>
      </c>
      <c r="D2361">
        <v>2360</v>
      </c>
    </row>
    <row r="2362" spans="1:4" x14ac:dyDescent="0.2">
      <c r="A2362" s="1">
        <v>36678</v>
      </c>
      <c r="B2362">
        <v>7272.76</v>
      </c>
      <c r="C2362">
        <f t="shared" si="36"/>
        <v>9.8498130203714673E-3</v>
      </c>
      <c r="D2362">
        <v>2361</v>
      </c>
    </row>
    <row r="2363" spans="1:4" x14ac:dyDescent="0.2">
      <c r="A2363" s="1">
        <v>36679</v>
      </c>
      <c r="B2363">
        <v>7438.95</v>
      </c>
      <c r="C2363">
        <f t="shared" si="36"/>
        <v>9.8123835060266451E-3</v>
      </c>
      <c r="D2363">
        <v>2362</v>
      </c>
    </row>
    <row r="2364" spans="1:4" x14ac:dyDescent="0.2">
      <c r="A2364" s="1">
        <v>36682</v>
      </c>
      <c r="B2364">
        <v>7408.02</v>
      </c>
      <c r="C2364">
        <f t="shared" si="36"/>
        <v>-1.8094934869203882E-3</v>
      </c>
      <c r="D2364">
        <v>2363</v>
      </c>
    </row>
    <row r="2365" spans="1:4" x14ac:dyDescent="0.2">
      <c r="A2365" s="1">
        <v>36683</v>
      </c>
      <c r="B2365">
        <v>7359.8</v>
      </c>
      <c r="C2365">
        <f t="shared" si="36"/>
        <v>-2.8361334769329005E-3</v>
      </c>
      <c r="D2365">
        <v>2364</v>
      </c>
    </row>
    <row r="2366" spans="1:4" x14ac:dyDescent="0.2">
      <c r="A2366" s="1">
        <v>36684</v>
      </c>
      <c r="B2366">
        <v>7292.98</v>
      </c>
      <c r="C2366">
        <f t="shared" si="36"/>
        <v>-3.9609901252388724E-3</v>
      </c>
      <c r="D2366">
        <v>2365</v>
      </c>
    </row>
    <row r="2367" spans="1:4" x14ac:dyDescent="0.2">
      <c r="A2367" s="1">
        <v>36685</v>
      </c>
      <c r="B2367">
        <v>7243.13</v>
      </c>
      <c r="C2367">
        <f t="shared" si="36"/>
        <v>-2.9787425652432198E-3</v>
      </c>
      <c r="D2367">
        <v>2366</v>
      </c>
    </row>
    <row r="2368" spans="1:4" x14ac:dyDescent="0.2">
      <c r="A2368" s="1">
        <v>36686</v>
      </c>
      <c r="B2368">
        <v>7254.53</v>
      </c>
      <c r="C2368">
        <f t="shared" si="36"/>
        <v>6.8300099659168723E-4</v>
      </c>
      <c r="D2368">
        <v>2367</v>
      </c>
    </row>
    <row r="2369" spans="1:4" x14ac:dyDescent="0.2">
      <c r="A2369" s="1">
        <v>36689</v>
      </c>
      <c r="B2369">
        <v>7235.64</v>
      </c>
      <c r="C2369">
        <f t="shared" si="36"/>
        <v>-1.132330043136065E-3</v>
      </c>
      <c r="D2369">
        <v>2368</v>
      </c>
    </row>
    <row r="2370" spans="1:4" x14ac:dyDescent="0.2">
      <c r="A2370" s="1">
        <v>36690</v>
      </c>
      <c r="B2370">
        <v>7268.91</v>
      </c>
      <c r="C2370">
        <f t="shared" si="36"/>
        <v>1.9923407142403704E-3</v>
      </c>
      <c r="D2370">
        <v>2369</v>
      </c>
    </row>
    <row r="2371" spans="1:4" x14ac:dyDescent="0.2">
      <c r="A2371" s="1">
        <v>36691</v>
      </c>
      <c r="B2371">
        <v>7350.94</v>
      </c>
      <c r="C2371">
        <f t="shared" ref="C2371:C2434" si="37">LOG(B2371)-LOG(B2370)</f>
        <v>4.8735862824642595E-3</v>
      </c>
      <c r="D2371">
        <v>2370</v>
      </c>
    </row>
    <row r="2372" spans="1:4" x14ac:dyDescent="0.2">
      <c r="A2372" s="1">
        <v>36692</v>
      </c>
      <c r="B2372">
        <v>7328.62</v>
      </c>
      <c r="C2372">
        <f t="shared" si="37"/>
        <v>-1.3206745033329526E-3</v>
      </c>
      <c r="D2372">
        <v>2371</v>
      </c>
    </row>
    <row r="2373" spans="1:4" x14ac:dyDescent="0.2">
      <c r="A2373" s="1">
        <v>36693</v>
      </c>
      <c r="B2373">
        <v>7160.62</v>
      </c>
      <c r="C2373">
        <f t="shared" si="37"/>
        <v>-1.0071576267857374E-2</v>
      </c>
      <c r="D2373">
        <v>2372</v>
      </c>
    </row>
    <row r="2374" spans="1:4" x14ac:dyDescent="0.2">
      <c r="A2374" s="1">
        <v>36696</v>
      </c>
      <c r="B2374">
        <v>7198.8</v>
      </c>
      <c r="C2374">
        <f t="shared" si="37"/>
        <v>2.3094807999286537E-3</v>
      </c>
      <c r="D2374">
        <v>2373</v>
      </c>
    </row>
    <row r="2375" spans="1:4" x14ac:dyDescent="0.2">
      <c r="A2375" s="1">
        <v>36697</v>
      </c>
      <c r="B2375">
        <v>7227.27</v>
      </c>
      <c r="C2375">
        <f t="shared" si="37"/>
        <v>1.7141716284245767E-3</v>
      </c>
      <c r="D2375">
        <v>2374</v>
      </c>
    </row>
    <row r="2376" spans="1:4" x14ac:dyDescent="0.2">
      <c r="A2376" s="1">
        <v>36698</v>
      </c>
      <c r="B2376">
        <v>7100.09</v>
      </c>
      <c r="C2376">
        <f t="shared" si="37"/>
        <v>-7.7104257880002969E-3</v>
      </c>
      <c r="D2376">
        <v>2375</v>
      </c>
    </row>
    <row r="2377" spans="1:4" x14ac:dyDescent="0.2">
      <c r="A2377" s="1">
        <v>36699</v>
      </c>
      <c r="B2377">
        <v>7053.67</v>
      </c>
      <c r="C2377">
        <f t="shared" si="37"/>
        <v>-2.8487161197010558E-3</v>
      </c>
      <c r="D2377">
        <v>2376</v>
      </c>
    </row>
    <row r="2378" spans="1:4" x14ac:dyDescent="0.2">
      <c r="A2378" s="1">
        <v>36700</v>
      </c>
      <c r="B2378">
        <v>6980.41</v>
      </c>
      <c r="C2378">
        <f t="shared" si="37"/>
        <v>-4.5342056975119505E-3</v>
      </c>
      <c r="D2378">
        <v>2377</v>
      </c>
    </row>
    <row r="2379" spans="1:4" x14ac:dyDescent="0.2">
      <c r="A2379" s="1">
        <v>36703</v>
      </c>
      <c r="B2379">
        <v>7027.19</v>
      </c>
      <c r="C2379">
        <f t="shared" si="37"/>
        <v>2.9007640699871828E-3</v>
      </c>
      <c r="D2379">
        <v>2378</v>
      </c>
    </row>
    <row r="2380" spans="1:4" x14ac:dyDescent="0.2">
      <c r="A2380" s="1">
        <v>36704</v>
      </c>
      <c r="B2380">
        <v>7048.96</v>
      </c>
      <c r="C2380">
        <f t="shared" si="37"/>
        <v>1.3433500508726048E-3</v>
      </c>
      <c r="D2380">
        <v>2379</v>
      </c>
    </row>
    <row r="2381" spans="1:4" x14ac:dyDescent="0.2">
      <c r="A2381" s="1">
        <v>36705</v>
      </c>
      <c r="B2381">
        <v>7056.05</v>
      </c>
      <c r="C2381">
        <f t="shared" si="37"/>
        <v>4.3660346728247035E-4</v>
      </c>
      <c r="D2381">
        <v>2380</v>
      </c>
    </row>
    <row r="2382" spans="1:4" x14ac:dyDescent="0.2">
      <c r="A2382" s="1">
        <v>36706</v>
      </c>
      <c r="B2382">
        <v>6874.54</v>
      </c>
      <c r="C2382">
        <f t="shared" si="37"/>
        <v>-1.1318006315277795E-2</v>
      </c>
      <c r="D2382">
        <v>2381</v>
      </c>
    </row>
    <row r="2383" spans="1:4" x14ac:dyDescent="0.2">
      <c r="A2383" s="1">
        <v>36707</v>
      </c>
      <c r="B2383">
        <v>6898.21</v>
      </c>
      <c r="C2383">
        <f t="shared" si="37"/>
        <v>1.4927680394265508E-3</v>
      </c>
      <c r="D2383">
        <v>2382</v>
      </c>
    </row>
    <row r="2384" spans="1:4" x14ac:dyDescent="0.2">
      <c r="A2384" s="1">
        <v>36710</v>
      </c>
      <c r="B2384">
        <v>6958.96</v>
      </c>
      <c r="C2384">
        <f t="shared" si="37"/>
        <v>3.8079288632961728E-3</v>
      </c>
      <c r="D2384">
        <v>2383</v>
      </c>
    </row>
    <row r="2385" spans="1:4" x14ac:dyDescent="0.2">
      <c r="A2385" s="1">
        <v>36711</v>
      </c>
      <c r="B2385">
        <v>6944.36</v>
      </c>
      <c r="C2385">
        <f t="shared" si="37"/>
        <v>-9.1211333213658818E-4</v>
      </c>
      <c r="D2385">
        <v>2384</v>
      </c>
    </row>
    <row r="2386" spans="1:4" x14ac:dyDescent="0.2">
      <c r="A2386" s="1">
        <v>36712</v>
      </c>
      <c r="B2386">
        <v>6961.73</v>
      </c>
      <c r="C2386">
        <f t="shared" si="37"/>
        <v>1.0849489790403233E-3</v>
      </c>
      <c r="D2386">
        <v>2385</v>
      </c>
    </row>
    <row r="2387" spans="1:4" x14ac:dyDescent="0.2">
      <c r="A2387" s="1">
        <v>36713</v>
      </c>
      <c r="B2387">
        <v>6951.09</v>
      </c>
      <c r="C2387">
        <f t="shared" si="37"/>
        <v>-6.6426420931353647E-4</v>
      </c>
      <c r="D2387">
        <v>2386</v>
      </c>
    </row>
    <row r="2388" spans="1:4" x14ac:dyDescent="0.2">
      <c r="A2388" s="1">
        <v>36714</v>
      </c>
      <c r="B2388">
        <v>7052.22</v>
      </c>
      <c r="C2388">
        <f t="shared" si="37"/>
        <v>6.2729404028245561E-3</v>
      </c>
      <c r="D2388">
        <v>2387</v>
      </c>
    </row>
    <row r="2389" spans="1:4" x14ac:dyDescent="0.2">
      <c r="A2389" s="1">
        <v>36717</v>
      </c>
      <c r="B2389">
        <v>7070.82</v>
      </c>
      <c r="C2389">
        <f t="shared" si="37"/>
        <v>1.1439296403197297E-3</v>
      </c>
      <c r="D2389">
        <v>2388</v>
      </c>
    </row>
    <row r="2390" spans="1:4" x14ac:dyDescent="0.2">
      <c r="A2390" s="1">
        <v>36718</v>
      </c>
      <c r="B2390">
        <v>7003.98</v>
      </c>
      <c r="C2390">
        <f t="shared" si="37"/>
        <v>-4.1248843877044195E-3</v>
      </c>
      <c r="D2390">
        <v>2389</v>
      </c>
    </row>
    <row r="2391" spans="1:4" x14ac:dyDescent="0.2">
      <c r="A2391" s="1">
        <v>36719</v>
      </c>
      <c r="B2391">
        <v>7065.97</v>
      </c>
      <c r="C2391">
        <f t="shared" si="37"/>
        <v>3.8268919410642255E-3</v>
      </c>
      <c r="D2391">
        <v>2390</v>
      </c>
    </row>
    <row r="2392" spans="1:4" x14ac:dyDescent="0.2">
      <c r="A2392" s="1">
        <v>36720</v>
      </c>
      <c r="B2392">
        <v>7195.99</v>
      </c>
      <c r="C2392">
        <f t="shared" si="37"/>
        <v>7.9187619330514103E-3</v>
      </c>
      <c r="D2392">
        <v>2391</v>
      </c>
    </row>
    <row r="2393" spans="1:4" x14ac:dyDescent="0.2">
      <c r="A2393" s="1">
        <v>36721</v>
      </c>
      <c r="B2393">
        <v>7318.38</v>
      </c>
      <c r="C2393">
        <f t="shared" si="37"/>
        <v>7.3244049176417469E-3</v>
      </c>
      <c r="D2393">
        <v>2392</v>
      </c>
    </row>
    <row r="2394" spans="1:4" x14ac:dyDescent="0.2">
      <c r="A2394" s="1">
        <v>36724</v>
      </c>
      <c r="B2394">
        <v>7430.7</v>
      </c>
      <c r="C2394">
        <f t="shared" si="37"/>
        <v>6.6147717992608435E-3</v>
      </c>
      <c r="D2394">
        <v>2393</v>
      </c>
    </row>
    <row r="2395" spans="1:4" x14ac:dyDescent="0.2">
      <c r="A2395" s="1">
        <v>36725</v>
      </c>
      <c r="B2395">
        <v>7406.91</v>
      </c>
      <c r="C2395">
        <f t="shared" si="37"/>
        <v>-1.3926602165796886E-3</v>
      </c>
      <c r="D2395">
        <v>2394</v>
      </c>
    </row>
    <row r="2396" spans="1:4" x14ac:dyDescent="0.2">
      <c r="A2396" s="1">
        <v>36726</v>
      </c>
      <c r="B2396">
        <v>7366.57</v>
      </c>
      <c r="C2396">
        <f t="shared" si="37"/>
        <v>-2.3717476101561275E-3</v>
      </c>
      <c r="D2396">
        <v>2395</v>
      </c>
    </row>
    <row r="2397" spans="1:4" x14ac:dyDescent="0.2">
      <c r="A2397" s="1">
        <v>36727</v>
      </c>
      <c r="B2397">
        <v>7480.14</v>
      </c>
      <c r="C2397">
        <f t="shared" si="37"/>
        <v>6.6444062535486736E-3</v>
      </c>
      <c r="D2397">
        <v>2396</v>
      </c>
    </row>
    <row r="2398" spans="1:4" x14ac:dyDescent="0.2">
      <c r="A2398" s="1">
        <v>36728</v>
      </c>
      <c r="B2398">
        <v>7373.26</v>
      </c>
      <c r="C2398">
        <f t="shared" si="37"/>
        <v>-6.2501777877606024E-3</v>
      </c>
      <c r="D2398">
        <v>2397</v>
      </c>
    </row>
    <row r="2399" spans="1:4" x14ac:dyDescent="0.2">
      <c r="A2399" s="1">
        <v>36731</v>
      </c>
      <c r="B2399">
        <v>7328.31</v>
      </c>
      <c r="C2399">
        <f t="shared" si="37"/>
        <v>-2.6557160620068743E-3</v>
      </c>
      <c r="D2399">
        <v>2398</v>
      </c>
    </row>
    <row r="2400" spans="1:4" x14ac:dyDescent="0.2">
      <c r="A2400" s="1">
        <v>36732</v>
      </c>
      <c r="B2400">
        <v>7329.04</v>
      </c>
      <c r="C2400">
        <f t="shared" si="37"/>
        <v>4.3259521270933021E-5</v>
      </c>
      <c r="D2400">
        <v>2399</v>
      </c>
    </row>
    <row r="2401" spans="1:4" x14ac:dyDescent="0.2">
      <c r="A2401" s="1">
        <v>36733</v>
      </c>
      <c r="B2401">
        <v>7302.12</v>
      </c>
      <c r="C2401">
        <f t="shared" si="37"/>
        <v>-1.5981262791835427E-3</v>
      </c>
      <c r="D2401">
        <v>2400</v>
      </c>
    </row>
    <row r="2402" spans="1:4" x14ac:dyDescent="0.2">
      <c r="A2402" s="1">
        <v>36734</v>
      </c>
      <c r="B2402">
        <v>7183.44</v>
      </c>
      <c r="C2402">
        <f t="shared" si="37"/>
        <v>-7.1164970374706371E-3</v>
      </c>
      <c r="D2402">
        <v>2401</v>
      </c>
    </row>
    <row r="2403" spans="1:4" x14ac:dyDescent="0.2">
      <c r="A2403" s="1">
        <v>36735</v>
      </c>
      <c r="B2403">
        <v>7128.3</v>
      </c>
      <c r="C2403">
        <f t="shared" si="37"/>
        <v>-3.34649961812028E-3</v>
      </c>
      <c r="D2403">
        <v>2402</v>
      </c>
    </row>
    <row r="2404" spans="1:4" x14ac:dyDescent="0.2">
      <c r="A2404" s="1">
        <v>36738</v>
      </c>
      <c r="B2404">
        <v>7190.37</v>
      </c>
      <c r="C2404">
        <f t="shared" si="37"/>
        <v>3.7652697274768165E-3</v>
      </c>
      <c r="D2404">
        <v>2403</v>
      </c>
    </row>
    <row r="2405" spans="1:4" x14ac:dyDescent="0.2">
      <c r="A2405" s="1">
        <v>36739</v>
      </c>
      <c r="B2405">
        <v>7145.53</v>
      </c>
      <c r="C2405">
        <f t="shared" si="37"/>
        <v>-2.7167918406529878E-3</v>
      </c>
      <c r="D2405">
        <v>2404</v>
      </c>
    </row>
    <row r="2406" spans="1:4" x14ac:dyDescent="0.2">
      <c r="A2406" s="1">
        <v>36740</v>
      </c>
      <c r="B2406">
        <v>7112.45</v>
      </c>
      <c r="C2406">
        <f t="shared" si="37"/>
        <v>-2.015220562675335E-3</v>
      </c>
      <c r="D2406">
        <v>2405</v>
      </c>
    </row>
    <row r="2407" spans="1:4" x14ac:dyDescent="0.2">
      <c r="A2407" s="1">
        <v>36741</v>
      </c>
      <c r="B2407">
        <v>7037.91</v>
      </c>
      <c r="C2407">
        <f t="shared" si="37"/>
        <v>-4.5755175298292095E-3</v>
      </c>
      <c r="D2407">
        <v>2406</v>
      </c>
    </row>
    <row r="2408" spans="1:4" x14ac:dyDescent="0.2">
      <c r="A2408" s="1">
        <v>36742</v>
      </c>
      <c r="B2408">
        <v>7016.59</v>
      </c>
      <c r="C2408">
        <f t="shared" si="37"/>
        <v>-1.3176086600594772E-3</v>
      </c>
      <c r="D2408">
        <v>2407</v>
      </c>
    </row>
    <row r="2409" spans="1:4" x14ac:dyDescent="0.2">
      <c r="A2409" s="1">
        <v>36745</v>
      </c>
      <c r="B2409">
        <v>7113.22</v>
      </c>
      <c r="C2409">
        <f t="shared" si="37"/>
        <v>5.940140741947264E-3</v>
      </c>
      <c r="D2409">
        <v>2408</v>
      </c>
    </row>
    <row r="2410" spans="1:4" x14ac:dyDescent="0.2">
      <c r="A2410" s="1">
        <v>36746</v>
      </c>
      <c r="B2410">
        <v>7123.81</v>
      </c>
      <c r="C2410">
        <f t="shared" si="37"/>
        <v>6.4608691722689571E-4</v>
      </c>
      <c r="D2410">
        <v>2409</v>
      </c>
    </row>
    <row r="2411" spans="1:4" x14ac:dyDescent="0.2">
      <c r="A2411" s="1">
        <v>36747</v>
      </c>
      <c r="B2411">
        <v>7226.71</v>
      </c>
      <c r="C2411">
        <f t="shared" si="37"/>
        <v>6.2282994783058321E-3</v>
      </c>
      <c r="D2411">
        <v>2410</v>
      </c>
    </row>
    <row r="2412" spans="1:4" x14ac:dyDescent="0.2">
      <c r="A2412" s="1">
        <v>36748</v>
      </c>
      <c r="B2412">
        <v>7280.97</v>
      </c>
      <c r="C2412">
        <f t="shared" si="37"/>
        <v>3.2486143154404346E-3</v>
      </c>
      <c r="D2412">
        <v>2411</v>
      </c>
    </row>
    <row r="2413" spans="1:4" x14ac:dyDescent="0.2">
      <c r="A2413" s="1">
        <v>36749</v>
      </c>
      <c r="B2413">
        <v>7322.98</v>
      </c>
      <c r="C2413">
        <f t="shared" si="37"/>
        <v>2.4986064057488377E-3</v>
      </c>
      <c r="D2413">
        <v>2412</v>
      </c>
    </row>
    <row r="2414" spans="1:4" x14ac:dyDescent="0.2">
      <c r="A2414" s="1">
        <v>36752</v>
      </c>
      <c r="B2414">
        <v>7331.67</v>
      </c>
      <c r="C2414">
        <f t="shared" si="37"/>
        <v>5.1506102023513023E-4</v>
      </c>
      <c r="D2414">
        <v>2413</v>
      </c>
    </row>
    <row r="2415" spans="1:4" x14ac:dyDescent="0.2">
      <c r="A2415" s="1">
        <v>36753</v>
      </c>
      <c r="B2415">
        <v>7307.43</v>
      </c>
      <c r="C2415">
        <f t="shared" si="37"/>
        <v>-1.4382452285475189E-3</v>
      </c>
      <c r="D2415">
        <v>2414</v>
      </c>
    </row>
    <row r="2416" spans="1:4" x14ac:dyDescent="0.2">
      <c r="A2416" s="1">
        <v>36754</v>
      </c>
      <c r="B2416">
        <v>7315.27</v>
      </c>
      <c r="C2416">
        <f t="shared" si="37"/>
        <v>4.6569635763260564E-4</v>
      </c>
      <c r="D2416">
        <v>2415</v>
      </c>
    </row>
    <row r="2417" spans="1:4" x14ac:dyDescent="0.2">
      <c r="A2417" s="1">
        <v>36755</v>
      </c>
      <c r="B2417">
        <v>7278.43</v>
      </c>
      <c r="C2417">
        <f t="shared" si="37"/>
        <v>-2.1926506230420806E-3</v>
      </c>
      <c r="D2417">
        <v>2416</v>
      </c>
    </row>
    <row r="2418" spans="1:4" x14ac:dyDescent="0.2">
      <c r="A2418" s="1">
        <v>36756</v>
      </c>
      <c r="B2418">
        <v>7232.42</v>
      </c>
      <c r="C2418">
        <f t="shared" si="37"/>
        <v>-2.7540710676001723E-3</v>
      </c>
      <c r="D2418">
        <v>2417</v>
      </c>
    </row>
    <row r="2419" spans="1:4" x14ac:dyDescent="0.2">
      <c r="A2419" s="1">
        <v>36759</v>
      </c>
      <c r="B2419">
        <v>7199.34</v>
      </c>
      <c r="C2419">
        <f t="shared" si="37"/>
        <v>-1.9909542040661421E-3</v>
      </c>
      <c r="D2419">
        <v>2418</v>
      </c>
    </row>
    <row r="2420" spans="1:4" x14ac:dyDescent="0.2">
      <c r="A2420" s="1">
        <v>36760</v>
      </c>
      <c r="B2420">
        <v>7249.2</v>
      </c>
      <c r="C2420">
        <f t="shared" si="37"/>
        <v>2.9973974980821438E-3</v>
      </c>
      <c r="D2420">
        <v>2419</v>
      </c>
    </row>
    <row r="2421" spans="1:4" x14ac:dyDescent="0.2">
      <c r="A2421" s="1">
        <v>36761</v>
      </c>
      <c r="B2421">
        <v>7232.78</v>
      </c>
      <c r="C2421">
        <f t="shared" si="37"/>
        <v>-9.8482644619934945E-4</v>
      </c>
      <c r="D2421">
        <v>2420</v>
      </c>
    </row>
    <row r="2422" spans="1:4" x14ac:dyDescent="0.2">
      <c r="A2422" s="1">
        <v>36762</v>
      </c>
      <c r="B2422">
        <v>7230.26</v>
      </c>
      <c r="C2422">
        <f t="shared" si="37"/>
        <v>-1.513405349737873E-4</v>
      </c>
      <c r="D2422">
        <v>2421</v>
      </c>
    </row>
    <row r="2423" spans="1:4" x14ac:dyDescent="0.2">
      <c r="A2423" s="1">
        <v>36763</v>
      </c>
      <c r="B2423">
        <v>7307.17</v>
      </c>
      <c r="C2423">
        <f t="shared" si="37"/>
        <v>4.5952964500921567E-3</v>
      </c>
      <c r="D2423">
        <v>2422</v>
      </c>
    </row>
    <row r="2424" spans="1:4" x14ac:dyDescent="0.2">
      <c r="A2424" s="1">
        <v>36766</v>
      </c>
      <c r="B2424">
        <v>7339.22</v>
      </c>
      <c r="C2424">
        <f t="shared" si="37"/>
        <v>1.9006950329862882E-3</v>
      </c>
      <c r="D2424">
        <v>2423</v>
      </c>
    </row>
    <row r="2425" spans="1:4" x14ac:dyDescent="0.2">
      <c r="A2425" s="1">
        <v>36767</v>
      </c>
      <c r="B2425">
        <v>7294.4</v>
      </c>
      <c r="C2425">
        <f t="shared" si="37"/>
        <v>-2.6603314211097739E-3</v>
      </c>
      <c r="D2425">
        <v>2424</v>
      </c>
    </row>
    <row r="2426" spans="1:4" x14ac:dyDescent="0.2">
      <c r="A2426" s="1">
        <v>36768</v>
      </c>
      <c r="B2426">
        <v>7185.56</v>
      </c>
      <c r="C2426">
        <f t="shared" si="37"/>
        <v>-6.5289547282625371E-3</v>
      </c>
      <c r="D2426">
        <v>2425</v>
      </c>
    </row>
    <row r="2427" spans="1:4" x14ac:dyDescent="0.2">
      <c r="A2427" s="1">
        <v>36769</v>
      </c>
      <c r="B2427">
        <v>7216.45</v>
      </c>
      <c r="C2427">
        <f t="shared" si="37"/>
        <v>1.8629867800070699E-3</v>
      </c>
      <c r="D2427">
        <v>2426</v>
      </c>
    </row>
    <row r="2428" spans="1:4" x14ac:dyDescent="0.2">
      <c r="A2428" s="1">
        <v>36770</v>
      </c>
      <c r="B2428">
        <v>7344.67</v>
      </c>
      <c r="C2428">
        <f t="shared" si="37"/>
        <v>7.6486805687694392E-3</v>
      </c>
      <c r="D2428">
        <v>2427</v>
      </c>
    </row>
    <row r="2429" spans="1:4" x14ac:dyDescent="0.2">
      <c r="A2429" s="1">
        <v>36773</v>
      </c>
      <c r="B2429">
        <v>7445.56</v>
      </c>
      <c r="C2429">
        <f t="shared" si="37"/>
        <v>5.9250802597068386E-3</v>
      </c>
      <c r="D2429">
        <v>2428</v>
      </c>
    </row>
    <row r="2430" spans="1:4" x14ac:dyDescent="0.2">
      <c r="A2430" s="1">
        <v>36774</v>
      </c>
      <c r="B2430">
        <v>7395.07</v>
      </c>
      <c r="C2430">
        <f t="shared" si="37"/>
        <v>-2.9550784559266852E-3</v>
      </c>
      <c r="D2430">
        <v>2429</v>
      </c>
    </row>
    <row r="2431" spans="1:4" x14ac:dyDescent="0.2">
      <c r="A2431" s="1">
        <v>36775</v>
      </c>
      <c r="B2431">
        <v>7333.02</v>
      </c>
      <c r="C2431">
        <f t="shared" si="37"/>
        <v>-3.6594197948489615E-3</v>
      </c>
      <c r="D2431">
        <v>2430</v>
      </c>
    </row>
    <row r="2432" spans="1:4" x14ac:dyDescent="0.2">
      <c r="A2432" s="1">
        <v>36776</v>
      </c>
      <c r="B2432">
        <v>7373.34</v>
      </c>
      <c r="C2432">
        <f t="shared" si="37"/>
        <v>2.3813910968106811E-3</v>
      </c>
      <c r="D2432">
        <v>2431</v>
      </c>
    </row>
    <row r="2433" spans="1:4" x14ac:dyDescent="0.2">
      <c r="A2433" s="1">
        <v>36777</v>
      </c>
      <c r="B2433">
        <v>7267.77</v>
      </c>
      <c r="C2433">
        <f t="shared" si="37"/>
        <v>-6.2630856618737241E-3</v>
      </c>
      <c r="D2433">
        <v>2432</v>
      </c>
    </row>
    <row r="2434" spans="1:4" x14ac:dyDescent="0.2">
      <c r="A2434" s="1">
        <v>36780</v>
      </c>
      <c r="B2434">
        <v>7214.45</v>
      </c>
      <c r="C2434">
        <f t="shared" si="37"/>
        <v>-3.1979470561296353E-3</v>
      </c>
      <c r="D2434">
        <v>2433</v>
      </c>
    </row>
    <row r="2435" spans="1:4" x14ac:dyDescent="0.2">
      <c r="A2435" s="1">
        <v>36781</v>
      </c>
      <c r="B2435">
        <v>7135.75</v>
      </c>
      <c r="C2435">
        <f t="shared" ref="C2435:C2498" si="38">LOG(B2435)-LOG(B2434)</f>
        <v>-4.7636016777792278E-3</v>
      </c>
      <c r="D2435">
        <v>2434</v>
      </c>
    </row>
    <row r="2436" spans="1:4" x14ac:dyDescent="0.2">
      <c r="A2436" s="1">
        <v>36782</v>
      </c>
      <c r="B2436">
        <v>7006.26</v>
      </c>
      <c r="C2436">
        <f t="shared" si="38"/>
        <v>-7.9533763825185844E-3</v>
      </c>
      <c r="D2436">
        <v>2435</v>
      </c>
    </row>
    <row r="2437" spans="1:4" x14ac:dyDescent="0.2">
      <c r="A2437" s="1">
        <v>36783</v>
      </c>
      <c r="B2437">
        <v>7048.5</v>
      </c>
      <c r="C2437">
        <f t="shared" si="38"/>
        <v>2.6104542727916069E-3</v>
      </c>
      <c r="D2437">
        <v>2436</v>
      </c>
    </row>
    <row r="2438" spans="1:4" x14ac:dyDescent="0.2">
      <c r="A2438" s="1">
        <v>36784</v>
      </c>
      <c r="B2438">
        <v>6999.54</v>
      </c>
      <c r="C2438">
        <f t="shared" si="38"/>
        <v>-3.0272043538066562E-3</v>
      </c>
      <c r="D2438">
        <v>2437</v>
      </c>
    </row>
    <row r="2439" spans="1:4" x14ac:dyDescent="0.2">
      <c r="A2439" s="1">
        <v>36787</v>
      </c>
      <c r="B2439">
        <v>6891.69</v>
      </c>
      <c r="C2439">
        <f t="shared" si="38"/>
        <v>-6.7437658178604032E-3</v>
      </c>
      <c r="D2439">
        <v>2438</v>
      </c>
    </row>
    <row r="2440" spans="1:4" x14ac:dyDescent="0.2">
      <c r="A2440" s="1">
        <v>36788</v>
      </c>
      <c r="B2440">
        <v>6937.74</v>
      </c>
      <c r="C2440">
        <f t="shared" si="38"/>
        <v>2.8922862054296949E-3</v>
      </c>
      <c r="D2440">
        <v>2439</v>
      </c>
    </row>
    <row r="2441" spans="1:4" x14ac:dyDescent="0.2">
      <c r="A2441" s="1">
        <v>36789</v>
      </c>
      <c r="B2441">
        <v>6765.23</v>
      </c>
      <c r="C2441">
        <f t="shared" si="38"/>
        <v>-1.0935454059336713E-2</v>
      </c>
      <c r="D2441">
        <v>2440</v>
      </c>
    </row>
    <row r="2442" spans="1:4" x14ac:dyDescent="0.2">
      <c r="A2442" s="1">
        <v>36790</v>
      </c>
      <c r="B2442">
        <v>6682.92</v>
      </c>
      <c r="C2442">
        <f t="shared" si="38"/>
        <v>-5.3163037572132588E-3</v>
      </c>
      <c r="D2442">
        <v>2441</v>
      </c>
    </row>
    <row r="2443" spans="1:4" x14ac:dyDescent="0.2">
      <c r="A2443" s="1">
        <v>36791</v>
      </c>
      <c r="B2443">
        <v>6740.25</v>
      </c>
      <c r="C2443">
        <f t="shared" si="38"/>
        <v>3.7097427864947186E-3</v>
      </c>
      <c r="D2443">
        <v>2442</v>
      </c>
    </row>
    <row r="2444" spans="1:4" x14ac:dyDescent="0.2">
      <c r="A2444" s="1">
        <v>36794</v>
      </c>
      <c r="B2444">
        <v>6788.69</v>
      </c>
      <c r="C2444">
        <f t="shared" si="38"/>
        <v>3.1099723410181745E-3</v>
      </c>
      <c r="D2444">
        <v>2443</v>
      </c>
    </row>
    <row r="2445" spans="1:4" x14ac:dyDescent="0.2">
      <c r="A2445" s="1">
        <v>36795</v>
      </c>
      <c r="B2445">
        <v>6765.04</v>
      </c>
      <c r="C2445">
        <f t="shared" si="38"/>
        <v>-1.5156086068022212E-3</v>
      </c>
      <c r="D2445">
        <v>2444</v>
      </c>
    </row>
    <row r="2446" spans="1:4" x14ac:dyDescent="0.2">
      <c r="A2446" s="1">
        <v>36796</v>
      </c>
      <c r="B2446">
        <v>6814.06</v>
      </c>
      <c r="C2446">
        <f t="shared" si="38"/>
        <v>3.1355845353773226E-3</v>
      </c>
      <c r="D2446">
        <v>2445</v>
      </c>
    </row>
    <row r="2447" spans="1:4" x14ac:dyDescent="0.2">
      <c r="A2447" s="1">
        <v>36797</v>
      </c>
      <c r="B2447">
        <v>6832.76</v>
      </c>
      <c r="C2447">
        <f t="shared" si="38"/>
        <v>1.1902130891523477E-3</v>
      </c>
      <c r="D2447">
        <v>2446</v>
      </c>
    </row>
    <row r="2448" spans="1:4" x14ac:dyDescent="0.2">
      <c r="A2448" s="1">
        <v>36798</v>
      </c>
      <c r="B2448">
        <v>6798.12</v>
      </c>
      <c r="C2448">
        <f t="shared" si="38"/>
        <v>-2.2073399866524568E-3</v>
      </c>
      <c r="D2448">
        <v>2447</v>
      </c>
    </row>
    <row r="2449" spans="1:4" x14ac:dyDescent="0.2">
      <c r="A2449" s="1">
        <v>36801</v>
      </c>
      <c r="B2449">
        <v>6862.26</v>
      </c>
      <c r="C2449">
        <f t="shared" si="38"/>
        <v>4.0783422972210381E-3</v>
      </c>
      <c r="D2449">
        <v>2448</v>
      </c>
    </row>
    <row r="2450" spans="1:4" x14ac:dyDescent="0.2">
      <c r="A2450" s="1">
        <v>36803</v>
      </c>
      <c r="B2450">
        <v>6823.43</v>
      </c>
      <c r="C2450">
        <f t="shared" si="38"/>
        <v>-2.4644281704322424E-3</v>
      </c>
      <c r="D2450">
        <v>2449</v>
      </c>
    </row>
    <row r="2451" spans="1:4" x14ac:dyDescent="0.2">
      <c r="A2451" s="1">
        <v>36804</v>
      </c>
      <c r="B2451">
        <v>6892.49</v>
      </c>
      <c r="C2451">
        <f t="shared" si="38"/>
        <v>4.3734040989509282E-3</v>
      </c>
      <c r="D2451">
        <v>2450</v>
      </c>
    </row>
    <row r="2452" spans="1:4" x14ac:dyDescent="0.2">
      <c r="A2452" s="1">
        <v>36805</v>
      </c>
      <c r="B2452">
        <v>6776.39</v>
      </c>
      <c r="C2452">
        <f t="shared" si="38"/>
        <v>-7.3777517887725352E-3</v>
      </c>
      <c r="D2452">
        <v>2451</v>
      </c>
    </row>
    <row r="2453" spans="1:4" x14ac:dyDescent="0.2">
      <c r="A2453" s="1">
        <v>36808</v>
      </c>
      <c r="B2453">
        <v>6680.78</v>
      </c>
      <c r="C2453">
        <f t="shared" si="38"/>
        <v>-6.171222343980709E-3</v>
      </c>
      <c r="D2453">
        <v>2452</v>
      </c>
    </row>
    <row r="2454" spans="1:4" x14ac:dyDescent="0.2">
      <c r="A2454" s="1">
        <v>36809</v>
      </c>
      <c r="B2454">
        <v>6673.15</v>
      </c>
      <c r="C2454">
        <f t="shared" si="38"/>
        <v>-4.9628345476060431E-4</v>
      </c>
      <c r="D2454">
        <v>2453</v>
      </c>
    </row>
    <row r="2455" spans="1:4" x14ac:dyDescent="0.2">
      <c r="A2455" s="1">
        <v>36810</v>
      </c>
      <c r="B2455">
        <v>6561.63</v>
      </c>
      <c r="C2455">
        <f t="shared" si="38"/>
        <v>-7.3191495352729063E-3</v>
      </c>
      <c r="D2455">
        <v>2454</v>
      </c>
    </row>
    <row r="2456" spans="1:4" x14ac:dyDescent="0.2">
      <c r="A2456" s="1">
        <v>36811</v>
      </c>
      <c r="B2456">
        <v>6465.26</v>
      </c>
      <c r="C2456">
        <f t="shared" si="38"/>
        <v>-6.4257428661402827E-3</v>
      </c>
      <c r="D2456">
        <v>2455</v>
      </c>
    </row>
    <row r="2457" spans="1:4" x14ac:dyDescent="0.2">
      <c r="A2457" s="1">
        <v>36812</v>
      </c>
      <c r="B2457">
        <v>6661.3</v>
      </c>
      <c r="C2457">
        <f t="shared" si="38"/>
        <v>1.2972998402736025E-2</v>
      </c>
      <c r="D2457">
        <v>2456</v>
      </c>
    </row>
    <row r="2458" spans="1:4" x14ac:dyDescent="0.2">
      <c r="A2458" s="1">
        <v>36815</v>
      </c>
      <c r="B2458">
        <v>6627.25</v>
      </c>
      <c r="C2458">
        <f t="shared" si="38"/>
        <v>-2.2256392868618136E-3</v>
      </c>
      <c r="D2458">
        <v>2457</v>
      </c>
    </row>
    <row r="2459" spans="1:4" x14ac:dyDescent="0.2">
      <c r="A2459" s="1">
        <v>36816</v>
      </c>
      <c r="B2459">
        <v>6531.71</v>
      </c>
      <c r="C2459">
        <f t="shared" si="38"/>
        <v>-6.3064594625790171E-3</v>
      </c>
      <c r="D2459">
        <v>2458</v>
      </c>
    </row>
    <row r="2460" spans="1:4" x14ac:dyDescent="0.2">
      <c r="A2460" s="1">
        <v>36817</v>
      </c>
      <c r="B2460">
        <v>6483</v>
      </c>
      <c r="C2460">
        <f t="shared" si="38"/>
        <v>-3.2508727416376004E-3</v>
      </c>
      <c r="D2460">
        <v>2459</v>
      </c>
    </row>
    <row r="2461" spans="1:4" x14ac:dyDescent="0.2">
      <c r="A2461" s="1">
        <v>36818</v>
      </c>
      <c r="B2461">
        <v>6619.43</v>
      </c>
      <c r="C2461">
        <f t="shared" si="38"/>
        <v>9.0445722910907911E-3</v>
      </c>
      <c r="D2461">
        <v>2460</v>
      </c>
    </row>
    <row r="2462" spans="1:4" x14ac:dyDescent="0.2">
      <c r="A2462" s="1">
        <v>36819</v>
      </c>
      <c r="B2462">
        <v>6618.43</v>
      </c>
      <c r="C2462">
        <f t="shared" si="38"/>
        <v>-6.5614001466762772E-5</v>
      </c>
      <c r="D2462">
        <v>2461</v>
      </c>
    </row>
    <row r="2463" spans="1:4" x14ac:dyDescent="0.2">
      <c r="A2463" s="1">
        <v>36822</v>
      </c>
      <c r="B2463">
        <v>6620.87</v>
      </c>
      <c r="C2463">
        <f t="shared" si="38"/>
        <v>1.6008075167750491E-4</v>
      </c>
      <c r="D2463">
        <v>2462</v>
      </c>
    </row>
    <row r="2464" spans="1:4" x14ac:dyDescent="0.2">
      <c r="A2464" s="1">
        <v>36823</v>
      </c>
      <c r="B2464">
        <v>6802.81</v>
      </c>
      <c r="C2464">
        <f t="shared" si="38"/>
        <v>1.1773280799403096E-2</v>
      </c>
      <c r="D2464">
        <v>2463</v>
      </c>
    </row>
    <row r="2465" spans="1:4" x14ac:dyDescent="0.2">
      <c r="A2465" s="1">
        <v>36824</v>
      </c>
      <c r="B2465">
        <v>6748.22</v>
      </c>
      <c r="C2465">
        <f t="shared" si="38"/>
        <v>-3.49910877895665E-3</v>
      </c>
      <c r="D2465">
        <v>2464</v>
      </c>
    </row>
    <row r="2466" spans="1:4" x14ac:dyDescent="0.2">
      <c r="A2466" s="1">
        <v>36825</v>
      </c>
      <c r="B2466">
        <v>6767.9</v>
      </c>
      <c r="C2466">
        <f t="shared" si="38"/>
        <v>1.2647004382659865E-3</v>
      </c>
      <c r="D2466">
        <v>2465</v>
      </c>
    </row>
    <row r="2467" spans="1:4" x14ac:dyDescent="0.2">
      <c r="A2467" s="1">
        <v>36826</v>
      </c>
      <c r="B2467">
        <v>6924.68</v>
      </c>
      <c r="C2467">
        <f t="shared" si="38"/>
        <v>9.945775688403824E-3</v>
      </c>
      <c r="D2467">
        <v>2466</v>
      </c>
    </row>
    <row r="2468" spans="1:4" x14ac:dyDescent="0.2">
      <c r="A2468" s="1">
        <v>36829</v>
      </c>
      <c r="B2468">
        <v>6926.57</v>
      </c>
      <c r="C2468">
        <f t="shared" si="38"/>
        <v>1.1851877280255607E-4</v>
      </c>
      <c r="D2468">
        <v>2467</v>
      </c>
    </row>
    <row r="2469" spans="1:4" x14ac:dyDescent="0.2">
      <c r="A2469" s="1">
        <v>36830</v>
      </c>
      <c r="B2469">
        <v>7077.44</v>
      </c>
      <c r="C2469">
        <f t="shared" si="38"/>
        <v>9.3579686956419827E-3</v>
      </c>
      <c r="D2469">
        <v>2468</v>
      </c>
    </row>
    <row r="2470" spans="1:4" x14ac:dyDescent="0.2">
      <c r="A2470" s="1">
        <v>36831</v>
      </c>
      <c r="B2470">
        <v>7059.07</v>
      </c>
      <c r="C2470">
        <f t="shared" si="38"/>
        <v>-1.1287077394896983E-3</v>
      </c>
      <c r="D2470">
        <v>2469</v>
      </c>
    </row>
    <row r="2471" spans="1:4" x14ac:dyDescent="0.2">
      <c r="A2471" s="1">
        <v>36832</v>
      </c>
      <c r="B2471">
        <v>7088.64</v>
      </c>
      <c r="C2471">
        <f t="shared" si="38"/>
        <v>1.8154325371475544E-3</v>
      </c>
      <c r="D2471">
        <v>2470</v>
      </c>
    </row>
    <row r="2472" spans="1:4" x14ac:dyDescent="0.2">
      <c r="A2472" s="1">
        <v>36833</v>
      </c>
      <c r="B2472">
        <v>7128.27</v>
      </c>
      <c r="C2472">
        <f t="shared" si="38"/>
        <v>2.4212202083955248E-3</v>
      </c>
      <c r="D2472">
        <v>2471</v>
      </c>
    </row>
    <row r="2473" spans="1:4" x14ac:dyDescent="0.2">
      <c r="A2473" s="1">
        <v>36836</v>
      </c>
      <c r="B2473">
        <v>7136.3</v>
      </c>
      <c r="C2473">
        <f t="shared" si="38"/>
        <v>4.8895761429346152E-4</v>
      </c>
      <c r="D2473">
        <v>2472</v>
      </c>
    </row>
    <row r="2474" spans="1:4" x14ac:dyDescent="0.2">
      <c r="A2474" s="1">
        <v>36837</v>
      </c>
      <c r="B2474">
        <v>7076.28</v>
      </c>
      <c r="C2474">
        <f t="shared" si="38"/>
        <v>-3.6680897852954253E-3</v>
      </c>
      <c r="D2474">
        <v>2473</v>
      </c>
    </row>
    <row r="2475" spans="1:4" x14ac:dyDescent="0.2">
      <c r="A2475" s="1">
        <v>36838</v>
      </c>
      <c r="B2475">
        <v>7008.64</v>
      </c>
      <c r="C2475">
        <f t="shared" si="38"/>
        <v>-4.1712561491942246E-3</v>
      </c>
      <c r="D2475">
        <v>2474</v>
      </c>
    </row>
    <row r="2476" spans="1:4" x14ac:dyDescent="0.2">
      <c r="A2476" s="1">
        <v>36839</v>
      </c>
      <c r="B2476">
        <v>6959.5</v>
      </c>
      <c r="C2476">
        <f t="shared" si="38"/>
        <v>-3.0557137720088612E-3</v>
      </c>
      <c r="D2476">
        <v>2475</v>
      </c>
    </row>
    <row r="2477" spans="1:4" x14ac:dyDescent="0.2">
      <c r="A2477" s="1">
        <v>36840</v>
      </c>
      <c r="B2477">
        <v>6851.69</v>
      </c>
      <c r="C2477">
        <f t="shared" si="38"/>
        <v>-6.7803337906777728E-3</v>
      </c>
      <c r="D2477">
        <v>2476</v>
      </c>
    </row>
    <row r="2478" spans="1:4" x14ac:dyDescent="0.2">
      <c r="A2478" s="1">
        <v>36843</v>
      </c>
      <c r="B2478">
        <v>6742.1</v>
      </c>
      <c r="C2478">
        <f t="shared" si="38"/>
        <v>-7.0025156189106319E-3</v>
      </c>
      <c r="D2478">
        <v>2477</v>
      </c>
    </row>
    <row r="2479" spans="1:4" x14ac:dyDescent="0.2">
      <c r="A2479" s="1">
        <v>36844</v>
      </c>
      <c r="B2479">
        <v>6966.65</v>
      </c>
      <c r="C2479">
        <f t="shared" si="38"/>
        <v>1.4228802644108196E-2</v>
      </c>
      <c r="D2479">
        <v>2478</v>
      </c>
    </row>
    <row r="2480" spans="1:4" x14ac:dyDescent="0.2">
      <c r="A2480" s="1">
        <v>36845</v>
      </c>
      <c r="B2480">
        <v>6961.09</v>
      </c>
      <c r="C2480">
        <f t="shared" si="38"/>
        <v>-3.467436134867441E-4</v>
      </c>
      <c r="D2480">
        <v>2479</v>
      </c>
    </row>
    <row r="2481" spans="1:4" x14ac:dyDescent="0.2">
      <c r="A2481" s="1">
        <v>36846</v>
      </c>
      <c r="B2481">
        <v>6842.11</v>
      </c>
      <c r="C2481">
        <f t="shared" si="38"/>
        <v>-7.4871967753336044E-3</v>
      </c>
      <c r="D2481">
        <v>2480</v>
      </c>
    </row>
    <row r="2482" spans="1:4" x14ac:dyDescent="0.2">
      <c r="A2482" s="1">
        <v>36847</v>
      </c>
      <c r="B2482">
        <v>6752.29</v>
      </c>
      <c r="C2482">
        <f t="shared" si="38"/>
        <v>-5.7389657513691184E-3</v>
      </c>
      <c r="D2482">
        <v>2481</v>
      </c>
    </row>
    <row r="2483" spans="1:4" x14ac:dyDescent="0.2">
      <c r="A2483" s="1">
        <v>36850</v>
      </c>
      <c r="B2483">
        <v>6609.48</v>
      </c>
      <c r="C2483">
        <f t="shared" si="38"/>
        <v>-9.2837935015261941E-3</v>
      </c>
      <c r="D2483">
        <v>2482</v>
      </c>
    </row>
    <row r="2484" spans="1:4" x14ac:dyDescent="0.2">
      <c r="A2484" s="1">
        <v>36851</v>
      </c>
      <c r="B2484">
        <v>6678.07</v>
      </c>
      <c r="C2484">
        <f t="shared" si="38"/>
        <v>4.4836742811336094E-3</v>
      </c>
      <c r="D2484">
        <v>2483</v>
      </c>
    </row>
    <row r="2485" spans="1:4" x14ac:dyDescent="0.2">
      <c r="A2485" s="1">
        <v>36852</v>
      </c>
      <c r="B2485">
        <v>6510.54</v>
      </c>
      <c r="C2485">
        <f t="shared" si="38"/>
        <v>-1.103395554630815E-2</v>
      </c>
      <c r="D2485">
        <v>2484</v>
      </c>
    </row>
    <row r="2486" spans="1:4" x14ac:dyDescent="0.2">
      <c r="A2486" s="1">
        <v>36853</v>
      </c>
      <c r="B2486">
        <v>6601</v>
      </c>
      <c r="C2486">
        <f t="shared" si="38"/>
        <v>5.9927212503407823E-3</v>
      </c>
      <c r="D2486">
        <v>2485</v>
      </c>
    </row>
    <row r="2487" spans="1:4" x14ac:dyDescent="0.2">
      <c r="A2487" s="1">
        <v>36854</v>
      </c>
      <c r="B2487">
        <v>6664.18</v>
      </c>
      <c r="C2487">
        <f t="shared" si="38"/>
        <v>4.1369861319906498E-3</v>
      </c>
      <c r="D2487">
        <v>2486</v>
      </c>
    </row>
    <row r="2488" spans="1:4" x14ac:dyDescent="0.2">
      <c r="A2488" s="1">
        <v>36857</v>
      </c>
      <c r="B2488">
        <v>6696.91</v>
      </c>
      <c r="C2488">
        <f t="shared" si="38"/>
        <v>2.1277435935904698E-3</v>
      </c>
      <c r="D2488">
        <v>2487</v>
      </c>
    </row>
    <row r="2489" spans="1:4" x14ac:dyDescent="0.2">
      <c r="A2489" s="1">
        <v>36858</v>
      </c>
      <c r="B2489">
        <v>6625.56</v>
      </c>
      <c r="C2489">
        <f t="shared" si="38"/>
        <v>-4.6518712446834698E-3</v>
      </c>
      <c r="D2489">
        <v>2488</v>
      </c>
    </row>
    <row r="2490" spans="1:4" x14ac:dyDescent="0.2">
      <c r="A2490" s="1">
        <v>36859</v>
      </c>
      <c r="B2490">
        <v>6598.32</v>
      </c>
      <c r="C2490">
        <f t="shared" si="38"/>
        <v>-1.789217449010394E-3</v>
      </c>
      <c r="D2490">
        <v>2489</v>
      </c>
    </row>
    <row r="2491" spans="1:4" x14ac:dyDescent="0.2">
      <c r="A2491" s="1">
        <v>36860</v>
      </c>
      <c r="B2491">
        <v>6372.33</v>
      </c>
      <c r="C2491">
        <f t="shared" si="38"/>
        <v>-1.5135115526314191E-2</v>
      </c>
      <c r="D2491">
        <v>2490</v>
      </c>
    </row>
    <row r="2492" spans="1:4" x14ac:dyDescent="0.2">
      <c r="A2492" s="1">
        <v>36861</v>
      </c>
      <c r="B2492">
        <v>6512.91</v>
      </c>
      <c r="C2492">
        <f t="shared" si="38"/>
        <v>9.4768185698597129E-3</v>
      </c>
      <c r="D2492">
        <v>2491</v>
      </c>
    </row>
    <row r="2493" spans="1:4" x14ac:dyDescent="0.2">
      <c r="A2493" s="1">
        <v>36864</v>
      </c>
      <c r="B2493">
        <v>6408.1</v>
      </c>
      <c r="C2493">
        <f t="shared" si="38"/>
        <v>-7.045796424162809E-3</v>
      </c>
      <c r="D2493">
        <v>2492</v>
      </c>
    </row>
    <row r="2494" spans="1:4" x14ac:dyDescent="0.2">
      <c r="A2494" s="1">
        <v>36865</v>
      </c>
      <c r="B2494">
        <v>6637.09</v>
      </c>
      <c r="C2494">
        <f t="shared" si="38"/>
        <v>1.5248426381625713E-2</v>
      </c>
      <c r="D2494">
        <v>2493</v>
      </c>
    </row>
    <row r="2495" spans="1:4" x14ac:dyDescent="0.2">
      <c r="A2495" s="1">
        <v>36866</v>
      </c>
      <c r="B2495">
        <v>6622.25</v>
      </c>
      <c r="C2495">
        <f t="shared" si="38"/>
        <v>-9.7213478234836614E-4</v>
      </c>
      <c r="D2495">
        <v>2494</v>
      </c>
    </row>
    <row r="2496" spans="1:4" x14ac:dyDescent="0.2">
      <c r="A2496" s="1">
        <v>36867</v>
      </c>
      <c r="B2496">
        <v>6566.08</v>
      </c>
      <c r="C2496">
        <f t="shared" si="38"/>
        <v>-3.6994022066032528E-3</v>
      </c>
      <c r="D2496">
        <v>2495</v>
      </c>
    </row>
    <row r="2497" spans="1:4" x14ac:dyDescent="0.2">
      <c r="A2497" s="1">
        <v>36868</v>
      </c>
      <c r="B2497">
        <v>6691.25</v>
      </c>
      <c r="C2497">
        <f t="shared" si="38"/>
        <v>8.2010865959589729E-3</v>
      </c>
      <c r="D2497">
        <v>2496</v>
      </c>
    </row>
    <row r="2498" spans="1:4" x14ac:dyDescent="0.2">
      <c r="A2498" s="1">
        <v>36871</v>
      </c>
      <c r="B2498">
        <v>6782.52</v>
      </c>
      <c r="C2498">
        <f t="shared" si="38"/>
        <v>5.8838266727141431E-3</v>
      </c>
      <c r="D2498">
        <v>2497</v>
      </c>
    </row>
    <row r="2499" spans="1:4" x14ac:dyDescent="0.2">
      <c r="A2499" s="1">
        <v>36872</v>
      </c>
      <c r="B2499">
        <v>6733.59</v>
      </c>
      <c r="C2499">
        <f t="shared" ref="C2499:C2562" si="39">LOG(B2499)-LOG(B2498)</f>
        <v>-3.1444138631004925E-3</v>
      </c>
      <c r="D2499">
        <v>2498</v>
      </c>
    </row>
    <row r="2500" spans="1:4" x14ac:dyDescent="0.2">
      <c r="A2500" s="1">
        <v>36873</v>
      </c>
      <c r="B2500">
        <v>6620.21</v>
      </c>
      <c r="C2500">
        <f t="shared" si="39"/>
        <v>-7.3749032667378422E-3</v>
      </c>
      <c r="D2500">
        <v>2499</v>
      </c>
    </row>
    <row r="2501" spans="1:4" x14ac:dyDescent="0.2">
      <c r="A2501" s="1">
        <v>36874</v>
      </c>
      <c r="B2501">
        <v>6469.95</v>
      </c>
      <c r="C2501">
        <f t="shared" si="39"/>
        <v>-9.9708414956483082E-3</v>
      </c>
      <c r="D2501">
        <v>2500</v>
      </c>
    </row>
    <row r="2502" spans="1:4" x14ac:dyDescent="0.2">
      <c r="A2502" s="1">
        <v>36875</v>
      </c>
      <c r="B2502">
        <v>6331.3</v>
      </c>
      <c r="C2502">
        <f t="shared" si="39"/>
        <v>-9.4080319790426081E-3</v>
      </c>
      <c r="D2502">
        <v>2501</v>
      </c>
    </row>
    <row r="2503" spans="1:4" x14ac:dyDescent="0.2">
      <c r="A2503" s="1">
        <v>36878</v>
      </c>
      <c r="B2503">
        <v>6390.25</v>
      </c>
      <c r="C2503">
        <f t="shared" si="39"/>
        <v>4.0249565432710632E-3</v>
      </c>
      <c r="D2503">
        <v>2502</v>
      </c>
    </row>
    <row r="2504" spans="1:4" x14ac:dyDescent="0.2">
      <c r="A2504" s="1">
        <v>36879</v>
      </c>
      <c r="B2504">
        <v>6479.28</v>
      </c>
      <c r="C2504">
        <f t="shared" si="39"/>
        <v>6.008899244187127E-3</v>
      </c>
      <c r="D2504">
        <v>2503</v>
      </c>
    </row>
    <row r="2505" spans="1:4" x14ac:dyDescent="0.2">
      <c r="A2505" s="1">
        <v>36880</v>
      </c>
      <c r="B2505">
        <v>6248.76</v>
      </c>
      <c r="C2505">
        <f t="shared" si="39"/>
        <v>-1.5732903476867399E-2</v>
      </c>
      <c r="D2505">
        <v>2504</v>
      </c>
    </row>
    <row r="2506" spans="1:4" x14ac:dyDescent="0.2">
      <c r="A2506" s="1">
        <v>36881</v>
      </c>
      <c r="B2506">
        <v>6200.71</v>
      </c>
      <c r="C2506">
        <f t="shared" si="39"/>
        <v>-3.3524243965215028E-3</v>
      </c>
      <c r="D2506">
        <v>2505</v>
      </c>
    </row>
    <row r="2507" spans="1:4" x14ac:dyDescent="0.2">
      <c r="A2507" s="1">
        <v>36882</v>
      </c>
      <c r="B2507">
        <v>6251.4</v>
      </c>
      <c r="C2507">
        <f t="shared" si="39"/>
        <v>3.5358680403261289E-3</v>
      </c>
      <c r="D2507">
        <v>2506</v>
      </c>
    </row>
    <row r="2508" spans="1:4" x14ac:dyDescent="0.2">
      <c r="A2508" s="1">
        <v>36887</v>
      </c>
      <c r="B2508">
        <v>6328.16</v>
      </c>
      <c r="C2508">
        <f t="shared" si="39"/>
        <v>5.300162833871358E-3</v>
      </c>
      <c r="D2508">
        <v>2507</v>
      </c>
    </row>
    <row r="2509" spans="1:4" x14ac:dyDescent="0.2">
      <c r="A2509" s="1">
        <v>36888</v>
      </c>
      <c r="B2509">
        <v>6371.64</v>
      </c>
      <c r="C2509">
        <f t="shared" si="39"/>
        <v>2.9737787766022095E-3</v>
      </c>
      <c r="D2509">
        <v>2508</v>
      </c>
    </row>
    <row r="2510" spans="1:4" x14ac:dyDescent="0.2">
      <c r="A2510" s="1">
        <v>36889</v>
      </c>
      <c r="B2510">
        <v>6433.61</v>
      </c>
      <c r="C2510">
        <f t="shared" si="39"/>
        <v>4.203500774931257E-3</v>
      </c>
      <c r="D2510">
        <v>2509</v>
      </c>
    </row>
    <row r="2511" spans="1:4" x14ac:dyDescent="0.2">
      <c r="A2511" s="1">
        <v>36893</v>
      </c>
      <c r="B2511">
        <v>6289.82</v>
      </c>
      <c r="C2511">
        <f t="shared" si="39"/>
        <v>-9.8165136730115066E-3</v>
      </c>
      <c r="D2511">
        <v>2510</v>
      </c>
    </row>
    <row r="2512" spans="1:4" x14ac:dyDescent="0.2">
      <c r="A2512" s="1">
        <v>36894</v>
      </c>
      <c r="B2512">
        <v>6434.96</v>
      </c>
      <c r="C2512">
        <f t="shared" si="39"/>
        <v>9.9076345283544143E-3</v>
      </c>
      <c r="D2512">
        <v>2511</v>
      </c>
    </row>
    <row r="2513" spans="1:4" x14ac:dyDescent="0.2">
      <c r="A2513" s="1">
        <v>36895</v>
      </c>
      <c r="B2513">
        <v>6376.54</v>
      </c>
      <c r="C2513">
        <f t="shared" si="39"/>
        <v>-3.9607632965945605E-3</v>
      </c>
      <c r="D2513">
        <v>2512</v>
      </c>
    </row>
    <row r="2514" spans="1:4" x14ac:dyDescent="0.2">
      <c r="A2514" s="1">
        <v>36896</v>
      </c>
      <c r="B2514">
        <v>6382.31</v>
      </c>
      <c r="C2514">
        <f t="shared" si="39"/>
        <v>3.9280645691652794E-4</v>
      </c>
      <c r="D2514">
        <v>2513</v>
      </c>
    </row>
    <row r="2515" spans="1:4" x14ac:dyDescent="0.2">
      <c r="A2515" s="1">
        <v>36899</v>
      </c>
      <c r="B2515">
        <v>6392.17</v>
      </c>
      <c r="C2515">
        <f t="shared" si="39"/>
        <v>6.7042172236098097E-4</v>
      </c>
      <c r="D2515">
        <v>2514</v>
      </c>
    </row>
    <row r="2516" spans="1:4" x14ac:dyDescent="0.2">
      <c r="A2516" s="1">
        <v>36900</v>
      </c>
      <c r="B2516">
        <v>6404.52</v>
      </c>
      <c r="C2516">
        <f t="shared" si="39"/>
        <v>8.3826966453282026E-4</v>
      </c>
      <c r="D2516">
        <v>2515</v>
      </c>
    </row>
    <row r="2517" spans="1:4" x14ac:dyDescent="0.2">
      <c r="A2517" s="1">
        <v>36901</v>
      </c>
      <c r="B2517">
        <v>6320.07</v>
      </c>
      <c r="C2517">
        <f t="shared" si="39"/>
        <v>-5.7646977225935814E-3</v>
      </c>
      <c r="D2517">
        <v>2516</v>
      </c>
    </row>
    <row r="2518" spans="1:4" x14ac:dyDescent="0.2">
      <c r="A2518" s="1">
        <v>36902</v>
      </c>
      <c r="B2518">
        <v>6465.21</v>
      </c>
      <c r="C2518">
        <f t="shared" si="39"/>
        <v>9.8607475211966999E-3</v>
      </c>
      <c r="D2518">
        <v>2517</v>
      </c>
    </row>
    <row r="2519" spans="1:4" x14ac:dyDescent="0.2">
      <c r="A2519" s="1">
        <v>36903</v>
      </c>
      <c r="B2519">
        <v>6490.03</v>
      </c>
      <c r="C2519">
        <f t="shared" si="39"/>
        <v>1.664068319664036E-3</v>
      </c>
      <c r="D2519">
        <v>2518</v>
      </c>
    </row>
    <row r="2520" spans="1:4" x14ac:dyDescent="0.2">
      <c r="A2520" s="1">
        <v>36906</v>
      </c>
      <c r="B2520">
        <v>6522.87</v>
      </c>
      <c r="C2520">
        <f t="shared" si="39"/>
        <v>2.1920188526185491E-3</v>
      </c>
      <c r="D2520">
        <v>2519</v>
      </c>
    </row>
    <row r="2521" spans="1:4" x14ac:dyDescent="0.2">
      <c r="A2521" s="1">
        <v>36907</v>
      </c>
      <c r="B2521">
        <v>6502.89</v>
      </c>
      <c r="C2521">
        <f t="shared" si="39"/>
        <v>-1.3323154355178168E-3</v>
      </c>
      <c r="D2521">
        <v>2520</v>
      </c>
    </row>
    <row r="2522" spans="1:4" x14ac:dyDescent="0.2">
      <c r="A2522" s="1">
        <v>36908</v>
      </c>
      <c r="B2522">
        <v>6653.38</v>
      </c>
      <c r="C2522">
        <f t="shared" si="39"/>
        <v>9.9359206372877651E-3</v>
      </c>
      <c r="D2522">
        <v>2521</v>
      </c>
    </row>
    <row r="2523" spans="1:4" x14ac:dyDescent="0.2">
      <c r="A2523" s="1">
        <v>36909</v>
      </c>
      <c r="B2523">
        <v>6635.76</v>
      </c>
      <c r="C2523">
        <f t="shared" si="39"/>
        <v>-1.1516581592729835E-3</v>
      </c>
      <c r="D2523">
        <v>2522</v>
      </c>
    </row>
    <row r="2524" spans="1:4" x14ac:dyDescent="0.2">
      <c r="A2524" s="1">
        <v>36910</v>
      </c>
      <c r="B2524">
        <v>6651.53</v>
      </c>
      <c r="C2524">
        <f t="shared" si="39"/>
        <v>1.030883979410202E-3</v>
      </c>
      <c r="D2524">
        <v>2523</v>
      </c>
    </row>
    <row r="2525" spans="1:4" x14ac:dyDescent="0.2">
      <c r="A2525" s="1">
        <v>36913</v>
      </c>
      <c r="B2525">
        <v>6675</v>
      </c>
      <c r="C2525">
        <f t="shared" si="39"/>
        <v>1.5297158417881818E-3</v>
      </c>
      <c r="D2525">
        <v>2524</v>
      </c>
    </row>
    <row r="2526" spans="1:4" x14ac:dyDescent="0.2">
      <c r="A2526" s="1">
        <v>36914</v>
      </c>
      <c r="B2526">
        <v>6722.41</v>
      </c>
      <c r="C2526">
        <f t="shared" si="39"/>
        <v>3.073726538902477E-3</v>
      </c>
      <c r="D2526">
        <v>2525</v>
      </c>
    </row>
    <row r="2527" spans="1:4" x14ac:dyDescent="0.2">
      <c r="A2527" s="1">
        <v>36915</v>
      </c>
      <c r="B2527">
        <v>6706.67</v>
      </c>
      <c r="C2527">
        <f t="shared" si="39"/>
        <v>-1.018059059213261E-3</v>
      </c>
      <c r="D2527">
        <v>2526</v>
      </c>
    </row>
    <row r="2528" spans="1:4" x14ac:dyDescent="0.2">
      <c r="A2528" s="1">
        <v>36916</v>
      </c>
      <c r="B2528">
        <v>6727.49</v>
      </c>
      <c r="C2528">
        <f t="shared" si="39"/>
        <v>1.3461233679410434E-3</v>
      </c>
      <c r="D2528">
        <v>2527</v>
      </c>
    </row>
    <row r="2529" spans="1:4" x14ac:dyDescent="0.2">
      <c r="A2529" s="1">
        <v>36917</v>
      </c>
      <c r="B2529">
        <v>6695.2</v>
      </c>
      <c r="C2529">
        <f t="shared" si="39"/>
        <v>-2.0895060337453586E-3</v>
      </c>
      <c r="D2529">
        <v>2528</v>
      </c>
    </row>
    <row r="2530" spans="1:4" x14ac:dyDescent="0.2">
      <c r="A2530" s="1">
        <v>36920</v>
      </c>
      <c r="B2530">
        <v>6750.96</v>
      </c>
      <c r="C2530">
        <f t="shared" si="39"/>
        <v>3.6019799149866749E-3</v>
      </c>
      <c r="D2530">
        <v>2529</v>
      </c>
    </row>
    <row r="2531" spans="1:4" x14ac:dyDescent="0.2">
      <c r="A2531" s="1">
        <v>36921</v>
      </c>
      <c r="B2531">
        <v>6739.3</v>
      </c>
      <c r="C2531">
        <f t="shared" si="39"/>
        <v>-7.5074534071273291E-4</v>
      </c>
      <c r="D2531">
        <v>2530</v>
      </c>
    </row>
    <row r="2532" spans="1:4" x14ac:dyDescent="0.2">
      <c r="A2532" s="1">
        <v>36922</v>
      </c>
      <c r="B2532">
        <v>6795.14</v>
      </c>
      <c r="C2532">
        <f t="shared" si="39"/>
        <v>3.5836194879093064E-3</v>
      </c>
      <c r="D2532">
        <v>2531</v>
      </c>
    </row>
    <row r="2533" spans="1:4" x14ac:dyDescent="0.2">
      <c r="A2533" s="1">
        <v>36923</v>
      </c>
      <c r="B2533">
        <v>6704.68</v>
      </c>
      <c r="C2533">
        <f t="shared" si="39"/>
        <v>-5.8203541748214072E-3</v>
      </c>
      <c r="D2533">
        <v>2532</v>
      </c>
    </row>
    <row r="2534" spans="1:4" x14ac:dyDescent="0.2">
      <c r="A2534" s="1">
        <v>36924</v>
      </c>
      <c r="B2534">
        <v>6638.2</v>
      </c>
      <c r="C2534">
        <f t="shared" si="39"/>
        <v>-4.3277217620061315E-3</v>
      </c>
      <c r="D2534">
        <v>2533</v>
      </c>
    </row>
    <row r="2535" spans="1:4" x14ac:dyDescent="0.2">
      <c r="A2535" s="1">
        <v>36927</v>
      </c>
      <c r="B2535">
        <v>6628.07</v>
      </c>
      <c r="C2535">
        <f t="shared" si="39"/>
        <v>-6.632465578846336E-4</v>
      </c>
      <c r="D2535">
        <v>2534</v>
      </c>
    </row>
    <row r="2536" spans="1:4" x14ac:dyDescent="0.2">
      <c r="A2536" s="1">
        <v>36928</v>
      </c>
      <c r="B2536">
        <v>6693.03</v>
      </c>
      <c r="C2536">
        <f t="shared" si="39"/>
        <v>4.2356852171252513E-3</v>
      </c>
      <c r="D2536">
        <v>2535</v>
      </c>
    </row>
    <row r="2537" spans="1:4" x14ac:dyDescent="0.2">
      <c r="A2537" s="1">
        <v>36929</v>
      </c>
      <c r="B2537">
        <v>6578.96</v>
      </c>
      <c r="C2537">
        <f t="shared" si="39"/>
        <v>-7.4655257352618243E-3</v>
      </c>
      <c r="D2537">
        <v>2536</v>
      </c>
    </row>
    <row r="2538" spans="1:4" x14ac:dyDescent="0.2">
      <c r="A2538" s="1">
        <v>36930</v>
      </c>
      <c r="B2538">
        <v>6636.81</v>
      </c>
      <c r="C2538">
        <f t="shared" si="39"/>
        <v>3.8021388459181793E-3</v>
      </c>
      <c r="D2538">
        <v>2537</v>
      </c>
    </row>
    <row r="2539" spans="1:4" x14ac:dyDescent="0.2">
      <c r="A2539" s="1">
        <v>36931</v>
      </c>
      <c r="B2539">
        <v>6497.07</v>
      </c>
      <c r="C2539">
        <f t="shared" si="39"/>
        <v>-9.2418388284714048E-3</v>
      </c>
      <c r="D2539">
        <v>2538</v>
      </c>
    </row>
    <row r="2540" spans="1:4" x14ac:dyDescent="0.2">
      <c r="A2540" s="1">
        <v>36934</v>
      </c>
      <c r="B2540">
        <v>6564.91</v>
      </c>
      <c r="C2540">
        <f t="shared" si="39"/>
        <v>4.5112306969024019E-3</v>
      </c>
      <c r="D2540">
        <v>2539</v>
      </c>
    </row>
    <row r="2541" spans="1:4" x14ac:dyDescent="0.2">
      <c r="A2541" s="1">
        <v>36935</v>
      </c>
      <c r="B2541">
        <v>6557.93</v>
      </c>
      <c r="C2541">
        <f t="shared" si="39"/>
        <v>-4.6199995878293265E-4</v>
      </c>
      <c r="D2541">
        <v>2540</v>
      </c>
    </row>
    <row r="2542" spans="1:4" x14ac:dyDescent="0.2">
      <c r="A2542" s="1">
        <v>36936</v>
      </c>
      <c r="B2542">
        <v>6479.87</v>
      </c>
      <c r="C2542">
        <f t="shared" si="39"/>
        <v>-5.2004835701415786E-3</v>
      </c>
      <c r="D2542">
        <v>2541</v>
      </c>
    </row>
    <row r="2543" spans="1:4" x14ac:dyDescent="0.2">
      <c r="A2543" s="1">
        <v>36937</v>
      </c>
      <c r="B2543">
        <v>6591.67</v>
      </c>
      <c r="C2543">
        <f t="shared" si="39"/>
        <v>7.4291639826822298E-3</v>
      </c>
      <c r="D2543">
        <v>2542</v>
      </c>
    </row>
    <row r="2544" spans="1:4" x14ac:dyDescent="0.2">
      <c r="A2544" s="1">
        <v>36938</v>
      </c>
      <c r="B2544">
        <v>6439.26</v>
      </c>
      <c r="C2544">
        <f t="shared" si="39"/>
        <v>-1.0159495978667721E-2</v>
      </c>
      <c r="D2544">
        <v>2543</v>
      </c>
    </row>
    <row r="2545" spans="1:4" x14ac:dyDescent="0.2">
      <c r="A2545" s="1">
        <v>36941</v>
      </c>
      <c r="B2545">
        <v>6472.21</v>
      </c>
      <c r="C2545">
        <f t="shared" si="39"/>
        <v>2.2166390417672766E-3</v>
      </c>
      <c r="D2545">
        <v>2544</v>
      </c>
    </row>
    <row r="2546" spans="1:4" x14ac:dyDescent="0.2">
      <c r="A2546" s="1">
        <v>36942</v>
      </c>
      <c r="B2546">
        <v>6451.57</v>
      </c>
      <c r="C2546">
        <f t="shared" si="39"/>
        <v>-1.3871863692376252E-3</v>
      </c>
      <c r="D2546">
        <v>2545</v>
      </c>
    </row>
    <row r="2547" spans="1:4" x14ac:dyDescent="0.2">
      <c r="A2547" s="1">
        <v>36943</v>
      </c>
      <c r="B2547">
        <v>6347.99</v>
      </c>
      <c r="C2547">
        <f t="shared" si="39"/>
        <v>-7.0291798233257374E-3</v>
      </c>
      <c r="D2547">
        <v>2546</v>
      </c>
    </row>
    <row r="2548" spans="1:4" x14ac:dyDescent="0.2">
      <c r="A2548" s="1">
        <v>36944</v>
      </c>
      <c r="B2548">
        <v>6277.99</v>
      </c>
      <c r="C2548">
        <f t="shared" si="39"/>
        <v>-4.8156143470352575E-3</v>
      </c>
      <c r="D2548">
        <v>2547</v>
      </c>
    </row>
    <row r="2549" spans="1:4" x14ac:dyDescent="0.2">
      <c r="A2549" s="1">
        <v>36945</v>
      </c>
      <c r="B2549">
        <v>6075.34</v>
      </c>
      <c r="C2549">
        <f t="shared" si="39"/>
        <v>-1.425003180801232E-2</v>
      </c>
      <c r="D2549">
        <v>2548</v>
      </c>
    </row>
    <row r="2550" spans="1:4" x14ac:dyDescent="0.2">
      <c r="A2550" s="1">
        <v>36948</v>
      </c>
      <c r="B2550">
        <v>6189.07</v>
      </c>
      <c r="C2550">
        <f t="shared" si="39"/>
        <v>8.0548069213128848E-3</v>
      </c>
      <c r="D2550">
        <v>2549</v>
      </c>
    </row>
    <row r="2551" spans="1:4" x14ac:dyDescent="0.2">
      <c r="A2551" s="1">
        <v>36949</v>
      </c>
      <c r="B2551">
        <v>6220.48</v>
      </c>
      <c r="C2551">
        <f t="shared" si="39"/>
        <v>2.1985033796796394E-3</v>
      </c>
      <c r="D2551">
        <v>2550</v>
      </c>
    </row>
    <row r="2552" spans="1:4" x14ac:dyDescent="0.2">
      <c r="A2552" s="1">
        <v>36950</v>
      </c>
      <c r="B2552">
        <v>6208.24</v>
      </c>
      <c r="C2552">
        <f t="shared" si="39"/>
        <v>-8.554004236986934E-4</v>
      </c>
      <c r="D2552">
        <v>2551</v>
      </c>
    </row>
    <row r="2553" spans="1:4" x14ac:dyDescent="0.2">
      <c r="A2553" s="1">
        <v>36951</v>
      </c>
      <c r="B2553">
        <v>6123.38</v>
      </c>
      <c r="C2553">
        <f t="shared" si="39"/>
        <v>-5.977286276220628E-3</v>
      </c>
      <c r="D2553">
        <v>2552</v>
      </c>
    </row>
    <row r="2554" spans="1:4" x14ac:dyDescent="0.2">
      <c r="A2554" s="1">
        <v>36952</v>
      </c>
      <c r="B2554">
        <v>6159.02</v>
      </c>
      <c r="C2554">
        <f t="shared" si="39"/>
        <v>2.520402979423686E-3</v>
      </c>
      <c r="D2554">
        <v>2553</v>
      </c>
    </row>
    <row r="2555" spans="1:4" x14ac:dyDescent="0.2">
      <c r="A2555" s="1">
        <v>36955</v>
      </c>
      <c r="B2555">
        <v>6216.38</v>
      </c>
      <c r="C2555">
        <f t="shared" si="39"/>
        <v>4.0259401514100013E-3</v>
      </c>
      <c r="D2555">
        <v>2554</v>
      </c>
    </row>
    <row r="2556" spans="1:4" x14ac:dyDescent="0.2">
      <c r="A2556" s="1">
        <v>36956</v>
      </c>
      <c r="B2556">
        <v>6284.06</v>
      </c>
      <c r="C2556">
        <f t="shared" si="39"/>
        <v>4.7027685019509491E-3</v>
      </c>
      <c r="D2556">
        <v>2555</v>
      </c>
    </row>
    <row r="2557" spans="1:4" x14ac:dyDescent="0.2">
      <c r="A2557" s="1">
        <v>36957</v>
      </c>
      <c r="B2557">
        <v>6305.64</v>
      </c>
      <c r="C2557">
        <f t="shared" si="39"/>
        <v>1.4888494719178524E-3</v>
      </c>
      <c r="D2557">
        <v>2556</v>
      </c>
    </row>
    <row r="2558" spans="1:4" x14ac:dyDescent="0.2">
      <c r="A2558" s="1">
        <v>36958</v>
      </c>
      <c r="B2558">
        <v>6267.06</v>
      </c>
      <c r="C2558">
        <f t="shared" si="39"/>
        <v>-2.6653198916455345E-3</v>
      </c>
      <c r="D2558">
        <v>2557</v>
      </c>
    </row>
    <row r="2559" spans="1:4" x14ac:dyDescent="0.2">
      <c r="A2559" s="1">
        <v>36959</v>
      </c>
      <c r="B2559">
        <v>6204.42</v>
      </c>
      <c r="C2559">
        <f t="shared" si="39"/>
        <v>-4.3626634707436551E-3</v>
      </c>
      <c r="D2559">
        <v>2558</v>
      </c>
    </row>
    <row r="2560" spans="1:4" x14ac:dyDescent="0.2">
      <c r="A2560" s="1">
        <v>36962</v>
      </c>
      <c r="B2560">
        <v>6046.56</v>
      </c>
      <c r="C2560">
        <f t="shared" si="39"/>
        <v>-1.1192822393625068E-2</v>
      </c>
      <c r="D2560">
        <v>2559</v>
      </c>
    </row>
    <row r="2561" spans="1:4" x14ac:dyDescent="0.2">
      <c r="A2561" s="1">
        <v>36963</v>
      </c>
      <c r="B2561">
        <v>5962.93</v>
      </c>
      <c r="C2561">
        <f t="shared" si="39"/>
        <v>-6.0486556252787871E-3</v>
      </c>
      <c r="D2561">
        <v>2560</v>
      </c>
    </row>
    <row r="2562" spans="1:4" x14ac:dyDescent="0.2">
      <c r="A2562" s="1">
        <v>36964</v>
      </c>
      <c r="B2562">
        <v>5794.12</v>
      </c>
      <c r="C2562">
        <f t="shared" si="39"/>
        <v>-1.2472225625367095E-2</v>
      </c>
      <c r="D2562">
        <v>2561</v>
      </c>
    </row>
    <row r="2563" spans="1:4" x14ac:dyDescent="0.2">
      <c r="A2563" s="1">
        <v>36965</v>
      </c>
      <c r="B2563">
        <v>5889.95</v>
      </c>
      <c r="C2563">
        <f t="shared" ref="C2563:C2626" si="40">LOG(B2563)-LOG(B2562)</f>
        <v>7.1241225785372286E-3</v>
      </c>
      <c r="D2563">
        <v>2562</v>
      </c>
    </row>
    <row r="2564" spans="1:4" x14ac:dyDescent="0.2">
      <c r="A2564" s="1">
        <v>36966</v>
      </c>
      <c r="B2564">
        <v>5734.49</v>
      </c>
      <c r="C2564">
        <f t="shared" si="40"/>
        <v>-1.16168083232977E-2</v>
      </c>
      <c r="D2564">
        <v>2563</v>
      </c>
    </row>
    <row r="2565" spans="1:4" x14ac:dyDescent="0.2">
      <c r="A2565" s="1">
        <v>36969</v>
      </c>
      <c r="B2565">
        <v>5657.29</v>
      </c>
      <c r="C2565">
        <f t="shared" si="40"/>
        <v>-5.8863579300880708E-3</v>
      </c>
      <c r="D2565">
        <v>2564</v>
      </c>
    </row>
    <row r="2566" spans="1:4" x14ac:dyDescent="0.2">
      <c r="A2566" s="1">
        <v>36970</v>
      </c>
      <c r="B2566">
        <v>5782.16</v>
      </c>
      <c r="C2566">
        <f t="shared" si="40"/>
        <v>9.4816631948266838E-3</v>
      </c>
      <c r="D2566">
        <v>2565</v>
      </c>
    </row>
    <row r="2567" spans="1:4" x14ac:dyDescent="0.2">
      <c r="A2567" s="1">
        <v>36971</v>
      </c>
      <c r="B2567">
        <v>5622.09</v>
      </c>
      <c r="C2567">
        <f t="shared" si="40"/>
        <v>-1.2192311367080322E-2</v>
      </c>
      <c r="D2567">
        <v>2566</v>
      </c>
    </row>
    <row r="2568" spans="1:4" x14ac:dyDescent="0.2">
      <c r="A2568" s="1">
        <v>36972</v>
      </c>
      <c r="B2568">
        <v>5388.02</v>
      </c>
      <c r="C2568">
        <f t="shared" si="40"/>
        <v>-1.8468594507003111E-2</v>
      </c>
      <c r="D2568">
        <v>2567</v>
      </c>
    </row>
    <row r="2569" spans="1:4" x14ac:dyDescent="0.2">
      <c r="A2569" s="1">
        <v>36973</v>
      </c>
      <c r="B2569">
        <v>5544.67</v>
      </c>
      <c r="C2569">
        <f t="shared" si="40"/>
        <v>1.2446504387611856E-2</v>
      </c>
      <c r="D2569">
        <v>2568</v>
      </c>
    </row>
    <row r="2570" spans="1:4" x14ac:dyDescent="0.2">
      <c r="A2570" s="1">
        <v>36976</v>
      </c>
      <c r="B2570">
        <v>5726.97</v>
      </c>
      <c r="C2570">
        <f t="shared" si="40"/>
        <v>1.4049204607130328E-2</v>
      </c>
      <c r="D2570">
        <v>2569</v>
      </c>
    </row>
    <row r="2571" spans="1:4" x14ac:dyDescent="0.2">
      <c r="A2571" s="1">
        <v>36977</v>
      </c>
      <c r="B2571">
        <v>5938.21</v>
      </c>
      <c r="C2571">
        <f t="shared" si="40"/>
        <v>1.5730643881968653E-2</v>
      </c>
      <c r="D2571">
        <v>2570</v>
      </c>
    </row>
    <row r="2572" spans="1:4" x14ac:dyDescent="0.2">
      <c r="A2572" s="1">
        <v>36978</v>
      </c>
      <c r="B2572">
        <v>5817.52</v>
      </c>
      <c r="C2572">
        <f t="shared" si="40"/>
        <v>-8.9176669866981584E-3</v>
      </c>
      <c r="D2572">
        <v>2571</v>
      </c>
    </row>
    <row r="2573" spans="1:4" x14ac:dyDescent="0.2">
      <c r="A2573" s="1">
        <v>36979</v>
      </c>
      <c r="B2573">
        <v>5879.3</v>
      </c>
      <c r="C2573">
        <f t="shared" si="40"/>
        <v>4.5877362559236801E-3</v>
      </c>
      <c r="D2573">
        <v>2572</v>
      </c>
    </row>
    <row r="2574" spans="1:4" x14ac:dyDescent="0.2">
      <c r="A2574" s="1">
        <v>36980</v>
      </c>
      <c r="B2574">
        <v>5829.95</v>
      </c>
      <c r="C2574">
        <f t="shared" si="40"/>
        <v>-3.6607911838357765E-3</v>
      </c>
      <c r="D2574">
        <v>2573</v>
      </c>
    </row>
    <row r="2575" spans="1:4" x14ac:dyDescent="0.2">
      <c r="A2575" s="1">
        <v>36983</v>
      </c>
      <c r="B2575">
        <v>5760.76</v>
      </c>
      <c r="C2575">
        <f t="shared" si="40"/>
        <v>-5.1850477032435727E-3</v>
      </c>
      <c r="D2575">
        <v>2574</v>
      </c>
    </row>
    <row r="2576" spans="1:4" x14ac:dyDescent="0.2">
      <c r="A2576" s="1">
        <v>36984</v>
      </c>
      <c r="B2576">
        <v>5553.46</v>
      </c>
      <c r="C2576">
        <f t="shared" si="40"/>
        <v>-1.5916134272621285E-2</v>
      </c>
      <c r="D2576">
        <v>2575</v>
      </c>
    </row>
    <row r="2577" spans="1:4" x14ac:dyDescent="0.2">
      <c r="A2577" s="1">
        <v>36985</v>
      </c>
      <c r="B2577">
        <v>5597.66</v>
      </c>
      <c r="C2577">
        <f t="shared" si="40"/>
        <v>3.4428679146891739E-3</v>
      </c>
      <c r="D2577">
        <v>2576</v>
      </c>
    </row>
    <row r="2578" spans="1:4" x14ac:dyDescent="0.2">
      <c r="A2578" s="1">
        <v>36986</v>
      </c>
      <c r="B2578">
        <v>5773.34</v>
      </c>
      <c r="C2578">
        <f t="shared" si="40"/>
        <v>1.3420618426795539E-2</v>
      </c>
      <c r="D2578">
        <v>2577</v>
      </c>
    </row>
    <row r="2579" spans="1:4" x14ac:dyDescent="0.2">
      <c r="A2579" s="1">
        <v>36987</v>
      </c>
      <c r="B2579">
        <v>5698.88</v>
      </c>
      <c r="C2579">
        <f t="shared" si="40"/>
        <v>-5.6376222246536933E-3</v>
      </c>
      <c r="D2579">
        <v>2578</v>
      </c>
    </row>
    <row r="2580" spans="1:4" x14ac:dyDescent="0.2">
      <c r="A2580" s="1">
        <v>36990</v>
      </c>
      <c r="B2580">
        <v>5781.01</v>
      </c>
      <c r="C2580">
        <f t="shared" si="40"/>
        <v>6.2142083875240672E-3</v>
      </c>
      <c r="D2580">
        <v>2579</v>
      </c>
    </row>
    <row r="2581" spans="1:4" x14ac:dyDescent="0.2">
      <c r="A2581" s="1">
        <v>36991</v>
      </c>
      <c r="B2581">
        <v>5913.84</v>
      </c>
      <c r="C2581">
        <f t="shared" si="40"/>
        <v>9.865849815052119E-3</v>
      </c>
      <c r="D2581">
        <v>2580</v>
      </c>
    </row>
    <row r="2582" spans="1:4" x14ac:dyDescent="0.2">
      <c r="A2582" s="1">
        <v>36992</v>
      </c>
      <c r="B2582">
        <v>5951.16</v>
      </c>
      <c r="C2582">
        <f t="shared" si="40"/>
        <v>2.7320562183792418E-3</v>
      </c>
      <c r="D2582">
        <v>2581</v>
      </c>
    </row>
    <row r="2583" spans="1:4" x14ac:dyDescent="0.2">
      <c r="A2583" s="1">
        <v>36993</v>
      </c>
      <c r="B2583">
        <v>6002.3</v>
      </c>
      <c r="C2583">
        <f t="shared" si="40"/>
        <v>3.7160713821511315E-3</v>
      </c>
      <c r="D2583">
        <v>2582</v>
      </c>
    </row>
    <row r="2584" spans="1:4" x14ac:dyDescent="0.2">
      <c r="A2584" s="1">
        <v>36998</v>
      </c>
      <c r="B2584">
        <v>5935.58</v>
      </c>
      <c r="C2584">
        <f t="shared" si="40"/>
        <v>-4.8545352339344205E-3</v>
      </c>
      <c r="D2584">
        <v>2583</v>
      </c>
    </row>
    <row r="2585" spans="1:4" x14ac:dyDescent="0.2">
      <c r="A2585" s="1">
        <v>36999</v>
      </c>
      <c r="B2585">
        <v>6164.88</v>
      </c>
      <c r="C2585">
        <f t="shared" si="40"/>
        <v>1.6461464628228395E-2</v>
      </c>
      <c r="D2585">
        <v>2584</v>
      </c>
    </row>
    <row r="2586" spans="1:4" x14ac:dyDescent="0.2">
      <c r="A2586" s="1">
        <v>37000</v>
      </c>
      <c r="B2586">
        <v>6181.91</v>
      </c>
      <c r="C2586">
        <f t="shared" si="40"/>
        <v>1.1980506215945042E-3</v>
      </c>
      <c r="D2586">
        <v>2585</v>
      </c>
    </row>
    <row r="2587" spans="1:4" x14ac:dyDescent="0.2">
      <c r="A2587" s="1">
        <v>37001</v>
      </c>
      <c r="B2587">
        <v>6127.97</v>
      </c>
      <c r="C2587">
        <f t="shared" si="40"/>
        <v>-3.8060475464400945E-3</v>
      </c>
      <c r="D2587">
        <v>2586</v>
      </c>
    </row>
    <row r="2588" spans="1:4" x14ac:dyDescent="0.2">
      <c r="A2588" s="1">
        <v>37004</v>
      </c>
      <c r="B2588">
        <v>6051.48</v>
      </c>
      <c r="C2588">
        <f t="shared" si="40"/>
        <v>-5.4550282106045067E-3</v>
      </c>
      <c r="D2588">
        <v>2587</v>
      </c>
    </row>
    <row r="2589" spans="1:4" x14ac:dyDescent="0.2">
      <c r="A2589" s="1">
        <v>37005</v>
      </c>
      <c r="B2589">
        <v>6124.57</v>
      </c>
      <c r="C2589">
        <f t="shared" si="40"/>
        <v>5.2140004275700313E-3</v>
      </c>
      <c r="D2589">
        <v>2588</v>
      </c>
    </row>
    <row r="2590" spans="1:4" x14ac:dyDescent="0.2">
      <c r="A2590" s="1">
        <v>37006</v>
      </c>
      <c r="B2590">
        <v>6115.19</v>
      </c>
      <c r="C2590">
        <f t="shared" si="40"/>
        <v>-6.6564753520426123E-4</v>
      </c>
      <c r="D2590">
        <v>2589</v>
      </c>
    </row>
    <row r="2591" spans="1:4" x14ac:dyDescent="0.2">
      <c r="A2591" s="1">
        <v>37007</v>
      </c>
      <c r="B2591">
        <v>6123.66</v>
      </c>
      <c r="C2591">
        <f t="shared" si="40"/>
        <v>6.0111445911736894E-4</v>
      </c>
      <c r="D2591">
        <v>2590</v>
      </c>
    </row>
    <row r="2592" spans="1:4" x14ac:dyDescent="0.2">
      <c r="A2592" s="1">
        <v>37008</v>
      </c>
      <c r="B2592">
        <v>6175.24</v>
      </c>
      <c r="C2592">
        <f t="shared" si="40"/>
        <v>3.6427714203961514E-3</v>
      </c>
      <c r="D2592">
        <v>2591</v>
      </c>
    </row>
    <row r="2593" spans="1:4" x14ac:dyDescent="0.2">
      <c r="A2593" s="1">
        <v>37011</v>
      </c>
      <c r="B2593">
        <v>6264.51</v>
      </c>
      <c r="C2593">
        <f t="shared" si="40"/>
        <v>6.2332657702577343E-3</v>
      </c>
      <c r="D2593">
        <v>2592</v>
      </c>
    </row>
    <row r="2594" spans="1:4" x14ac:dyDescent="0.2">
      <c r="A2594" s="1">
        <v>37013</v>
      </c>
      <c r="B2594">
        <v>6213.84</v>
      </c>
      <c r="C2594">
        <f t="shared" si="40"/>
        <v>-3.5270404096698904E-3</v>
      </c>
      <c r="D2594">
        <v>2593</v>
      </c>
    </row>
    <row r="2595" spans="1:4" x14ac:dyDescent="0.2">
      <c r="A2595" s="1">
        <v>37014</v>
      </c>
      <c r="B2595">
        <v>6089.17</v>
      </c>
      <c r="C2595">
        <f t="shared" si="40"/>
        <v>-8.8019673867876236E-3</v>
      </c>
      <c r="D2595">
        <v>2594</v>
      </c>
    </row>
    <row r="2596" spans="1:4" x14ac:dyDescent="0.2">
      <c r="A2596" s="1">
        <v>37015</v>
      </c>
      <c r="B2596">
        <v>6138.28</v>
      </c>
      <c r="C2596">
        <f t="shared" si="40"/>
        <v>3.4885960181254561E-3</v>
      </c>
      <c r="D2596">
        <v>2595</v>
      </c>
    </row>
    <row r="2597" spans="1:4" x14ac:dyDescent="0.2">
      <c r="A2597" s="1">
        <v>37018</v>
      </c>
      <c r="B2597">
        <v>6122.62</v>
      </c>
      <c r="C2597">
        <f t="shared" si="40"/>
        <v>-1.1093892430142915E-3</v>
      </c>
      <c r="D2597">
        <v>2596</v>
      </c>
    </row>
    <row r="2598" spans="1:4" x14ac:dyDescent="0.2">
      <c r="A2598" s="1">
        <v>37019</v>
      </c>
      <c r="B2598">
        <v>6108.72</v>
      </c>
      <c r="C2598">
        <f t="shared" si="40"/>
        <v>-9.8708659839008561E-4</v>
      </c>
      <c r="D2598">
        <v>2597</v>
      </c>
    </row>
    <row r="2599" spans="1:4" x14ac:dyDescent="0.2">
      <c r="A2599" s="1">
        <v>37020</v>
      </c>
      <c r="B2599">
        <v>6063.94</v>
      </c>
      <c r="C2599">
        <f t="shared" si="40"/>
        <v>-3.1953237221076236E-3</v>
      </c>
      <c r="D2599">
        <v>2598</v>
      </c>
    </row>
    <row r="2600" spans="1:4" x14ac:dyDescent="0.2">
      <c r="A2600" s="1">
        <v>37021</v>
      </c>
      <c r="B2600">
        <v>6165.18</v>
      </c>
      <c r="C2600">
        <f t="shared" si="40"/>
        <v>7.1908653837531311E-3</v>
      </c>
      <c r="D2600">
        <v>2599</v>
      </c>
    </row>
    <row r="2601" spans="1:4" x14ac:dyDescent="0.2">
      <c r="A2601" s="1">
        <v>37022</v>
      </c>
      <c r="B2601">
        <v>6141.02</v>
      </c>
      <c r="C2601">
        <f t="shared" si="40"/>
        <v>-1.7052490879900795E-3</v>
      </c>
      <c r="D2601">
        <v>2600</v>
      </c>
    </row>
    <row r="2602" spans="1:4" x14ac:dyDescent="0.2">
      <c r="A2602" s="1">
        <v>37025</v>
      </c>
      <c r="B2602">
        <v>6064.68</v>
      </c>
      <c r="C2602">
        <f t="shared" si="40"/>
        <v>-5.4326213273316881E-3</v>
      </c>
      <c r="D2602">
        <v>2601</v>
      </c>
    </row>
    <row r="2603" spans="1:4" x14ac:dyDescent="0.2">
      <c r="A2603" s="1">
        <v>37026</v>
      </c>
      <c r="B2603">
        <v>6070.38</v>
      </c>
      <c r="C2603">
        <f t="shared" si="40"/>
        <v>4.0798788451068546E-4</v>
      </c>
      <c r="D2603">
        <v>2602</v>
      </c>
    </row>
    <row r="2604" spans="1:4" x14ac:dyDescent="0.2">
      <c r="A2604" s="1">
        <v>37027</v>
      </c>
      <c r="B2604">
        <v>6148.44</v>
      </c>
      <c r="C2604">
        <f t="shared" si="40"/>
        <v>5.5490609518069611E-3</v>
      </c>
      <c r="D2604">
        <v>2603</v>
      </c>
    </row>
    <row r="2605" spans="1:4" x14ac:dyDescent="0.2">
      <c r="A2605" s="1">
        <v>37028</v>
      </c>
      <c r="B2605">
        <v>6173.81</v>
      </c>
      <c r="C2605">
        <f t="shared" si="40"/>
        <v>1.788320570405677E-3</v>
      </c>
      <c r="D2605">
        <v>2604</v>
      </c>
    </row>
    <row r="2606" spans="1:4" x14ac:dyDescent="0.2">
      <c r="A2606" s="1">
        <v>37029</v>
      </c>
      <c r="B2606">
        <v>6186.87</v>
      </c>
      <c r="C2606">
        <f t="shared" si="40"/>
        <v>9.1773074689527334E-4</v>
      </c>
      <c r="D2606">
        <v>2605</v>
      </c>
    </row>
    <row r="2607" spans="1:4" x14ac:dyDescent="0.2">
      <c r="A2607" s="1">
        <v>37032</v>
      </c>
      <c r="B2607">
        <v>6249.87</v>
      </c>
      <c r="C2607">
        <f t="shared" si="40"/>
        <v>4.3999933091054544E-3</v>
      </c>
      <c r="D2607">
        <v>2606</v>
      </c>
    </row>
    <row r="2608" spans="1:4" x14ac:dyDescent="0.2">
      <c r="A2608" s="1">
        <v>37033</v>
      </c>
      <c r="B2608">
        <v>6270.59</v>
      </c>
      <c r="C2608">
        <f t="shared" si="40"/>
        <v>1.437421609070455E-3</v>
      </c>
      <c r="D2608">
        <v>2607</v>
      </c>
    </row>
    <row r="2609" spans="1:4" x14ac:dyDescent="0.2">
      <c r="A2609" s="1">
        <v>37034</v>
      </c>
      <c r="B2609">
        <v>6215.25</v>
      </c>
      <c r="C2609">
        <f t="shared" si="40"/>
        <v>-3.8498032985740949E-3</v>
      </c>
      <c r="D2609">
        <v>2608</v>
      </c>
    </row>
    <row r="2610" spans="1:4" x14ac:dyDescent="0.2">
      <c r="A2610" s="1">
        <v>37035</v>
      </c>
      <c r="B2610">
        <v>6278.9</v>
      </c>
      <c r="C2610">
        <f t="shared" si="40"/>
        <v>4.4249641492708491E-3</v>
      </c>
      <c r="D2610">
        <v>2609</v>
      </c>
    </row>
    <row r="2611" spans="1:4" x14ac:dyDescent="0.2">
      <c r="A2611" s="1">
        <v>37036</v>
      </c>
      <c r="B2611">
        <v>6223.57</v>
      </c>
      <c r="C2611">
        <f t="shared" si="40"/>
        <v>-3.843987717696784E-3</v>
      </c>
      <c r="D2611">
        <v>2610</v>
      </c>
    </row>
    <row r="2612" spans="1:4" x14ac:dyDescent="0.2">
      <c r="A2612" s="1">
        <v>37039</v>
      </c>
      <c r="B2612">
        <v>6216.83</v>
      </c>
      <c r="C2612">
        <f t="shared" si="40"/>
        <v>-4.7058697379975811E-4</v>
      </c>
      <c r="D2612">
        <v>2611</v>
      </c>
    </row>
    <row r="2613" spans="1:4" x14ac:dyDescent="0.2">
      <c r="A2613" s="1">
        <v>37040</v>
      </c>
      <c r="B2613">
        <v>6120.33</v>
      </c>
      <c r="C2613">
        <f t="shared" si="40"/>
        <v>-6.7941523392431868E-3</v>
      </c>
      <c r="D2613">
        <v>2612</v>
      </c>
    </row>
    <row r="2614" spans="1:4" x14ac:dyDescent="0.2">
      <c r="A2614" s="1">
        <v>37041</v>
      </c>
      <c r="B2614">
        <v>6041.22</v>
      </c>
      <c r="C2614">
        <f t="shared" si="40"/>
        <v>-5.6501878578210096E-3</v>
      </c>
      <c r="D2614">
        <v>2613</v>
      </c>
    </row>
    <row r="2615" spans="1:4" x14ac:dyDescent="0.2">
      <c r="A2615" s="1">
        <v>37042</v>
      </c>
      <c r="B2615">
        <v>6123.26</v>
      </c>
      <c r="C2615">
        <f t="shared" si="40"/>
        <v>5.8580489273714065E-3</v>
      </c>
      <c r="D2615">
        <v>2614</v>
      </c>
    </row>
    <row r="2616" spans="1:4" x14ac:dyDescent="0.2">
      <c r="A2616" s="1">
        <v>37043</v>
      </c>
      <c r="B2616">
        <v>6125.17</v>
      </c>
      <c r="C2616">
        <f t="shared" si="40"/>
        <v>1.3544633347439827E-4</v>
      </c>
      <c r="D2616">
        <v>2615</v>
      </c>
    </row>
    <row r="2617" spans="1:4" x14ac:dyDescent="0.2">
      <c r="A2617" s="1">
        <v>37046</v>
      </c>
      <c r="B2617">
        <v>6177.74</v>
      </c>
      <c r="C2617">
        <f t="shared" si="40"/>
        <v>3.7114796200334865E-3</v>
      </c>
      <c r="D2617">
        <v>2616</v>
      </c>
    </row>
    <row r="2618" spans="1:4" x14ac:dyDescent="0.2">
      <c r="A2618" s="1">
        <v>37047</v>
      </c>
      <c r="B2618">
        <v>6242.13</v>
      </c>
      <c r="C2618">
        <f t="shared" si="40"/>
        <v>4.5031827608372765E-3</v>
      </c>
      <c r="D2618">
        <v>2617</v>
      </c>
    </row>
    <row r="2619" spans="1:4" x14ac:dyDescent="0.2">
      <c r="A2619" s="1">
        <v>37048</v>
      </c>
      <c r="B2619">
        <v>6192.44</v>
      </c>
      <c r="C2619">
        <f t="shared" si="40"/>
        <v>-3.471001840412935E-3</v>
      </c>
      <c r="D2619">
        <v>2618</v>
      </c>
    </row>
    <row r="2620" spans="1:4" x14ac:dyDescent="0.2">
      <c r="A2620" s="1">
        <v>37049</v>
      </c>
      <c r="B2620">
        <v>6184.25</v>
      </c>
      <c r="C2620">
        <f t="shared" si="40"/>
        <v>-5.7476955889690373E-4</v>
      </c>
      <c r="D2620">
        <v>2619</v>
      </c>
    </row>
    <row r="2621" spans="1:4" x14ac:dyDescent="0.2">
      <c r="A2621" s="1">
        <v>37050</v>
      </c>
      <c r="B2621">
        <v>6187.21</v>
      </c>
      <c r="C2621">
        <f t="shared" si="40"/>
        <v>2.0781891401044916E-4</v>
      </c>
      <c r="D2621">
        <v>2620</v>
      </c>
    </row>
    <row r="2622" spans="1:4" x14ac:dyDescent="0.2">
      <c r="A2622" s="1">
        <v>37053</v>
      </c>
      <c r="B2622">
        <v>6162.74</v>
      </c>
      <c r="C2622">
        <f t="shared" si="40"/>
        <v>-1.7210109966825371E-3</v>
      </c>
      <c r="D2622">
        <v>2621</v>
      </c>
    </row>
    <row r="2623" spans="1:4" x14ac:dyDescent="0.2">
      <c r="A2623" s="1">
        <v>37054</v>
      </c>
      <c r="B2623">
        <v>6059.15</v>
      </c>
      <c r="C2623">
        <f t="shared" si="40"/>
        <v>-7.3621416547884344E-3</v>
      </c>
      <c r="D2623">
        <v>2622</v>
      </c>
    </row>
    <row r="2624" spans="1:4" x14ac:dyDescent="0.2">
      <c r="A2624" s="1">
        <v>37055</v>
      </c>
      <c r="B2624">
        <v>6111.94</v>
      </c>
      <c r="C2624">
        <f t="shared" si="40"/>
        <v>3.7673781835900755E-3</v>
      </c>
      <c r="D2624">
        <v>2623</v>
      </c>
    </row>
    <row r="2625" spans="1:4" x14ac:dyDescent="0.2">
      <c r="A2625" s="1">
        <v>37056</v>
      </c>
      <c r="B2625">
        <v>6031.27</v>
      </c>
      <c r="C2625">
        <f t="shared" si="40"/>
        <v>-5.7703113516613946E-3</v>
      </c>
      <c r="D2625">
        <v>2624</v>
      </c>
    </row>
    <row r="2626" spans="1:4" x14ac:dyDescent="0.2">
      <c r="A2626" s="1">
        <v>37057</v>
      </c>
      <c r="B2626">
        <v>5915.18</v>
      </c>
      <c r="C2626">
        <f t="shared" si="40"/>
        <v>-8.4408060081191394E-3</v>
      </c>
      <c r="D2626">
        <v>2625</v>
      </c>
    </row>
    <row r="2627" spans="1:4" x14ac:dyDescent="0.2">
      <c r="A2627" s="1">
        <v>37060</v>
      </c>
      <c r="B2627">
        <v>5869.04</v>
      </c>
      <c r="C2627">
        <f t="shared" ref="C2627:C2690" si="41">LOG(B2627)-LOG(B2626)</f>
        <v>-3.4008953998800884E-3</v>
      </c>
      <c r="D2627">
        <v>2626</v>
      </c>
    </row>
    <row r="2628" spans="1:4" x14ac:dyDescent="0.2">
      <c r="A2628" s="1">
        <v>37061</v>
      </c>
      <c r="B2628">
        <v>5922.53</v>
      </c>
      <c r="C2628">
        <f t="shared" si="41"/>
        <v>3.9401998518697745E-3</v>
      </c>
      <c r="D2628">
        <v>2627</v>
      </c>
    </row>
    <row r="2629" spans="1:4" x14ac:dyDescent="0.2">
      <c r="A2629" s="1">
        <v>37062</v>
      </c>
      <c r="B2629">
        <v>5876.04</v>
      </c>
      <c r="C2629">
        <f t="shared" si="41"/>
        <v>-3.4225257733151437E-3</v>
      </c>
      <c r="D2629">
        <v>2628</v>
      </c>
    </row>
    <row r="2630" spans="1:4" x14ac:dyDescent="0.2">
      <c r="A2630" s="1">
        <v>37063</v>
      </c>
      <c r="B2630">
        <v>5926.38</v>
      </c>
      <c r="C2630">
        <f t="shared" si="41"/>
        <v>3.7047515331818381E-3</v>
      </c>
      <c r="D2630">
        <v>2629</v>
      </c>
    </row>
    <row r="2631" spans="1:4" x14ac:dyDescent="0.2">
      <c r="A2631" s="1">
        <v>37064</v>
      </c>
      <c r="B2631">
        <v>5941.77</v>
      </c>
      <c r="C2631">
        <f t="shared" si="41"/>
        <v>1.126341649352991E-3</v>
      </c>
      <c r="D2631">
        <v>2630</v>
      </c>
    </row>
    <row r="2632" spans="1:4" x14ac:dyDescent="0.2">
      <c r="A2632" s="1">
        <v>37067</v>
      </c>
      <c r="B2632">
        <v>5902.32</v>
      </c>
      <c r="C2632">
        <f t="shared" si="41"/>
        <v>-2.8930851875310637E-3</v>
      </c>
      <c r="D2632">
        <v>2631</v>
      </c>
    </row>
    <row r="2633" spans="1:4" x14ac:dyDescent="0.2">
      <c r="A2633" s="1">
        <v>37068</v>
      </c>
      <c r="B2633">
        <v>5847.79</v>
      </c>
      <c r="C2633">
        <f t="shared" si="41"/>
        <v>-4.030983218841655E-3</v>
      </c>
      <c r="D2633">
        <v>2632</v>
      </c>
    </row>
    <row r="2634" spans="1:4" x14ac:dyDescent="0.2">
      <c r="A2634" s="1">
        <v>37069</v>
      </c>
      <c r="B2634">
        <v>5833.1</v>
      </c>
      <c r="C2634">
        <f t="shared" si="41"/>
        <v>-1.0923464397913918E-3</v>
      </c>
      <c r="D2634">
        <v>2633</v>
      </c>
    </row>
    <row r="2635" spans="1:4" x14ac:dyDescent="0.2">
      <c r="A2635" s="1">
        <v>37070</v>
      </c>
      <c r="B2635">
        <v>5971.77</v>
      </c>
      <c r="C2635">
        <f t="shared" si="41"/>
        <v>1.0203650881131399E-2</v>
      </c>
      <c r="D2635">
        <v>2634</v>
      </c>
    </row>
    <row r="2636" spans="1:4" x14ac:dyDescent="0.2">
      <c r="A2636" s="1">
        <v>37071</v>
      </c>
      <c r="B2636">
        <v>6058.38</v>
      </c>
      <c r="C2636">
        <f t="shared" si="41"/>
        <v>6.2534373994926895E-3</v>
      </c>
      <c r="D2636">
        <v>2635</v>
      </c>
    </row>
    <row r="2637" spans="1:4" x14ac:dyDescent="0.2">
      <c r="A2637" s="1">
        <v>37074</v>
      </c>
      <c r="B2637">
        <v>6109.5</v>
      </c>
      <c r="C2637">
        <f t="shared" si="41"/>
        <v>3.6491590211435998E-3</v>
      </c>
      <c r="D2637">
        <v>2636</v>
      </c>
    </row>
    <row r="2638" spans="1:4" x14ac:dyDescent="0.2">
      <c r="A2638" s="1">
        <v>37075</v>
      </c>
      <c r="B2638">
        <v>6056.84</v>
      </c>
      <c r="C2638">
        <f t="shared" si="41"/>
        <v>-3.7595678301842739E-3</v>
      </c>
      <c r="D2638">
        <v>2637</v>
      </c>
    </row>
    <row r="2639" spans="1:4" x14ac:dyDescent="0.2">
      <c r="A2639" s="1">
        <v>37076</v>
      </c>
      <c r="B2639">
        <v>6015.72</v>
      </c>
      <c r="C2639">
        <f t="shared" si="41"/>
        <v>-2.9584873723345062E-3</v>
      </c>
      <c r="D2639">
        <v>2638</v>
      </c>
    </row>
    <row r="2640" spans="1:4" x14ac:dyDescent="0.2">
      <c r="A2640" s="1">
        <v>37077</v>
      </c>
      <c r="B2640">
        <v>5999.19</v>
      </c>
      <c r="C2640">
        <f t="shared" si="41"/>
        <v>-1.1949972684379695E-3</v>
      </c>
      <c r="D2640">
        <v>2639</v>
      </c>
    </row>
    <row r="2641" spans="1:4" x14ac:dyDescent="0.2">
      <c r="A2641" s="1">
        <v>37078</v>
      </c>
      <c r="B2641">
        <v>5862.1</v>
      </c>
      <c r="C2641">
        <f t="shared" si="41"/>
        <v>-1.0039393991409629E-2</v>
      </c>
      <c r="D2641">
        <v>2640</v>
      </c>
    </row>
    <row r="2642" spans="1:4" x14ac:dyDescent="0.2">
      <c r="A2642" s="1">
        <v>37081</v>
      </c>
      <c r="B2642">
        <v>5869.86</v>
      </c>
      <c r="C2642">
        <f t="shared" si="41"/>
        <v>5.7452048439499137E-4</v>
      </c>
      <c r="D2642">
        <v>2641</v>
      </c>
    </row>
    <row r="2643" spans="1:4" x14ac:dyDescent="0.2">
      <c r="A2643" s="1">
        <v>37082</v>
      </c>
      <c r="B2643">
        <v>5816.32</v>
      </c>
      <c r="C2643">
        <f t="shared" si="41"/>
        <v>-3.9794508128765393E-3</v>
      </c>
      <c r="D2643">
        <v>2642</v>
      </c>
    </row>
    <row r="2644" spans="1:4" x14ac:dyDescent="0.2">
      <c r="A2644" s="1">
        <v>37083</v>
      </c>
      <c r="B2644">
        <v>5801.8</v>
      </c>
      <c r="C2644">
        <f t="shared" si="41"/>
        <v>-1.0855386517598653E-3</v>
      </c>
      <c r="D2644">
        <v>2643</v>
      </c>
    </row>
    <row r="2645" spans="1:4" x14ac:dyDescent="0.2">
      <c r="A2645" s="1">
        <v>37084</v>
      </c>
      <c r="B2645">
        <v>5889.88</v>
      </c>
      <c r="C2645">
        <f t="shared" si="41"/>
        <v>6.5436928930013849E-3</v>
      </c>
      <c r="D2645">
        <v>2644</v>
      </c>
    </row>
    <row r="2646" spans="1:4" x14ac:dyDescent="0.2">
      <c r="A2646" s="1">
        <v>37085</v>
      </c>
      <c r="B2646">
        <v>5939.85</v>
      </c>
      <c r="C2646">
        <f t="shared" si="41"/>
        <v>3.6690312182749985E-3</v>
      </c>
      <c r="D2646">
        <v>2645</v>
      </c>
    </row>
    <row r="2647" spans="1:4" x14ac:dyDescent="0.2">
      <c r="A2647" s="1">
        <v>37088</v>
      </c>
      <c r="B2647">
        <v>5853.76</v>
      </c>
      <c r="C2647">
        <f t="shared" si="41"/>
        <v>-6.3405651126973162E-3</v>
      </c>
      <c r="D2647">
        <v>2646</v>
      </c>
    </row>
    <row r="2648" spans="1:4" x14ac:dyDescent="0.2">
      <c r="A2648" s="1">
        <v>37089</v>
      </c>
      <c r="B2648">
        <v>5846.66</v>
      </c>
      <c r="C2648">
        <f t="shared" si="41"/>
        <v>-5.2707359222736727E-4</v>
      </c>
      <c r="D2648">
        <v>2647</v>
      </c>
    </row>
    <row r="2649" spans="1:4" x14ac:dyDescent="0.2">
      <c r="A2649" s="1">
        <v>37090</v>
      </c>
      <c r="B2649">
        <v>5728.37</v>
      </c>
      <c r="C2649">
        <f t="shared" si="41"/>
        <v>-8.876777471706454E-3</v>
      </c>
      <c r="D2649">
        <v>2648</v>
      </c>
    </row>
    <row r="2650" spans="1:4" x14ac:dyDescent="0.2">
      <c r="A2650" s="1">
        <v>37091</v>
      </c>
      <c r="B2650">
        <v>5829.69</v>
      </c>
      <c r="C2650">
        <f t="shared" si="41"/>
        <v>7.6143996657940249E-3</v>
      </c>
      <c r="D2650">
        <v>2649</v>
      </c>
    </row>
    <row r="2651" spans="1:4" x14ac:dyDescent="0.2">
      <c r="A2651" s="1">
        <v>37092</v>
      </c>
      <c r="B2651">
        <v>5764.06</v>
      </c>
      <c r="C2651">
        <f t="shared" si="41"/>
        <v>-4.9169684196521679E-3</v>
      </c>
      <c r="D2651">
        <v>2650</v>
      </c>
    </row>
    <row r="2652" spans="1:4" x14ac:dyDescent="0.2">
      <c r="A2652" s="1">
        <v>37095</v>
      </c>
      <c r="B2652">
        <v>5791.73</v>
      </c>
      <c r="C2652">
        <f t="shared" si="41"/>
        <v>2.0798147561791325E-3</v>
      </c>
      <c r="D2652">
        <v>2651</v>
      </c>
    </row>
    <row r="2653" spans="1:4" x14ac:dyDescent="0.2">
      <c r="A2653" s="1">
        <v>37096</v>
      </c>
      <c r="B2653">
        <v>5663.26</v>
      </c>
      <c r="C2653">
        <f t="shared" si="41"/>
        <v>-9.7418071125878747E-3</v>
      </c>
      <c r="D2653">
        <v>2652</v>
      </c>
    </row>
    <row r="2654" spans="1:4" x14ac:dyDescent="0.2">
      <c r="A2654" s="1">
        <v>37097</v>
      </c>
      <c r="B2654">
        <v>5582.76</v>
      </c>
      <c r="C2654">
        <f t="shared" si="41"/>
        <v>-6.2175423696051446E-3</v>
      </c>
      <c r="D2654">
        <v>2653</v>
      </c>
    </row>
    <row r="2655" spans="1:4" x14ac:dyDescent="0.2">
      <c r="A2655" s="1">
        <v>37098</v>
      </c>
      <c r="B2655">
        <v>5675.76</v>
      </c>
      <c r="C2655">
        <f t="shared" si="41"/>
        <v>7.1750648403083872E-3</v>
      </c>
      <c r="D2655">
        <v>2654</v>
      </c>
    </row>
    <row r="2656" spans="1:4" x14ac:dyDescent="0.2">
      <c r="A2656" s="1">
        <v>37099</v>
      </c>
      <c r="B2656">
        <v>5754.86</v>
      </c>
      <c r="C2656">
        <f t="shared" si="41"/>
        <v>6.0107399035391751E-3</v>
      </c>
      <c r="D2656">
        <v>2655</v>
      </c>
    </row>
    <row r="2657" spans="1:4" x14ac:dyDescent="0.2">
      <c r="A2657" s="1">
        <v>37102</v>
      </c>
      <c r="B2657">
        <v>5792.19</v>
      </c>
      <c r="C2657">
        <f t="shared" si="41"/>
        <v>2.8080365963312204E-3</v>
      </c>
      <c r="D2657">
        <v>2656</v>
      </c>
    </row>
    <row r="2658" spans="1:4" x14ac:dyDescent="0.2">
      <c r="A2658" s="1">
        <v>37103</v>
      </c>
      <c r="B2658">
        <v>5861.19</v>
      </c>
      <c r="C2658">
        <f t="shared" si="41"/>
        <v>5.1430004772736737E-3</v>
      </c>
      <c r="D2658">
        <v>2657</v>
      </c>
    </row>
    <row r="2659" spans="1:4" x14ac:dyDescent="0.2">
      <c r="A2659" s="1">
        <v>37104</v>
      </c>
      <c r="B2659">
        <v>5835.23</v>
      </c>
      <c r="C2659">
        <f t="shared" si="41"/>
        <v>-1.9278212073476908E-3</v>
      </c>
      <c r="D2659">
        <v>2658</v>
      </c>
    </row>
    <row r="2660" spans="1:4" x14ac:dyDescent="0.2">
      <c r="A2660" s="1">
        <v>37105</v>
      </c>
      <c r="B2660">
        <v>5777.28</v>
      </c>
      <c r="C2660">
        <f t="shared" si="41"/>
        <v>-4.3345623203188133E-3</v>
      </c>
      <c r="D2660">
        <v>2659</v>
      </c>
    </row>
    <row r="2661" spans="1:4" x14ac:dyDescent="0.2">
      <c r="A2661" s="1">
        <v>37106</v>
      </c>
      <c r="B2661">
        <v>5735.88</v>
      </c>
      <c r="C2661">
        <f t="shared" si="41"/>
        <v>-3.1233595375432799E-3</v>
      </c>
      <c r="D2661">
        <v>2660</v>
      </c>
    </row>
    <row r="2662" spans="1:4" x14ac:dyDescent="0.2">
      <c r="A2662" s="1">
        <v>37109</v>
      </c>
      <c r="B2662">
        <v>5746.04</v>
      </c>
      <c r="C2662">
        <f t="shared" si="41"/>
        <v>7.6858802147627969E-4</v>
      </c>
      <c r="D2662">
        <v>2661</v>
      </c>
    </row>
    <row r="2663" spans="1:4" x14ac:dyDescent="0.2">
      <c r="A2663" s="1">
        <v>37110</v>
      </c>
      <c r="B2663">
        <v>5752.51</v>
      </c>
      <c r="C2663">
        <f t="shared" si="41"/>
        <v>4.8873737896659719E-4</v>
      </c>
      <c r="D2663">
        <v>2662</v>
      </c>
    </row>
    <row r="2664" spans="1:4" x14ac:dyDescent="0.2">
      <c r="A2664" s="1">
        <v>37111</v>
      </c>
      <c r="B2664">
        <v>5614.51</v>
      </c>
      <c r="C2664">
        <f t="shared" si="41"/>
        <v>-1.0545522614127112E-2</v>
      </c>
      <c r="D2664">
        <v>2663</v>
      </c>
    </row>
    <row r="2665" spans="1:4" x14ac:dyDescent="0.2">
      <c r="A2665" s="1">
        <v>37112</v>
      </c>
      <c r="B2665">
        <v>5512.28</v>
      </c>
      <c r="C2665">
        <f t="shared" si="41"/>
        <v>-7.9805899498648358E-3</v>
      </c>
      <c r="D2665">
        <v>2664</v>
      </c>
    </row>
    <row r="2666" spans="1:4" x14ac:dyDescent="0.2">
      <c r="A2666" s="1">
        <v>37113</v>
      </c>
      <c r="B2666">
        <v>5433.49</v>
      </c>
      <c r="C2666">
        <f t="shared" si="41"/>
        <v>-6.2523976371542389E-3</v>
      </c>
      <c r="D2666">
        <v>2665</v>
      </c>
    </row>
    <row r="2667" spans="1:4" x14ac:dyDescent="0.2">
      <c r="A2667" s="1">
        <v>37116</v>
      </c>
      <c r="B2667">
        <v>5453.77</v>
      </c>
      <c r="C2667">
        <f t="shared" si="41"/>
        <v>1.6179465319337005E-3</v>
      </c>
      <c r="D2667">
        <v>2666</v>
      </c>
    </row>
    <row r="2668" spans="1:4" x14ac:dyDescent="0.2">
      <c r="A2668" s="1">
        <v>37117</v>
      </c>
      <c r="B2668">
        <v>5520.71</v>
      </c>
      <c r="C2668">
        <f t="shared" si="41"/>
        <v>5.2981158406915085E-3</v>
      </c>
      <c r="D2668">
        <v>2667</v>
      </c>
    </row>
    <row r="2669" spans="1:4" x14ac:dyDescent="0.2">
      <c r="A2669" s="1">
        <v>37118</v>
      </c>
      <c r="B2669">
        <v>5455.44</v>
      </c>
      <c r="C2669">
        <f t="shared" si="41"/>
        <v>-5.1651507973118349E-3</v>
      </c>
      <c r="D2669">
        <v>2668</v>
      </c>
    </row>
    <row r="2670" spans="1:4" x14ac:dyDescent="0.2">
      <c r="A2670" s="1">
        <v>37119</v>
      </c>
      <c r="B2670">
        <v>5361.92</v>
      </c>
      <c r="C2670">
        <f t="shared" si="41"/>
        <v>-7.5094536716089344E-3</v>
      </c>
      <c r="D2670">
        <v>2669</v>
      </c>
    </row>
    <row r="2671" spans="1:4" x14ac:dyDescent="0.2">
      <c r="A2671" s="1">
        <v>37120</v>
      </c>
      <c r="B2671">
        <v>5222.12</v>
      </c>
      <c r="C2671">
        <f t="shared" si="41"/>
        <v>-1.1473482679374314E-2</v>
      </c>
      <c r="D2671">
        <v>2670</v>
      </c>
    </row>
    <row r="2672" spans="1:4" x14ac:dyDescent="0.2">
      <c r="A2672" s="1">
        <v>37123</v>
      </c>
      <c r="B2672">
        <v>5207.83</v>
      </c>
      <c r="C2672">
        <f t="shared" si="41"/>
        <v>-1.1900482801259216E-3</v>
      </c>
      <c r="D2672">
        <v>2671</v>
      </c>
    </row>
    <row r="2673" spans="1:4" x14ac:dyDescent="0.2">
      <c r="A2673" s="1">
        <v>37124</v>
      </c>
      <c r="B2673">
        <v>5216.1099999999997</v>
      </c>
      <c r="C2673">
        <f t="shared" si="41"/>
        <v>6.8994239538033852E-4</v>
      </c>
      <c r="D2673">
        <v>2672</v>
      </c>
    </row>
    <row r="2674" spans="1:4" x14ac:dyDescent="0.2">
      <c r="A2674" s="1">
        <v>37125</v>
      </c>
      <c r="B2674">
        <v>5220.21</v>
      </c>
      <c r="C2674">
        <f t="shared" si="41"/>
        <v>3.4123282295084323E-4</v>
      </c>
      <c r="D2674">
        <v>2673</v>
      </c>
    </row>
    <row r="2675" spans="1:4" x14ac:dyDescent="0.2">
      <c r="A2675" s="1">
        <v>37126</v>
      </c>
      <c r="B2675">
        <v>5254.04</v>
      </c>
      <c r="C2675">
        <f t="shared" si="41"/>
        <v>2.8054005607294208E-3</v>
      </c>
      <c r="D2675">
        <v>2674</v>
      </c>
    </row>
    <row r="2676" spans="1:4" x14ac:dyDescent="0.2">
      <c r="A2676" s="1">
        <v>37127</v>
      </c>
      <c r="B2676">
        <v>5387.5</v>
      </c>
      <c r="C2676">
        <f t="shared" si="41"/>
        <v>1.0893908340139813E-2</v>
      </c>
      <c r="D2676">
        <v>2675</v>
      </c>
    </row>
    <row r="2677" spans="1:4" x14ac:dyDescent="0.2">
      <c r="A2677" s="1">
        <v>37130</v>
      </c>
      <c r="B2677">
        <v>5406.47</v>
      </c>
      <c r="C2677">
        <f t="shared" si="41"/>
        <v>1.52651430452444E-3</v>
      </c>
      <c r="D2677">
        <v>2676</v>
      </c>
    </row>
    <row r="2678" spans="1:4" x14ac:dyDescent="0.2">
      <c r="A2678" s="1">
        <v>37131</v>
      </c>
      <c r="B2678">
        <v>5308.78</v>
      </c>
      <c r="C2678">
        <f t="shared" si="41"/>
        <v>-7.9190692626354142E-3</v>
      </c>
      <c r="D2678">
        <v>2677</v>
      </c>
    </row>
    <row r="2679" spans="1:4" x14ac:dyDescent="0.2">
      <c r="A2679" s="1">
        <v>37132</v>
      </c>
      <c r="B2679">
        <v>5305</v>
      </c>
      <c r="C2679">
        <f t="shared" si="41"/>
        <v>-3.0933997331761276E-4</v>
      </c>
      <c r="D2679">
        <v>2678</v>
      </c>
    </row>
    <row r="2680" spans="1:4" x14ac:dyDescent="0.2">
      <c r="A2680" s="1">
        <v>37133</v>
      </c>
      <c r="B2680">
        <v>5162.3999999999996</v>
      </c>
      <c r="C2680">
        <f t="shared" si="41"/>
        <v>-1.1833736138290973E-2</v>
      </c>
      <c r="D2680">
        <v>2679</v>
      </c>
    </row>
    <row r="2681" spans="1:4" x14ac:dyDescent="0.2">
      <c r="A2681" s="1">
        <v>37134</v>
      </c>
      <c r="B2681">
        <v>5188.17</v>
      </c>
      <c r="C2681">
        <f t="shared" si="41"/>
        <v>2.1625460092575821E-3</v>
      </c>
      <c r="D2681">
        <v>2680</v>
      </c>
    </row>
    <row r="2682" spans="1:4" x14ac:dyDescent="0.2">
      <c r="A2682" s="1">
        <v>37137</v>
      </c>
      <c r="B2682">
        <v>5094.1000000000004</v>
      </c>
      <c r="C2682">
        <f t="shared" si="41"/>
        <v>-7.9467319562076533E-3</v>
      </c>
      <c r="D2682">
        <v>2681</v>
      </c>
    </row>
    <row r="2683" spans="1:4" x14ac:dyDescent="0.2">
      <c r="A2683" s="1">
        <v>37138</v>
      </c>
      <c r="B2683">
        <v>5208.1000000000004</v>
      </c>
      <c r="C2683">
        <f t="shared" si="41"/>
        <v>9.6118483157061618E-3</v>
      </c>
      <c r="D2683">
        <v>2682</v>
      </c>
    </row>
    <row r="2684" spans="1:4" x14ac:dyDescent="0.2">
      <c r="A2684" s="1">
        <v>37139</v>
      </c>
      <c r="B2684">
        <v>5048.08</v>
      </c>
      <c r="C2684">
        <f t="shared" si="41"/>
        <v>-1.355308564790203E-2</v>
      </c>
      <c r="D2684">
        <v>2683</v>
      </c>
    </row>
    <row r="2685" spans="1:4" x14ac:dyDescent="0.2">
      <c r="A2685" s="1">
        <v>37140</v>
      </c>
      <c r="B2685">
        <v>4875.37</v>
      </c>
      <c r="C2685">
        <f t="shared" si="41"/>
        <v>-1.5118648198562568E-2</v>
      </c>
      <c r="D2685">
        <v>2684</v>
      </c>
    </row>
    <row r="2686" spans="1:4" x14ac:dyDescent="0.2">
      <c r="A2686" s="1">
        <v>37141</v>
      </c>
      <c r="B2686">
        <v>4730.67</v>
      </c>
      <c r="C2686">
        <f t="shared" si="41"/>
        <v>-1.308492683989293E-2</v>
      </c>
      <c r="D2686">
        <v>2685</v>
      </c>
    </row>
    <row r="2687" spans="1:4" x14ac:dyDescent="0.2">
      <c r="A2687" s="1">
        <v>37144</v>
      </c>
      <c r="B2687">
        <v>4670.13</v>
      </c>
      <c r="C2687">
        <f t="shared" si="41"/>
        <v>-5.5936838156034341E-3</v>
      </c>
      <c r="D2687">
        <v>2686</v>
      </c>
    </row>
    <row r="2688" spans="1:4" x14ac:dyDescent="0.2">
      <c r="A2688" s="1">
        <v>37145</v>
      </c>
      <c r="B2688">
        <v>4273.53</v>
      </c>
      <c r="C2688">
        <f t="shared" si="41"/>
        <v>-3.8542212931095055E-2</v>
      </c>
      <c r="D2688">
        <v>2687</v>
      </c>
    </row>
    <row r="2689" spans="1:4" x14ac:dyDescent="0.2">
      <c r="A2689" s="1">
        <v>37146</v>
      </c>
      <c r="B2689">
        <v>4335.2</v>
      </c>
      <c r="C2689">
        <f t="shared" si="41"/>
        <v>6.2223809695658439E-3</v>
      </c>
      <c r="D2689">
        <v>2688</v>
      </c>
    </row>
    <row r="2690" spans="1:4" x14ac:dyDescent="0.2">
      <c r="A2690" s="1">
        <v>37147</v>
      </c>
      <c r="B2690">
        <v>4392.3999999999996</v>
      </c>
      <c r="C2690">
        <f t="shared" si="41"/>
        <v>5.69274486816429E-3</v>
      </c>
      <c r="D2690">
        <v>2689</v>
      </c>
    </row>
    <row r="2691" spans="1:4" x14ac:dyDescent="0.2">
      <c r="A2691" s="1">
        <v>37148</v>
      </c>
      <c r="B2691">
        <v>4115.9799999999996</v>
      </c>
      <c r="C2691">
        <f t="shared" ref="C2691:C2754" si="42">LOG(B2691)-LOG(B2690)</f>
        <v>-2.8228627061681166E-2</v>
      </c>
      <c r="D2691">
        <v>2690</v>
      </c>
    </row>
    <row r="2692" spans="1:4" x14ac:dyDescent="0.2">
      <c r="A2692" s="1">
        <v>37151</v>
      </c>
      <c r="B2692">
        <v>4234.55</v>
      </c>
      <c r="C2692">
        <f t="shared" si="42"/>
        <v>1.2334009410650548E-2</v>
      </c>
      <c r="D2692">
        <v>2691</v>
      </c>
    </row>
    <row r="2693" spans="1:4" x14ac:dyDescent="0.2">
      <c r="A2693" s="1">
        <v>37152</v>
      </c>
      <c r="B2693">
        <v>4194.8500000000004</v>
      </c>
      <c r="C2693">
        <f t="shared" si="42"/>
        <v>-4.0908293385104599E-3</v>
      </c>
      <c r="D2693">
        <v>2692</v>
      </c>
    </row>
    <row r="2694" spans="1:4" x14ac:dyDescent="0.2">
      <c r="A2694" s="1">
        <v>37153</v>
      </c>
      <c r="B2694">
        <v>4041.8</v>
      </c>
      <c r="C2694">
        <f t="shared" si="42"/>
        <v>-1.6141616323999131E-2</v>
      </c>
      <c r="D2694">
        <v>2693</v>
      </c>
    </row>
    <row r="2695" spans="1:4" x14ac:dyDescent="0.2">
      <c r="A2695" s="1">
        <v>37154</v>
      </c>
      <c r="B2695">
        <v>3809.67</v>
      </c>
      <c r="C2695">
        <f t="shared" si="42"/>
        <v>-2.5687461569963155E-2</v>
      </c>
      <c r="D2695">
        <v>2694</v>
      </c>
    </row>
    <row r="2696" spans="1:4" x14ac:dyDescent="0.2">
      <c r="A2696" s="1">
        <v>37155</v>
      </c>
      <c r="B2696">
        <v>3787.23</v>
      </c>
      <c r="C2696">
        <f t="shared" si="42"/>
        <v>-2.5656771888278307E-3</v>
      </c>
      <c r="D2696">
        <v>2695</v>
      </c>
    </row>
    <row r="2697" spans="1:4" x14ac:dyDescent="0.2">
      <c r="A2697" s="1">
        <v>37158</v>
      </c>
      <c r="B2697">
        <v>4038.69</v>
      </c>
      <c r="C2697">
        <f t="shared" si="42"/>
        <v>2.791883826329844E-2</v>
      </c>
      <c r="D2697">
        <v>2696</v>
      </c>
    </row>
    <row r="2698" spans="1:4" x14ac:dyDescent="0.2">
      <c r="A2698" s="1">
        <v>37159</v>
      </c>
      <c r="B2698">
        <v>4009.12</v>
      </c>
      <c r="C2698">
        <f t="shared" si="42"/>
        <v>-3.1914634221066329E-3</v>
      </c>
      <c r="D2698">
        <v>2697</v>
      </c>
    </row>
    <row r="2699" spans="1:4" x14ac:dyDescent="0.2">
      <c r="A2699" s="1">
        <v>37160</v>
      </c>
      <c r="B2699">
        <v>4095.32</v>
      </c>
      <c r="C2699">
        <f t="shared" si="42"/>
        <v>9.2387866710694766E-3</v>
      </c>
      <c r="D2699">
        <v>2698</v>
      </c>
    </row>
    <row r="2700" spans="1:4" x14ac:dyDescent="0.2">
      <c r="A2700" s="1">
        <v>37161</v>
      </c>
      <c r="B2700">
        <v>4184.5</v>
      </c>
      <c r="C2700">
        <f t="shared" si="42"/>
        <v>9.3557298821442814E-3</v>
      </c>
      <c r="D2700">
        <v>2699</v>
      </c>
    </row>
    <row r="2701" spans="1:4" x14ac:dyDescent="0.2">
      <c r="A2701" s="1">
        <v>37162</v>
      </c>
      <c r="B2701">
        <v>4308.1499999999996</v>
      </c>
      <c r="C2701">
        <f t="shared" si="42"/>
        <v>1.2647243842277334E-2</v>
      </c>
      <c r="D2701">
        <v>2700</v>
      </c>
    </row>
    <row r="2702" spans="1:4" x14ac:dyDescent="0.2">
      <c r="A2702" s="1">
        <v>37165</v>
      </c>
      <c r="B2702">
        <v>4239.97</v>
      </c>
      <c r="C2702">
        <f t="shared" si="42"/>
        <v>-6.9280322933042982E-3</v>
      </c>
      <c r="D2702">
        <v>2701</v>
      </c>
    </row>
    <row r="2703" spans="1:4" x14ac:dyDescent="0.2">
      <c r="A2703" s="1">
        <v>37166</v>
      </c>
      <c r="B2703">
        <v>4304.2</v>
      </c>
      <c r="C2703">
        <f t="shared" si="42"/>
        <v>6.5296594162611576E-3</v>
      </c>
      <c r="D2703">
        <v>2702</v>
      </c>
    </row>
    <row r="2704" spans="1:4" x14ac:dyDescent="0.2">
      <c r="A2704" s="1">
        <v>37167</v>
      </c>
      <c r="B2704">
        <v>4436.66</v>
      </c>
      <c r="C2704">
        <f t="shared" si="42"/>
        <v>1.3163705010970528E-2</v>
      </c>
      <c r="D2704">
        <v>2703</v>
      </c>
    </row>
    <row r="2705" spans="1:4" x14ac:dyDescent="0.2">
      <c r="A2705" s="1">
        <v>37168</v>
      </c>
      <c r="B2705">
        <v>4548.13</v>
      </c>
      <c r="C2705">
        <f t="shared" si="42"/>
        <v>1.0776721537918643E-2</v>
      </c>
      <c r="D2705">
        <v>2704</v>
      </c>
    </row>
    <row r="2706" spans="1:4" x14ac:dyDescent="0.2">
      <c r="A2706" s="1">
        <v>37169</v>
      </c>
      <c r="B2706">
        <v>4487.6899999999996</v>
      </c>
      <c r="C2706">
        <f t="shared" si="42"/>
        <v>-5.8100205558018203E-3</v>
      </c>
      <c r="D2706">
        <v>2705</v>
      </c>
    </row>
    <row r="2707" spans="1:4" x14ac:dyDescent="0.2">
      <c r="A2707" s="1">
        <v>37172</v>
      </c>
      <c r="B2707">
        <v>4495.1499999999996</v>
      </c>
      <c r="C2707">
        <f t="shared" si="42"/>
        <v>7.2133926014927852E-4</v>
      </c>
      <c r="D2707">
        <v>2706</v>
      </c>
    </row>
    <row r="2708" spans="1:4" x14ac:dyDescent="0.2">
      <c r="A2708" s="1">
        <v>37173</v>
      </c>
      <c r="B2708">
        <v>4472.42</v>
      </c>
      <c r="C2708">
        <f t="shared" si="42"/>
        <v>-2.2016075066209062E-3</v>
      </c>
      <c r="D2708">
        <v>2707</v>
      </c>
    </row>
    <row r="2709" spans="1:4" x14ac:dyDescent="0.2">
      <c r="A2709" s="1">
        <v>37174</v>
      </c>
      <c r="B2709">
        <v>4613.1899999999996</v>
      </c>
      <c r="C2709">
        <f t="shared" si="42"/>
        <v>1.3458761031623911E-2</v>
      </c>
      <c r="D2709">
        <v>2708</v>
      </c>
    </row>
    <row r="2710" spans="1:4" x14ac:dyDescent="0.2">
      <c r="A2710" s="1">
        <v>37175</v>
      </c>
      <c r="B2710">
        <v>4718.46</v>
      </c>
      <c r="C2710">
        <f t="shared" si="42"/>
        <v>9.7989357991856707E-3</v>
      </c>
      <c r="D2710">
        <v>2709</v>
      </c>
    </row>
    <row r="2711" spans="1:4" x14ac:dyDescent="0.2">
      <c r="A2711" s="1">
        <v>37176</v>
      </c>
      <c r="B2711">
        <v>4625.13</v>
      </c>
      <c r="C2711">
        <f t="shared" si="42"/>
        <v>-8.6763336374904299E-3</v>
      </c>
      <c r="D2711">
        <v>2710</v>
      </c>
    </row>
    <row r="2712" spans="1:4" x14ac:dyDescent="0.2">
      <c r="A2712" s="1">
        <v>37179</v>
      </c>
      <c r="B2712">
        <v>4548.4799999999996</v>
      </c>
      <c r="C2712">
        <f t="shared" si="42"/>
        <v>-7.2576546734275382E-3</v>
      </c>
      <c r="D2712">
        <v>2711</v>
      </c>
    </row>
    <row r="2713" spans="1:4" x14ac:dyDescent="0.2">
      <c r="A2713" s="1">
        <v>37180</v>
      </c>
      <c r="B2713">
        <v>4626.4799999999996</v>
      </c>
      <c r="C2713">
        <f t="shared" si="42"/>
        <v>7.3843996518108135E-3</v>
      </c>
      <c r="D2713">
        <v>2712</v>
      </c>
    </row>
    <row r="2714" spans="1:4" x14ac:dyDescent="0.2">
      <c r="A2714" s="1">
        <v>37181</v>
      </c>
      <c r="B2714">
        <v>4644.82</v>
      </c>
      <c r="C2714">
        <f t="shared" si="42"/>
        <v>1.7181994299124703E-3</v>
      </c>
      <c r="D2714">
        <v>2713</v>
      </c>
    </row>
    <row r="2715" spans="1:4" x14ac:dyDescent="0.2">
      <c r="A2715" s="1">
        <v>37182</v>
      </c>
      <c r="B2715">
        <v>4574.37</v>
      </c>
      <c r="C2715">
        <f t="shared" si="42"/>
        <v>-6.6375987096676248E-3</v>
      </c>
      <c r="D2715">
        <v>2714</v>
      </c>
    </row>
    <row r="2716" spans="1:4" x14ac:dyDescent="0.2">
      <c r="A2716" s="1">
        <v>37183</v>
      </c>
      <c r="B2716">
        <v>4513.53</v>
      </c>
      <c r="C2716">
        <f t="shared" si="42"/>
        <v>-5.8149563755658384E-3</v>
      </c>
      <c r="D2716">
        <v>2715</v>
      </c>
    </row>
    <row r="2717" spans="1:4" x14ac:dyDescent="0.2">
      <c r="A2717" s="1">
        <v>37186</v>
      </c>
      <c r="B2717">
        <v>4619.32</v>
      </c>
      <c r="C2717">
        <f t="shared" si="42"/>
        <v>1.0061715297097429E-2</v>
      </c>
      <c r="D2717">
        <v>2716</v>
      </c>
    </row>
    <row r="2718" spans="1:4" x14ac:dyDescent="0.2">
      <c r="A2718" s="1">
        <v>37187</v>
      </c>
      <c r="B2718">
        <v>4704.22</v>
      </c>
      <c r="C2718">
        <f t="shared" si="42"/>
        <v>7.9095752648119522E-3</v>
      </c>
      <c r="D2718">
        <v>2717</v>
      </c>
    </row>
    <row r="2719" spans="1:4" x14ac:dyDescent="0.2">
      <c r="A2719" s="1">
        <v>37188</v>
      </c>
      <c r="B2719">
        <v>4811.82</v>
      </c>
      <c r="C2719">
        <f t="shared" si="42"/>
        <v>9.8217489497458565E-3</v>
      </c>
      <c r="D2719">
        <v>2718</v>
      </c>
    </row>
    <row r="2720" spans="1:4" x14ac:dyDescent="0.2">
      <c r="A2720" s="1">
        <v>37189</v>
      </c>
      <c r="B2720">
        <v>4715.6000000000004</v>
      </c>
      <c r="C2720">
        <f t="shared" si="42"/>
        <v>-8.772413907579768E-3</v>
      </c>
      <c r="D2720">
        <v>2719</v>
      </c>
    </row>
    <row r="2721" spans="1:4" x14ac:dyDescent="0.2">
      <c r="A2721" s="1">
        <v>37190</v>
      </c>
      <c r="B2721">
        <v>4820.26</v>
      </c>
      <c r="C2721">
        <f t="shared" si="42"/>
        <v>9.533505253450425E-3</v>
      </c>
      <c r="D2721">
        <v>2720</v>
      </c>
    </row>
    <row r="2722" spans="1:4" x14ac:dyDescent="0.2">
      <c r="A2722" s="1">
        <v>37193</v>
      </c>
      <c r="B2722">
        <v>4660.3500000000004</v>
      </c>
      <c r="C2722">
        <f t="shared" si="42"/>
        <v>-1.4651930130956448E-2</v>
      </c>
      <c r="D2722">
        <v>2721</v>
      </c>
    </row>
    <row r="2723" spans="1:4" x14ac:dyDescent="0.2">
      <c r="A2723" s="1">
        <v>37194</v>
      </c>
      <c r="B2723">
        <v>4543.9799999999996</v>
      </c>
      <c r="C2723">
        <f t="shared" si="42"/>
        <v>-1.0982122958020923E-2</v>
      </c>
      <c r="D2723">
        <v>2722</v>
      </c>
    </row>
    <row r="2724" spans="1:4" x14ac:dyDescent="0.2">
      <c r="A2724" s="1">
        <v>37195</v>
      </c>
      <c r="B2724">
        <v>4559.13</v>
      </c>
      <c r="C2724">
        <f t="shared" si="42"/>
        <v>1.4455647521551818E-3</v>
      </c>
      <c r="D2724">
        <v>2723</v>
      </c>
    </row>
    <row r="2725" spans="1:4" x14ac:dyDescent="0.2">
      <c r="A2725" s="1">
        <v>37196</v>
      </c>
      <c r="B2725">
        <v>4636.13</v>
      </c>
      <c r="C2725">
        <f t="shared" si="42"/>
        <v>7.2736294091106934E-3</v>
      </c>
      <c r="D2725">
        <v>2724</v>
      </c>
    </row>
    <row r="2726" spans="1:4" x14ac:dyDescent="0.2">
      <c r="A2726" s="1">
        <v>37197</v>
      </c>
      <c r="B2726">
        <v>4583.3100000000004</v>
      </c>
      <c r="C2726">
        <f t="shared" si="42"/>
        <v>-4.9763728653537953E-3</v>
      </c>
      <c r="D2726">
        <v>2725</v>
      </c>
    </row>
    <row r="2727" spans="1:4" x14ac:dyDescent="0.2">
      <c r="A2727" s="1">
        <v>37200</v>
      </c>
      <c r="B2727">
        <v>4755.1099999999997</v>
      </c>
      <c r="C2727">
        <f t="shared" si="42"/>
        <v>1.5981335440309774E-2</v>
      </c>
      <c r="D2727">
        <v>2726</v>
      </c>
    </row>
    <row r="2728" spans="1:4" x14ac:dyDescent="0.2">
      <c r="A2728" s="1">
        <v>37201</v>
      </c>
      <c r="B2728">
        <v>4707.6499999999996</v>
      </c>
      <c r="C2728">
        <f t="shared" si="42"/>
        <v>-4.3564010796734998E-3</v>
      </c>
      <c r="D2728">
        <v>2727</v>
      </c>
    </row>
    <row r="2729" spans="1:4" x14ac:dyDescent="0.2">
      <c r="A2729" s="1">
        <v>37202</v>
      </c>
      <c r="B2729">
        <v>4860.66</v>
      </c>
      <c r="C2729">
        <f t="shared" si="42"/>
        <v>1.3891076673032021E-2</v>
      </c>
      <c r="D2729">
        <v>2728</v>
      </c>
    </row>
    <row r="2730" spans="1:4" x14ac:dyDescent="0.2">
      <c r="A2730" s="1">
        <v>37203</v>
      </c>
      <c r="B2730">
        <v>4993.57</v>
      </c>
      <c r="C2730">
        <f t="shared" si="42"/>
        <v>1.1715898685938697E-2</v>
      </c>
      <c r="D2730">
        <v>2729</v>
      </c>
    </row>
    <row r="2731" spans="1:4" x14ac:dyDescent="0.2">
      <c r="A2731" s="1">
        <v>37204</v>
      </c>
      <c r="B2731">
        <v>4910.07</v>
      </c>
      <c r="C2731">
        <f t="shared" si="42"/>
        <v>-7.3234585570136623E-3</v>
      </c>
      <c r="D2731">
        <v>2730</v>
      </c>
    </row>
    <row r="2732" spans="1:4" x14ac:dyDescent="0.2">
      <c r="A2732" s="1">
        <v>37207</v>
      </c>
      <c r="B2732">
        <v>4820.37</v>
      </c>
      <c r="C2732">
        <f t="shared" si="42"/>
        <v>-8.0073087323579983E-3</v>
      </c>
      <c r="D2732">
        <v>2731</v>
      </c>
    </row>
    <row r="2733" spans="1:4" x14ac:dyDescent="0.2">
      <c r="A2733" s="1">
        <v>37208</v>
      </c>
      <c r="B2733">
        <v>4946.97</v>
      </c>
      <c r="C2733">
        <f t="shared" si="42"/>
        <v>1.1258901754753747E-2</v>
      </c>
      <c r="D2733">
        <v>2732</v>
      </c>
    </row>
    <row r="2734" spans="1:4" x14ac:dyDescent="0.2">
      <c r="A2734" s="1">
        <v>37209</v>
      </c>
      <c r="B2734">
        <v>4953.53</v>
      </c>
      <c r="C2734">
        <f t="shared" si="42"/>
        <v>5.7552087636247862E-4</v>
      </c>
      <c r="D2734">
        <v>2733</v>
      </c>
    </row>
    <row r="2735" spans="1:4" x14ac:dyDescent="0.2">
      <c r="A2735" s="1">
        <v>37210</v>
      </c>
      <c r="B2735">
        <v>5006.33</v>
      </c>
      <c r="C2735">
        <f t="shared" si="42"/>
        <v>4.604675860910401E-3</v>
      </c>
      <c r="D2735">
        <v>2734</v>
      </c>
    </row>
    <row r="2736" spans="1:4" x14ac:dyDescent="0.2">
      <c r="A2736" s="1">
        <v>37211</v>
      </c>
      <c r="B2736">
        <v>5062.6400000000003</v>
      </c>
      <c r="C2736">
        <f t="shared" si="42"/>
        <v>4.8575727661406276E-3</v>
      </c>
      <c r="D2736">
        <v>2735</v>
      </c>
    </row>
    <row r="2737" spans="1:4" x14ac:dyDescent="0.2">
      <c r="A2737" s="1">
        <v>37214</v>
      </c>
      <c r="B2737">
        <v>5185.1000000000004</v>
      </c>
      <c r="C2737">
        <f t="shared" si="42"/>
        <v>1.0380090447057899E-2</v>
      </c>
      <c r="D2737">
        <v>2736</v>
      </c>
    </row>
    <row r="2738" spans="1:4" x14ac:dyDescent="0.2">
      <c r="A2738" s="1">
        <v>37215</v>
      </c>
      <c r="B2738">
        <v>5096.18</v>
      </c>
      <c r="C2738">
        <f t="shared" si="42"/>
        <v>-7.512377494378164E-3</v>
      </c>
      <c r="D2738">
        <v>2737</v>
      </c>
    </row>
    <row r="2739" spans="1:4" x14ac:dyDescent="0.2">
      <c r="A2739" s="1">
        <v>37216</v>
      </c>
      <c r="B2739">
        <v>5087.03</v>
      </c>
      <c r="C2739">
        <f t="shared" si="42"/>
        <v>-7.8046030256784249E-4</v>
      </c>
      <c r="D2739">
        <v>2738</v>
      </c>
    </row>
    <row r="2740" spans="1:4" x14ac:dyDescent="0.2">
      <c r="A2740" s="1">
        <v>37217</v>
      </c>
      <c r="B2740">
        <v>5124.54</v>
      </c>
      <c r="C2740">
        <f t="shared" si="42"/>
        <v>3.1905885746472684E-3</v>
      </c>
      <c r="D2740">
        <v>2739</v>
      </c>
    </row>
    <row r="2741" spans="1:4" x14ac:dyDescent="0.2">
      <c r="A2741" s="1">
        <v>37218</v>
      </c>
      <c r="B2741">
        <v>5150.97</v>
      </c>
      <c r="C2741">
        <f t="shared" si="42"/>
        <v>2.2341330931596737E-3</v>
      </c>
      <c r="D2741">
        <v>2740</v>
      </c>
    </row>
    <row r="2742" spans="1:4" x14ac:dyDescent="0.2">
      <c r="A2742" s="1">
        <v>37221</v>
      </c>
      <c r="B2742">
        <v>5114.12</v>
      </c>
      <c r="C2742">
        <f t="shared" si="42"/>
        <v>-3.1181062036620411E-3</v>
      </c>
      <c r="D2742">
        <v>2741</v>
      </c>
    </row>
    <row r="2743" spans="1:4" x14ac:dyDescent="0.2">
      <c r="A2743" s="1">
        <v>37222</v>
      </c>
      <c r="B2743">
        <v>5059.57</v>
      </c>
      <c r="C2743">
        <f t="shared" si="42"/>
        <v>-4.6573054664404978E-3</v>
      </c>
      <c r="D2743">
        <v>2742</v>
      </c>
    </row>
    <row r="2744" spans="1:4" x14ac:dyDescent="0.2">
      <c r="A2744" s="1">
        <v>37223</v>
      </c>
      <c r="B2744">
        <v>4915.95</v>
      </c>
      <c r="C2744">
        <f t="shared" si="42"/>
        <v>-1.2506151784520192E-2</v>
      </c>
      <c r="D2744">
        <v>2743</v>
      </c>
    </row>
    <row r="2745" spans="1:4" x14ac:dyDescent="0.2">
      <c r="A2745" s="1">
        <v>37224</v>
      </c>
      <c r="B2745">
        <v>4936.08</v>
      </c>
      <c r="C2745">
        <f t="shared" si="42"/>
        <v>1.7747327376400612E-3</v>
      </c>
      <c r="D2745">
        <v>2744</v>
      </c>
    </row>
    <row r="2746" spans="1:4" x14ac:dyDescent="0.2">
      <c r="A2746" s="1">
        <v>37225</v>
      </c>
      <c r="B2746">
        <v>4989.91</v>
      </c>
      <c r="C2746">
        <f t="shared" si="42"/>
        <v>4.7105228095398743E-3</v>
      </c>
      <c r="D2746">
        <v>2745</v>
      </c>
    </row>
    <row r="2747" spans="1:4" x14ac:dyDescent="0.2">
      <c r="A2747" s="1">
        <v>37228</v>
      </c>
      <c r="B2747">
        <v>4988.4399999999996</v>
      </c>
      <c r="C2747">
        <f t="shared" si="42"/>
        <v>-1.2795961116163213E-4</v>
      </c>
      <c r="D2747">
        <v>2746</v>
      </c>
    </row>
    <row r="2748" spans="1:4" x14ac:dyDescent="0.2">
      <c r="A2748" s="1">
        <v>37229</v>
      </c>
      <c r="B2748">
        <v>5013.99</v>
      </c>
      <c r="C2748">
        <f t="shared" si="42"/>
        <v>2.2187104826465465E-3</v>
      </c>
      <c r="D2748">
        <v>2747</v>
      </c>
    </row>
    <row r="2749" spans="1:4" x14ac:dyDescent="0.2">
      <c r="A2749" s="1">
        <v>37230</v>
      </c>
      <c r="B2749">
        <v>5262.75</v>
      </c>
      <c r="C2749">
        <f t="shared" si="42"/>
        <v>2.102927646288677E-2</v>
      </c>
      <c r="D2749">
        <v>2748</v>
      </c>
    </row>
    <row r="2750" spans="1:4" x14ac:dyDescent="0.2">
      <c r="A2750" s="1">
        <v>37231</v>
      </c>
      <c r="B2750">
        <v>5271.29</v>
      </c>
      <c r="C2750">
        <f t="shared" si="42"/>
        <v>7.0416966102238021E-4</v>
      </c>
      <c r="D2750">
        <v>2749</v>
      </c>
    </row>
    <row r="2751" spans="1:4" x14ac:dyDescent="0.2">
      <c r="A2751" s="1">
        <v>37232</v>
      </c>
      <c r="B2751">
        <v>5199.03</v>
      </c>
      <c r="C2751">
        <f t="shared" si="42"/>
        <v>-5.9945861281724966E-3</v>
      </c>
      <c r="D2751">
        <v>2750</v>
      </c>
    </row>
    <row r="2752" spans="1:4" x14ac:dyDescent="0.2">
      <c r="A2752" s="1">
        <v>37235</v>
      </c>
      <c r="B2752">
        <v>5124.68</v>
      </c>
      <c r="C2752">
        <f t="shared" si="42"/>
        <v>-6.2555714959340314E-3</v>
      </c>
      <c r="D2752">
        <v>2751</v>
      </c>
    </row>
    <row r="2753" spans="1:4" x14ac:dyDescent="0.2">
      <c r="A2753" s="1">
        <v>37236</v>
      </c>
      <c r="B2753">
        <v>5146.45</v>
      </c>
      <c r="C2753">
        <f t="shared" si="42"/>
        <v>1.8410058151481223E-3</v>
      </c>
      <c r="D2753">
        <v>2752</v>
      </c>
    </row>
    <row r="2754" spans="1:4" x14ac:dyDescent="0.2">
      <c r="A2754" s="1">
        <v>37237</v>
      </c>
      <c r="B2754">
        <v>5062.5600000000004</v>
      </c>
      <c r="C2754">
        <f t="shared" si="42"/>
        <v>-7.1375743864963148E-3</v>
      </c>
      <c r="D2754">
        <v>2753</v>
      </c>
    </row>
    <row r="2755" spans="1:4" x14ac:dyDescent="0.2">
      <c r="A2755" s="1">
        <v>37238</v>
      </c>
      <c r="B2755">
        <v>4966.05</v>
      </c>
      <c r="C2755">
        <f t="shared" ref="C2755:C2818" si="43">LOG(B2755)-LOG(B2754)</f>
        <v>-8.3590955105141695E-3</v>
      </c>
      <c r="D2755">
        <v>2754</v>
      </c>
    </row>
    <row r="2756" spans="1:4" x14ac:dyDescent="0.2">
      <c r="A2756" s="1">
        <v>37239</v>
      </c>
      <c r="B2756">
        <v>4909.42</v>
      </c>
      <c r="C2756">
        <f t="shared" si="43"/>
        <v>-4.9809003713656708E-3</v>
      </c>
      <c r="D2756">
        <v>2755</v>
      </c>
    </row>
    <row r="2757" spans="1:4" x14ac:dyDescent="0.2">
      <c r="A2757" s="1">
        <v>37242</v>
      </c>
      <c r="B2757">
        <v>5067.99</v>
      </c>
      <c r="C2757">
        <f t="shared" si="43"/>
        <v>1.3805561771702557E-2</v>
      </c>
      <c r="D2757">
        <v>2756</v>
      </c>
    </row>
    <row r="2758" spans="1:4" x14ac:dyDescent="0.2">
      <c r="A2758" s="1">
        <v>37243</v>
      </c>
      <c r="B2758">
        <v>5039.6400000000003</v>
      </c>
      <c r="C2758">
        <f t="shared" si="43"/>
        <v>-2.4362349727491406E-3</v>
      </c>
      <c r="D2758">
        <v>2757</v>
      </c>
    </row>
    <row r="2759" spans="1:4" x14ac:dyDescent="0.2">
      <c r="A2759" s="1">
        <v>37244</v>
      </c>
      <c r="B2759">
        <v>4984.6899999999996</v>
      </c>
      <c r="C2759">
        <f t="shared" si="43"/>
        <v>-4.7613597749789349E-3</v>
      </c>
      <c r="D2759">
        <v>2758</v>
      </c>
    </row>
    <row r="2760" spans="1:4" x14ac:dyDescent="0.2">
      <c r="A2760" s="1">
        <v>37245</v>
      </c>
      <c r="B2760">
        <v>4934.1400000000003</v>
      </c>
      <c r="C2760">
        <f t="shared" si="43"/>
        <v>-4.4266866414082173E-3</v>
      </c>
      <c r="D2760">
        <v>2759</v>
      </c>
    </row>
    <row r="2761" spans="1:4" x14ac:dyDescent="0.2">
      <c r="A2761" s="1">
        <v>37246</v>
      </c>
      <c r="B2761">
        <v>5019.01</v>
      </c>
      <c r="C2761">
        <f t="shared" si="43"/>
        <v>7.4065930952462722E-3</v>
      </c>
      <c r="D2761">
        <v>2760</v>
      </c>
    </row>
    <row r="2762" spans="1:4" x14ac:dyDescent="0.2">
      <c r="A2762" s="1">
        <v>37252</v>
      </c>
      <c r="B2762">
        <v>5117.13</v>
      </c>
      <c r="C2762">
        <f t="shared" si="43"/>
        <v>8.4083893232036466E-3</v>
      </c>
      <c r="D2762">
        <v>2761</v>
      </c>
    </row>
    <row r="2763" spans="1:4" x14ac:dyDescent="0.2">
      <c r="A2763" s="1">
        <v>37253</v>
      </c>
      <c r="B2763">
        <v>5160.1000000000004</v>
      </c>
      <c r="C2763">
        <f t="shared" si="43"/>
        <v>3.6316678001639957E-3</v>
      </c>
      <c r="D2763">
        <v>2762</v>
      </c>
    </row>
    <row r="2764" spans="1:4" x14ac:dyDescent="0.2">
      <c r="A2764" s="1">
        <v>37258</v>
      </c>
      <c r="B2764">
        <v>5167.88</v>
      </c>
      <c r="C2764">
        <f t="shared" si="43"/>
        <v>6.5430252736931038E-4</v>
      </c>
      <c r="D2764">
        <v>2763</v>
      </c>
    </row>
    <row r="2765" spans="1:4" x14ac:dyDescent="0.2">
      <c r="A2765" s="1">
        <v>37259</v>
      </c>
      <c r="B2765">
        <v>5270.29</v>
      </c>
      <c r="C2765">
        <f t="shared" si="43"/>
        <v>8.522092480095278E-3</v>
      </c>
      <c r="D2765">
        <v>2764</v>
      </c>
    </row>
    <row r="2766" spans="1:4" x14ac:dyDescent="0.2">
      <c r="A2766" s="1">
        <v>37260</v>
      </c>
      <c r="B2766">
        <v>5318.73</v>
      </c>
      <c r="C2766">
        <f t="shared" si="43"/>
        <v>3.9734312430121932E-3</v>
      </c>
      <c r="D2766">
        <v>2765</v>
      </c>
    </row>
    <row r="2767" spans="1:4" x14ac:dyDescent="0.2">
      <c r="A2767" s="1">
        <v>37263</v>
      </c>
      <c r="B2767">
        <v>5232.22</v>
      </c>
      <c r="C2767">
        <f t="shared" si="43"/>
        <v>-7.1219478054564966E-3</v>
      </c>
      <c r="D2767">
        <v>2766</v>
      </c>
    </row>
    <row r="2768" spans="1:4" x14ac:dyDescent="0.2">
      <c r="A2768" s="1">
        <v>37264</v>
      </c>
      <c r="B2768">
        <v>5236.37</v>
      </c>
      <c r="C2768">
        <f t="shared" si="43"/>
        <v>3.4432950269547291E-4</v>
      </c>
      <c r="D2768">
        <v>2767</v>
      </c>
    </row>
    <row r="2769" spans="1:4" x14ac:dyDescent="0.2">
      <c r="A2769" s="1">
        <v>37265</v>
      </c>
      <c r="B2769">
        <v>5288.21</v>
      </c>
      <c r="C2769">
        <f t="shared" si="43"/>
        <v>4.2783670262847018E-3</v>
      </c>
      <c r="D2769">
        <v>2768</v>
      </c>
    </row>
    <row r="2770" spans="1:4" x14ac:dyDescent="0.2">
      <c r="A2770" s="1">
        <v>37266</v>
      </c>
      <c r="B2770">
        <v>5228.1099999999997</v>
      </c>
      <c r="C2770">
        <f t="shared" si="43"/>
        <v>-4.9639764718647506E-3</v>
      </c>
      <c r="D2770">
        <v>2769</v>
      </c>
    </row>
    <row r="2771" spans="1:4" x14ac:dyDescent="0.2">
      <c r="A2771" s="1">
        <v>37267</v>
      </c>
      <c r="B2771">
        <v>5209.97</v>
      </c>
      <c r="C2771">
        <f t="shared" si="43"/>
        <v>-1.5094940511746202E-3</v>
      </c>
      <c r="D2771">
        <v>2770</v>
      </c>
    </row>
    <row r="2772" spans="1:4" x14ac:dyDescent="0.2">
      <c r="A2772" s="1">
        <v>37270</v>
      </c>
      <c r="B2772">
        <v>5065.84</v>
      </c>
      <c r="C2772">
        <f t="shared" si="43"/>
        <v>-1.2183753685794496E-2</v>
      </c>
      <c r="D2772">
        <v>2771</v>
      </c>
    </row>
    <row r="2773" spans="1:4" x14ac:dyDescent="0.2">
      <c r="A2773" s="1">
        <v>37271</v>
      </c>
      <c r="B2773">
        <v>5062.04</v>
      </c>
      <c r="C2773">
        <f t="shared" si="43"/>
        <v>-3.2589626035717245E-4</v>
      </c>
      <c r="D2773">
        <v>2772</v>
      </c>
    </row>
    <row r="2774" spans="1:4" x14ac:dyDescent="0.2">
      <c r="A2774" s="1">
        <v>37272</v>
      </c>
      <c r="B2774">
        <v>4984.2</v>
      </c>
      <c r="C2774">
        <f t="shared" si="43"/>
        <v>-6.7301117613123296E-3</v>
      </c>
      <c r="D2774">
        <v>2773</v>
      </c>
    </row>
    <row r="2775" spans="1:4" x14ac:dyDescent="0.2">
      <c r="A2775" s="1">
        <v>37273</v>
      </c>
      <c r="B2775">
        <v>5133.3999999999996</v>
      </c>
      <c r="C2775">
        <f t="shared" si="43"/>
        <v>1.2809645419372462E-2</v>
      </c>
      <c r="D2775">
        <v>2774</v>
      </c>
    </row>
    <row r="2776" spans="1:4" x14ac:dyDescent="0.2">
      <c r="A2776" s="1">
        <v>37274</v>
      </c>
      <c r="B2776">
        <v>5122.2299999999996</v>
      </c>
      <c r="C2776">
        <f t="shared" si="43"/>
        <v>-9.4603086910849399E-4</v>
      </c>
      <c r="D2776">
        <v>2775</v>
      </c>
    </row>
    <row r="2777" spans="1:4" x14ac:dyDescent="0.2">
      <c r="A2777" s="1">
        <v>37277</v>
      </c>
      <c r="B2777">
        <v>5069.74</v>
      </c>
      <c r="C2777">
        <f t="shared" si="43"/>
        <v>-4.4733881487850624E-3</v>
      </c>
      <c r="D2777">
        <v>2776</v>
      </c>
    </row>
    <row r="2778" spans="1:4" x14ac:dyDescent="0.2">
      <c r="A2778" s="1">
        <v>37278</v>
      </c>
      <c r="B2778">
        <v>5045.72</v>
      </c>
      <c r="C2778">
        <f t="shared" si="43"/>
        <v>-2.0625405196335045E-3</v>
      </c>
      <c r="D2778">
        <v>2777</v>
      </c>
    </row>
    <row r="2779" spans="1:4" x14ac:dyDescent="0.2">
      <c r="A2779" s="1">
        <v>37279</v>
      </c>
      <c r="B2779">
        <v>5163.03</v>
      </c>
      <c r="C2779">
        <f t="shared" si="43"/>
        <v>9.9815018099316255E-3</v>
      </c>
      <c r="D2779">
        <v>2778</v>
      </c>
    </row>
    <row r="2780" spans="1:4" x14ac:dyDescent="0.2">
      <c r="A2780" s="1">
        <v>37280</v>
      </c>
      <c r="B2780">
        <v>5170.4399999999996</v>
      </c>
      <c r="C2780">
        <f t="shared" si="43"/>
        <v>6.2285421305796618E-4</v>
      </c>
      <c r="D2780">
        <v>2779</v>
      </c>
    </row>
    <row r="2781" spans="1:4" x14ac:dyDescent="0.2">
      <c r="A2781" s="1">
        <v>37281</v>
      </c>
      <c r="B2781">
        <v>5156.63</v>
      </c>
      <c r="C2781">
        <f t="shared" si="43"/>
        <v>-1.1615318517645967E-3</v>
      </c>
      <c r="D2781">
        <v>2780</v>
      </c>
    </row>
    <row r="2782" spans="1:4" x14ac:dyDescent="0.2">
      <c r="A2782" s="1">
        <v>37284</v>
      </c>
      <c r="B2782">
        <v>5159.0200000000004</v>
      </c>
      <c r="C2782">
        <f t="shared" si="43"/>
        <v>2.0124060632564778E-4</v>
      </c>
      <c r="D2782">
        <v>2781</v>
      </c>
    </row>
    <row r="2783" spans="1:4" x14ac:dyDescent="0.2">
      <c r="A2783" s="1">
        <v>37285</v>
      </c>
      <c r="B2783">
        <v>5084.5200000000004</v>
      </c>
      <c r="C2783">
        <f t="shared" si="43"/>
        <v>-6.3172515338427715E-3</v>
      </c>
      <c r="D2783">
        <v>2782</v>
      </c>
    </row>
    <row r="2784" spans="1:4" x14ac:dyDescent="0.2">
      <c r="A2784" s="1">
        <v>37286</v>
      </c>
      <c r="B2784">
        <v>5052.2</v>
      </c>
      <c r="C2784">
        <f t="shared" si="43"/>
        <v>-2.7694254590882039E-3</v>
      </c>
      <c r="D2784">
        <v>2783</v>
      </c>
    </row>
    <row r="2785" spans="1:4" x14ac:dyDescent="0.2">
      <c r="A2785" s="1">
        <v>37287</v>
      </c>
      <c r="B2785">
        <v>5107.6099999999997</v>
      </c>
      <c r="C2785">
        <f t="shared" si="43"/>
        <v>4.7371940693317072E-3</v>
      </c>
      <c r="D2785">
        <v>2784</v>
      </c>
    </row>
    <row r="2786" spans="1:4" x14ac:dyDescent="0.2">
      <c r="A2786" s="1">
        <v>37288</v>
      </c>
      <c r="B2786">
        <v>5097.0600000000004</v>
      </c>
      <c r="C2786">
        <f t="shared" si="43"/>
        <v>-8.9798267194618475E-4</v>
      </c>
      <c r="D2786">
        <v>2785</v>
      </c>
    </row>
    <row r="2787" spans="1:4" x14ac:dyDescent="0.2">
      <c r="A2787" s="1">
        <v>37291</v>
      </c>
      <c r="B2787">
        <v>4984.4799999999996</v>
      </c>
      <c r="C2787">
        <f t="shared" si="43"/>
        <v>-9.6998881617604837E-3</v>
      </c>
      <c r="D2787">
        <v>2786</v>
      </c>
    </row>
    <row r="2788" spans="1:4" x14ac:dyDescent="0.2">
      <c r="A2788" s="1">
        <v>37292</v>
      </c>
      <c r="B2788">
        <v>4936.75</v>
      </c>
      <c r="C2788">
        <f t="shared" si="43"/>
        <v>-4.1787229093097622E-3</v>
      </c>
      <c r="D2788">
        <v>2787</v>
      </c>
    </row>
    <row r="2789" spans="1:4" x14ac:dyDescent="0.2">
      <c r="A2789" s="1">
        <v>37293</v>
      </c>
      <c r="B2789">
        <v>4804.41</v>
      </c>
      <c r="C2789">
        <f t="shared" si="43"/>
        <v>-1.1801072592959816E-2</v>
      </c>
      <c r="D2789">
        <v>2788</v>
      </c>
    </row>
    <row r="2790" spans="1:4" x14ac:dyDescent="0.2">
      <c r="A2790" s="1">
        <v>37294</v>
      </c>
      <c r="B2790">
        <v>4862.62</v>
      </c>
      <c r="C2790">
        <f t="shared" si="43"/>
        <v>5.2302697600801196E-3</v>
      </c>
      <c r="D2790">
        <v>2789</v>
      </c>
    </row>
    <row r="2791" spans="1:4" x14ac:dyDescent="0.2">
      <c r="A2791" s="1">
        <v>37295</v>
      </c>
      <c r="B2791">
        <v>4835.95</v>
      </c>
      <c r="C2791">
        <f t="shared" si="43"/>
        <v>-2.3885300674315602E-3</v>
      </c>
      <c r="D2791">
        <v>2790</v>
      </c>
    </row>
    <row r="2792" spans="1:4" x14ac:dyDescent="0.2">
      <c r="A2792" s="1">
        <v>37298</v>
      </c>
      <c r="B2792">
        <v>4940</v>
      </c>
      <c r="C2792">
        <f t="shared" si="43"/>
        <v>9.245146982297392E-3</v>
      </c>
      <c r="D2792">
        <v>2791</v>
      </c>
    </row>
    <row r="2793" spans="1:4" x14ac:dyDescent="0.2">
      <c r="A2793" s="1">
        <v>37299</v>
      </c>
      <c r="B2793">
        <v>4884.78</v>
      </c>
      <c r="C2793">
        <f t="shared" si="43"/>
        <v>-4.881940119121797E-3</v>
      </c>
      <c r="D2793">
        <v>2792</v>
      </c>
    </row>
    <row r="2794" spans="1:4" x14ac:dyDescent="0.2">
      <c r="A2794" s="1">
        <v>37300</v>
      </c>
      <c r="B2794">
        <v>4935.3500000000004</v>
      </c>
      <c r="C2794">
        <f t="shared" si="43"/>
        <v>4.4729481360321621E-3</v>
      </c>
      <c r="D2794">
        <v>2793</v>
      </c>
    </row>
    <row r="2795" spans="1:4" x14ac:dyDescent="0.2">
      <c r="A2795" s="1">
        <v>37301</v>
      </c>
      <c r="B2795">
        <v>4973.7700000000004</v>
      </c>
      <c r="C2795">
        <f t="shared" si="43"/>
        <v>3.3677415566217839E-3</v>
      </c>
      <c r="D2795">
        <v>2794</v>
      </c>
    </row>
    <row r="2796" spans="1:4" x14ac:dyDescent="0.2">
      <c r="A2796" s="1">
        <v>37302</v>
      </c>
      <c r="B2796">
        <v>4862.6000000000004</v>
      </c>
      <c r="C2796">
        <f t="shared" si="43"/>
        <v>-9.81715274919992E-3</v>
      </c>
      <c r="D2796">
        <v>2795</v>
      </c>
    </row>
    <row r="2797" spans="1:4" x14ac:dyDescent="0.2">
      <c r="A2797" s="1">
        <v>37305</v>
      </c>
      <c r="B2797">
        <v>4871.76</v>
      </c>
      <c r="C2797">
        <f t="shared" si="43"/>
        <v>8.1733953303864126E-4</v>
      </c>
      <c r="D2797">
        <v>2796</v>
      </c>
    </row>
    <row r="2798" spans="1:4" x14ac:dyDescent="0.2">
      <c r="A2798" s="1">
        <v>37306</v>
      </c>
      <c r="B2798">
        <v>4764.05</v>
      </c>
      <c r="C2798">
        <f t="shared" si="43"/>
        <v>-9.709574407695154E-3</v>
      </c>
      <c r="D2798">
        <v>2797</v>
      </c>
    </row>
    <row r="2799" spans="1:4" x14ac:dyDescent="0.2">
      <c r="A2799" s="1">
        <v>37307</v>
      </c>
      <c r="B2799">
        <v>4780.24</v>
      </c>
      <c r="C2799">
        <f t="shared" si="43"/>
        <v>1.4733907720754225E-3</v>
      </c>
      <c r="D2799">
        <v>2798</v>
      </c>
    </row>
    <row r="2800" spans="1:4" x14ac:dyDescent="0.2">
      <c r="A2800" s="1">
        <v>37308</v>
      </c>
      <c r="B2800">
        <v>4850.7299999999996</v>
      </c>
      <c r="C2800">
        <f t="shared" si="43"/>
        <v>6.3574000733295222E-3</v>
      </c>
      <c r="D2800">
        <v>2799</v>
      </c>
    </row>
    <row r="2801" spans="1:4" x14ac:dyDescent="0.2">
      <c r="A2801" s="1">
        <v>37309</v>
      </c>
      <c r="B2801">
        <v>4745.58</v>
      </c>
      <c r="C2801">
        <f t="shared" si="43"/>
        <v>-9.5178026780806668E-3</v>
      </c>
      <c r="D2801">
        <v>2800</v>
      </c>
    </row>
    <row r="2802" spans="1:4" x14ac:dyDescent="0.2">
      <c r="A2802" s="1">
        <v>37312</v>
      </c>
      <c r="B2802">
        <v>4863.54</v>
      </c>
      <c r="C2802">
        <f t="shared" si="43"/>
        <v>1.0663193024012863E-2</v>
      </c>
      <c r="D2802">
        <v>2801</v>
      </c>
    </row>
    <row r="2803" spans="1:4" x14ac:dyDescent="0.2">
      <c r="A2803" s="1">
        <v>37313</v>
      </c>
      <c r="B2803">
        <v>4897.75</v>
      </c>
      <c r="C2803">
        <f t="shared" si="43"/>
        <v>3.0441212288461195E-3</v>
      </c>
      <c r="D2803">
        <v>2802</v>
      </c>
    </row>
    <row r="2804" spans="1:4" x14ac:dyDescent="0.2">
      <c r="A2804" s="1">
        <v>37314</v>
      </c>
      <c r="B2804">
        <v>4960.22</v>
      </c>
      <c r="C2804">
        <f t="shared" si="43"/>
        <v>5.5043258311964216E-3</v>
      </c>
      <c r="D2804">
        <v>2803</v>
      </c>
    </row>
    <row r="2805" spans="1:4" x14ac:dyDescent="0.2">
      <c r="A2805" s="1">
        <v>37315</v>
      </c>
      <c r="B2805">
        <v>5039.08</v>
      </c>
      <c r="C2805">
        <f t="shared" si="43"/>
        <v>6.8503141075808571E-3</v>
      </c>
      <c r="D2805">
        <v>2804</v>
      </c>
    </row>
    <row r="2806" spans="1:4" x14ac:dyDescent="0.2">
      <c r="A2806" s="1">
        <v>37316</v>
      </c>
      <c r="B2806">
        <v>5097.41</v>
      </c>
      <c r="C2806">
        <f t="shared" si="43"/>
        <v>4.998313371219254E-3</v>
      </c>
      <c r="D2806">
        <v>2805</v>
      </c>
    </row>
    <row r="2807" spans="1:4" x14ac:dyDescent="0.2">
      <c r="A2807" s="1">
        <v>37319</v>
      </c>
      <c r="B2807">
        <v>5245.84</v>
      </c>
      <c r="C2807">
        <f t="shared" si="43"/>
        <v>1.2465473715494113E-2</v>
      </c>
      <c r="D2807">
        <v>2806</v>
      </c>
    </row>
    <row r="2808" spans="1:4" x14ac:dyDescent="0.2">
      <c r="A2808" s="1">
        <v>37320</v>
      </c>
      <c r="B2808">
        <v>5228.67</v>
      </c>
      <c r="C2808">
        <f t="shared" si="43"/>
        <v>-1.4238074970980286E-3</v>
      </c>
      <c r="D2808">
        <v>2807</v>
      </c>
    </row>
    <row r="2809" spans="1:4" x14ac:dyDescent="0.2">
      <c r="A2809" s="1">
        <v>37321</v>
      </c>
      <c r="B2809">
        <v>5285.26</v>
      </c>
      <c r="C2809">
        <f t="shared" si="43"/>
        <v>4.675123776678447E-3</v>
      </c>
      <c r="D2809">
        <v>2808</v>
      </c>
    </row>
    <row r="2810" spans="1:4" x14ac:dyDescent="0.2">
      <c r="A2810" s="1">
        <v>37322</v>
      </c>
      <c r="B2810">
        <v>5289.43</v>
      </c>
      <c r="C2810">
        <f t="shared" si="43"/>
        <v>3.425174796443109E-4</v>
      </c>
      <c r="D2810">
        <v>2809</v>
      </c>
    </row>
    <row r="2811" spans="1:4" x14ac:dyDescent="0.2">
      <c r="A2811" s="1">
        <v>37323</v>
      </c>
      <c r="B2811">
        <v>5359.55</v>
      </c>
      <c r="C2811">
        <f t="shared" si="43"/>
        <v>5.7194527934467665E-3</v>
      </c>
      <c r="D2811">
        <v>2810</v>
      </c>
    </row>
    <row r="2812" spans="1:4" x14ac:dyDescent="0.2">
      <c r="A2812" s="1">
        <v>37326</v>
      </c>
      <c r="B2812">
        <v>5340.67</v>
      </c>
      <c r="C2812">
        <f t="shared" si="43"/>
        <v>-1.5325831295895931E-3</v>
      </c>
      <c r="D2812">
        <v>2811</v>
      </c>
    </row>
    <row r="2813" spans="1:4" x14ac:dyDescent="0.2">
      <c r="A2813" s="1">
        <v>37327</v>
      </c>
      <c r="B2813">
        <v>5275.81</v>
      </c>
      <c r="C2813">
        <f t="shared" si="43"/>
        <v>-5.3065970188850287E-3</v>
      </c>
      <c r="D2813">
        <v>2812</v>
      </c>
    </row>
    <row r="2814" spans="1:4" x14ac:dyDescent="0.2">
      <c r="A2814" s="1">
        <v>37328</v>
      </c>
      <c r="B2814">
        <v>5245.99</v>
      </c>
      <c r="C2814">
        <f t="shared" si="43"/>
        <v>-2.4616883279815482E-3</v>
      </c>
      <c r="D2814">
        <v>2813</v>
      </c>
    </row>
    <row r="2815" spans="1:4" x14ac:dyDescent="0.2">
      <c r="A2815" s="1">
        <v>37329</v>
      </c>
      <c r="B2815">
        <v>5276.87</v>
      </c>
      <c r="C2815">
        <f t="shared" si="43"/>
        <v>2.5489367146214192E-3</v>
      </c>
      <c r="D2815">
        <v>2814</v>
      </c>
    </row>
    <row r="2816" spans="1:4" x14ac:dyDescent="0.2">
      <c r="A2816" s="1">
        <v>37330</v>
      </c>
      <c r="B2816">
        <v>5401.11</v>
      </c>
      <c r="C2816">
        <f t="shared" si="43"/>
        <v>1.0106627182753236E-2</v>
      </c>
      <c r="D2816">
        <v>2815</v>
      </c>
    </row>
    <row r="2817" spans="1:4" x14ac:dyDescent="0.2">
      <c r="A2817" s="1">
        <v>37333</v>
      </c>
      <c r="B2817">
        <v>5426.04</v>
      </c>
      <c r="C2817">
        <f t="shared" si="43"/>
        <v>1.9999687023317669E-3</v>
      </c>
      <c r="D2817">
        <v>2816</v>
      </c>
    </row>
    <row r="2818" spans="1:4" x14ac:dyDescent="0.2">
      <c r="A2818" s="1">
        <v>37334</v>
      </c>
      <c r="B2818">
        <v>5462.55</v>
      </c>
      <c r="C2818">
        <f t="shared" si="43"/>
        <v>2.9124342008990389E-3</v>
      </c>
      <c r="D2818">
        <v>2817</v>
      </c>
    </row>
    <row r="2819" spans="1:4" x14ac:dyDescent="0.2">
      <c r="A2819" s="1">
        <v>37335</v>
      </c>
      <c r="B2819">
        <v>5364.7</v>
      </c>
      <c r="C2819">
        <f t="shared" ref="C2819:C2882" si="44">LOG(B2819)-LOG(B2818)</f>
        <v>-7.849984446026248E-3</v>
      </c>
      <c r="D2819">
        <v>2818</v>
      </c>
    </row>
    <row r="2820" spans="1:4" x14ac:dyDescent="0.2">
      <c r="A2820" s="1">
        <v>37336</v>
      </c>
      <c r="B2820">
        <v>5348.68</v>
      </c>
      <c r="C2820">
        <f t="shared" si="44"/>
        <v>-1.2988249806649144E-3</v>
      </c>
      <c r="D2820">
        <v>2819</v>
      </c>
    </row>
    <row r="2821" spans="1:4" x14ac:dyDescent="0.2">
      <c r="A2821" s="1">
        <v>37337</v>
      </c>
      <c r="B2821">
        <v>5366.13</v>
      </c>
      <c r="C2821">
        <f t="shared" si="44"/>
        <v>1.4145739232533927E-3</v>
      </c>
      <c r="D2821">
        <v>2820</v>
      </c>
    </row>
    <row r="2822" spans="1:4" x14ac:dyDescent="0.2">
      <c r="A2822" s="1">
        <v>37340</v>
      </c>
      <c r="B2822">
        <v>5317.38</v>
      </c>
      <c r="C2822">
        <f t="shared" si="44"/>
        <v>-3.963491949936504E-3</v>
      </c>
      <c r="D2822">
        <v>2821</v>
      </c>
    </row>
    <row r="2823" spans="1:4" x14ac:dyDescent="0.2">
      <c r="A2823" s="1">
        <v>37341</v>
      </c>
      <c r="B2823">
        <v>5390.59</v>
      </c>
      <c r="C2823">
        <f t="shared" si="44"/>
        <v>5.9386035707187368E-3</v>
      </c>
      <c r="D2823">
        <v>2822</v>
      </c>
    </row>
    <row r="2824" spans="1:4" x14ac:dyDescent="0.2">
      <c r="A2824" s="1">
        <v>37342</v>
      </c>
      <c r="B2824">
        <v>5348</v>
      </c>
      <c r="C2824">
        <f t="shared" si="44"/>
        <v>-3.4449027232152929E-3</v>
      </c>
      <c r="D2824">
        <v>2823</v>
      </c>
    </row>
    <row r="2825" spans="1:4" x14ac:dyDescent="0.2">
      <c r="A2825" s="1">
        <v>37343</v>
      </c>
      <c r="B2825">
        <v>5397.29</v>
      </c>
      <c r="C2825">
        <f t="shared" si="44"/>
        <v>3.9843550350457946E-3</v>
      </c>
      <c r="D2825">
        <v>2824</v>
      </c>
    </row>
    <row r="2826" spans="1:4" x14ac:dyDescent="0.2">
      <c r="A2826" s="1">
        <v>37348</v>
      </c>
      <c r="B2826">
        <v>5311.08</v>
      </c>
      <c r="C2826">
        <f t="shared" si="44"/>
        <v>-6.9929104440622503E-3</v>
      </c>
      <c r="D2826">
        <v>2825</v>
      </c>
    </row>
    <row r="2827" spans="1:4" x14ac:dyDescent="0.2">
      <c r="A2827" s="1">
        <v>37349</v>
      </c>
      <c r="B2827">
        <v>5281.84</v>
      </c>
      <c r="C2827">
        <f t="shared" si="44"/>
        <v>-2.3976019649971647E-3</v>
      </c>
      <c r="D2827">
        <v>2826</v>
      </c>
    </row>
    <row r="2828" spans="1:4" x14ac:dyDescent="0.2">
      <c r="A2828" s="1">
        <v>37350</v>
      </c>
      <c r="B2828">
        <v>5254.95</v>
      </c>
      <c r="C2828">
        <f t="shared" si="44"/>
        <v>-2.21665307382235E-3</v>
      </c>
      <c r="D2828">
        <v>2827</v>
      </c>
    </row>
    <row r="2829" spans="1:4" x14ac:dyDescent="0.2">
      <c r="A2829" s="1">
        <v>37351</v>
      </c>
      <c r="B2829">
        <v>5260.53</v>
      </c>
      <c r="C2829">
        <f t="shared" si="44"/>
        <v>4.609135173061496E-4</v>
      </c>
      <c r="D2829">
        <v>2828</v>
      </c>
    </row>
    <row r="2830" spans="1:4" x14ac:dyDescent="0.2">
      <c r="A2830" s="1">
        <v>37354</v>
      </c>
      <c r="B2830">
        <v>5180.33</v>
      </c>
      <c r="C2830">
        <f t="shared" si="44"/>
        <v>-6.6720753863651616E-3</v>
      </c>
      <c r="D2830">
        <v>2829</v>
      </c>
    </row>
    <row r="2831" spans="1:4" x14ac:dyDescent="0.2">
      <c r="A2831" s="1">
        <v>37355</v>
      </c>
      <c r="B2831">
        <v>5170.25</v>
      </c>
      <c r="C2831">
        <f t="shared" si="44"/>
        <v>-8.458829865611861E-4</v>
      </c>
      <c r="D2831">
        <v>2830</v>
      </c>
    </row>
    <row r="2832" spans="1:4" x14ac:dyDescent="0.2">
      <c r="A2832" s="1">
        <v>37356</v>
      </c>
      <c r="B2832">
        <v>5265.36</v>
      </c>
      <c r="C2832">
        <f t="shared" si="44"/>
        <v>7.9165265690255282E-3</v>
      </c>
      <c r="D2832">
        <v>2831</v>
      </c>
    </row>
    <row r="2833" spans="1:4" x14ac:dyDescent="0.2">
      <c r="A2833" s="1">
        <v>37357</v>
      </c>
      <c r="B2833">
        <v>5162.96</v>
      </c>
      <c r="C2833">
        <f t="shared" si="44"/>
        <v>-8.5293094890155352E-3</v>
      </c>
      <c r="D2833">
        <v>2832</v>
      </c>
    </row>
    <row r="2834" spans="1:4" x14ac:dyDescent="0.2">
      <c r="A2834" s="1">
        <v>37358</v>
      </c>
      <c r="B2834">
        <v>5189.6499999999996</v>
      </c>
      <c r="C2834">
        <f t="shared" si="44"/>
        <v>2.2393088125469696E-3</v>
      </c>
      <c r="D2834">
        <v>2833</v>
      </c>
    </row>
    <row r="2835" spans="1:4" x14ac:dyDescent="0.2">
      <c r="A2835" s="1">
        <v>37361</v>
      </c>
      <c r="B2835">
        <v>5244.2</v>
      </c>
      <c r="C2835">
        <f t="shared" si="44"/>
        <v>4.5411770045360456E-3</v>
      </c>
      <c r="D2835">
        <v>2834</v>
      </c>
    </row>
    <row r="2836" spans="1:4" x14ac:dyDescent="0.2">
      <c r="A2836" s="1">
        <v>37362</v>
      </c>
      <c r="B2836">
        <v>5343.88</v>
      </c>
      <c r="C2836">
        <f t="shared" si="44"/>
        <v>8.1774510528123123E-3</v>
      </c>
      <c r="D2836">
        <v>2835</v>
      </c>
    </row>
    <row r="2837" spans="1:4" x14ac:dyDescent="0.2">
      <c r="A2837" s="1">
        <v>37363</v>
      </c>
      <c r="B2837">
        <v>5318.55</v>
      </c>
      <c r="C2837">
        <f t="shared" si="44"/>
        <v>-2.0634508121024631E-3</v>
      </c>
      <c r="D2837">
        <v>2836</v>
      </c>
    </row>
    <row r="2838" spans="1:4" x14ac:dyDescent="0.2">
      <c r="A2838" s="1">
        <v>37364</v>
      </c>
      <c r="B2838">
        <v>5262.88</v>
      </c>
      <c r="C2838">
        <f t="shared" si="44"/>
        <v>-4.5697787311600457E-3</v>
      </c>
      <c r="D2838">
        <v>2837</v>
      </c>
    </row>
    <row r="2839" spans="1:4" x14ac:dyDescent="0.2">
      <c r="A2839" s="1">
        <v>37365</v>
      </c>
      <c r="B2839">
        <v>5284.55</v>
      </c>
      <c r="C2839">
        <f t="shared" si="44"/>
        <v>1.7845436593866282E-3</v>
      </c>
      <c r="D2839">
        <v>2838</v>
      </c>
    </row>
    <row r="2840" spans="1:4" x14ac:dyDescent="0.2">
      <c r="A2840" s="1">
        <v>37368</v>
      </c>
      <c r="B2840">
        <v>5205.4799999999996</v>
      </c>
      <c r="C2840">
        <f t="shared" si="44"/>
        <v>-6.5472291409593986E-3</v>
      </c>
      <c r="D2840">
        <v>2839</v>
      </c>
    </row>
    <row r="2841" spans="1:4" x14ac:dyDescent="0.2">
      <c r="A2841" s="1">
        <v>37369</v>
      </c>
      <c r="B2841">
        <v>5192.1000000000004</v>
      </c>
      <c r="C2841">
        <f t="shared" si="44"/>
        <v>-1.1177338140933024E-3</v>
      </c>
      <c r="D2841">
        <v>2840</v>
      </c>
    </row>
    <row r="2842" spans="1:4" x14ac:dyDescent="0.2">
      <c r="A2842" s="1">
        <v>37370</v>
      </c>
      <c r="B2842">
        <v>5160.1400000000003</v>
      </c>
      <c r="C2842">
        <f t="shared" si="44"/>
        <v>-2.6815637464849829E-3</v>
      </c>
      <c r="D2842">
        <v>2841</v>
      </c>
    </row>
    <row r="2843" spans="1:4" x14ac:dyDescent="0.2">
      <c r="A2843" s="1">
        <v>37371</v>
      </c>
      <c r="B2843">
        <v>5054.41</v>
      </c>
      <c r="C2843">
        <f t="shared" si="44"/>
        <v>-8.9910168503304355E-3</v>
      </c>
      <c r="D2843">
        <v>2842</v>
      </c>
    </row>
    <row r="2844" spans="1:4" x14ac:dyDescent="0.2">
      <c r="A2844" s="1">
        <v>37372</v>
      </c>
      <c r="B2844">
        <v>5000.38</v>
      </c>
      <c r="C2844">
        <f t="shared" si="44"/>
        <v>-4.6674583381873802E-3</v>
      </c>
      <c r="D2844">
        <v>2843</v>
      </c>
    </row>
    <row r="2845" spans="1:4" x14ac:dyDescent="0.2">
      <c r="A2845" s="1">
        <v>37375</v>
      </c>
      <c r="B2845">
        <v>5008.04</v>
      </c>
      <c r="C2845">
        <f t="shared" si="44"/>
        <v>6.6477953182175753E-4</v>
      </c>
      <c r="D2845">
        <v>2844</v>
      </c>
    </row>
    <row r="2846" spans="1:4" x14ac:dyDescent="0.2">
      <c r="A2846" s="1">
        <v>37376</v>
      </c>
      <c r="B2846">
        <v>5041.2</v>
      </c>
      <c r="C2846">
        <f t="shared" si="44"/>
        <v>2.8661385913304471E-3</v>
      </c>
      <c r="D2846">
        <v>2845</v>
      </c>
    </row>
    <row r="2847" spans="1:4" x14ac:dyDescent="0.2">
      <c r="A2847" s="1">
        <v>37378</v>
      </c>
      <c r="B2847">
        <v>4964.5600000000004</v>
      </c>
      <c r="C2847">
        <f t="shared" si="44"/>
        <v>-6.6531637853848302E-3</v>
      </c>
      <c r="D2847">
        <v>2846</v>
      </c>
    </row>
    <row r="2848" spans="1:4" x14ac:dyDescent="0.2">
      <c r="A2848" s="1">
        <v>37379</v>
      </c>
      <c r="B2848">
        <v>4882.7700000000004</v>
      </c>
      <c r="C2848">
        <f t="shared" si="44"/>
        <v>-7.2144962196465379E-3</v>
      </c>
      <c r="D2848">
        <v>2847</v>
      </c>
    </row>
    <row r="2849" spans="1:4" x14ac:dyDescent="0.2">
      <c r="A2849" s="1">
        <v>37382</v>
      </c>
      <c r="B2849">
        <v>4880.67</v>
      </c>
      <c r="C2849">
        <f t="shared" si="44"/>
        <v>-1.8682317422147321E-4</v>
      </c>
      <c r="D2849">
        <v>2848</v>
      </c>
    </row>
    <row r="2850" spans="1:4" x14ac:dyDescent="0.2">
      <c r="A2850" s="1">
        <v>37383</v>
      </c>
      <c r="B2850">
        <v>4872.41</v>
      </c>
      <c r="C2850">
        <f t="shared" si="44"/>
        <v>-7.3561854884607314E-4</v>
      </c>
      <c r="D2850">
        <v>2849</v>
      </c>
    </row>
    <row r="2851" spans="1:4" x14ac:dyDescent="0.2">
      <c r="A2851" s="1">
        <v>37384</v>
      </c>
      <c r="B2851">
        <v>5028.59</v>
      </c>
      <c r="C2851">
        <f t="shared" si="44"/>
        <v>1.3702401531879183E-2</v>
      </c>
      <c r="D2851">
        <v>2850</v>
      </c>
    </row>
    <row r="2852" spans="1:4" x14ac:dyDescent="0.2">
      <c r="A2852" s="1">
        <v>37385</v>
      </c>
      <c r="B2852">
        <v>4966.4799999999996</v>
      </c>
      <c r="C2852">
        <f t="shared" si="44"/>
        <v>-5.3975364806961856E-3</v>
      </c>
      <c r="D2852">
        <v>2851</v>
      </c>
    </row>
    <row r="2853" spans="1:4" x14ac:dyDescent="0.2">
      <c r="A2853" s="1">
        <v>37386</v>
      </c>
      <c r="B2853">
        <v>4871.7</v>
      </c>
      <c r="C2853">
        <f t="shared" si="44"/>
        <v>-8.3681543783145074E-3</v>
      </c>
      <c r="D2853">
        <v>2852</v>
      </c>
    </row>
    <row r="2854" spans="1:4" x14ac:dyDescent="0.2">
      <c r="A2854" s="1">
        <v>37389</v>
      </c>
      <c r="B2854">
        <v>4975.4799999999996</v>
      </c>
      <c r="C2854">
        <f t="shared" si="44"/>
        <v>9.1544483092542706E-3</v>
      </c>
      <c r="D2854">
        <v>2853</v>
      </c>
    </row>
    <row r="2855" spans="1:4" x14ac:dyDescent="0.2">
      <c r="A2855" s="1">
        <v>37390</v>
      </c>
      <c r="B2855">
        <v>5049.08</v>
      </c>
      <c r="C2855">
        <f t="shared" si="44"/>
        <v>6.3772670765436246E-3</v>
      </c>
      <c r="D2855">
        <v>2854</v>
      </c>
    </row>
    <row r="2856" spans="1:4" x14ac:dyDescent="0.2">
      <c r="A2856" s="1">
        <v>37391</v>
      </c>
      <c r="B2856">
        <v>5072.3900000000003</v>
      </c>
      <c r="C2856">
        <f t="shared" si="44"/>
        <v>2.000385768301971E-3</v>
      </c>
      <c r="D2856">
        <v>2855</v>
      </c>
    </row>
    <row r="2857" spans="1:4" x14ac:dyDescent="0.2">
      <c r="A2857" s="1">
        <v>37392</v>
      </c>
      <c r="B2857">
        <v>5047.45</v>
      </c>
      <c r="C2857">
        <f t="shared" si="44"/>
        <v>-2.1406121652227661E-3</v>
      </c>
      <c r="D2857">
        <v>2856</v>
      </c>
    </row>
    <row r="2858" spans="1:4" x14ac:dyDescent="0.2">
      <c r="A2858" s="1">
        <v>37393</v>
      </c>
      <c r="B2858">
        <v>5036.41</v>
      </c>
      <c r="C2858">
        <f t="shared" si="44"/>
        <v>-9.5094794966721352E-4</v>
      </c>
      <c r="D2858">
        <v>2857</v>
      </c>
    </row>
    <row r="2859" spans="1:4" x14ac:dyDescent="0.2">
      <c r="A2859" s="1">
        <v>37396</v>
      </c>
      <c r="B2859">
        <v>4998.99</v>
      </c>
      <c r="C2859">
        <f t="shared" si="44"/>
        <v>-3.2388095805910844E-3</v>
      </c>
      <c r="D2859">
        <v>2858</v>
      </c>
    </row>
    <row r="2860" spans="1:4" x14ac:dyDescent="0.2">
      <c r="A2860" s="1">
        <v>37397</v>
      </c>
      <c r="B2860">
        <v>4984.6099999999997</v>
      </c>
      <c r="C2860">
        <f t="shared" si="44"/>
        <v>-1.2510835707755241E-3</v>
      </c>
      <c r="D2860">
        <v>2859</v>
      </c>
    </row>
    <row r="2861" spans="1:4" x14ac:dyDescent="0.2">
      <c r="A2861" s="1">
        <v>37398</v>
      </c>
      <c r="B2861">
        <v>4919.5</v>
      </c>
      <c r="C2861">
        <f t="shared" si="44"/>
        <v>-5.710219511764425E-3</v>
      </c>
      <c r="D2861">
        <v>2860</v>
      </c>
    </row>
    <row r="2862" spans="1:4" x14ac:dyDescent="0.2">
      <c r="A2862" s="1">
        <v>37399</v>
      </c>
      <c r="B2862">
        <v>4879.5</v>
      </c>
      <c r="C2862">
        <f t="shared" si="44"/>
        <v>-3.5456425689304183E-3</v>
      </c>
      <c r="D2862">
        <v>2861</v>
      </c>
    </row>
    <row r="2863" spans="1:4" x14ac:dyDescent="0.2">
      <c r="A2863" s="1">
        <v>37400</v>
      </c>
      <c r="B2863">
        <v>4899.13</v>
      </c>
      <c r="C2863">
        <f t="shared" si="44"/>
        <v>1.7436414163203295E-3</v>
      </c>
      <c r="D2863">
        <v>2862</v>
      </c>
    </row>
    <row r="2864" spans="1:4" x14ac:dyDescent="0.2">
      <c r="A2864" s="1">
        <v>37403</v>
      </c>
      <c r="B2864">
        <v>4961.54</v>
      </c>
      <c r="C2864">
        <f t="shared" si="44"/>
        <v>5.4975332395108545E-3</v>
      </c>
      <c r="D2864">
        <v>2863</v>
      </c>
    </row>
    <row r="2865" spans="1:4" x14ac:dyDescent="0.2">
      <c r="A2865" s="1">
        <v>37404</v>
      </c>
      <c r="B2865">
        <v>4918.58</v>
      </c>
      <c r="C2865">
        <f t="shared" si="44"/>
        <v>-3.7767574732594511E-3</v>
      </c>
      <c r="D2865">
        <v>2864</v>
      </c>
    </row>
    <row r="2866" spans="1:4" x14ac:dyDescent="0.2">
      <c r="A2866" s="1">
        <v>37405</v>
      </c>
      <c r="B2866">
        <v>4881.8</v>
      </c>
      <c r="C2866">
        <f t="shared" si="44"/>
        <v>-3.2597564658916056E-3</v>
      </c>
      <c r="D2866">
        <v>2865</v>
      </c>
    </row>
    <row r="2867" spans="1:4" x14ac:dyDescent="0.2">
      <c r="A2867" s="1">
        <v>37406</v>
      </c>
      <c r="B2867">
        <v>4761.96</v>
      </c>
      <c r="C2867">
        <f t="shared" si="44"/>
        <v>-1.0794240001362976E-2</v>
      </c>
      <c r="D2867">
        <v>2866</v>
      </c>
    </row>
    <row r="2868" spans="1:4" x14ac:dyDescent="0.2">
      <c r="A2868" s="1">
        <v>37407</v>
      </c>
      <c r="B2868">
        <v>4818.3</v>
      </c>
      <c r="C2868">
        <f t="shared" si="44"/>
        <v>5.1080937652301373E-3</v>
      </c>
      <c r="D2868">
        <v>2867</v>
      </c>
    </row>
    <row r="2869" spans="1:4" x14ac:dyDescent="0.2">
      <c r="A2869" s="1">
        <v>37410</v>
      </c>
      <c r="B2869">
        <v>4747.95</v>
      </c>
      <c r="C2869">
        <f t="shared" si="44"/>
        <v>-6.3877000061332012E-3</v>
      </c>
      <c r="D2869">
        <v>2868</v>
      </c>
    </row>
    <row r="2870" spans="1:4" x14ac:dyDescent="0.2">
      <c r="A2870" s="1">
        <v>37411</v>
      </c>
      <c r="B2870">
        <v>4625.79</v>
      </c>
      <c r="C2870">
        <f t="shared" si="44"/>
        <v>-1.1320223879151659E-2</v>
      </c>
      <c r="D2870">
        <v>2869</v>
      </c>
    </row>
    <row r="2871" spans="1:4" x14ac:dyDescent="0.2">
      <c r="A2871" s="1">
        <v>37412</v>
      </c>
      <c r="B2871">
        <v>4624.3100000000004</v>
      </c>
      <c r="C2871">
        <f t="shared" si="44"/>
        <v>-1.3897273298679735E-4</v>
      </c>
      <c r="D2871">
        <v>2870</v>
      </c>
    </row>
    <row r="2872" spans="1:4" x14ac:dyDescent="0.2">
      <c r="A2872" s="1">
        <v>37413</v>
      </c>
      <c r="B2872">
        <v>4657.5200000000004</v>
      </c>
      <c r="C2872">
        <f t="shared" si="44"/>
        <v>3.1077882897774245E-3</v>
      </c>
      <c r="D2872">
        <v>2871</v>
      </c>
    </row>
    <row r="2873" spans="1:4" x14ac:dyDescent="0.2">
      <c r="A2873" s="1">
        <v>37414</v>
      </c>
      <c r="B2873">
        <v>4610.18</v>
      </c>
      <c r="C2873">
        <f t="shared" si="44"/>
        <v>-4.4368461627097844E-3</v>
      </c>
      <c r="D2873">
        <v>2872</v>
      </c>
    </row>
    <row r="2874" spans="1:4" x14ac:dyDescent="0.2">
      <c r="A2874" s="1">
        <v>37417</v>
      </c>
      <c r="B2874">
        <v>4589.26</v>
      </c>
      <c r="C2874">
        <f t="shared" si="44"/>
        <v>-1.9752194095890019E-3</v>
      </c>
      <c r="D2874">
        <v>2873</v>
      </c>
    </row>
    <row r="2875" spans="1:4" x14ac:dyDescent="0.2">
      <c r="A2875" s="1">
        <v>37418</v>
      </c>
      <c r="B2875">
        <v>4606.09</v>
      </c>
      <c r="C2875">
        <f t="shared" si="44"/>
        <v>1.5897566252758288E-3</v>
      </c>
      <c r="D2875">
        <v>2874</v>
      </c>
    </row>
    <row r="2876" spans="1:4" x14ac:dyDescent="0.2">
      <c r="A2876" s="1">
        <v>37419</v>
      </c>
      <c r="B2876">
        <v>4510.1899999999996</v>
      </c>
      <c r="C2876">
        <f t="shared" si="44"/>
        <v>-9.1375818301320244E-3</v>
      </c>
      <c r="D2876">
        <v>2875</v>
      </c>
    </row>
    <row r="2877" spans="1:4" x14ac:dyDescent="0.2">
      <c r="A2877" s="1">
        <v>37420</v>
      </c>
      <c r="B2877">
        <v>4470.1400000000003</v>
      </c>
      <c r="C2877">
        <f t="shared" si="44"/>
        <v>-3.8737127291894602E-3</v>
      </c>
      <c r="D2877">
        <v>2876</v>
      </c>
    </row>
    <row r="2878" spans="1:4" x14ac:dyDescent="0.2">
      <c r="A2878" s="1">
        <v>37421</v>
      </c>
      <c r="B2878">
        <v>4303.8500000000004</v>
      </c>
      <c r="C2878">
        <f t="shared" si="44"/>
        <v>-1.6463998316428086E-2</v>
      </c>
      <c r="D2878">
        <v>2877</v>
      </c>
    </row>
    <row r="2879" spans="1:4" x14ac:dyDescent="0.2">
      <c r="A2879" s="1">
        <v>37424</v>
      </c>
      <c r="B2879">
        <v>4475.1000000000004</v>
      </c>
      <c r="C2879">
        <f t="shared" si="44"/>
        <v>1.6945617781306321E-2</v>
      </c>
      <c r="D2879">
        <v>2878</v>
      </c>
    </row>
    <row r="2880" spans="1:4" x14ac:dyDescent="0.2">
      <c r="A2880" s="1">
        <v>37425</v>
      </c>
      <c r="B2880">
        <v>4433.8500000000004</v>
      </c>
      <c r="C2880">
        <f t="shared" si="44"/>
        <v>-4.0217478830504305E-3</v>
      </c>
      <c r="D2880">
        <v>2879</v>
      </c>
    </row>
    <row r="2881" spans="1:4" x14ac:dyDescent="0.2">
      <c r="A2881" s="1">
        <v>37426</v>
      </c>
      <c r="B2881">
        <v>4354.82</v>
      </c>
      <c r="C2881">
        <f t="shared" si="44"/>
        <v>-7.8107877661199865E-3</v>
      </c>
      <c r="D2881">
        <v>2880</v>
      </c>
    </row>
    <row r="2882" spans="1:4" x14ac:dyDescent="0.2">
      <c r="A2882" s="1">
        <v>37427</v>
      </c>
      <c r="B2882">
        <v>4245.68</v>
      </c>
      <c r="C2882">
        <f t="shared" si="44"/>
        <v>-1.10229508275137E-2</v>
      </c>
      <c r="D2882">
        <v>2881</v>
      </c>
    </row>
    <row r="2883" spans="1:4" x14ac:dyDescent="0.2">
      <c r="A2883" s="1">
        <v>37428</v>
      </c>
      <c r="B2883">
        <v>4232.3999999999996</v>
      </c>
      <c r="C2883">
        <f t="shared" ref="C2883:C2946" si="45">LOG(B2883)-LOG(B2882)</f>
        <v>-1.3605522563229222E-3</v>
      </c>
      <c r="D2883">
        <v>2882</v>
      </c>
    </row>
    <row r="2884" spans="1:4" x14ac:dyDescent="0.2">
      <c r="A2884" s="1">
        <v>37431</v>
      </c>
      <c r="B2884">
        <v>4127.21</v>
      </c>
      <c r="C2884">
        <f t="shared" si="45"/>
        <v>-1.0930138577242232E-2</v>
      </c>
      <c r="D2884">
        <v>2883</v>
      </c>
    </row>
    <row r="2885" spans="1:4" x14ac:dyDescent="0.2">
      <c r="A2885" s="1">
        <v>37432</v>
      </c>
      <c r="B2885">
        <v>4202.97</v>
      </c>
      <c r="C2885">
        <f t="shared" si="45"/>
        <v>7.899722967266154E-3</v>
      </c>
      <c r="D2885">
        <v>2884</v>
      </c>
    </row>
    <row r="2886" spans="1:4" x14ac:dyDescent="0.2">
      <c r="A2886" s="1">
        <v>37433</v>
      </c>
      <c r="B2886">
        <v>4099.05</v>
      </c>
      <c r="C2886">
        <f t="shared" si="45"/>
        <v>-1.087307425468742E-2</v>
      </c>
      <c r="D2886">
        <v>2885</v>
      </c>
    </row>
    <row r="2887" spans="1:4" x14ac:dyDescent="0.2">
      <c r="A2887" s="1">
        <v>37434</v>
      </c>
      <c r="B2887">
        <v>4259.43</v>
      </c>
      <c r="C2887">
        <f t="shared" si="45"/>
        <v>1.6668269539248826E-2</v>
      </c>
      <c r="D2887">
        <v>2886</v>
      </c>
    </row>
    <row r="2888" spans="1:4" x14ac:dyDescent="0.2">
      <c r="A2888" s="1">
        <v>37435</v>
      </c>
      <c r="B2888">
        <v>4382.5600000000004</v>
      </c>
      <c r="C2888">
        <f t="shared" si="45"/>
        <v>1.2376385181161798E-2</v>
      </c>
      <c r="D2888">
        <v>2887</v>
      </c>
    </row>
    <row r="2889" spans="1:4" x14ac:dyDescent="0.2">
      <c r="A2889" s="1">
        <v>37438</v>
      </c>
      <c r="B2889">
        <v>4366.8100000000004</v>
      </c>
      <c r="C2889">
        <f t="shared" si="45"/>
        <v>-1.5635744009916408E-3</v>
      </c>
      <c r="D2889">
        <v>2888</v>
      </c>
    </row>
    <row r="2890" spans="1:4" x14ac:dyDescent="0.2">
      <c r="A2890" s="1">
        <v>37439</v>
      </c>
      <c r="B2890">
        <v>4195.95</v>
      </c>
      <c r="C2890">
        <f t="shared" si="45"/>
        <v>-1.7333991780254632E-2</v>
      </c>
      <c r="D2890">
        <v>2889</v>
      </c>
    </row>
    <row r="2891" spans="1:4" x14ac:dyDescent="0.2">
      <c r="A2891" s="1">
        <v>37440</v>
      </c>
      <c r="B2891">
        <v>4138.1499999999996</v>
      </c>
      <c r="C2891">
        <f t="shared" si="45"/>
        <v>-6.0240754326410517E-3</v>
      </c>
      <c r="D2891">
        <v>2890</v>
      </c>
    </row>
    <row r="2892" spans="1:4" x14ac:dyDescent="0.2">
      <c r="A2892" s="1">
        <v>37441</v>
      </c>
      <c r="B2892">
        <v>4258.62</v>
      </c>
      <c r="C2892">
        <f t="shared" si="45"/>
        <v>1.2462660408658177E-2</v>
      </c>
      <c r="D2892">
        <v>2891</v>
      </c>
    </row>
    <row r="2893" spans="1:4" x14ac:dyDescent="0.2">
      <c r="A2893" s="1">
        <v>37442</v>
      </c>
      <c r="B2893">
        <v>4483.03</v>
      </c>
      <c r="C2893">
        <f t="shared" si="45"/>
        <v>2.2302755766245408E-2</v>
      </c>
      <c r="D2893">
        <v>2892</v>
      </c>
    </row>
    <row r="2894" spans="1:4" x14ac:dyDescent="0.2">
      <c r="A2894" s="1">
        <v>37445</v>
      </c>
      <c r="B2894">
        <v>4442.33</v>
      </c>
      <c r="C2894">
        <f t="shared" si="45"/>
        <v>-3.9608280072855884E-3</v>
      </c>
      <c r="D2894">
        <v>2893</v>
      </c>
    </row>
    <row r="2895" spans="1:4" x14ac:dyDescent="0.2">
      <c r="A2895" s="1">
        <v>37446</v>
      </c>
      <c r="B2895">
        <v>4369.76</v>
      </c>
      <c r="C2895">
        <f t="shared" si="45"/>
        <v>-7.1532322223468725E-3</v>
      </c>
      <c r="D2895">
        <v>2894</v>
      </c>
    </row>
    <row r="2896" spans="1:4" x14ac:dyDescent="0.2">
      <c r="A2896" s="1">
        <v>37447</v>
      </c>
      <c r="B2896">
        <v>4190.22</v>
      </c>
      <c r="C2896">
        <f t="shared" si="45"/>
        <v>-1.8220759483021265E-2</v>
      </c>
      <c r="D2896">
        <v>2895</v>
      </c>
    </row>
    <row r="2897" spans="1:4" x14ac:dyDescent="0.2">
      <c r="A2897" s="1">
        <v>37448</v>
      </c>
      <c r="B2897">
        <v>4118.5</v>
      </c>
      <c r="C2897">
        <f t="shared" si="45"/>
        <v>-7.4977550995209974E-3</v>
      </c>
      <c r="D2897">
        <v>2896</v>
      </c>
    </row>
    <row r="2898" spans="1:4" x14ac:dyDescent="0.2">
      <c r="A2898" s="1">
        <v>37449</v>
      </c>
      <c r="B2898">
        <v>4130.8</v>
      </c>
      <c r="C2898">
        <f t="shared" si="45"/>
        <v>1.2950980291752678E-3</v>
      </c>
      <c r="D2898">
        <v>2897</v>
      </c>
    </row>
    <row r="2899" spans="1:4" x14ac:dyDescent="0.2">
      <c r="A2899" s="1">
        <v>37452</v>
      </c>
      <c r="B2899">
        <v>3912.51</v>
      </c>
      <c r="C2899">
        <f t="shared" si="45"/>
        <v>-2.3578707777947017E-2</v>
      </c>
      <c r="D2899">
        <v>2898</v>
      </c>
    </row>
    <row r="2900" spans="1:4" x14ac:dyDescent="0.2">
      <c r="A2900" s="1">
        <v>37453</v>
      </c>
      <c r="B2900">
        <v>3977.75</v>
      </c>
      <c r="C2900">
        <f t="shared" si="45"/>
        <v>7.1820238403339509E-3</v>
      </c>
      <c r="D2900">
        <v>2899</v>
      </c>
    </row>
    <row r="2901" spans="1:4" x14ac:dyDescent="0.2">
      <c r="A2901" s="1">
        <v>37454</v>
      </c>
      <c r="B2901">
        <v>4092.82</v>
      </c>
      <c r="C2901">
        <f t="shared" si="45"/>
        <v>1.2385160618631375E-2</v>
      </c>
      <c r="D2901">
        <v>2900</v>
      </c>
    </row>
    <row r="2902" spans="1:4" x14ac:dyDescent="0.2">
      <c r="A2902" s="1">
        <v>37455</v>
      </c>
      <c r="B2902">
        <v>4100.75</v>
      </c>
      <c r="C2902">
        <f t="shared" si="45"/>
        <v>8.4064853703846865E-4</v>
      </c>
      <c r="D2902">
        <v>2901</v>
      </c>
    </row>
    <row r="2903" spans="1:4" x14ac:dyDescent="0.2">
      <c r="A2903" s="1">
        <v>37456</v>
      </c>
      <c r="B2903">
        <v>3891.88</v>
      </c>
      <c r="C2903">
        <f t="shared" si="45"/>
        <v>-2.270385255162477E-2</v>
      </c>
      <c r="D2903">
        <v>2902</v>
      </c>
    </row>
    <row r="2904" spans="1:4" x14ac:dyDescent="0.2">
      <c r="A2904" s="1">
        <v>37459</v>
      </c>
      <c r="B2904">
        <v>3691.43</v>
      </c>
      <c r="C2904">
        <f t="shared" si="45"/>
        <v>-2.296480363593334E-2</v>
      </c>
      <c r="D2904">
        <v>2903</v>
      </c>
    </row>
    <row r="2905" spans="1:4" x14ac:dyDescent="0.2">
      <c r="A2905" s="1">
        <v>37460</v>
      </c>
      <c r="B2905">
        <v>3515.83</v>
      </c>
      <c r="C2905">
        <f t="shared" si="45"/>
        <v>-2.1166769796424845E-2</v>
      </c>
      <c r="D2905">
        <v>2904</v>
      </c>
    </row>
    <row r="2906" spans="1:4" x14ac:dyDescent="0.2">
      <c r="A2906" s="1">
        <v>37461</v>
      </c>
      <c r="B2906">
        <v>3632.66</v>
      </c>
      <c r="C2906">
        <f t="shared" si="45"/>
        <v>1.4196884247893227E-2</v>
      </c>
      <c r="D2906">
        <v>2905</v>
      </c>
    </row>
    <row r="2907" spans="1:4" x14ac:dyDescent="0.2">
      <c r="A2907" s="1">
        <v>37462</v>
      </c>
      <c r="B2907">
        <v>3520.46</v>
      </c>
      <c r="C2907">
        <f t="shared" si="45"/>
        <v>-1.3625337668253579E-2</v>
      </c>
      <c r="D2907">
        <v>2906</v>
      </c>
    </row>
    <row r="2908" spans="1:4" x14ac:dyDescent="0.2">
      <c r="A2908" s="1">
        <v>37463</v>
      </c>
      <c r="B2908">
        <v>3579</v>
      </c>
      <c r="C2908">
        <f t="shared" si="45"/>
        <v>7.1622842274123855E-3</v>
      </c>
      <c r="D2908">
        <v>2907</v>
      </c>
    </row>
    <row r="2909" spans="1:4" x14ac:dyDescent="0.2">
      <c r="A2909" s="1">
        <v>37466</v>
      </c>
      <c r="B2909">
        <v>3859.78</v>
      </c>
      <c r="C2909">
        <f t="shared" si="45"/>
        <v>3.2800853041103029E-2</v>
      </c>
      <c r="D2909">
        <v>2908</v>
      </c>
    </row>
    <row r="2910" spans="1:4" x14ac:dyDescent="0.2">
      <c r="A2910" s="1">
        <v>37467</v>
      </c>
      <c r="B2910">
        <v>3878.94</v>
      </c>
      <c r="C2910">
        <f t="shared" si="45"/>
        <v>2.150510491598201E-3</v>
      </c>
      <c r="D2910">
        <v>2909</v>
      </c>
    </row>
    <row r="2911" spans="1:4" x14ac:dyDescent="0.2">
      <c r="A2911" s="1">
        <v>37468</v>
      </c>
      <c r="B2911">
        <v>3700.14</v>
      </c>
      <c r="C2911">
        <f t="shared" si="45"/>
        <v>-2.0494905402412833E-2</v>
      </c>
      <c r="D2911">
        <v>2910</v>
      </c>
    </row>
    <row r="2912" spans="1:4" x14ac:dyDescent="0.2">
      <c r="A2912" s="1">
        <v>37469</v>
      </c>
      <c r="B2912">
        <v>3606.45</v>
      </c>
      <c r="C2912">
        <f t="shared" si="45"/>
        <v>-1.1138241032505825E-2</v>
      </c>
      <c r="D2912">
        <v>2911</v>
      </c>
    </row>
    <row r="2913" spans="1:4" x14ac:dyDescent="0.2">
      <c r="A2913" s="1">
        <v>37470</v>
      </c>
      <c r="B2913">
        <v>3532.49</v>
      </c>
      <c r="C2913">
        <f t="shared" si="45"/>
        <v>-8.9989743942155975E-3</v>
      </c>
      <c r="D2913">
        <v>2912</v>
      </c>
    </row>
    <row r="2914" spans="1:4" x14ac:dyDescent="0.2">
      <c r="A2914" s="1">
        <v>37473</v>
      </c>
      <c r="B2914">
        <v>3332.65</v>
      </c>
      <c r="C2914">
        <f t="shared" si="45"/>
        <v>-2.5291235308884108E-2</v>
      </c>
      <c r="D2914">
        <v>2913</v>
      </c>
    </row>
    <row r="2915" spans="1:4" x14ac:dyDescent="0.2">
      <c r="A2915" s="1">
        <v>37474</v>
      </c>
      <c r="B2915">
        <v>3568.64</v>
      </c>
      <c r="C2915">
        <f t="shared" si="45"/>
        <v>2.9713033289152868E-2</v>
      </c>
      <c r="D2915">
        <v>2914</v>
      </c>
    </row>
    <row r="2916" spans="1:4" x14ac:dyDescent="0.2">
      <c r="A2916" s="1">
        <v>37475</v>
      </c>
      <c r="B2916">
        <v>3465.54</v>
      </c>
      <c r="C2916">
        <f t="shared" si="45"/>
        <v>-1.2731823142488441E-2</v>
      </c>
      <c r="D2916">
        <v>2915</v>
      </c>
    </row>
    <row r="2917" spans="1:4" x14ac:dyDescent="0.2">
      <c r="A2917" s="1">
        <v>37476</v>
      </c>
      <c r="B2917">
        <v>3679.26</v>
      </c>
      <c r="C2917">
        <f t="shared" si="45"/>
        <v>2.5989563004830796E-2</v>
      </c>
      <c r="D2917">
        <v>2916</v>
      </c>
    </row>
    <row r="2918" spans="1:4" x14ac:dyDescent="0.2">
      <c r="A2918" s="1">
        <v>37477</v>
      </c>
      <c r="B2918">
        <v>3760.86</v>
      </c>
      <c r="C2918">
        <f t="shared" si="45"/>
        <v>9.5266879456343823E-3</v>
      </c>
      <c r="D2918">
        <v>2917</v>
      </c>
    </row>
    <row r="2919" spans="1:4" x14ac:dyDescent="0.2">
      <c r="A2919" s="1">
        <v>37480</v>
      </c>
      <c r="B2919">
        <v>3647.13</v>
      </c>
      <c r="C2919">
        <f t="shared" si="45"/>
        <v>-1.3335923097395508E-2</v>
      </c>
      <c r="D2919">
        <v>2918</v>
      </c>
    </row>
    <row r="2920" spans="1:4" x14ac:dyDescent="0.2">
      <c r="A2920" s="1">
        <v>37481</v>
      </c>
      <c r="B2920">
        <v>3683.21</v>
      </c>
      <c r="C2920">
        <f t="shared" si="45"/>
        <v>4.2752372864005572E-3</v>
      </c>
      <c r="D2920">
        <v>2919</v>
      </c>
    </row>
    <row r="2921" spans="1:4" x14ac:dyDescent="0.2">
      <c r="A2921" s="1">
        <v>37482</v>
      </c>
      <c r="B2921">
        <v>3589.92</v>
      </c>
      <c r="C2921">
        <f t="shared" si="45"/>
        <v>-1.1141710471798572E-2</v>
      </c>
      <c r="D2921">
        <v>2920</v>
      </c>
    </row>
    <row r="2922" spans="1:4" x14ac:dyDescent="0.2">
      <c r="A2922" s="1">
        <v>37483</v>
      </c>
      <c r="B2922">
        <v>3665.74</v>
      </c>
      <c r="C2922">
        <f t="shared" si="45"/>
        <v>9.0768879078026998E-3</v>
      </c>
      <c r="D2922">
        <v>2921</v>
      </c>
    </row>
    <row r="2923" spans="1:4" x14ac:dyDescent="0.2">
      <c r="A2923" s="1">
        <v>37484</v>
      </c>
      <c r="B2923">
        <v>3684.69</v>
      </c>
      <c r="C2923">
        <f t="shared" si="45"/>
        <v>2.2392972017790669E-3</v>
      </c>
      <c r="D2923">
        <v>2922</v>
      </c>
    </row>
    <row r="2924" spans="1:4" x14ac:dyDescent="0.2">
      <c r="A2924" s="1">
        <v>37487</v>
      </c>
      <c r="B2924">
        <v>3837.67</v>
      </c>
      <c r="C2924">
        <f t="shared" si="45"/>
        <v>1.7666671454591665E-2</v>
      </c>
      <c r="D2924">
        <v>2923</v>
      </c>
    </row>
    <row r="2925" spans="1:4" x14ac:dyDescent="0.2">
      <c r="A2925" s="1">
        <v>37488</v>
      </c>
      <c r="B2925">
        <v>3768.51</v>
      </c>
      <c r="C2925">
        <f t="shared" si="45"/>
        <v>-7.8979551236360024E-3</v>
      </c>
      <c r="D2925">
        <v>2924</v>
      </c>
    </row>
    <row r="2926" spans="1:4" x14ac:dyDescent="0.2">
      <c r="A2926" s="1">
        <v>37489</v>
      </c>
      <c r="B2926">
        <v>3868.17</v>
      </c>
      <c r="C2926">
        <f t="shared" si="45"/>
        <v>1.1335880351636796E-2</v>
      </c>
      <c r="D2926">
        <v>2925</v>
      </c>
    </row>
    <row r="2927" spans="1:4" x14ac:dyDescent="0.2">
      <c r="A2927" s="1">
        <v>37490</v>
      </c>
      <c r="B2927">
        <v>3906.55</v>
      </c>
      <c r="C2927">
        <f t="shared" si="45"/>
        <v>4.2878348324424387E-3</v>
      </c>
      <c r="D2927">
        <v>2926</v>
      </c>
    </row>
    <row r="2928" spans="1:4" x14ac:dyDescent="0.2">
      <c r="A2928" s="1">
        <v>37491</v>
      </c>
      <c r="B2928">
        <v>3828.26</v>
      </c>
      <c r="C2928">
        <f t="shared" si="45"/>
        <v>-8.7919615851901334E-3</v>
      </c>
      <c r="D2928">
        <v>2927</v>
      </c>
    </row>
    <row r="2929" spans="1:4" x14ac:dyDescent="0.2">
      <c r="A2929" s="1">
        <v>37494</v>
      </c>
      <c r="B2929">
        <v>3783.84</v>
      </c>
      <c r="C2929">
        <f t="shared" si="45"/>
        <v>-5.0686616999784384E-3</v>
      </c>
      <c r="D2929">
        <v>2928</v>
      </c>
    </row>
    <row r="2930" spans="1:4" x14ac:dyDescent="0.2">
      <c r="A2930" s="1">
        <v>37495</v>
      </c>
      <c r="B2930">
        <v>3851.34</v>
      </c>
      <c r="C2930">
        <f t="shared" si="45"/>
        <v>7.6790963113348987E-3</v>
      </c>
      <c r="D2930">
        <v>2929</v>
      </c>
    </row>
    <row r="2931" spans="1:4" x14ac:dyDescent="0.2">
      <c r="A2931" s="1">
        <v>37496</v>
      </c>
      <c r="B2931">
        <v>3682.84</v>
      </c>
      <c r="C2931">
        <f t="shared" si="45"/>
        <v>-1.9429008792804403E-2</v>
      </c>
      <c r="D2931">
        <v>2930</v>
      </c>
    </row>
    <row r="2932" spans="1:4" x14ac:dyDescent="0.2">
      <c r="A2932" s="1">
        <v>37497</v>
      </c>
      <c r="B2932">
        <v>3660.95</v>
      </c>
      <c r="C2932">
        <f t="shared" si="45"/>
        <v>-2.5890539801087797E-3</v>
      </c>
      <c r="D2932">
        <v>2931</v>
      </c>
    </row>
    <row r="2933" spans="1:4" x14ac:dyDescent="0.2">
      <c r="A2933" s="1">
        <v>37498</v>
      </c>
      <c r="B2933">
        <v>3712.94</v>
      </c>
      <c r="C2933">
        <f t="shared" si="45"/>
        <v>6.1241337370239179E-3</v>
      </c>
      <c r="D2933">
        <v>2932</v>
      </c>
    </row>
    <row r="2934" spans="1:4" x14ac:dyDescent="0.2">
      <c r="A2934" s="1">
        <v>37501</v>
      </c>
      <c r="B2934">
        <v>3609.41</v>
      </c>
      <c r="C2934">
        <f t="shared" si="45"/>
        <v>-1.2281713985647702E-2</v>
      </c>
      <c r="D2934">
        <v>2933</v>
      </c>
    </row>
    <row r="2935" spans="1:4" x14ac:dyDescent="0.2">
      <c r="A2935" s="1">
        <v>37502</v>
      </c>
      <c r="B2935">
        <v>3398.99</v>
      </c>
      <c r="C2935">
        <f t="shared" si="45"/>
        <v>-2.6086330359598175E-2</v>
      </c>
      <c r="D2935">
        <v>2934</v>
      </c>
    </row>
    <row r="2936" spans="1:4" x14ac:dyDescent="0.2">
      <c r="A2936" s="1">
        <v>37503</v>
      </c>
      <c r="B2936">
        <v>3425.9</v>
      </c>
      <c r="C2936">
        <f t="shared" si="45"/>
        <v>3.4247951461026105E-3</v>
      </c>
      <c r="D2936">
        <v>2935</v>
      </c>
    </row>
    <row r="2937" spans="1:4" x14ac:dyDescent="0.2">
      <c r="A2937" s="1">
        <v>37504</v>
      </c>
      <c r="B2937">
        <v>3354.71</v>
      </c>
      <c r="C2937">
        <f t="shared" si="45"/>
        <v>-9.1196987447283995E-3</v>
      </c>
      <c r="D2937">
        <v>2936</v>
      </c>
    </row>
    <row r="2938" spans="1:4" x14ac:dyDescent="0.2">
      <c r="A2938" s="1">
        <v>37505</v>
      </c>
      <c r="B2938">
        <v>3485.68</v>
      </c>
      <c r="C2938">
        <f t="shared" si="45"/>
        <v>1.6632531284416441E-2</v>
      </c>
      <c r="D2938">
        <v>2937</v>
      </c>
    </row>
    <row r="2939" spans="1:4" x14ac:dyDescent="0.2">
      <c r="A2939" s="1">
        <v>37508</v>
      </c>
      <c r="B2939">
        <v>3429.22</v>
      </c>
      <c r="C2939">
        <f t="shared" si="45"/>
        <v>-7.092166587042037E-3</v>
      </c>
      <c r="D2939">
        <v>2938</v>
      </c>
    </row>
    <row r="2940" spans="1:4" x14ac:dyDescent="0.2">
      <c r="A2940" s="1">
        <v>37509</v>
      </c>
      <c r="B2940">
        <v>3494.69</v>
      </c>
      <c r="C2940">
        <f t="shared" si="45"/>
        <v>8.2133092929601581E-3</v>
      </c>
      <c r="D2940">
        <v>2939</v>
      </c>
    </row>
    <row r="2941" spans="1:4" x14ac:dyDescent="0.2">
      <c r="A2941" s="1">
        <v>37510</v>
      </c>
      <c r="B2941">
        <v>3584.69</v>
      </c>
      <c r="C2941">
        <f t="shared" si="45"/>
        <v>1.1042947064051845E-2</v>
      </c>
      <c r="D2941">
        <v>2940</v>
      </c>
    </row>
    <row r="2942" spans="1:4" x14ac:dyDescent="0.2">
      <c r="A2942" s="1">
        <v>37511</v>
      </c>
      <c r="B2942">
        <v>3421.87</v>
      </c>
      <c r="C2942">
        <f t="shared" si="45"/>
        <v>-2.0188098054208403E-2</v>
      </c>
      <c r="D2942">
        <v>2941</v>
      </c>
    </row>
    <row r="2943" spans="1:4" x14ac:dyDescent="0.2">
      <c r="A2943" s="1">
        <v>37512</v>
      </c>
      <c r="B2943">
        <v>3361.28</v>
      </c>
      <c r="C2943">
        <f t="shared" si="45"/>
        <v>-7.7588148688945147E-3</v>
      </c>
      <c r="D2943">
        <v>2942</v>
      </c>
    </row>
    <row r="2944" spans="1:4" x14ac:dyDescent="0.2">
      <c r="A2944" s="1">
        <v>37515</v>
      </c>
      <c r="B2944">
        <v>3319.05</v>
      </c>
      <c r="C2944">
        <f t="shared" si="45"/>
        <v>-5.4908964918110037E-3</v>
      </c>
      <c r="D2944">
        <v>2943</v>
      </c>
    </row>
    <row r="2945" spans="1:4" x14ac:dyDescent="0.2">
      <c r="A2945" s="1">
        <v>37516</v>
      </c>
      <c r="B2945">
        <v>3289.13</v>
      </c>
      <c r="C2945">
        <f t="shared" si="45"/>
        <v>-3.9327559763004949E-3</v>
      </c>
      <c r="D2945">
        <v>2944</v>
      </c>
    </row>
    <row r="2946" spans="1:4" x14ac:dyDescent="0.2">
      <c r="A2946" s="1">
        <v>37517</v>
      </c>
      <c r="B2946">
        <v>3124.92</v>
      </c>
      <c r="C2946">
        <f t="shared" si="45"/>
        <v>-2.2242135334171742E-2</v>
      </c>
      <c r="D2946">
        <v>2945</v>
      </c>
    </row>
    <row r="2947" spans="1:4" x14ac:dyDescent="0.2">
      <c r="A2947" s="1">
        <v>37518</v>
      </c>
      <c r="B2947">
        <v>3007.47</v>
      </c>
      <c r="C2947">
        <f t="shared" ref="C2947:C3010" si="46">LOG(B2947)-LOG(B2946)</f>
        <v>-1.6637599723302365E-2</v>
      </c>
      <c r="D2947">
        <v>2946</v>
      </c>
    </row>
    <row r="2948" spans="1:4" x14ac:dyDescent="0.2">
      <c r="A2948" s="1">
        <v>37519</v>
      </c>
      <c r="B2948">
        <v>3065.73</v>
      </c>
      <c r="C2948">
        <f t="shared" si="46"/>
        <v>8.332599847601152E-3</v>
      </c>
      <c r="D2948">
        <v>2947</v>
      </c>
    </row>
    <row r="2949" spans="1:4" x14ac:dyDescent="0.2">
      <c r="A2949" s="1">
        <v>37522</v>
      </c>
      <c r="B2949">
        <v>2914.25</v>
      </c>
      <c r="C2949">
        <f t="shared" si="46"/>
        <v>-2.2007098580612006E-2</v>
      </c>
      <c r="D2949">
        <v>2948</v>
      </c>
    </row>
    <row r="2950" spans="1:4" x14ac:dyDescent="0.2">
      <c r="A2950" s="1">
        <v>37523</v>
      </c>
      <c r="B2950">
        <v>2873.21</v>
      </c>
      <c r="C2950">
        <f t="shared" si="46"/>
        <v>-6.1594358482461864E-3</v>
      </c>
      <c r="D2950">
        <v>2949</v>
      </c>
    </row>
    <row r="2951" spans="1:4" x14ac:dyDescent="0.2">
      <c r="A2951" s="1">
        <v>37524</v>
      </c>
      <c r="B2951">
        <v>2962.5</v>
      </c>
      <c r="C2951">
        <f t="shared" si="46"/>
        <v>1.3290989723674151E-2</v>
      </c>
      <c r="D2951">
        <v>2950</v>
      </c>
    </row>
    <row r="2952" spans="1:4" x14ac:dyDescent="0.2">
      <c r="A2952" s="1">
        <v>37525</v>
      </c>
      <c r="B2952">
        <v>3020.6</v>
      </c>
      <c r="C2952">
        <f t="shared" si="46"/>
        <v>8.4348590408009905E-3</v>
      </c>
      <c r="D2952">
        <v>2951</v>
      </c>
    </row>
    <row r="2953" spans="1:4" x14ac:dyDescent="0.2">
      <c r="A2953" s="1">
        <v>37526</v>
      </c>
      <c r="B2953">
        <v>2918.9</v>
      </c>
      <c r="C2953">
        <f t="shared" si="46"/>
        <v>-1.4874001519770808E-2</v>
      </c>
      <c r="D2953">
        <v>2952</v>
      </c>
    </row>
    <row r="2954" spans="1:4" x14ac:dyDescent="0.2">
      <c r="A2954" s="1">
        <v>37529</v>
      </c>
      <c r="B2954">
        <v>2769.03</v>
      </c>
      <c r="C2954">
        <f t="shared" si="46"/>
        <v>-2.289155557011302E-2</v>
      </c>
      <c r="D2954">
        <v>2953</v>
      </c>
    </row>
    <row r="2955" spans="1:4" x14ac:dyDescent="0.2">
      <c r="A2955" s="1">
        <v>37530</v>
      </c>
      <c r="B2955">
        <v>2865.23</v>
      </c>
      <c r="C2955">
        <f t="shared" si="46"/>
        <v>1.483182876246314E-2</v>
      </c>
      <c r="D2955">
        <v>2954</v>
      </c>
    </row>
    <row r="2956" spans="1:4" x14ac:dyDescent="0.2">
      <c r="A2956" s="1">
        <v>37531</v>
      </c>
      <c r="B2956">
        <v>2926.74</v>
      </c>
      <c r="C2956">
        <f t="shared" si="46"/>
        <v>9.2246534126454449E-3</v>
      </c>
      <c r="D2956">
        <v>2955</v>
      </c>
    </row>
    <row r="2957" spans="1:4" x14ac:dyDescent="0.2">
      <c r="A2957" s="1">
        <v>37532</v>
      </c>
      <c r="B2957">
        <v>2813.3</v>
      </c>
      <c r="C2957">
        <f t="shared" si="46"/>
        <v>-1.716809693789445E-2</v>
      </c>
      <c r="D2957">
        <v>2956</v>
      </c>
    </row>
    <row r="2958" spans="1:4" x14ac:dyDescent="0.2">
      <c r="A2958" s="1">
        <v>37533</v>
      </c>
      <c r="B2958">
        <v>2714.62</v>
      </c>
      <c r="C2958">
        <f t="shared" si="46"/>
        <v>-1.5507001767022466E-2</v>
      </c>
      <c r="D2958">
        <v>2957</v>
      </c>
    </row>
    <row r="2959" spans="1:4" x14ac:dyDescent="0.2">
      <c r="A2959" s="1">
        <v>37536</v>
      </c>
      <c r="B2959">
        <v>2667.39</v>
      </c>
      <c r="C2959">
        <f t="shared" si="46"/>
        <v>-7.6225257628306231E-3</v>
      </c>
      <c r="D2959">
        <v>2958</v>
      </c>
    </row>
    <row r="2960" spans="1:4" x14ac:dyDescent="0.2">
      <c r="A2960" s="1">
        <v>37537</v>
      </c>
      <c r="B2960">
        <v>2622.09</v>
      </c>
      <c r="C2960">
        <f t="shared" si="46"/>
        <v>-7.43892444496419E-3</v>
      </c>
      <c r="D2960">
        <v>2959</v>
      </c>
    </row>
    <row r="2961" spans="1:4" x14ac:dyDescent="0.2">
      <c r="A2961" s="1">
        <v>37538</v>
      </c>
      <c r="B2961">
        <v>2597.88</v>
      </c>
      <c r="C2961">
        <f t="shared" si="46"/>
        <v>-4.0285077490658239E-3</v>
      </c>
      <c r="D2961">
        <v>2960</v>
      </c>
    </row>
    <row r="2962" spans="1:4" x14ac:dyDescent="0.2">
      <c r="A2962" s="1">
        <v>37539</v>
      </c>
      <c r="B2962">
        <v>2733.19</v>
      </c>
      <c r="C2962">
        <f t="shared" si="46"/>
        <v>2.2050736605573107E-2</v>
      </c>
      <c r="D2962">
        <v>2961</v>
      </c>
    </row>
    <row r="2963" spans="1:4" x14ac:dyDescent="0.2">
      <c r="A2963" s="1">
        <v>37540</v>
      </c>
      <c r="B2963">
        <v>2930.74</v>
      </c>
      <c r="C2963">
        <f t="shared" si="46"/>
        <v>3.0307468713186125E-2</v>
      </c>
      <c r="D2963">
        <v>2962</v>
      </c>
    </row>
    <row r="2964" spans="1:4" x14ac:dyDescent="0.2">
      <c r="A2964" s="1">
        <v>37543</v>
      </c>
      <c r="B2964">
        <v>2850.11</v>
      </c>
      <c r="C2964">
        <f t="shared" si="46"/>
        <v>-1.2115669872969637E-2</v>
      </c>
      <c r="D2964">
        <v>2963</v>
      </c>
    </row>
    <row r="2965" spans="1:4" x14ac:dyDescent="0.2">
      <c r="A2965" s="1">
        <v>37544</v>
      </c>
      <c r="B2965">
        <v>3048.27</v>
      </c>
      <c r="C2965">
        <f t="shared" si="46"/>
        <v>2.919181000341986E-2</v>
      </c>
      <c r="D2965">
        <v>2964</v>
      </c>
    </row>
    <row r="2966" spans="1:4" x14ac:dyDescent="0.2">
      <c r="A2966" s="1">
        <v>37545</v>
      </c>
      <c r="B2966">
        <v>3008.93</v>
      </c>
      <c r="C2966">
        <f t="shared" si="46"/>
        <v>-5.6413475372840693E-3</v>
      </c>
      <c r="D2966">
        <v>2965</v>
      </c>
    </row>
    <row r="2967" spans="1:4" x14ac:dyDescent="0.2">
      <c r="A2967" s="1">
        <v>37546</v>
      </c>
      <c r="B2967">
        <v>3172.46</v>
      </c>
      <c r="C2967">
        <f t="shared" si="46"/>
        <v>2.2984070599739947E-2</v>
      </c>
      <c r="D2967">
        <v>2966</v>
      </c>
    </row>
    <row r="2968" spans="1:4" x14ac:dyDescent="0.2">
      <c r="A2968" s="1">
        <v>37547</v>
      </c>
      <c r="B2968">
        <v>3163.67</v>
      </c>
      <c r="C2968">
        <f t="shared" si="46"/>
        <v>-1.204978731462969E-3</v>
      </c>
      <c r="D2968">
        <v>2967</v>
      </c>
    </row>
    <row r="2969" spans="1:4" x14ac:dyDescent="0.2">
      <c r="A2969" s="1">
        <v>37550</v>
      </c>
      <c r="B2969">
        <v>3282.67</v>
      </c>
      <c r="C2969">
        <f t="shared" si="46"/>
        <v>1.6036049938409125E-2</v>
      </c>
      <c r="D2969">
        <v>2968</v>
      </c>
    </row>
    <row r="2970" spans="1:4" x14ac:dyDescent="0.2">
      <c r="A2970" s="1">
        <v>37551</v>
      </c>
      <c r="B2970">
        <v>3155.97</v>
      </c>
      <c r="C2970">
        <f t="shared" si="46"/>
        <v>-1.7094359957801064E-2</v>
      </c>
      <c r="D2970">
        <v>2969</v>
      </c>
    </row>
    <row r="2971" spans="1:4" x14ac:dyDescent="0.2">
      <c r="A2971" s="1">
        <v>37552</v>
      </c>
      <c r="B2971">
        <v>3015.42</v>
      </c>
      <c r="C2971">
        <f t="shared" si="46"/>
        <v>-1.9785055246702044E-2</v>
      </c>
      <c r="D2971">
        <v>2970</v>
      </c>
    </row>
    <row r="2972" spans="1:4" x14ac:dyDescent="0.2">
      <c r="A2972" s="1">
        <v>37553</v>
      </c>
      <c r="B2972">
        <v>3090.01</v>
      </c>
      <c r="C2972">
        <f t="shared" si="46"/>
        <v>1.0612073909803676E-2</v>
      </c>
      <c r="D2972">
        <v>2971</v>
      </c>
    </row>
    <row r="2973" spans="1:4" x14ac:dyDescent="0.2">
      <c r="A2973" s="1">
        <v>37554</v>
      </c>
      <c r="B2973">
        <v>3102.01</v>
      </c>
      <c r="C2973">
        <f t="shared" si="46"/>
        <v>1.6833086156946564E-3</v>
      </c>
      <c r="D2973">
        <v>2972</v>
      </c>
    </row>
    <row r="2974" spans="1:4" x14ac:dyDescent="0.2">
      <c r="A2974" s="1">
        <v>37557</v>
      </c>
      <c r="B2974">
        <v>3198.96</v>
      </c>
      <c r="C2974">
        <f t="shared" si="46"/>
        <v>1.3365616150124104E-2</v>
      </c>
      <c r="D2974">
        <v>2973</v>
      </c>
    </row>
    <row r="2975" spans="1:4" x14ac:dyDescent="0.2">
      <c r="A2975" s="1">
        <v>37558</v>
      </c>
      <c r="B2975">
        <v>3022.01</v>
      </c>
      <c r="C2975">
        <f t="shared" si="46"/>
        <v>-2.4712912562040223E-2</v>
      </c>
      <c r="D2975">
        <v>2974</v>
      </c>
    </row>
    <row r="2976" spans="1:4" x14ac:dyDescent="0.2">
      <c r="A2976" s="1">
        <v>37559</v>
      </c>
      <c r="B2976">
        <v>3113.59</v>
      </c>
      <c r="C2976">
        <f t="shared" si="46"/>
        <v>1.2965526645234426E-2</v>
      </c>
      <c r="D2976">
        <v>2975</v>
      </c>
    </row>
    <row r="2977" spans="1:4" x14ac:dyDescent="0.2">
      <c r="A2977" s="1">
        <v>37560</v>
      </c>
      <c r="B2977">
        <v>3152.85</v>
      </c>
      <c r="C2977">
        <f t="shared" si="46"/>
        <v>5.441885488635112E-3</v>
      </c>
      <c r="D2977">
        <v>2976</v>
      </c>
    </row>
    <row r="2978" spans="1:4" x14ac:dyDescent="0.2">
      <c r="A2978" s="1">
        <v>37561</v>
      </c>
      <c r="B2978">
        <v>3165.16</v>
      </c>
      <c r="C2978">
        <f t="shared" si="46"/>
        <v>1.6923594098083861E-3</v>
      </c>
      <c r="D2978">
        <v>2977</v>
      </c>
    </row>
    <row r="2979" spans="1:4" x14ac:dyDescent="0.2">
      <c r="A2979" s="1">
        <v>37564</v>
      </c>
      <c r="B2979">
        <v>3327.94</v>
      </c>
      <c r="C2979">
        <f t="shared" si="46"/>
        <v>2.1779819065927519E-2</v>
      </c>
      <c r="D2979">
        <v>2978</v>
      </c>
    </row>
    <row r="2980" spans="1:4" x14ac:dyDescent="0.2">
      <c r="A2980" s="1">
        <v>37565</v>
      </c>
      <c r="B2980">
        <v>3351.32</v>
      </c>
      <c r="C2980">
        <f t="shared" si="46"/>
        <v>3.0404106017014598E-3</v>
      </c>
      <c r="D2980">
        <v>2979</v>
      </c>
    </row>
    <row r="2981" spans="1:4" x14ac:dyDescent="0.2">
      <c r="A2981" s="1">
        <v>37566</v>
      </c>
      <c r="B2981">
        <v>3298.84</v>
      </c>
      <c r="C2981">
        <f t="shared" si="46"/>
        <v>-6.8546463717593653E-3</v>
      </c>
      <c r="D2981">
        <v>2980</v>
      </c>
    </row>
    <row r="2982" spans="1:4" x14ac:dyDescent="0.2">
      <c r="A2982" s="1">
        <v>37567</v>
      </c>
      <c r="B2982">
        <v>3155.66</v>
      </c>
      <c r="C2982">
        <f t="shared" si="46"/>
        <v>-1.9271047044148393E-2</v>
      </c>
      <c r="D2982">
        <v>2981</v>
      </c>
    </row>
    <row r="2983" spans="1:4" x14ac:dyDescent="0.2">
      <c r="A2983" s="1">
        <v>37568</v>
      </c>
      <c r="B2983">
        <v>3079.1</v>
      </c>
      <c r="C2983">
        <f t="shared" si="46"/>
        <v>-1.0666411181594171E-2</v>
      </c>
      <c r="D2983">
        <v>2982</v>
      </c>
    </row>
    <row r="2984" spans="1:4" x14ac:dyDescent="0.2">
      <c r="A2984" s="1">
        <v>37571</v>
      </c>
      <c r="B2984">
        <v>3042.06</v>
      </c>
      <c r="C2984">
        <f t="shared" si="46"/>
        <v>-5.2560181252876426E-3</v>
      </c>
      <c r="D2984">
        <v>2983</v>
      </c>
    </row>
    <row r="2985" spans="1:4" x14ac:dyDescent="0.2">
      <c r="A2985" s="1">
        <v>37572</v>
      </c>
      <c r="B2985">
        <v>3115.88</v>
      </c>
      <c r="C2985">
        <f t="shared" si="46"/>
        <v>1.0412948003528211E-2</v>
      </c>
      <c r="D2985">
        <v>2984</v>
      </c>
    </row>
    <row r="2986" spans="1:4" x14ac:dyDescent="0.2">
      <c r="A2986" s="1">
        <v>37573</v>
      </c>
      <c r="B2986">
        <v>3066.42</v>
      </c>
      <c r="C2986">
        <f t="shared" si="46"/>
        <v>-6.949084763456348E-3</v>
      </c>
      <c r="D2986">
        <v>2985</v>
      </c>
    </row>
    <row r="2987" spans="1:4" x14ac:dyDescent="0.2">
      <c r="A2987" s="1">
        <v>37574</v>
      </c>
      <c r="B2987">
        <v>3188.39</v>
      </c>
      <c r="C2987">
        <f t="shared" si="46"/>
        <v>1.6939799509180897E-2</v>
      </c>
      <c r="D2987">
        <v>2986</v>
      </c>
    </row>
    <row r="2988" spans="1:4" x14ac:dyDescent="0.2">
      <c r="A2988" s="1">
        <v>37575</v>
      </c>
      <c r="B2988">
        <v>3191.76</v>
      </c>
      <c r="C2988">
        <f t="shared" si="46"/>
        <v>4.5878938273391512E-4</v>
      </c>
      <c r="D2988">
        <v>2987</v>
      </c>
    </row>
    <row r="2989" spans="1:4" x14ac:dyDescent="0.2">
      <c r="A2989" s="1">
        <v>37578</v>
      </c>
      <c r="B2989">
        <v>3218.36</v>
      </c>
      <c r="C2989">
        <f t="shared" si="46"/>
        <v>3.6043941544918745E-3</v>
      </c>
      <c r="D2989">
        <v>2988</v>
      </c>
    </row>
    <row r="2990" spans="1:4" x14ac:dyDescent="0.2">
      <c r="A2990" s="1">
        <v>37579</v>
      </c>
      <c r="B2990">
        <v>3206.93</v>
      </c>
      <c r="C2990">
        <f t="shared" si="46"/>
        <v>-1.5451415155940396E-3</v>
      </c>
      <c r="D2990">
        <v>2989</v>
      </c>
    </row>
    <row r="2991" spans="1:4" x14ac:dyDescent="0.2">
      <c r="A2991" s="1">
        <v>37580</v>
      </c>
      <c r="B2991">
        <v>3212.99</v>
      </c>
      <c r="C2991">
        <f t="shared" si="46"/>
        <v>8.198935008540964E-4</v>
      </c>
      <c r="D2991">
        <v>2990</v>
      </c>
    </row>
    <row r="2992" spans="1:4" x14ac:dyDescent="0.2">
      <c r="A2992" s="1">
        <v>37581</v>
      </c>
      <c r="B2992">
        <v>3304.63</v>
      </c>
      <c r="C2992">
        <f t="shared" si="46"/>
        <v>1.2213467272433221E-2</v>
      </c>
      <c r="D2992">
        <v>2991</v>
      </c>
    </row>
    <row r="2993" spans="1:4" x14ac:dyDescent="0.2">
      <c r="A2993" s="1">
        <v>37582</v>
      </c>
      <c r="B2993">
        <v>3320.88</v>
      </c>
      <c r="C2993">
        <f t="shared" si="46"/>
        <v>2.1303415078670618E-3</v>
      </c>
      <c r="D2993">
        <v>2992</v>
      </c>
    </row>
    <row r="2994" spans="1:4" x14ac:dyDescent="0.2">
      <c r="A2994" s="1">
        <v>37585</v>
      </c>
      <c r="B2994">
        <v>3299.24</v>
      </c>
      <c r="C2994">
        <f t="shared" si="46"/>
        <v>-2.8392736271407593E-3</v>
      </c>
      <c r="D2994">
        <v>2993</v>
      </c>
    </row>
    <row r="2995" spans="1:4" x14ac:dyDescent="0.2">
      <c r="A2995" s="1">
        <v>37586</v>
      </c>
      <c r="B2995">
        <v>3191.63</v>
      </c>
      <c r="C2995">
        <f t="shared" si="46"/>
        <v>-1.4401370415041193E-2</v>
      </c>
      <c r="D2995">
        <v>2994</v>
      </c>
    </row>
    <row r="2996" spans="1:4" x14ac:dyDescent="0.2">
      <c r="A2996" s="1">
        <v>37587</v>
      </c>
      <c r="B2996">
        <v>3346.14</v>
      </c>
      <c r="C2996">
        <f t="shared" si="46"/>
        <v>2.0531568954994306E-2</v>
      </c>
      <c r="D2996">
        <v>2995</v>
      </c>
    </row>
    <row r="2997" spans="1:4" x14ac:dyDescent="0.2">
      <c r="A2997" s="1">
        <v>37588</v>
      </c>
      <c r="B2997">
        <v>3360.76</v>
      </c>
      <c r="C2997">
        <f t="shared" si="46"/>
        <v>1.8933919940042898E-3</v>
      </c>
      <c r="D2997">
        <v>2996</v>
      </c>
    </row>
    <row r="2998" spans="1:4" x14ac:dyDescent="0.2">
      <c r="A2998" s="1">
        <v>37589</v>
      </c>
      <c r="B2998">
        <v>3320.32</v>
      </c>
      <c r="C2998">
        <f t="shared" si="46"/>
        <v>-5.257558161542164E-3</v>
      </c>
      <c r="D2998">
        <v>2997</v>
      </c>
    </row>
    <row r="2999" spans="1:4" x14ac:dyDescent="0.2">
      <c r="A2999" s="1">
        <v>37592</v>
      </c>
      <c r="B2999">
        <v>3380.2</v>
      </c>
      <c r="C2999">
        <f t="shared" si="46"/>
        <v>7.7624560197997461E-3</v>
      </c>
      <c r="D2999">
        <v>2998</v>
      </c>
    </row>
    <row r="3000" spans="1:4" x14ac:dyDescent="0.2">
      <c r="A3000" s="1">
        <v>37593</v>
      </c>
      <c r="B3000">
        <v>3280.49</v>
      </c>
      <c r="C3000">
        <f t="shared" si="46"/>
        <v>-1.3003679191162298E-2</v>
      </c>
      <c r="D3000">
        <v>2999</v>
      </c>
    </row>
    <row r="3001" spans="1:4" x14ac:dyDescent="0.2">
      <c r="A3001" s="1">
        <v>37594</v>
      </c>
      <c r="B3001">
        <v>3320.75</v>
      </c>
      <c r="C3001">
        <f t="shared" si="46"/>
        <v>5.2974630927846711E-3</v>
      </c>
      <c r="D3001">
        <v>3000</v>
      </c>
    </row>
    <row r="3002" spans="1:4" x14ac:dyDescent="0.2">
      <c r="A3002" s="1">
        <v>37595</v>
      </c>
      <c r="B3002">
        <v>3224.74</v>
      </c>
      <c r="C3002">
        <f t="shared" si="46"/>
        <v>-1.2741476645977023E-2</v>
      </c>
      <c r="D3002">
        <v>3001</v>
      </c>
    </row>
    <row r="3003" spans="1:4" x14ac:dyDescent="0.2">
      <c r="A3003" s="1">
        <v>37596</v>
      </c>
      <c r="B3003">
        <v>3207.53</v>
      </c>
      <c r="C3003">
        <f t="shared" si="46"/>
        <v>-2.3239776529271339E-3</v>
      </c>
      <c r="D3003">
        <v>3002</v>
      </c>
    </row>
    <row r="3004" spans="1:4" x14ac:dyDescent="0.2">
      <c r="A3004" s="1">
        <v>37599</v>
      </c>
      <c r="B3004">
        <v>3065.57</v>
      </c>
      <c r="C3004">
        <f t="shared" si="46"/>
        <v>-1.9659489652032569E-2</v>
      </c>
      <c r="D3004">
        <v>3003</v>
      </c>
    </row>
    <row r="3005" spans="1:4" x14ac:dyDescent="0.2">
      <c r="A3005" s="1">
        <v>37600</v>
      </c>
      <c r="B3005">
        <v>3167.99</v>
      </c>
      <c r="C3005">
        <f t="shared" si="46"/>
        <v>1.4272564669830512E-2</v>
      </c>
      <c r="D3005">
        <v>3004</v>
      </c>
    </row>
    <row r="3006" spans="1:4" x14ac:dyDescent="0.2">
      <c r="A3006" s="1">
        <v>37601</v>
      </c>
      <c r="B3006">
        <v>3196.05</v>
      </c>
      <c r="C3006">
        <f t="shared" si="46"/>
        <v>3.8297628967716157E-3</v>
      </c>
      <c r="D3006">
        <v>3005</v>
      </c>
    </row>
    <row r="3007" spans="1:4" x14ac:dyDescent="0.2">
      <c r="A3007" s="1">
        <v>37602</v>
      </c>
      <c r="B3007">
        <v>3111.88</v>
      </c>
      <c r="C3007">
        <f t="shared" si="46"/>
        <v>-1.1590723512103995E-2</v>
      </c>
      <c r="D3007">
        <v>3006</v>
      </c>
    </row>
    <row r="3008" spans="1:4" x14ac:dyDescent="0.2">
      <c r="A3008" s="1">
        <v>37603</v>
      </c>
      <c r="B3008">
        <v>3077.06</v>
      </c>
      <c r="C3008">
        <f t="shared" si="46"/>
        <v>-4.8868767253358314E-3</v>
      </c>
      <c r="D3008">
        <v>3007</v>
      </c>
    </row>
    <row r="3009" spans="1:4" x14ac:dyDescent="0.2">
      <c r="A3009" s="1">
        <v>37606</v>
      </c>
      <c r="B3009">
        <v>3205.29</v>
      </c>
      <c r="C3009">
        <f t="shared" si="46"/>
        <v>1.7731363918103593E-2</v>
      </c>
      <c r="D3009">
        <v>3008</v>
      </c>
    </row>
    <row r="3010" spans="1:4" x14ac:dyDescent="0.2">
      <c r="A3010" s="1">
        <v>37607</v>
      </c>
      <c r="B3010">
        <v>3139.97</v>
      </c>
      <c r="C3010">
        <f t="shared" si="46"/>
        <v>-8.9418298706243071E-3</v>
      </c>
      <c r="D3010">
        <v>3009</v>
      </c>
    </row>
    <row r="3011" spans="1:4" x14ac:dyDescent="0.2">
      <c r="A3011" s="1">
        <v>37608</v>
      </c>
      <c r="B3011">
        <v>3022.69</v>
      </c>
      <c r="C3011">
        <f t="shared" ref="C3011:C3074" si="47">LOG(B3011)-LOG(B3010)</f>
        <v>-1.6531889505328579E-2</v>
      </c>
      <c r="D3011">
        <v>3010</v>
      </c>
    </row>
    <row r="3012" spans="1:4" x14ac:dyDescent="0.2">
      <c r="A3012" s="1">
        <v>37609</v>
      </c>
      <c r="B3012">
        <v>2961.41</v>
      </c>
      <c r="C3012">
        <f t="shared" si="47"/>
        <v>-8.8950706728216922E-3</v>
      </c>
      <c r="D3012">
        <v>3011</v>
      </c>
    </row>
    <row r="3013" spans="1:4" x14ac:dyDescent="0.2">
      <c r="A3013" s="1">
        <v>37610</v>
      </c>
      <c r="B3013">
        <v>3024.22</v>
      </c>
      <c r="C3013">
        <f t="shared" si="47"/>
        <v>9.1148426130329696E-3</v>
      </c>
      <c r="D3013">
        <v>3012</v>
      </c>
    </row>
    <row r="3014" spans="1:4" x14ac:dyDescent="0.2">
      <c r="A3014" s="1">
        <v>37613</v>
      </c>
      <c r="B3014">
        <v>3000.84</v>
      </c>
      <c r="C3014">
        <f t="shared" si="47"/>
        <v>-3.3705410245103984E-3</v>
      </c>
      <c r="D3014">
        <v>3013</v>
      </c>
    </row>
    <row r="3015" spans="1:4" x14ac:dyDescent="0.2">
      <c r="A3015" s="1">
        <v>37617</v>
      </c>
      <c r="B3015">
        <v>2840</v>
      </c>
      <c r="C3015">
        <f t="shared" si="47"/>
        <v>-2.3924500106391466E-2</v>
      </c>
      <c r="D3015">
        <v>3014</v>
      </c>
    </row>
    <row r="3016" spans="1:4" x14ac:dyDescent="0.2">
      <c r="A3016" s="1">
        <v>37620</v>
      </c>
      <c r="B3016">
        <v>2892.63</v>
      </c>
      <c r="C3016">
        <f t="shared" si="47"/>
        <v>7.9745459912561323E-3</v>
      </c>
      <c r="D3016">
        <v>3015</v>
      </c>
    </row>
    <row r="3017" spans="1:4" x14ac:dyDescent="0.2">
      <c r="A3017" s="1">
        <v>37623</v>
      </c>
      <c r="B3017">
        <v>3105.04</v>
      </c>
      <c r="C3017">
        <f t="shared" si="47"/>
        <v>3.0774313214202653E-2</v>
      </c>
      <c r="D3017">
        <v>3016</v>
      </c>
    </row>
    <row r="3018" spans="1:4" x14ac:dyDescent="0.2">
      <c r="A3018" s="1">
        <v>37624</v>
      </c>
      <c r="B3018">
        <v>3092.94</v>
      </c>
      <c r="C3018">
        <f t="shared" si="47"/>
        <v>-1.6957040542506796E-3</v>
      </c>
      <c r="D3018">
        <v>3017</v>
      </c>
    </row>
    <row r="3019" spans="1:4" x14ac:dyDescent="0.2">
      <c r="A3019" s="1">
        <v>37627</v>
      </c>
      <c r="B3019">
        <v>3157.25</v>
      </c>
      <c r="C3019">
        <f t="shared" si="47"/>
        <v>8.9374767230432361E-3</v>
      </c>
      <c r="D3019">
        <v>3018</v>
      </c>
    </row>
    <row r="3020" spans="1:4" x14ac:dyDescent="0.2">
      <c r="A3020" s="1">
        <v>37628</v>
      </c>
      <c r="B3020">
        <v>3112.77</v>
      </c>
      <c r="C3020">
        <f t="shared" si="47"/>
        <v>-6.1619397132539611E-3</v>
      </c>
      <c r="D3020">
        <v>3019</v>
      </c>
    </row>
    <row r="3021" spans="1:4" x14ac:dyDescent="0.2">
      <c r="A3021" s="1">
        <v>37629</v>
      </c>
      <c r="B3021">
        <v>2993</v>
      </c>
      <c r="C3021">
        <f t="shared" si="47"/>
        <v>-1.7040315367843561E-2</v>
      </c>
      <c r="D3021">
        <v>3020</v>
      </c>
    </row>
    <row r="3022" spans="1:4" x14ac:dyDescent="0.2">
      <c r="A3022" s="1">
        <v>37630</v>
      </c>
      <c r="B3022">
        <v>3037.68</v>
      </c>
      <c r="C3022">
        <f t="shared" si="47"/>
        <v>6.435304972958189E-3</v>
      </c>
      <c r="D3022">
        <v>3021</v>
      </c>
    </row>
    <row r="3023" spans="1:4" x14ac:dyDescent="0.2">
      <c r="A3023" s="1">
        <v>37631</v>
      </c>
      <c r="B3023">
        <v>3037.33</v>
      </c>
      <c r="C3023">
        <f t="shared" si="47"/>
        <v>-5.0042080205425776E-5</v>
      </c>
      <c r="D3023">
        <v>3022</v>
      </c>
    </row>
    <row r="3024" spans="1:4" x14ac:dyDescent="0.2">
      <c r="A3024" s="1">
        <v>37634</v>
      </c>
      <c r="B3024">
        <v>3060.65</v>
      </c>
      <c r="C3024">
        <f t="shared" si="47"/>
        <v>3.3216890478358074E-3</v>
      </c>
      <c r="D3024">
        <v>3023</v>
      </c>
    </row>
    <row r="3025" spans="1:4" x14ac:dyDescent="0.2">
      <c r="A3025" s="1">
        <v>37635</v>
      </c>
      <c r="B3025">
        <v>3098.72</v>
      </c>
      <c r="C3025">
        <f t="shared" si="47"/>
        <v>5.3686664295389264E-3</v>
      </c>
      <c r="D3025">
        <v>3024</v>
      </c>
    </row>
    <row r="3026" spans="1:4" x14ac:dyDescent="0.2">
      <c r="A3026" s="1">
        <v>37636</v>
      </c>
      <c r="B3026">
        <v>3049.4</v>
      </c>
      <c r="C3026">
        <f t="shared" si="47"/>
        <v>-6.9679392481223346E-3</v>
      </c>
      <c r="D3026">
        <v>3025</v>
      </c>
    </row>
    <row r="3027" spans="1:4" x14ac:dyDescent="0.2">
      <c r="A3027" s="1">
        <v>37637</v>
      </c>
      <c r="B3027">
        <v>3054.11</v>
      </c>
      <c r="C3027">
        <f t="shared" si="47"/>
        <v>6.7027904133931671E-4</v>
      </c>
      <c r="D3027">
        <v>3026</v>
      </c>
    </row>
    <row r="3028" spans="1:4" x14ac:dyDescent="0.2">
      <c r="A3028" s="1">
        <v>37638</v>
      </c>
      <c r="B3028">
        <v>2918.82</v>
      </c>
      <c r="C3028">
        <f t="shared" si="47"/>
        <v>-1.9677361590413334E-2</v>
      </c>
      <c r="D3028">
        <v>3027</v>
      </c>
    </row>
    <row r="3029" spans="1:4" x14ac:dyDescent="0.2">
      <c r="A3029" s="1">
        <v>37641</v>
      </c>
      <c r="B3029">
        <v>2893.55</v>
      </c>
      <c r="C3029">
        <f t="shared" si="47"/>
        <v>-3.776322121719744E-3</v>
      </c>
      <c r="D3029">
        <v>3028</v>
      </c>
    </row>
    <row r="3030" spans="1:4" x14ac:dyDescent="0.2">
      <c r="A3030" s="1">
        <v>37642</v>
      </c>
      <c r="B3030">
        <v>2870.57</v>
      </c>
      <c r="C3030">
        <f t="shared" si="47"/>
        <v>-3.4628495136259652E-3</v>
      </c>
      <c r="D3030">
        <v>3029</v>
      </c>
    </row>
    <row r="3031" spans="1:4" x14ac:dyDescent="0.2">
      <c r="A3031" s="1">
        <v>37643</v>
      </c>
      <c r="B3031">
        <v>2803.25</v>
      </c>
      <c r="C3031">
        <f t="shared" si="47"/>
        <v>-1.0306310953304365E-2</v>
      </c>
      <c r="D3031">
        <v>3030</v>
      </c>
    </row>
    <row r="3032" spans="1:4" x14ac:dyDescent="0.2">
      <c r="A3032" s="1">
        <v>37644</v>
      </c>
      <c r="B3032">
        <v>2811.22</v>
      </c>
      <c r="C3032">
        <f t="shared" si="47"/>
        <v>1.2330030602210051E-3</v>
      </c>
      <c r="D3032">
        <v>3031</v>
      </c>
    </row>
    <row r="3033" spans="1:4" x14ac:dyDescent="0.2">
      <c r="A3033" s="1">
        <v>37645</v>
      </c>
      <c r="B3033">
        <v>2717.82</v>
      </c>
      <c r="C3033">
        <f t="shared" si="47"/>
        <v>-1.4674143664585415E-2</v>
      </c>
      <c r="D3033">
        <v>3032</v>
      </c>
    </row>
    <row r="3034" spans="1:4" x14ac:dyDescent="0.2">
      <c r="A3034" s="1">
        <v>37648</v>
      </c>
      <c r="B3034">
        <v>2643.8</v>
      </c>
      <c r="C3034">
        <f t="shared" si="47"/>
        <v>-1.1992091971436913E-2</v>
      </c>
      <c r="D3034">
        <v>3033</v>
      </c>
    </row>
    <row r="3035" spans="1:4" x14ac:dyDescent="0.2">
      <c r="A3035" s="1">
        <v>37649</v>
      </c>
      <c r="B3035">
        <v>2671.36</v>
      </c>
      <c r="C3035">
        <f t="shared" si="47"/>
        <v>4.5038204646514757E-3</v>
      </c>
      <c r="D3035">
        <v>3034</v>
      </c>
    </row>
    <row r="3036" spans="1:4" x14ac:dyDescent="0.2">
      <c r="A3036" s="1">
        <v>37650</v>
      </c>
      <c r="B3036">
        <v>2706.57</v>
      </c>
      <c r="C3036">
        <f t="shared" si="47"/>
        <v>5.6868450139995197E-3</v>
      </c>
      <c r="D3036">
        <v>3035</v>
      </c>
    </row>
    <row r="3037" spans="1:4" x14ac:dyDescent="0.2">
      <c r="A3037" s="1">
        <v>37651</v>
      </c>
      <c r="B3037">
        <v>2693.78</v>
      </c>
      <c r="C3037">
        <f t="shared" si="47"/>
        <v>-2.0571395591622021E-3</v>
      </c>
      <c r="D3037">
        <v>3036</v>
      </c>
    </row>
    <row r="3038" spans="1:4" x14ac:dyDescent="0.2">
      <c r="A3038" s="1">
        <v>37652</v>
      </c>
      <c r="B3038">
        <v>2747.83</v>
      </c>
      <c r="C3038">
        <f t="shared" si="47"/>
        <v>8.6277365535236683E-3</v>
      </c>
      <c r="D3038">
        <v>3037</v>
      </c>
    </row>
    <row r="3039" spans="1:4" x14ac:dyDescent="0.2">
      <c r="A3039" s="1">
        <v>37655</v>
      </c>
      <c r="B3039">
        <v>2751.99</v>
      </c>
      <c r="C3039">
        <f t="shared" si="47"/>
        <v>6.5699073397418317E-4</v>
      </c>
      <c r="D3039">
        <v>3038</v>
      </c>
    </row>
    <row r="3040" spans="1:4" x14ac:dyDescent="0.2">
      <c r="A3040" s="1">
        <v>37656</v>
      </c>
      <c r="B3040">
        <v>2632.98</v>
      </c>
      <c r="C3040">
        <f t="shared" si="47"/>
        <v>-1.9199291218798376E-2</v>
      </c>
      <c r="D3040">
        <v>3039</v>
      </c>
    </row>
    <row r="3041" spans="1:4" x14ac:dyDescent="0.2">
      <c r="A3041" s="1">
        <v>37657</v>
      </c>
      <c r="B3041">
        <v>2725.88</v>
      </c>
      <c r="C3041">
        <f t="shared" si="47"/>
        <v>1.505917296211301E-2</v>
      </c>
      <c r="D3041">
        <v>3040</v>
      </c>
    </row>
    <row r="3042" spans="1:4" x14ac:dyDescent="0.2">
      <c r="A3042" s="1">
        <v>37658</v>
      </c>
      <c r="B3042">
        <v>2649</v>
      </c>
      <c r="C3042">
        <f t="shared" si="47"/>
        <v>-1.2424774901741209E-2</v>
      </c>
      <c r="D3042">
        <v>3041</v>
      </c>
    </row>
    <row r="3043" spans="1:4" x14ac:dyDescent="0.2">
      <c r="A3043" s="1">
        <v>37659</v>
      </c>
      <c r="B3043">
        <v>2569.34</v>
      </c>
      <c r="C3043">
        <f t="shared" si="47"/>
        <v>-1.3260380168095498E-2</v>
      </c>
      <c r="D3043">
        <v>3042</v>
      </c>
    </row>
    <row r="3044" spans="1:4" x14ac:dyDescent="0.2">
      <c r="A3044" s="1">
        <v>37662</v>
      </c>
      <c r="B3044">
        <v>2586.09</v>
      </c>
      <c r="C3044">
        <f t="shared" si="47"/>
        <v>2.8220568093724197E-3</v>
      </c>
      <c r="D3044">
        <v>3043</v>
      </c>
    </row>
    <row r="3045" spans="1:4" x14ac:dyDescent="0.2">
      <c r="A3045" s="1">
        <v>37663</v>
      </c>
      <c r="B3045">
        <v>2627</v>
      </c>
      <c r="C3045">
        <f t="shared" si="47"/>
        <v>6.8164378475623622E-3</v>
      </c>
      <c r="D3045">
        <v>3044</v>
      </c>
    </row>
    <row r="3046" spans="1:4" x14ac:dyDescent="0.2">
      <c r="A3046" s="1">
        <v>37664</v>
      </c>
      <c r="B3046">
        <v>2571.25</v>
      </c>
      <c r="C3046">
        <f t="shared" si="47"/>
        <v>-9.3157680832898215E-3</v>
      </c>
      <c r="D3046">
        <v>3045</v>
      </c>
    </row>
    <row r="3047" spans="1:4" x14ac:dyDescent="0.2">
      <c r="A3047" s="1">
        <v>37665</v>
      </c>
      <c r="B3047">
        <v>2555.27</v>
      </c>
      <c r="C3047">
        <f t="shared" si="47"/>
        <v>-2.7075085236960561E-3</v>
      </c>
      <c r="D3047">
        <v>3046</v>
      </c>
    </row>
    <row r="3048" spans="1:4" x14ac:dyDescent="0.2">
      <c r="A3048" s="1">
        <v>37666</v>
      </c>
      <c r="B3048">
        <v>2674.46</v>
      </c>
      <c r="C3048">
        <f t="shared" si="47"/>
        <v>1.9799310666202885E-2</v>
      </c>
      <c r="D3048">
        <v>3047</v>
      </c>
    </row>
    <row r="3049" spans="1:4" x14ac:dyDescent="0.2">
      <c r="A3049" s="1">
        <v>37669</v>
      </c>
      <c r="B3049">
        <v>2708.97</v>
      </c>
      <c r="C3049">
        <f t="shared" si="47"/>
        <v>5.5680886985491895E-3</v>
      </c>
      <c r="D3049">
        <v>3048</v>
      </c>
    </row>
    <row r="3050" spans="1:4" x14ac:dyDescent="0.2">
      <c r="A3050" s="1">
        <v>37670</v>
      </c>
      <c r="B3050">
        <v>2740.14</v>
      </c>
      <c r="C3050">
        <f t="shared" si="47"/>
        <v>4.9685569386692663E-3</v>
      </c>
      <c r="D3050">
        <v>3049</v>
      </c>
    </row>
    <row r="3051" spans="1:4" x14ac:dyDescent="0.2">
      <c r="A3051" s="1">
        <v>37671</v>
      </c>
      <c r="B3051">
        <v>2624.65</v>
      </c>
      <c r="C3051">
        <f t="shared" si="47"/>
        <v>-1.8701354532189018E-2</v>
      </c>
      <c r="D3051">
        <v>3050</v>
      </c>
    </row>
    <row r="3052" spans="1:4" x14ac:dyDescent="0.2">
      <c r="A3052" s="1">
        <v>37672</v>
      </c>
      <c r="B3052">
        <v>2591.2600000000002</v>
      </c>
      <c r="C3052">
        <f t="shared" si="47"/>
        <v>-5.5604068478443125E-3</v>
      </c>
      <c r="D3052">
        <v>3051</v>
      </c>
    </row>
    <row r="3053" spans="1:4" x14ac:dyDescent="0.2">
      <c r="A3053" s="1">
        <v>37673</v>
      </c>
      <c r="B3053">
        <v>2648.87</v>
      </c>
      <c r="C3053">
        <f t="shared" si="47"/>
        <v>9.5496536167889445E-3</v>
      </c>
      <c r="D3053">
        <v>3052</v>
      </c>
    </row>
    <row r="3054" spans="1:4" x14ac:dyDescent="0.2">
      <c r="A3054" s="1">
        <v>37676</v>
      </c>
      <c r="B3054">
        <v>2571.35</v>
      </c>
      <c r="C3054">
        <f t="shared" si="47"/>
        <v>-1.2899449942123553E-2</v>
      </c>
      <c r="D3054">
        <v>3053</v>
      </c>
    </row>
    <row r="3055" spans="1:4" x14ac:dyDescent="0.2">
      <c r="A3055" s="1">
        <v>37677</v>
      </c>
      <c r="B3055">
        <v>2485.5</v>
      </c>
      <c r="C3055">
        <f t="shared" si="47"/>
        <v>-1.4747427302120197E-2</v>
      </c>
      <c r="D3055">
        <v>3054</v>
      </c>
    </row>
    <row r="3056" spans="1:4" x14ac:dyDescent="0.2">
      <c r="A3056" s="1">
        <v>37678</v>
      </c>
      <c r="B3056">
        <v>2450.1999999999998</v>
      </c>
      <c r="C3056">
        <f t="shared" si="47"/>
        <v>-6.212231946684188E-3</v>
      </c>
      <c r="D3056">
        <v>3055</v>
      </c>
    </row>
    <row r="3057" spans="1:4" x14ac:dyDescent="0.2">
      <c r="A3057" s="1">
        <v>37679</v>
      </c>
      <c r="B3057">
        <v>2513.2199999999998</v>
      </c>
      <c r="C3057">
        <f t="shared" si="47"/>
        <v>1.1028971609423177E-2</v>
      </c>
      <c r="D3057">
        <v>3056</v>
      </c>
    </row>
    <row r="3058" spans="1:4" x14ac:dyDescent="0.2">
      <c r="A3058" s="1">
        <v>37680</v>
      </c>
      <c r="B3058">
        <v>2547.0500000000002</v>
      </c>
      <c r="C3058">
        <f t="shared" si="47"/>
        <v>5.8069633503805562E-3</v>
      </c>
      <c r="D3058">
        <v>3057</v>
      </c>
    </row>
    <row r="3059" spans="1:4" x14ac:dyDescent="0.2">
      <c r="A3059" s="1">
        <v>37683</v>
      </c>
      <c r="B3059">
        <v>2549.65</v>
      </c>
      <c r="C3059">
        <f t="shared" si="47"/>
        <v>4.4309680809062613E-4</v>
      </c>
      <c r="D3059">
        <v>3058</v>
      </c>
    </row>
    <row r="3060" spans="1:4" x14ac:dyDescent="0.2">
      <c r="A3060" s="1">
        <v>37684</v>
      </c>
      <c r="B3060">
        <v>2501.0300000000002</v>
      </c>
      <c r="C3060">
        <f t="shared" si="47"/>
        <v>-8.3616661469663178E-3</v>
      </c>
      <c r="D3060">
        <v>3059</v>
      </c>
    </row>
    <row r="3061" spans="1:4" x14ac:dyDescent="0.2">
      <c r="A3061" s="1">
        <v>37685</v>
      </c>
      <c r="B3061">
        <v>2498.02</v>
      </c>
      <c r="C3061">
        <f t="shared" si="47"/>
        <v>-5.2298998749922276E-4</v>
      </c>
      <c r="D3061">
        <v>3060</v>
      </c>
    </row>
    <row r="3062" spans="1:4" x14ac:dyDescent="0.2">
      <c r="A3062" s="1">
        <v>37686</v>
      </c>
      <c r="B3062">
        <v>2437.5100000000002</v>
      </c>
      <c r="C3062">
        <f t="shared" si="47"/>
        <v>-1.0649505073891508E-2</v>
      </c>
      <c r="D3062">
        <v>3061</v>
      </c>
    </row>
    <row r="3063" spans="1:4" x14ac:dyDescent="0.2">
      <c r="A3063" s="1">
        <v>37687</v>
      </c>
      <c r="B3063">
        <v>2431.66</v>
      </c>
      <c r="C3063">
        <f t="shared" si="47"/>
        <v>-1.0435552431138362E-3</v>
      </c>
      <c r="D3063">
        <v>3062</v>
      </c>
    </row>
    <row r="3064" spans="1:4" x14ac:dyDescent="0.2">
      <c r="A3064" s="1">
        <v>37690</v>
      </c>
      <c r="B3064">
        <v>2329.04</v>
      </c>
      <c r="C3064">
        <f t="shared" si="47"/>
        <v>-1.8725903473622907E-2</v>
      </c>
      <c r="D3064">
        <v>3063</v>
      </c>
    </row>
    <row r="3065" spans="1:4" x14ac:dyDescent="0.2">
      <c r="A3065" s="1">
        <v>37691</v>
      </c>
      <c r="B3065">
        <v>2305.3000000000002</v>
      </c>
      <c r="C3065">
        <f t="shared" si="47"/>
        <v>-4.4494970959347846E-3</v>
      </c>
      <c r="D3065">
        <v>3064</v>
      </c>
    </row>
    <row r="3066" spans="1:4" x14ac:dyDescent="0.2">
      <c r="A3066" s="1">
        <v>37692</v>
      </c>
      <c r="B3066">
        <v>2202.96</v>
      </c>
      <c r="C3066">
        <f t="shared" si="47"/>
        <v>-1.9720838706360322E-2</v>
      </c>
      <c r="D3066">
        <v>3065</v>
      </c>
    </row>
    <row r="3067" spans="1:4" x14ac:dyDescent="0.2">
      <c r="A3067" s="1">
        <v>37693</v>
      </c>
      <c r="B3067">
        <v>2354.31</v>
      </c>
      <c r="C3067">
        <f t="shared" si="47"/>
        <v>2.8857035734380254E-2</v>
      </c>
      <c r="D3067">
        <v>3066</v>
      </c>
    </row>
    <row r="3068" spans="1:4" x14ac:dyDescent="0.2">
      <c r="A3068" s="1">
        <v>37694</v>
      </c>
      <c r="B3068">
        <v>2403.19</v>
      </c>
      <c r="C3068">
        <f t="shared" si="47"/>
        <v>8.9244608662881753E-3</v>
      </c>
      <c r="D3068">
        <v>3067</v>
      </c>
    </row>
    <row r="3069" spans="1:4" x14ac:dyDescent="0.2">
      <c r="A3069" s="1">
        <v>37697</v>
      </c>
      <c r="B3069">
        <v>2487.12</v>
      </c>
      <c r="C3069">
        <f t="shared" si="47"/>
        <v>1.4908631696553432E-2</v>
      </c>
      <c r="D3069">
        <v>3068</v>
      </c>
    </row>
    <row r="3070" spans="1:4" x14ac:dyDescent="0.2">
      <c r="A3070" s="1">
        <v>37698</v>
      </c>
      <c r="B3070">
        <v>2584.61</v>
      </c>
      <c r="C3070">
        <f t="shared" si="47"/>
        <v>1.6698280435833102E-2</v>
      </c>
      <c r="D3070">
        <v>3069</v>
      </c>
    </row>
    <row r="3071" spans="1:4" x14ac:dyDescent="0.2">
      <c r="A3071" s="1">
        <v>37699</v>
      </c>
      <c r="B3071">
        <v>2615.2199999999998</v>
      </c>
      <c r="C3071">
        <f t="shared" si="47"/>
        <v>5.1132085676139916E-3</v>
      </c>
      <c r="D3071">
        <v>3070</v>
      </c>
    </row>
    <row r="3072" spans="1:4" x14ac:dyDescent="0.2">
      <c r="A3072" s="1">
        <v>37700</v>
      </c>
      <c r="B3072">
        <v>2604.85</v>
      </c>
      <c r="C3072">
        <f t="shared" si="47"/>
        <v>-1.7255093137764632E-3</v>
      </c>
      <c r="D3072">
        <v>3071</v>
      </c>
    </row>
    <row r="3073" spans="1:4" x14ac:dyDescent="0.2">
      <c r="A3073" s="1">
        <v>37701</v>
      </c>
      <c r="B3073">
        <v>2715.06</v>
      </c>
      <c r="C3073">
        <f t="shared" si="47"/>
        <v>1.7996711931192344E-2</v>
      </c>
      <c r="D3073">
        <v>3072</v>
      </c>
    </row>
    <row r="3074" spans="1:4" x14ac:dyDescent="0.2">
      <c r="A3074" s="1">
        <v>37704</v>
      </c>
      <c r="B3074">
        <v>2548.37</v>
      </c>
      <c r="C3074">
        <f t="shared" si="47"/>
        <v>-2.7516947661736513E-2</v>
      </c>
      <c r="D3074">
        <v>3073</v>
      </c>
    </row>
    <row r="3075" spans="1:4" x14ac:dyDescent="0.2">
      <c r="A3075" s="1">
        <v>37705</v>
      </c>
      <c r="B3075">
        <v>2636.1</v>
      </c>
      <c r="C3075">
        <f t="shared" ref="C3075:C3138" si="48">LOG(B3075)-LOG(B3074)</f>
        <v>1.4699397295736105E-2</v>
      </c>
      <c r="D3075">
        <v>3074</v>
      </c>
    </row>
    <row r="3076" spans="1:4" x14ac:dyDescent="0.2">
      <c r="A3076" s="1">
        <v>37706</v>
      </c>
      <c r="B3076">
        <v>2579.33</v>
      </c>
      <c r="C3076">
        <f t="shared" si="48"/>
        <v>-9.4549717047298643E-3</v>
      </c>
      <c r="D3076">
        <v>3075</v>
      </c>
    </row>
    <row r="3077" spans="1:4" x14ac:dyDescent="0.2">
      <c r="A3077" s="1">
        <v>37707</v>
      </c>
      <c r="B3077">
        <v>2584.0500000000002</v>
      </c>
      <c r="C3077">
        <f t="shared" si="48"/>
        <v>7.9400335654700172E-4</v>
      </c>
      <c r="D3077">
        <v>3076</v>
      </c>
    </row>
    <row r="3078" spans="1:4" x14ac:dyDescent="0.2">
      <c r="A3078" s="1">
        <v>37708</v>
      </c>
      <c r="B3078">
        <v>2520.84</v>
      </c>
      <c r="C3078">
        <f t="shared" si="48"/>
        <v>-1.0755631286006206E-2</v>
      </c>
      <c r="D3078">
        <v>3077</v>
      </c>
    </row>
    <row r="3079" spans="1:4" x14ac:dyDescent="0.2">
      <c r="A3079" s="1">
        <v>37711</v>
      </c>
      <c r="B3079">
        <v>2423.87</v>
      </c>
      <c r="C3079">
        <f t="shared" si="48"/>
        <v>-1.7035957987799666E-2</v>
      </c>
      <c r="D3079">
        <v>3078</v>
      </c>
    </row>
    <row r="3080" spans="1:4" x14ac:dyDescent="0.2">
      <c r="A3080" s="1">
        <v>37712</v>
      </c>
      <c r="B3080">
        <v>2450.19</v>
      </c>
      <c r="C3080">
        <f t="shared" si="48"/>
        <v>4.6904395399360865E-3</v>
      </c>
      <c r="D3080">
        <v>3079</v>
      </c>
    </row>
    <row r="3081" spans="1:4" x14ac:dyDescent="0.2">
      <c r="A3081" s="1">
        <v>37713</v>
      </c>
      <c r="B3081">
        <v>2589.35</v>
      </c>
      <c r="C3081">
        <f t="shared" si="48"/>
        <v>2.399099453974296E-2</v>
      </c>
      <c r="D3081">
        <v>3080</v>
      </c>
    </row>
    <row r="3082" spans="1:4" x14ac:dyDescent="0.2">
      <c r="A3082" s="1">
        <v>37714</v>
      </c>
      <c r="B3082">
        <v>2569.81</v>
      </c>
      <c r="C3082">
        <f t="shared" si="48"/>
        <v>-3.289742808374907E-3</v>
      </c>
      <c r="D3082">
        <v>3081</v>
      </c>
    </row>
    <row r="3083" spans="1:4" x14ac:dyDescent="0.2">
      <c r="A3083" s="1">
        <v>37715</v>
      </c>
      <c r="B3083">
        <v>2654.07</v>
      </c>
      <c r="C3083">
        <f t="shared" si="48"/>
        <v>1.4011358246809102E-2</v>
      </c>
      <c r="D3083">
        <v>3082</v>
      </c>
    </row>
    <row r="3084" spans="1:4" x14ac:dyDescent="0.2">
      <c r="A3084" s="1">
        <v>37718</v>
      </c>
      <c r="B3084">
        <v>2808.94</v>
      </c>
      <c r="C3084">
        <f t="shared" si="48"/>
        <v>2.4630089592428739E-2</v>
      </c>
      <c r="D3084">
        <v>3083</v>
      </c>
    </row>
    <row r="3085" spans="1:4" x14ac:dyDescent="0.2">
      <c r="A3085" s="1">
        <v>37719</v>
      </c>
      <c r="B3085">
        <v>2767.79</v>
      </c>
      <c r="C3085">
        <f t="shared" si="48"/>
        <v>-6.4093267167297796E-3</v>
      </c>
      <c r="D3085">
        <v>3084</v>
      </c>
    </row>
    <row r="3086" spans="1:4" x14ac:dyDescent="0.2">
      <c r="A3086" s="1">
        <v>37720</v>
      </c>
      <c r="B3086">
        <v>2734.1</v>
      </c>
      <c r="C3086">
        <f t="shared" si="48"/>
        <v>-5.3187410033128657E-3</v>
      </c>
      <c r="D3086">
        <v>3085</v>
      </c>
    </row>
    <row r="3087" spans="1:4" x14ac:dyDescent="0.2">
      <c r="A3087" s="1">
        <v>37721</v>
      </c>
      <c r="B3087">
        <v>2697.1</v>
      </c>
      <c r="C3087">
        <f t="shared" si="48"/>
        <v>-5.9173458621764041E-3</v>
      </c>
      <c r="D3087">
        <v>3086</v>
      </c>
    </row>
    <row r="3088" spans="1:4" x14ac:dyDescent="0.2">
      <c r="A3088" s="1">
        <v>37722</v>
      </c>
      <c r="B3088">
        <v>2733.95</v>
      </c>
      <c r="C3088">
        <f t="shared" si="48"/>
        <v>5.8935186578525922E-3</v>
      </c>
      <c r="D3088">
        <v>3087</v>
      </c>
    </row>
    <row r="3089" spans="1:4" x14ac:dyDescent="0.2">
      <c r="A3089" s="1">
        <v>37725</v>
      </c>
      <c r="B3089">
        <v>2776.78</v>
      </c>
      <c r="C3089">
        <f t="shared" si="48"/>
        <v>6.7509049456471182E-3</v>
      </c>
      <c r="D3089">
        <v>3088</v>
      </c>
    </row>
    <row r="3090" spans="1:4" x14ac:dyDescent="0.2">
      <c r="A3090" s="1">
        <v>37726</v>
      </c>
      <c r="B3090">
        <v>2834.12</v>
      </c>
      <c r="C3090">
        <f t="shared" si="48"/>
        <v>8.876762213112066E-3</v>
      </c>
      <c r="D3090">
        <v>3089</v>
      </c>
    </row>
    <row r="3091" spans="1:4" x14ac:dyDescent="0.2">
      <c r="A3091" s="1">
        <v>37727</v>
      </c>
      <c r="B3091">
        <v>2824.68</v>
      </c>
      <c r="C3091">
        <f t="shared" si="48"/>
        <v>-1.4489798940440224E-3</v>
      </c>
      <c r="D3091">
        <v>3090</v>
      </c>
    </row>
    <row r="3092" spans="1:4" x14ac:dyDescent="0.2">
      <c r="A3092" s="1">
        <v>37728</v>
      </c>
      <c r="B3092">
        <v>2899.78</v>
      </c>
      <c r="C3092">
        <f t="shared" si="48"/>
        <v>1.1395795221436078E-2</v>
      </c>
      <c r="D3092">
        <v>3091</v>
      </c>
    </row>
    <row r="3093" spans="1:4" x14ac:dyDescent="0.2">
      <c r="A3093" s="1">
        <v>37733</v>
      </c>
      <c r="B3093">
        <v>2960.96</v>
      </c>
      <c r="C3093">
        <f t="shared" si="48"/>
        <v>9.0674903161076514E-3</v>
      </c>
      <c r="D3093">
        <v>3092</v>
      </c>
    </row>
    <row r="3094" spans="1:4" x14ac:dyDescent="0.2">
      <c r="A3094" s="1">
        <v>37734</v>
      </c>
      <c r="B3094">
        <v>2974.4</v>
      </c>
      <c r="C3094">
        <f t="shared" si="48"/>
        <v>1.9668319404542167E-3</v>
      </c>
      <c r="D3094">
        <v>3093</v>
      </c>
    </row>
    <row r="3095" spans="1:4" x14ac:dyDescent="0.2">
      <c r="A3095" s="1">
        <v>37735</v>
      </c>
      <c r="B3095">
        <v>2891.62</v>
      </c>
      <c r="C3095">
        <f t="shared" si="48"/>
        <v>-1.2258152528158206E-2</v>
      </c>
      <c r="D3095">
        <v>3094</v>
      </c>
    </row>
    <row r="3096" spans="1:4" x14ac:dyDescent="0.2">
      <c r="A3096" s="1">
        <v>37736</v>
      </c>
      <c r="B3096">
        <v>2838.23</v>
      </c>
      <c r="C3096">
        <f t="shared" si="48"/>
        <v>-8.0936336818546728E-3</v>
      </c>
      <c r="D3096">
        <v>3095</v>
      </c>
    </row>
    <row r="3097" spans="1:4" x14ac:dyDescent="0.2">
      <c r="A3097" s="1">
        <v>37739</v>
      </c>
      <c r="B3097">
        <v>2953.92</v>
      </c>
      <c r="C3097">
        <f t="shared" si="48"/>
        <v>1.735114306921659E-2</v>
      </c>
      <c r="D3097">
        <v>3096</v>
      </c>
    </row>
    <row r="3098" spans="1:4" x14ac:dyDescent="0.2">
      <c r="A3098" s="1">
        <v>37740</v>
      </c>
      <c r="B3098">
        <v>2908.96</v>
      </c>
      <c r="C3098">
        <f t="shared" si="48"/>
        <v>-6.6609798167682754E-3</v>
      </c>
      <c r="D3098">
        <v>3097</v>
      </c>
    </row>
    <row r="3099" spans="1:4" x14ac:dyDescent="0.2">
      <c r="A3099" s="1">
        <v>37741</v>
      </c>
      <c r="B3099">
        <v>2942.04</v>
      </c>
      <c r="C3099">
        <f t="shared" si="48"/>
        <v>4.9108236327350951E-3</v>
      </c>
      <c r="D3099">
        <v>3098</v>
      </c>
    </row>
    <row r="3100" spans="1:4" x14ac:dyDescent="0.2">
      <c r="A3100" s="1">
        <v>37743</v>
      </c>
      <c r="B3100">
        <v>2986</v>
      </c>
      <c r="C3100">
        <f t="shared" si="48"/>
        <v>6.4412302860126225E-3</v>
      </c>
      <c r="D3100">
        <v>3099</v>
      </c>
    </row>
    <row r="3101" spans="1:4" x14ac:dyDescent="0.2">
      <c r="A3101" s="1">
        <v>37746</v>
      </c>
      <c r="B3101">
        <v>3013.04</v>
      </c>
      <c r="C3101">
        <f t="shared" si="48"/>
        <v>3.9150938548666581E-3</v>
      </c>
      <c r="D3101">
        <v>3100</v>
      </c>
    </row>
    <row r="3102" spans="1:4" x14ac:dyDescent="0.2">
      <c r="A3102" s="1">
        <v>37747</v>
      </c>
      <c r="B3102">
        <v>3066.95</v>
      </c>
      <c r="C3102">
        <f t="shared" si="48"/>
        <v>7.7017985621856688E-3</v>
      </c>
      <c r="D3102">
        <v>3101</v>
      </c>
    </row>
    <row r="3103" spans="1:4" x14ac:dyDescent="0.2">
      <c r="A3103" s="1">
        <v>37748</v>
      </c>
      <c r="B3103">
        <v>3005.64</v>
      </c>
      <c r="C3103">
        <f t="shared" si="48"/>
        <v>-8.769733985066086E-3</v>
      </c>
      <c r="D3103">
        <v>3102</v>
      </c>
    </row>
    <row r="3104" spans="1:4" x14ac:dyDescent="0.2">
      <c r="A3104" s="1">
        <v>37749</v>
      </c>
      <c r="B3104">
        <v>2886.08</v>
      </c>
      <c r="C3104">
        <f t="shared" si="48"/>
        <v>-1.7628596575293365E-2</v>
      </c>
      <c r="D3104">
        <v>3103</v>
      </c>
    </row>
    <row r="3105" spans="1:4" x14ac:dyDescent="0.2">
      <c r="A3105" s="1">
        <v>37750</v>
      </c>
      <c r="B3105">
        <v>2956.59</v>
      </c>
      <c r="C3105">
        <f t="shared" si="48"/>
        <v>1.0482738420376947E-2</v>
      </c>
      <c r="D3105">
        <v>3104</v>
      </c>
    </row>
    <row r="3106" spans="1:4" x14ac:dyDescent="0.2">
      <c r="A3106" s="1">
        <v>37753</v>
      </c>
      <c r="B3106">
        <v>2937.26</v>
      </c>
      <c r="C3106">
        <f t="shared" si="48"/>
        <v>-2.8487126190741563E-3</v>
      </c>
      <c r="D3106">
        <v>3105</v>
      </c>
    </row>
    <row r="3107" spans="1:4" x14ac:dyDescent="0.2">
      <c r="A3107" s="1">
        <v>37754</v>
      </c>
      <c r="B3107">
        <v>2909.95</v>
      </c>
      <c r="C3107">
        <f t="shared" si="48"/>
        <v>-4.0568642297031943E-3</v>
      </c>
      <c r="D3107">
        <v>3106</v>
      </c>
    </row>
    <row r="3108" spans="1:4" x14ac:dyDescent="0.2">
      <c r="A3108" s="1">
        <v>37755</v>
      </c>
      <c r="B3108">
        <v>2926.03</v>
      </c>
      <c r="C3108">
        <f t="shared" si="48"/>
        <v>2.3932477292265553E-3</v>
      </c>
      <c r="D3108">
        <v>3107</v>
      </c>
    </row>
    <row r="3109" spans="1:4" x14ac:dyDescent="0.2">
      <c r="A3109" s="1">
        <v>37756</v>
      </c>
      <c r="B3109">
        <v>2989.38</v>
      </c>
      <c r="C3109">
        <f t="shared" si="48"/>
        <v>9.3023500656981284E-3</v>
      </c>
      <c r="D3109">
        <v>3108</v>
      </c>
    </row>
    <row r="3110" spans="1:4" x14ac:dyDescent="0.2">
      <c r="A3110" s="1">
        <v>37757</v>
      </c>
      <c r="B3110">
        <v>2989.08</v>
      </c>
      <c r="C3110">
        <f t="shared" si="48"/>
        <v>-4.3585921685629359E-5</v>
      </c>
      <c r="D3110">
        <v>3109</v>
      </c>
    </row>
    <row r="3111" spans="1:4" x14ac:dyDescent="0.2">
      <c r="A3111" s="1">
        <v>37760</v>
      </c>
      <c r="B3111">
        <v>2850.68</v>
      </c>
      <c r="C3111">
        <f t="shared" si="48"/>
        <v>-2.0589069902340107E-2</v>
      </c>
      <c r="D3111">
        <v>3110</v>
      </c>
    </row>
    <row r="3112" spans="1:4" x14ac:dyDescent="0.2">
      <c r="A3112" s="1">
        <v>37761</v>
      </c>
      <c r="B3112">
        <v>2838.93</v>
      </c>
      <c r="C3112">
        <f t="shared" si="48"/>
        <v>-1.7937846063094121E-3</v>
      </c>
      <c r="D3112">
        <v>3111</v>
      </c>
    </row>
    <row r="3113" spans="1:4" x14ac:dyDescent="0.2">
      <c r="A3113" s="1">
        <v>37762</v>
      </c>
      <c r="B3113">
        <v>2827.25</v>
      </c>
      <c r="C3113">
        <f t="shared" si="48"/>
        <v>-1.7904714405063693E-3</v>
      </c>
      <c r="D3113">
        <v>3112</v>
      </c>
    </row>
    <row r="3114" spans="1:4" x14ac:dyDescent="0.2">
      <c r="A3114" s="1">
        <v>37763</v>
      </c>
      <c r="B3114">
        <v>2865.21</v>
      </c>
      <c r="C3114">
        <f t="shared" si="48"/>
        <v>5.7922454988110772E-3</v>
      </c>
      <c r="D3114">
        <v>3113</v>
      </c>
    </row>
    <row r="3115" spans="1:4" x14ac:dyDescent="0.2">
      <c r="A3115" s="1">
        <v>37764</v>
      </c>
      <c r="B3115">
        <v>2822.83</v>
      </c>
      <c r="C3115">
        <f t="shared" si="48"/>
        <v>-6.4717339313973277E-3</v>
      </c>
      <c r="D3115">
        <v>3114</v>
      </c>
    </row>
    <row r="3116" spans="1:4" x14ac:dyDescent="0.2">
      <c r="A3116" s="1">
        <v>37767</v>
      </c>
      <c r="B3116">
        <v>2828.28</v>
      </c>
      <c r="C3116">
        <f t="shared" si="48"/>
        <v>8.3767814117452488E-4</v>
      </c>
      <c r="D3116">
        <v>3115</v>
      </c>
    </row>
    <row r="3117" spans="1:4" x14ac:dyDescent="0.2">
      <c r="A3117" s="1">
        <v>37768</v>
      </c>
      <c r="B3117">
        <v>2873.6</v>
      </c>
      <c r="C3117">
        <f t="shared" si="48"/>
        <v>6.9039125372398757E-3</v>
      </c>
      <c r="D3117">
        <v>3116</v>
      </c>
    </row>
    <row r="3118" spans="1:4" x14ac:dyDescent="0.2">
      <c r="A3118" s="1">
        <v>37769</v>
      </c>
      <c r="B3118">
        <v>2919.54</v>
      </c>
      <c r="C3118">
        <f t="shared" si="48"/>
        <v>6.8881148176918039E-3</v>
      </c>
      <c r="D3118">
        <v>3117</v>
      </c>
    </row>
    <row r="3119" spans="1:4" x14ac:dyDescent="0.2">
      <c r="A3119" s="1">
        <v>37770</v>
      </c>
      <c r="B3119">
        <v>2906.71</v>
      </c>
      <c r="C3119">
        <f t="shared" si="48"/>
        <v>-1.9127250665609274E-3</v>
      </c>
      <c r="D3119">
        <v>3118</v>
      </c>
    </row>
    <row r="3120" spans="1:4" x14ac:dyDescent="0.2">
      <c r="A3120" s="1">
        <v>37771</v>
      </c>
      <c r="B3120">
        <v>2982.68</v>
      </c>
      <c r="C3120">
        <f t="shared" si="48"/>
        <v>1.1204957377009439E-2</v>
      </c>
      <c r="D3120">
        <v>3119</v>
      </c>
    </row>
    <row r="3121" spans="1:4" x14ac:dyDescent="0.2">
      <c r="A3121" s="1">
        <v>37774</v>
      </c>
      <c r="B3121">
        <v>3064.56</v>
      </c>
      <c r="C3121">
        <f t="shared" si="48"/>
        <v>1.1761466563094736E-2</v>
      </c>
      <c r="D3121">
        <v>3120</v>
      </c>
    </row>
    <row r="3122" spans="1:4" x14ac:dyDescent="0.2">
      <c r="A3122" s="1">
        <v>37775</v>
      </c>
      <c r="B3122">
        <v>3026.82</v>
      </c>
      <c r="C3122">
        <f t="shared" si="48"/>
        <v>-5.3815337314881972E-3</v>
      </c>
      <c r="D3122">
        <v>3121</v>
      </c>
    </row>
    <row r="3123" spans="1:4" x14ac:dyDescent="0.2">
      <c r="A3123" s="1">
        <v>37776</v>
      </c>
      <c r="B3123">
        <v>3080.02</v>
      </c>
      <c r="C3123">
        <f t="shared" si="48"/>
        <v>7.5669416383692401E-3</v>
      </c>
      <c r="D3123">
        <v>3122</v>
      </c>
    </row>
    <row r="3124" spans="1:4" x14ac:dyDescent="0.2">
      <c r="A3124" s="1">
        <v>37777</v>
      </c>
      <c r="B3124">
        <v>3039.76</v>
      </c>
      <c r="C3124">
        <f t="shared" si="48"/>
        <v>-5.7142407365207148E-3</v>
      </c>
      <c r="D3124">
        <v>3123</v>
      </c>
    </row>
    <row r="3125" spans="1:4" x14ac:dyDescent="0.2">
      <c r="A3125" s="1">
        <v>37778</v>
      </c>
      <c r="B3125">
        <v>3127.46</v>
      </c>
      <c r="C3125">
        <f t="shared" si="48"/>
        <v>1.2352467955383251E-2</v>
      </c>
      <c r="D3125">
        <v>3124</v>
      </c>
    </row>
    <row r="3126" spans="1:4" x14ac:dyDescent="0.2">
      <c r="A3126" s="1">
        <v>37781</v>
      </c>
      <c r="B3126">
        <v>3094.76</v>
      </c>
      <c r="C3126">
        <f t="shared" si="48"/>
        <v>-4.5647888703848061E-3</v>
      </c>
      <c r="D3126">
        <v>3125</v>
      </c>
    </row>
    <row r="3127" spans="1:4" x14ac:dyDescent="0.2">
      <c r="A3127" s="1">
        <v>37782</v>
      </c>
      <c r="B3127">
        <v>3140.34</v>
      </c>
      <c r="C3127">
        <f t="shared" si="48"/>
        <v>6.3496961107758487E-3</v>
      </c>
      <c r="D3127">
        <v>3126</v>
      </c>
    </row>
    <row r="3128" spans="1:4" x14ac:dyDescent="0.2">
      <c r="A3128" s="1">
        <v>37783</v>
      </c>
      <c r="B3128">
        <v>3178.15</v>
      </c>
      <c r="C3128">
        <f t="shared" si="48"/>
        <v>5.1977198239323563E-3</v>
      </c>
      <c r="D3128">
        <v>3127</v>
      </c>
    </row>
    <row r="3129" spans="1:4" x14ac:dyDescent="0.2">
      <c r="A3129" s="1">
        <v>37784</v>
      </c>
      <c r="B3129">
        <v>3219.47</v>
      </c>
      <c r="C3129">
        <f t="shared" si="48"/>
        <v>5.6099916905019143E-3</v>
      </c>
      <c r="D3129">
        <v>3128</v>
      </c>
    </row>
    <row r="3130" spans="1:4" x14ac:dyDescent="0.2">
      <c r="A3130" s="1">
        <v>37785</v>
      </c>
      <c r="B3130">
        <v>3168.71</v>
      </c>
      <c r="C3130">
        <f t="shared" si="48"/>
        <v>-6.9018881345170868E-3</v>
      </c>
      <c r="D3130">
        <v>3129</v>
      </c>
    </row>
    <row r="3131" spans="1:4" x14ac:dyDescent="0.2">
      <c r="A3131" s="1">
        <v>37788</v>
      </c>
      <c r="B3131">
        <v>3264.5</v>
      </c>
      <c r="C3131">
        <f t="shared" si="48"/>
        <v>1.2934178515985106E-2</v>
      </c>
      <c r="D3131">
        <v>3130</v>
      </c>
    </row>
    <row r="3132" spans="1:4" x14ac:dyDescent="0.2">
      <c r="A3132" s="1">
        <v>37789</v>
      </c>
      <c r="B3132">
        <v>3286.48</v>
      </c>
      <c r="C3132">
        <f t="shared" si="48"/>
        <v>2.9143207682311711E-3</v>
      </c>
      <c r="D3132">
        <v>3131</v>
      </c>
    </row>
    <row r="3133" spans="1:4" x14ac:dyDescent="0.2">
      <c r="A3133" s="1">
        <v>37790</v>
      </c>
      <c r="B3133">
        <v>3304.15</v>
      </c>
      <c r="C3133">
        <f t="shared" si="48"/>
        <v>2.3287612512454814E-3</v>
      </c>
      <c r="D3133">
        <v>3132</v>
      </c>
    </row>
    <row r="3134" spans="1:4" x14ac:dyDescent="0.2">
      <c r="A3134" s="1">
        <v>37791</v>
      </c>
      <c r="B3134">
        <v>3247.11</v>
      </c>
      <c r="C3134">
        <f t="shared" si="48"/>
        <v>-7.5627538042914999E-3</v>
      </c>
      <c r="D3134">
        <v>3133</v>
      </c>
    </row>
    <row r="3135" spans="1:4" x14ac:dyDescent="0.2">
      <c r="A3135" s="1">
        <v>37792</v>
      </c>
      <c r="B3135">
        <v>3238.98</v>
      </c>
      <c r="C3135">
        <f t="shared" si="48"/>
        <v>-1.0887348115771189E-3</v>
      </c>
      <c r="D3135">
        <v>3134</v>
      </c>
    </row>
    <row r="3136" spans="1:4" x14ac:dyDescent="0.2">
      <c r="A3136" s="1">
        <v>37795</v>
      </c>
      <c r="B3136">
        <v>3186.39</v>
      </c>
      <c r="C3136">
        <f t="shared" si="48"/>
        <v>-7.1093359078053808E-3</v>
      </c>
      <c r="D3136">
        <v>3135</v>
      </c>
    </row>
    <row r="3137" spans="1:4" x14ac:dyDescent="0.2">
      <c r="A3137" s="1">
        <v>37796</v>
      </c>
      <c r="B3137">
        <v>3217.34</v>
      </c>
      <c r="C3137">
        <f t="shared" si="48"/>
        <v>4.1980279855500235E-3</v>
      </c>
      <c r="D3137">
        <v>3136</v>
      </c>
    </row>
    <row r="3138" spans="1:4" x14ac:dyDescent="0.2">
      <c r="A3138" s="1">
        <v>37797</v>
      </c>
      <c r="B3138">
        <v>3198.82</v>
      </c>
      <c r="C3138">
        <f t="shared" si="48"/>
        <v>-2.5071557263269817E-3</v>
      </c>
      <c r="D3138">
        <v>3137</v>
      </c>
    </row>
    <row r="3139" spans="1:4" x14ac:dyDescent="0.2">
      <c r="A3139" s="1">
        <v>37798</v>
      </c>
      <c r="B3139">
        <v>3241.22</v>
      </c>
      <c r="C3139">
        <f t="shared" ref="C3139:C3202" si="49">LOG(B3139)-LOG(B3138)</f>
        <v>5.7187073689024537E-3</v>
      </c>
      <c r="D3139">
        <v>3138</v>
      </c>
    </row>
    <row r="3140" spans="1:4" x14ac:dyDescent="0.2">
      <c r="A3140" s="1">
        <v>37799</v>
      </c>
      <c r="B3140">
        <v>3224.66</v>
      </c>
      <c r="C3140">
        <f t="shared" si="49"/>
        <v>-2.2245795917372746E-3</v>
      </c>
      <c r="D3140">
        <v>3139</v>
      </c>
    </row>
    <row r="3141" spans="1:4" x14ac:dyDescent="0.2">
      <c r="A3141" s="1">
        <v>37802</v>
      </c>
      <c r="B3141">
        <v>3220.58</v>
      </c>
      <c r="C3141">
        <f t="shared" si="49"/>
        <v>-5.4983886491344336E-4</v>
      </c>
      <c r="D3141">
        <v>3140</v>
      </c>
    </row>
    <row r="3142" spans="1:4" x14ac:dyDescent="0.2">
      <c r="A3142" s="1">
        <v>37803</v>
      </c>
      <c r="B3142">
        <v>3146.55</v>
      </c>
      <c r="C3142">
        <f t="shared" si="49"/>
        <v>-1.0099454347847647E-2</v>
      </c>
      <c r="D3142">
        <v>3141</v>
      </c>
    </row>
    <row r="3143" spans="1:4" x14ac:dyDescent="0.2">
      <c r="A3143" s="1">
        <v>37804</v>
      </c>
      <c r="B3143">
        <v>3241.04</v>
      </c>
      <c r="C3143">
        <f t="shared" si="49"/>
        <v>1.2849753745169501E-2</v>
      </c>
      <c r="D3143">
        <v>3142</v>
      </c>
    </row>
    <row r="3144" spans="1:4" x14ac:dyDescent="0.2">
      <c r="A3144" s="1">
        <v>37805</v>
      </c>
      <c r="B3144">
        <v>3241.92</v>
      </c>
      <c r="C3144">
        <f t="shared" si="49"/>
        <v>1.1790266989830656E-4</v>
      </c>
      <c r="D3144">
        <v>3143</v>
      </c>
    </row>
    <row r="3145" spans="1:4" x14ac:dyDescent="0.2">
      <c r="A3145" s="1">
        <v>37806</v>
      </c>
      <c r="B3145">
        <v>3239.61</v>
      </c>
      <c r="C3145">
        <f t="shared" si="49"/>
        <v>-3.095628025087116E-4</v>
      </c>
      <c r="D3145">
        <v>3144</v>
      </c>
    </row>
    <row r="3146" spans="1:4" x14ac:dyDescent="0.2">
      <c r="A3146" s="1">
        <v>37809</v>
      </c>
      <c r="B3146">
        <v>3332.87</v>
      </c>
      <c r="C3146">
        <f t="shared" si="49"/>
        <v>1.2325643278991105E-2</v>
      </c>
      <c r="D3146">
        <v>3145</v>
      </c>
    </row>
    <row r="3147" spans="1:4" x14ac:dyDescent="0.2">
      <c r="A3147" s="1">
        <v>37810</v>
      </c>
      <c r="B3147">
        <v>3344.46</v>
      </c>
      <c r="C3147">
        <f t="shared" si="49"/>
        <v>1.507631972692991E-3</v>
      </c>
      <c r="D3147">
        <v>3146</v>
      </c>
    </row>
    <row r="3148" spans="1:4" x14ac:dyDescent="0.2">
      <c r="A3148" s="1">
        <v>37811</v>
      </c>
      <c r="B3148">
        <v>3322.43</v>
      </c>
      <c r="C3148">
        <f t="shared" si="49"/>
        <v>-2.8701665271388954E-3</v>
      </c>
      <c r="D3148">
        <v>3147</v>
      </c>
    </row>
    <row r="3149" spans="1:4" x14ac:dyDescent="0.2">
      <c r="A3149" s="1">
        <v>37812</v>
      </c>
      <c r="B3149">
        <v>3269.84</v>
      </c>
      <c r="C3149">
        <f t="shared" si="49"/>
        <v>-6.9293373395287183E-3</v>
      </c>
      <c r="D3149">
        <v>3148</v>
      </c>
    </row>
    <row r="3150" spans="1:4" x14ac:dyDescent="0.2">
      <c r="A3150" s="1">
        <v>37813</v>
      </c>
      <c r="B3150">
        <v>3326.51</v>
      </c>
      <c r="C3150">
        <f t="shared" si="49"/>
        <v>7.4623310824613043E-3</v>
      </c>
      <c r="D3150">
        <v>3149</v>
      </c>
    </row>
    <row r="3151" spans="1:4" x14ac:dyDescent="0.2">
      <c r="A3151" s="1">
        <v>37816</v>
      </c>
      <c r="B3151">
        <v>3396.07</v>
      </c>
      <c r="C3151">
        <f t="shared" si="49"/>
        <v>8.9878000283212245E-3</v>
      </c>
      <c r="D3151">
        <v>3150</v>
      </c>
    </row>
    <row r="3152" spans="1:4" x14ac:dyDescent="0.2">
      <c r="A3152" s="1">
        <v>37817</v>
      </c>
      <c r="B3152">
        <v>3384.69</v>
      </c>
      <c r="C3152">
        <f t="shared" si="49"/>
        <v>-1.4577350751916462E-3</v>
      </c>
      <c r="D3152">
        <v>3151</v>
      </c>
    </row>
    <row r="3153" spans="1:4" x14ac:dyDescent="0.2">
      <c r="A3153" s="1">
        <v>37818</v>
      </c>
      <c r="B3153">
        <v>3387.64</v>
      </c>
      <c r="C3153">
        <f t="shared" si="49"/>
        <v>3.7835392033347404E-4</v>
      </c>
      <c r="D3153">
        <v>3152</v>
      </c>
    </row>
    <row r="3154" spans="1:4" x14ac:dyDescent="0.2">
      <c r="A3154" s="1">
        <v>37819</v>
      </c>
      <c r="B3154">
        <v>3330.68</v>
      </c>
      <c r="C3154">
        <f t="shared" si="49"/>
        <v>-7.3643430016927525E-3</v>
      </c>
      <c r="D3154">
        <v>3153</v>
      </c>
    </row>
    <row r="3155" spans="1:4" x14ac:dyDescent="0.2">
      <c r="A3155" s="1">
        <v>37820</v>
      </c>
      <c r="B3155">
        <v>3366.71</v>
      </c>
      <c r="C3155">
        <f t="shared" si="49"/>
        <v>4.672799744261269E-3</v>
      </c>
      <c r="D3155">
        <v>3154</v>
      </c>
    </row>
    <row r="3156" spans="1:4" x14ac:dyDescent="0.2">
      <c r="A3156" s="1">
        <v>37823</v>
      </c>
      <c r="B3156">
        <v>3287</v>
      </c>
      <c r="C3156">
        <f t="shared" si="49"/>
        <v>-1.0406004874356167E-2</v>
      </c>
      <c r="D3156">
        <v>3155</v>
      </c>
    </row>
    <row r="3157" spans="1:4" x14ac:dyDescent="0.2">
      <c r="A3157" s="1">
        <v>37824</v>
      </c>
      <c r="B3157">
        <v>3318.15</v>
      </c>
      <c r="C3157">
        <f t="shared" si="49"/>
        <v>4.0963107290239442E-3</v>
      </c>
      <c r="D3157">
        <v>3156</v>
      </c>
    </row>
    <row r="3158" spans="1:4" x14ac:dyDescent="0.2">
      <c r="A3158" s="1">
        <v>37825</v>
      </c>
      <c r="B3158">
        <v>3304.48</v>
      </c>
      <c r="C3158">
        <f t="shared" si="49"/>
        <v>-1.7928871156001058E-3</v>
      </c>
      <c r="D3158">
        <v>3157</v>
      </c>
    </row>
    <row r="3159" spans="1:4" x14ac:dyDescent="0.2">
      <c r="A3159" s="1">
        <v>37826</v>
      </c>
      <c r="B3159">
        <v>3374.82</v>
      </c>
      <c r="C3159">
        <f t="shared" si="49"/>
        <v>9.1474864819423019E-3</v>
      </c>
      <c r="D3159">
        <v>3158</v>
      </c>
    </row>
    <row r="3160" spans="1:4" x14ac:dyDescent="0.2">
      <c r="A3160" s="1">
        <v>37827</v>
      </c>
      <c r="B3160">
        <v>3356.89</v>
      </c>
      <c r="C3160">
        <f t="shared" si="49"/>
        <v>-2.3135038422084087E-3</v>
      </c>
      <c r="D3160">
        <v>3159</v>
      </c>
    </row>
    <row r="3161" spans="1:4" x14ac:dyDescent="0.2">
      <c r="A3161" s="1">
        <v>37830</v>
      </c>
      <c r="B3161">
        <v>3417.77</v>
      </c>
      <c r="C3161">
        <f t="shared" si="49"/>
        <v>7.8057230377206466E-3</v>
      </c>
      <c r="D3161">
        <v>3160</v>
      </c>
    </row>
    <row r="3162" spans="1:4" x14ac:dyDescent="0.2">
      <c r="A3162" s="1">
        <v>37831</v>
      </c>
      <c r="B3162">
        <v>3428.12</v>
      </c>
      <c r="C3162">
        <f t="shared" si="49"/>
        <v>1.3131824532433001E-3</v>
      </c>
      <c r="D3162">
        <v>3161</v>
      </c>
    </row>
    <row r="3163" spans="1:4" x14ac:dyDescent="0.2">
      <c r="A3163" s="1">
        <v>37832</v>
      </c>
      <c r="B3163">
        <v>3429.03</v>
      </c>
      <c r="C3163">
        <f t="shared" si="49"/>
        <v>1.1526887434332167E-4</v>
      </c>
      <c r="D3163">
        <v>3162</v>
      </c>
    </row>
    <row r="3164" spans="1:4" x14ac:dyDescent="0.2">
      <c r="A3164" s="1">
        <v>37833</v>
      </c>
      <c r="B3164">
        <v>3487.86</v>
      </c>
      <c r="C3164">
        <f t="shared" si="49"/>
        <v>7.3877596660287814E-3</v>
      </c>
      <c r="D3164">
        <v>3163</v>
      </c>
    </row>
    <row r="3165" spans="1:4" x14ac:dyDescent="0.2">
      <c r="A3165" s="1">
        <v>37834</v>
      </c>
      <c r="B3165">
        <v>3438.89</v>
      </c>
      <c r="C3165">
        <f t="shared" si="49"/>
        <v>-6.1407601280101254E-3</v>
      </c>
      <c r="D3165">
        <v>3164</v>
      </c>
    </row>
    <row r="3166" spans="1:4" x14ac:dyDescent="0.2">
      <c r="A3166" s="1">
        <v>37837</v>
      </c>
      <c r="B3166">
        <v>3405.31</v>
      </c>
      <c r="C3166">
        <f t="shared" si="49"/>
        <v>-4.2616304970364283E-3</v>
      </c>
      <c r="D3166">
        <v>3165</v>
      </c>
    </row>
    <row r="3167" spans="1:4" x14ac:dyDescent="0.2">
      <c r="A3167" s="1">
        <v>37838</v>
      </c>
      <c r="B3167">
        <v>3438.36</v>
      </c>
      <c r="C3167">
        <f t="shared" si="49"/>
        <v>4.1946920911724028E-3</v>
      </c>
      <c r="D3167">
        <v>3166</v>
      </c>
    </row>
    <row r="3168" spans="1:4" x14ac:dyDescent="0.2">
      <c r="A3168" s="1">
        <v>37839</v>
      </c>
      <c r="B3168">
        <v>3375.66</v>
      </c>
      <c r="C3168">
        <f t="shared" si="49"/>
        <v>-7.9926482695737988E-3</v>
      </c>
      <c r="D3168">
        <v>3167</v>
      </c>
    </row>
    <row r="3169" spans="1:4" x14ac:dyDescent="0.2">
      <c r="A3169" s="1">
        <v>37840</v>
      </c>
      <c r="B3169">
        <v>3331.89</v>
      </c>
      <c r="C3169">
        <f t="shared" si="49"/>
        <v>-5.668042517472216E-3</v>
      </c>
      <c r="D3169">
        <v>3168</v>
      </c>
    </row>
    <row r="3170" spans="1:4" x14ac:dyDescent="0.2">
      <c r="A3170" s="1">
        <v>37841</v>
      </c>
      <c r="B3170">
        <v>3332.24</v>
      </c>
      <c r="C3170">
        <f t="shared" si="49"/>
        <v>4.5618278396997169E-5</v>
      </c>
      <c r="D3170">
        <v>3169</v>
      </c>
    </row>
    <row r="3171" spans="1:4" x14ac:dyDescent="0.2">
      <c r="A3171" s="1">
        <v>37844</v>
      </c>
      <c r="B3171">
        <v>3339.58</v>
      </c>
      <c r="C3171">
        <f t="shared" si="49"/>
        <v>9.5557817304259274E-4</v>
      </c>
      <c r="D3171">
        <v>3170</v>
      </c>
    </row>
    <row r="3172" spans="1:4" x14ac:dyDescent="0.2">
      <c r="A3172" s="1">
        <v>37845</v>
      </c>
      <c r="B3172">
        <v>3381.71</v>
      </c>
      <c r="C3172">
        <f t="shared" si="49"/>
        <v>5.4445102512330479E-3</v>
      </c>
      <c r="D3172">
        <v>3171</v>
      </c>
    </row>
    <row r="3173" spans="1:4" x14ac:dyDescent="0.2">
      <c r="A3173" s="1">
        <v>37846</v>
      </c>
      <c r="B3173">
        <v>3398.89</v>
      </c>
      <c r="C3173">
        <f t="shared" si="49"/>
        <v>2.2007477701575517E-3</v>
      </c>
      <c r="D3173">
        <v>3172</v>
      </c>
    </row>
    <row r="3174" spans="1:4" x14ac:dyDescent="0.2">
      <c r="A3174" s="1">
        <v>37847</v>
      </c>
      <c r="B3174">
        <v>3452.7</v>
      </c>
      <c r="C3174">
        <f t="shared" si="49"/>
        <v>6.8217352650523644E-3</v>
      </c>
      <c r="D3174">
        <v>3173</v>
      </c>
    </row>
    <row r="3175" spans="1:4" x14ac:dyDescent="0.2">
      <c r="A3175" s="1">
        <v>37848</v>
      </c>
      <c r="B3175">
        <v>3443.93</v>
      </c>
      <c r="C3175">
        <f t="shared" si="49"/>
        <v>-1.1045292147868757E-3</v>
      </c>
      <c r="D3175">
        <v>3174</v>
      </c>
    </row>
    <row r="3176" spans="1:4" x14ac:dyDescent="0.2">
      <c r="A3176" s="1">
        <v>37851</v>
      </c>
      <c r="B3176">
        <v>3507.23</v>
      </c>
      <c r="C3176">
        <f t="shared" si="49"/>
        <v>7.9099317661621704E-3</v>
      </c>
      <c r="D3176">
        <v>3175</v>
      </c>
    </row>
    <row r="3177" spans="1:4" x14ac:dyDescent="0.2">
      <c r="A3177" s="1">
        <v>37852</v>
      </c>
      <c r="B3177">
        <v>3504.53</v>
      </c>
      <c r="C3177">
        <f t="shared" si="49"/>
        <v>-3.3446528663150232E-4</v>
      </c>
      <c r="D3177">
        <v>3176</v>
      </c>
    </row>
    <row r="3178" spans="1:4" x14ac:dyDescent="0.2">
      <c r="A3178" s="1">
        <v>37853</v>
      </c>
      <c r="B3178">
        <v>3501.23</v>
      </c>
      <c r="C3178">
        <f t="shared" si="49"/>
        <v>-4.0914102003997144E-4</v>
      </c>
      <c r="D3178">
        <v>3177</v>
      </c>
    </row>
    <row r="3179" spans="1:4" x14ac:dyDescent="0.2">
      <c r="A3179" s="1">
        <v>37854</v>
      </c>
      <c r="B3179">
        <v>3565.47</v>
      </c>
      <c r="C3179">
        <f t="shared" si="49"/>
        <v>7.8961456011845677E-3</v>
      </c>
      <c r="D3179">
        <v>3178</v>
      </c>
    </row>
    <row r="3180" spans="1:4" x14ac:dyDescent="0.2">
      <c r="A3180" s="1">
        <v>37855</v>
      </c>
      <c r="B3180">
        <v>3549.05</v>
      </c>
      <c r="C3180">
        <f t="shared" si="49"/>
        <v>-2.0046687772530269E-3</v>
      </c>
      <c r="D3180">
        <v>3179</v>
      </c>
    </row>
    <row r="3181" spans="1:4" x14ac:dyDescent="0.2">
      <c r="A3181" s="1">
        <v>37858</v>
      </c>
      <c r="B3181">
        <v>3500.09</v>
      </c>
      <c r="C3181">
        <f t="shared" si="49"/>
        <v>-6.032906072629185E-3</v>
      </c>
      <c r="D3181">
        <v>3180</v>
      </c>
    </row>
    <row r="3182" spans="1:4" x14ac:dyDescent="0.2">
      <c r="A3182" s="1">
        <v>37859</v>
      </c>
      <c r="B3182">
        <v>3455.48</v>
      </c>
      <c r="C3182">
        <f t="shared" si="49"/>
        <v>-5.5708281232886847E-3</v>
      </c>
      <c r="D3182">
        <v>3181</v>
      </c>
    </row>
    <row r="3183" spans="1:4" x14ac:dyDescent="0.2">
      <c r="A3183" s="1">
        <v>37860</v>
      </c>
      <c r="B3183">
        <v>3483.08</v>
      </c>
      <c r="C3183">
        <f t="shared" si="49"/>
        <v>3.4550658697800607E-3</v>
      </c>
      <c r="D3183">
        <v>3182</v>
      </c>
    </row>
    <row r="3184" spans="1:4" x14ac:dyDescent="0.2">
      <c r="A3184" s="1">
        <v>37861</v>
      </c>
      <c r="B3184">
        <v>3492.67</v>
      </c>
      <c r="C3184">
        <f t="shared" si="49"/>
        <v>1.1941043487202485E-3</v>
      </c>
      <c r="D3184">
        <v>3183</v>
      </c>
    </row>
    <row r="3185" spans="1:4" x14ac:dyDescent="0.2">
      <c r="A3185" s="1">
        <v>37862</v>
      </c>
      <c r="B3185">
        <v>3484.58</v>
      </c>
      <c r="C3185">
        <f t="shared" si="49"/>
        <v>-1.0071142450360782E-3</v>
      </c>
      <c r="D3185">
        <v>3184</v>
      </c>
    </row>
    <row r="3186" spans="1:4" x14ac:dyDescent="0.2">
      <c r="A3186" s="1">
        <v>37865</v>
      </c>
      <c r="B3186">
        <v>3571.22</v>
      </c>
      <c r="C3186">
        <f t="shared" si="49"/>
        <v>1.0666165490152757E-2</v>
      </c>
      <c r="D3186">
        <v>3185</v>
      </c>
    </row>
    <row r="3187" spans="1:4" x14ac:dyDescent="0.2">
      <c r="A3187" s="1">
        <v>37866</v>
      </c>
      <c r="B3187">
        <v>3567.2</v>
      </c>
      <c r="C3187">
        <f t="shared" si="49"/>
        <v>-4.8914577786396407E-4</v>
      </c>
      <c r="D3187">
        <v>3186</v>
      </c>
    </row>
    <row r="3188" spans="1:4" x14ac:dyDescent="0.2">
      <c r="A3188" s="1">
        <v>37867</v>
      </c>
      <c r="B3188">
        <v>3647.51</v>
      </c>
      <c r="C3188">
        <f t="shared" si="49"/>
        <v>9.6690318857244328E-3</v>
      </c>
      <c r="D3188">
        <v>3187</v>
      </c>
    </row>
    <row r="3189" spans="1:4" x14ac:dyDescent="0.2">
      <c r="A3189" s="1">
        <v>37868</v>
      </c>
      <c r="B3189">
        <v>3668.67</v>
      </c>
      <c r="C3189">
        <f t="shared" si="49"/>
        <v>2.5121571259507647E-3</v>
      </c>
      <c r="D3189">
        <v>3188</v>
      </c>
    </row>
    <row r="3190" spans="1:4" x14ac:dyDescent="0.2">
      <c r="A3190" s="1">
        <v>37869</v>
      </c>
      <c r="B3190">
        <v>3607.71</v>
      </c>
      <c r="C3190">
        <f t="shared" si="49"/>
        <v>-7.2770281478389265E-3</v>
      </c>
      <c r="D3190">
        <v>3189</v>
      </c>
    </row>
    <row r="3191" spans="1:4" x14ac:dyDescent="0.2">
      <c r="A3191" s="1">
        <v>37872</v>
      </c>
      <c r="B3191">
        <v>3641.53</v>
      </c>
      <c r="C3191">
        <f t="shared" si="49"/>
        <v>4.0522719458904177E-3</v>
      </c>
      <c r="D3191">
        <v>3190</v>
      </c>
    </row>
    <row r="3192" spans="1:4" x14ac:dyDescent="0.2">
      <c r="A3192" s="1">
        <v>37873</v>
      </c>
      <c r="B3192">
        <v>3594.4</v>
      </c>
      <c r="C3192">
        <f t="shared" si="49"/>
        <v>-5.6574865663088225E-3</v>
      </c>
      <c r="D3192">
        <v>3191</v>
      </c>
    </row>
    <row r="3193" spans="1:4" x14ac:dyDescent="0.2">
      <c r="A3193" s="1">
        <v>37874</v>
      </c>
      <c r="B3193">
        <v>3536.87</v>
      </c>
      <c r="C3193">
        <f t="shared" si="49"/>
        <v>-7.0073082582622348E-3</v>
      </c>
      <c r="D3193">
        <v>3192</v>
      </c>
    </row>
    <row r="3194" spans="1:4" x14ac:dyDescent="0.2">
      <c r="A3194" s="1">
        <v>37875</v>
      </c>
      <c r="B3194">
        <v>3566.85</v>
      </c>
      <c r="C3194">
        <f t="shared" si="49"/>
        <v>3.6657486132591899E-3</v>
      </c>
      <c r="D3194">
        <v>3193</v>
      </c>
    </row>
    <row r="3195" spans="1:4" x14ac:dyDescent="0.2">
      <c r="A3195" s="1">
        <v>37876</v>
      </c>
      <c r="B3195">
        <v>3508.06</v>
      </c>
      <c r="C3195">
        <f t="shared" si="49"/>
        <v>-7.2178332396704015E-3</v>
      </c>
      <c r="D3195">
        <v>3194</v>
      </c>
    </row>
    <row r="3196" spans="1:4" x14ac:dyDescent="0.2">
      <c r="A3196" s="1">
        <v>37879</v>
      </c>
      <c r="B3196">
        <v>3516.31</v>
      </c>
      <c r="C3196">
        <f t="shared" si="49"/>
        <v>1.0201430514467091E-3</v>
      </c>
      <c r="D3196">
        <v>3195</v>
      </c>
    </row>
    <row r="3197" spans="1:4" x14ac:dyDescent="0.2">
      <c r="A3197" s="1">
        <v>37880</v>
      </c>
      <c r="B3197">
        <v>3564.75</v>
      </c>
      <c r="C3197">
        <f t="shared" si="49"/>
        <v>5.9419219347165431E-3</v>
      </c>
      <c r="D3197">
        <v>3196</v>
      </c>
    </row>
    <row r="3198" spans="1:4" x14ac:dyDescent="0.2">
      <c r="A3198" s="1">
        <v>37881</v>
      </c>
      <c r="B3198">
        <v>3561.03</v>
      </c>
      <c r="C3198">
        <f t="shared" si="49"/>
        <v>-4.5344527039770099E-4</v>
      </c>
      <c r="D3198">
        <v>3197</v>
      </c>
    </row>
    <row r="3199" spans="1:4" x14ac:dyDescent="0.2">
      <c r="A3199" s="1">
        <v>37882</v>
      </c>
      <c r="B3199">
        <v>3612.02</v>
      </c>
      <c r="C3199">
        <f t="shared" si="49"/>
        <v>6.1745139500999358E-3</v>
      </c>
      <c r="D3199">
        <v>3198</v>
      </c>
    </row>
    <row r="3200" spans="1:4" x14ac:dyDescent="0.2">
      <c r="A3200" s="1">
        <v>37883</v>
      </c>
      <c r="B3200">
        <v>3578.7</v>
      </c>
      <c r="C3200">
        <f t="shared" si="49"/>
        <v>-4.02485306288769E-3</v>
      </c>
      <c r="D3200">
        <v>3199</v>
      </c>
    </row>
    <row r="3201" spans="1:4" x14ac:dyDescent="0.2">
      <c r="A3201" s="1">
        <v>37886</v>
      </c>
      <c r="B3201">
        <v>3456.27</v>
      </c>
      <c r="C3201">
        <f t="shared" si="49"/>
        <v>-1.5117631565311651E-2</v>
      </c>
      <c r="D3201">
        <v>3200</v>
      </c>
    </row>
    <row r="3202" spans="1:4" x14ac:dyDescent="0.2">
      <c r="A3202" s="1">
        <v>37887</v>
      </c>
      <c r="B3202">
        <v>3411.02</v>
      </c>
      <c r="C3202">
        <f t="shared" si="49"/>
        <v>-5.7233959030726922E-3</v>
      </c>
      <c r="D3202">
        <v>3201</v>
      </c>
    </row>
    <row r="3203" spans="1:4" x14ac:dyDescent="0.2">
      <c r="A3203" s="1">
        <v>37888</v>
      </c>
      <c r="B3203">
        <v>3307.34</v>
      </c>
      <c r="C3203">
        <f t="shared" ref="C3203:C3266" si="50">LOG(B3203)-LOG(B3202)</f>
        <v>-1.3405422438048653E-2</v>
      </c>
      <c r="D3203">
        <v>3202</v>
      </c>
    </row>
    <row r="3204" spans="1:4" x14ac:dyDescent="0.2">
      <c r="A3204" s="1">
        <v>37889</v>
      </c>
      <c r="B3204">
        <v>3326.27</v>
      </c>
      <c r="C3204">
        <f t="shared" si="50"/>
        <v>2.4786554706923702E-3</v>
      </c>
      <c r="D3204">
        <v>3203</v>
      </c>
    </row>
    <row r="3205" spans="1:4" x14ac:dyDescent="0.2">
      <c r="A3205" s="1">
        <v>37890</v>
      </c>
      <c r="B3205">
        <v>3324.85</v>
      </c>
      <c r="C3205">
        <f t="shared" si="50"/>
        <v>-1.8544190261904347E-4</v>
      </c>
      <c r="D3205">
        <v>3204</v>
      </c>
    </row>
    <row r="3206" spans="1:4" x14ac:dyDescent="0.2">
      <c r="A3206" s="1">
        <v>37893</v>
      </c>
      <c r="B3206">
        <v>3323.38</v>
      </c>
      <c r="C3206">
        <f t="shared" si="50"/>
        <v>-1.9205499773677914E-4</v>
      </c>
      <c r="D3206">
        <v>3205</v>
      </c>
    </row>
    <row r="3207" spans="1:4" x14ac:dyDescent="0.2">
      <c r="A3207" s="1">
        <v>37894</v>
      </c>
      <c r="B3207">
        <v>3256.78</v>
      </c>
      <c r="C3207">
        <f t="shared" si="50"/>
        <v>-8.7915796052624451E-3</v>
      </c>
      <c r="D3207">
        <v>3206</v>
      </c>
    </row>
    <row r="3208" spans="1:4" x14ac:dyDescent="0.2">
      <c r="A3208" s="1">
        <v>37895</v>
      </c>
      <c r="B3208">
        <v>3329.83</v>
      </c>
      <c r="C3208">
        <f t="shared" si="50"/>
        <v>9.6336393886882199E-3</v>
      </c>
      <c r="D3208">
        <v>3207</v>
      </c>
    </row>
    <row r="3209" spans="1:4" x14ac:dyDescent="0.2">
      <c r="A3209" s="1">
        <v>37896</v>
      </c>
      <c r="B3209">
        <v>3276.64</v>
      </c>
      <c r="C3209">
        <f t="shared" si="50"/>
        <v>-6.9933330938698468E-3</v>
      </c>
      <c r="D3209">
        <v>3208</v>
      </c>
    </row>
    <row r="3210" spans="1:4" x14ac:dyDescent="0.2">
      <c r="A3210" s="1">
        <v>37897</v>
      </c>
      <c r="B3210">
        <v>3419</v>
      </c>
      <c r="C3210">
        <f t="shared" si="50"/>
        <v>1.8470372139861801E-2</v>
      </c>
      <c r="D3210">
        <v>3209</v>
      </c>
    </row>
    <row r="3211" spans="1:4" x14ac:dyDescent="0.2">
      <c r="A3211" s="1">
        <v>37900</v>
      </c>
      <c r="B3211">
        <v>3404.91</v>
      </c>
      <c r="C3211">
        <f t="shared" si="50"/>
        <v>-1.7934638488013022E-3</v>
      </c>
      <c r="D3211">
        <v>3210</v>
      </c>
    </row>
    <row r="3212" spans="1:4" x14ac:dyDescent="0.2">
      <c r="A3212" s="1">
        <v>37901</v>
      </c>
      <c r="B3212">
        <v>3355.78</v>
      </c>
      <c r="C3212">
        <f t="shared" si="50"/>
        <v>-6.3121555652183581E-3</v>
      </c>
      <c r="D3212">
        <v>3211</v>
      </c>
    </row>
    <row r="3213" spans="1:4" x14ac:dyDescent="0.2">
      <c r="A3213" s="1">
        <v>37902</v>
      </c>
      <c r="B3213">
        <v>3395.33</v>
      </c>
      <c r="C3213">
        <f t="shared" si="50"/>
        <v>5.0885093736035003E-3</v>
      </c>
      <c r="D3213">
        <v>3212</v>
      </c>
    </row>
    <row r="3214" spans="1:4" x14ac:dyDescent="0.2">
      <c r="A3214" s="1">
        <v>37903</v>
      </c>
      <c r="B3214">
        <v>3481.9</v>
      </c>
      <c r="C3214">
        <f t="shared" si="50"/>
        <v>1.093430328767564E-2</v>
      </c>
      <c r="D3214">
        <v>3213</v>
      </c>
    </row>
    <row r="3215" spans="1:4" x14ac:dyDescent="0.2">
      <c r="A3215" s="1">
        <v>37904</v>
      </c>
      <c r="B3215">
        <v>3471.25</v>
      </c>
      <c r="C3215">
        <f t="shared" si="50"/>
        <v>-1.3304012855401837E-3</v>
      </c>
      <c r="D3215">
        <v>3214</v>
      </c>
    </row>
    <row r="3216" spans="1:4" x14ac:dyDescent="0.2">
      <c r="A3216" s="1">
        <v>37907</v>
      </c>
      <c r="B3216">
        <v>3538.39</v>
      </c>
      <c r="C3216">
        <f t="shared" si="50"/>
        <v>8.3198062261828909E-3</v>
      </c>
      <c r="D3216">
        <v>3215</v>
      </c>
    </row>
    <row r="3217" spans="1:4" x14ac:dyDescent="0.2">
      <c r="A3217" s="1">
        <v>37908</v>
      </c>
      <c r="B3217">
        <v>3538.13</v>
      </c>
      <c r="C3217">
        <f t="shared" si="50"/>
        <v>-3.1913020904550393E-5</v>
      </c>
      <c r="D3217">
        <v>3216</v>
      </c>
    </row>
    <row r="3218" spans="1:4" x14ac:dyDescent="0.2">
      <c r="A3218" s="1">
        <v>37909</v>
      </c>
      <c r="B3218">
        <v>3570.58</v>
      </c>
      <c r="C3218">
        <f t="shared" si="50"/>
        <v>3.9649820645681899E-3</v>
      </c>
      <c r="D3218">
        <v>3217</v>
      </c>
    </row>
    <row r="3219" spans="1:4" x14ac:dyDescent="0.2">
      <c r="A3219" s="1">
        <v>37910</v>
      </c>
      <c r="B3219">
        <v>3577.72</v>
      </c>
      <c r="C3219">
        <f t="shared" si="50"/>
        <v>8.6758072045434176E-4</v>
      </c>
      <c r="D3219">
        <v>3218</v>
      </c>
    </row>
    <row r="3220" spans="1:4" x14ac:dyDescent="0.2">
      <c r="A3220" s="1">
        <v>37911</v>
      </c>
      <c r="B3220">
        <v>3516.67</v>
      </c>
      <c r="C3220">
        <f t="shared" si="50"/>
        <v>-7.4747321812234091E-3</v>
      </c>
      <c r="D3220">
        <v>3219</v>
      </c>
    </row>
    <row r="3221" spans="1:4" x14ac:dyDescent="0.2">
      <c r="A3221" s="1">
        <v>37914</v>
      </c>
      <c r="B3221">
        <v>3559.33</v>
      </c>
      <c r="C3221">
        <f t="shared" si="50"/>
        <v>5.236638515707881E-3</v>
      </c>
      <c r="D3221">
        <v>3220</v>
      </c>
    </row>
    <row r="3222" spans="1:4" x14ac:dyDescent="0.2">
      <c r="A3222" s="1">
        <v>37915</v>
      </c>
      <c r="B3222">
        <v>3580.08</v>
      </c>
      <c r="C3222">
        <f t="shared" si="50"/>
        <v>2.5244763569656214E-3</v>
      </c>
      <c r="D3222">
        <v>3221</v>
      </c>
    </row>
    <row r="3223" spans="1:4" x14ac:dyDescent="0.2">
      <c r="A3223" s="1">
        <v>37916</v>
      </c>
      <c r="B3223">
        <v>3490.6</v>
      </c>
      <c r="C3223">
        <f t="shared" si="50"/>
        <v>-1.0992647090464658E-2</v>
      </c>
      <c r="D3223">
        <v>3222</v>
      </c>
    </row>
    <row r="3224" spans="1:4" x14ac:dyDescent="0.2">
      <c r="A3224" s="1">
        <v>37917</v>
      </c>
      <c r="B3224">
        <v>3497.14</v>
      </c>
      <c r="C3224">
        <f t="shared" si="50"/>
        <v>8.1293429376838588E-4</v>
      </c>
      <c r="D3224">
        <v>3223</v>
      </c>
    </row>
    <row r="3225" spans="1:4" x14ac:dyDescent="0.2">
      <c r="A3225" s="1">
        <v>37918</v>
      </c>
      <c r="B3225">
        <v>3452.64</v>
      </c>
      <c r="C3225">
        <f t="shared" si="50"/>
        <v>-5.5617209669951428E-3</v>
      </c>
      <c r="D3225">
        <v>3224</v>
      </c>
    </row>
    <row r="3226" spans="1:4" x14ac:dyDescent="0.2">
      <c r="A3226" s="1">
        <v>37921</v>
      </c>
      <c r="B3226">
        <v>3517.1</v>
      </c>
      <c r="C3226">
        <f t="shared" si="50"/>
        <v>8.0334189006716628E-3</v>
      </c>
      <c r="D3226">
        <v>3225</v>
      </c>
    </row>
    <row r="3227" spans="1:4" x14ac:dyDescent="0.2">
      <c r="A3227" s="1">
        <v>37922</v>
      </c>
      <c r="B3227">
        <v>3586.93</v>
      </c>
      <c r="C3227">
        <f t="shared" si="50"/>
        <v>8.5381847963370561E-3</v>
      </c>
      <c r="D3227">
        <v>3226</v>
      </c>
    </row>
    <row r="3228" spans="1:4" x14ac:dyDescent="0.2">
      <c r="A3228" s="1">
        <v>37923</v>
      </c>
      <c r="B3228">
        <v>3615.42</v>
      </c>
      <c r="C3228">
        <f t="shared" si="50"/>
        <v>3.4358547764359315E-3</v>
      </c>
      <c r="D3228">
        <v>3227</v>
      </c>
    </row>
    <row r="3229" spans="1:4" x14ac:dyDescent="0.2">
      <c r="A3229" s="1">
        <v>37924</v>
      </c>
      <c r="B3229">
        <v>3639.66</v>
      </c>
      <c r="C3229">
        <f t="shared" si="50"/>
        <v>2.9020596364657258E-3</v>
      </c>
      <c r="D3229">
        <v>3228</v>
      </c>
    </row>
    <row r="3230" spans="1:4" x14ac:dyDescent="0.2">
      <c r="A3230" s="1">
        <v>37925</v>
      </c>
      <c r="B3230">
        <v>3655.99</v>
      </c>
      <c r="C3230">
        <f t="shared" si="50"/>
        <v>1.9441833786943974E-3</v>
      </c>
      <c r="D3230">
        <v>3229</v>
      </c>
    </row>
    <row r="3231" spans="1:4" x14ac:dyDescent="0.2">
      <c r="A3231" s="1">
        <v>37928</v>
      </c>
      <c r="B3231">
        <v>3744.5</v>
      </c>
      <c r="C3231">
        <f t="shared" si="50"/>
        <v>1.0388835757542569E-2</v>
      </c>
      <c r="D3231">
        <v>3230</v>
      </c>
    </row>
    <row r="3232" spans="1:4" x14ac:dyDescent="0.2">
      <c r="A3232" s="1">
        <v>37929</v>
      </c>
      <c r="B3232">
        <v>3741.71</v>
      </c>
      <c r="C3232">
        <f t="shared" si="50"/>
        <v>-3.2371030484279473E-4</v>
      </c>
      <c r="D3232">
        <v>3231</v>
      </c>
    </row>
    <row r="3233" spans="1:4" x14ac:dyDescent="0.2">
      <c r="A3233" s="1">
        <v>37930</v>
      </c>
      <c r="B3233">
        <v>3717.7</v>
      </c>
      <c r="C3233">
        <f t="shared" si="50"/>
        <v>-2.7957831842839731E-3</v>
      </c>
      <c r="D3233">
        <v>3232</v>
      </c>
    </row>
    <row r="3234" spans="1:4" x14ac:dyDescent="0.2">
      <c r="A3234" s="1">
        <v>37931</v>
      </c>
      <c r="B3234">
        <v>3733.93</v>
      </c>
      <c r="C3234">
        <f t="shared" si="50"/>
        <v>1.8918305356665499E-3</v>
      </c>
      <c r="D3234">
        <v>3233</v>
      </c>
    </row>
    <row r="3235" spans="1:4" x14ac:dyDescent="0.2">
      <c r="A3235" s="1">
        <v>37932</v>
      </c>
      <c r="B3235">
        <v>3782.56</v>
      </c>
      <c r="C3235">
        <f t="shared" si="50"/>
        <v>5.6196536785089179E-3</v>
      </c>
      <c r="D3235">
        <v>3234</v>
      </c>
    </row>
    <row r="3236" spans="1:4" x14ac:dyDescent="0.2">
      <c r="A3236" s="1">
        <v>37935</v>
      </c>
      <c r="B3236">
        <v>3746.24</v>
      </c>
      <c r="C3236">
        <f t="shared" si="50"/>
        <v>-4.1902289733117826E-3</v>
      </c>
      <c r="D3236">
        <v>3235</v>
      </c>
    </row>
    <row r="3237" spans="1:4" x14ac:dyDescent="0.2">
      <c r="A3237" s="1">
        <v>37936</v>
      </c>
      <c r="B3237">
        <v>3729.87</v>
      </c>
      <c r="C3237">
        <f t="shared" si="50"/>
        <v>-1.9019013981513844E-3</v>
      </c>
      <c r="D3237">
        <v>3236</v>
      </c>
    </row>
    <row r="3238" spans="1:4" x14ac:dyDescent="0.2">
      <c r="A3238" s="1">
        <v>37937</v>
      </c>
      <c r="B3238">
        <v>3748.34</v>
      </c>
      <c r="C3238">
        <f t="shared" si="50"/>
        <v>2.1452821975733727E-3</v>
      </c>
      <c r="D3238">
        <v>3237</v>
      </c>
    </row>
    <row r="3239" spans="1:4" x14ac:dyDescent="0.2">
      <c r="A3239" s="1">
        <v>37938</v>
      </c>
      <c r="B3239">
        <v>3765.59</v>
      </c>
      <c r="C3239">
        <f t="shared" si="50"/>
        <v>1.9940545025276535E-3</v>
      </c>
      <c r="D3239">
        <v>3238</v>
      </c>
    </row>
    <row r="3240" spans="1:4" x14ac:dyDescent="0.2">
      <c r="A3240" s="1">
        <v>37939</v>
      </c>
      <c r="B3240">
        <v>3797.4</v>
      </c>
      <c r="C3240">
        <f t="shared" si="50"/>
        <v>3.6533140819829946E-3</v>
      </c>
      <c r="D3240">
        <v>3239</v>
      </c>
    </row>
    <row r="3241" spans="1:4" x14ac:dyDescent="0.2">
      <c r="A3241" s="1">
        <v>37942</v>
      </c>
      <c r="B3241">
        <v>3674.54</v>
      </c>
      <c r="C3241">
        <f t="shared" si="50"/>
        <v>-1.4283366710268641E-2</v>
      </c>
      <c r="D3241">
        <v>3240</v>
      </c>
    </row>
    <row r="3242" spans="1:4" x14ac:dyDescent="0.2">
      <c r="A3242" s="1">
        <v>37943</v>
      </c>
      <c r="B3242">
        <v>3666.28</v>
      </c>
      <c r="C3242">
        <f t="shared" si="50"/>
        <v>-9.7734965153239983E-4</v>
      </c>
      <c r="D3242">
        <v>3241</v>
      </c>
    </row>
    <row r="3243" spans="1:4" x14ac:dyDescent="0.2">
      <c r="A3243" s="1">
        <v>37944</v>
      </c>
      <c r="B3243">
        <v>3652.29</v>
      </c>
      <c r="C3243">
        <f t="shared" si="50"/>
        <v>-1.6603755111690432E-3</v>
      </c>
      <c r="D3243">
        <v>3242</v>
      </c>
    </row>
    <row r="3244" spans="1:4" x14ac:dyDescent="0.2">
      <c r="A3244" s="1">
        <v>37945</v>
      </c>
      <c r="B3244">
        <v>3638.04</v>
      </c>
      <c r="C3244">
        <f t="shared" si="50"/>
        <v>-1.6977843934959935E-3</v>
      </c>
      <c r="D3244">
        <v>3243</v>
      </c>
    </row>
    <row r="3245" spans="1:4" x14ac:dyDescent="0.2">
      <c r="A3245" s="1">
        <v>37946</v>
      </c>
      <c r="B3245">
        <v>3642.25</v>
      </c>
      <c r="C3245">
        <f t="shared" si="50"/>
        <v>5.0228218178549611E-4</v>
      </c>
      <c r="D3245">
        <v>3244</v>
      </c>
    </row>
    <row r="3246" spans="1:4" x14ac:dyDescent="0.2">
      <c r="A3246" s="1">
        <v>37949</v>
      </c>
      <c r="B3246">
        <v>3737.09</v>
      </c>
      <c r="C3246">
        <f t="shared" si="50"/>
        <v>1.116380507674597E-2</v>
      </c>
      <c r="D3246">
        <v>3245</v>
      </c>
    </row>
    <row r="3247" spans="1:4" x14ac:dyDescent="0.2">
      <c r="A3247" s="1">
        <v>37950</v>
      </c>
      <c r="B3247">
        <v>3733.16</v>
      </c>
      <c r="C3247">
        <f t="shared" si="50"/>
        <v>-4.5695324021011174E-4</v>
      </c>
      <c r="D3247">
        <v>3246</v>
      </c>
    </row>
    <row r="3248" spans="1:4" x14ac:dyDescent="0.2">
      <c r="A3248" s="1">
        <v>37951</v>
      </c>
      <c r="B3248">
        <v>3712.98</v>
      </c>
      <c r="C3248">
        <f t="shared" si="50"/>
        <v>-2.3539939086996142E-3</v>
      </c>
      <c r="D3248">
        <v>3247</v>
      </c>
    </row>
    <row r="3249" spans="1:4" x14ac:dyDescent="0.2">
      <c r="A3249" s="1">
        <v>37952</v>
      </c>
      <c r="B3249">
        <v>3744.99</v>
      </c>
      <c r="C3249">
        <f t="shared" si="50"/>
        <v>3.7280524677529847E-3</v>
      </c>
      <c r="D3249">
        <v>3248</v>
      </c>
    </row>
    <row r="3250" spans="1:4" x14ac:dyDescent="0.2">
      <c r="A3250" s="1">
        <v>37953</v>
      </c>
      <c r="B3250">
        <v>3745.95</v>
      </c>
      <c r="C3250">
        <f t="shared" si="50"/>
        <v>1.1131385511253811E-4</v>
      </c>
      <c r="D3250">
        <v>3249</v>
      </c>
    </row>
    <row r="3251" spans="1:4" x14ac:dyDescent="0.2">
      <c r="A3251" s="1">
        <v>37956</v>
      </c>
      <c r="B3251">
        <v>3821.2</v>
      </c>
      <c r="C3251">
        <f t="shared" si="50"/>
        <v>8.6377928495053879E-3</v>
      </c>
      <c r="D3251">
        <v>3250</v>
      </c>
    </row>
    <row r="3252" spans="1:4" x14ac:dyDescent="0.2">
      <c r="A3252" s="1">
        <v>37957</v>
      </c>
      <c r="B3252">
        <v>3809.26</v>
      </c>
      <c r="C3252">
        <f t="shared" si="50"/>
        <v>-1.3591527499556832E-3</v>
      </c>
      <c r="D3252">
        <v>3251</v>
      </c>
    </row>
    <row r="3253" spans="1:4" x14ac:dyDescent="0.2">
      <c r="A3253" s="1">
        <v>37958</v>
      </c>
      <c r="B3253">
        <v>3875.66</v>
      </c>
      <c r="C3253">
        <f t="shared" si="50"/>
        <v>7.5050543768067079E-3</v>
      </c>
      <c r="D3253">
        <v>3252</v>
      </c>
    </row>
    <row r="3254" spans="1:4" x14ac:dyDescent="0.2">
      <c r="A3254" s="1">
        <v>37959</v>
      </c>
      <c r="B3254">
        <v>3874.78</v>
      </c>
      <c r="C3254">
        <f t="shared" si="50"/>
        <v>-9.8621277170529709E-5</v>
      </c>
      <c r="D3254">
        <v>3253</v>
      </c>
    </row>
    <row r="3255" spans="1:4" x14ac:dyDescent="0.2">
      <c r="A3255" s="1">
        <v>37960</v>
      </c>
      <c r="B3255">
        <v>3841.73</v>
      </c>
      <c r="C3255">
        <f t="shared" si="50"/>
        <v>-3.7202104048974505E-3</v>
      </c>
      <c r="D3255">
        <v>3254</v>
      </c>
    </row>
    <row r="3256" spans="1:4" x14ac:dyDescent="0.2">
      <c r="A3256" s="1">
        <v>37963</v>
      </c>
      <c r="B3256">
        <v>3806.54</v>
      </c>
      <c r="C3256">
        <f t="shared" si="50"/>
        <v>-3.9964411986392889E-3</v>
      </c>
      <c r="D3256">
        <v>3255</v>
      </c>
    </row>
    <row r="3257" spans="1:4" x14ac:dyDescent="0.2">
      <c r="A3257" s="1">
        <v>37964</v>
      </c>
      <c r="B3257">
        <v>3846.18</v>
      </c>
      <c r="C3257">
        <f t="shared" si="50"/>
        <v>4.4992074017575767E-3</v>
      </c>
      <c r="D3257">
        <v>3256</v>
      </c>
    </row>
    <row r="3258" spans="1:4" x14ac:dyDescent="0.2">
      <c r="A3258" s="1">
        <v>37965</v>
      </c>
      <c r="B3258">
        <v>3820.92</v>
      </c>
      <c r="C3258">
        <f t="shared" si="50"/>
        <v>-2.8616604204820817E-3</v>
      </c>
      <c r="D3258">
        <v>3257</v>
      </c>
    </row>
    <row r="3259" spans="1:4" x14ac:dyDescent="0.2">
      <c r="A3259" s="1">
        <v>37966</v>
      </c>
      <c r="B3259">
        <v>3858.85</v>
      </c>
      <c r="C3259">
        <f t="shared" si="50"/>
        <v>4.2899523402524231E-3</v>
      </c>
      <c r="D3259">
        <v>3258</v>
      </c>
    </row>
    <row r="3260" spans="1:4" x14ac:dyDescent="0.2">
      <c r="A3260" s="1">
        <v>37967</v>
      </c>
      <c r="B3260">
        <v>3860.13</v>
      </c>
      <c r="C3260">
        <f t="shared" si="50"/>
        <v>1.4403378216609752E-4</v>
      </c>
      <c r="D3260">
        <v>3259</v>
      </c>
    </row>
    <row r="3261" spans="1:4" x14ac:dyDescent="0.2">
      <c r="A3261" s="1">
        <v>37970</v>
      </c>
      <c r="B3261">
        <v>3875.47</v>
      </c>
      <c r="C3261">
        <f t="shared" si="50"/>
        <v>1.7224484423103981E-3</v>
      </c>
      <c r="D3261">
        <v>3260</v>
      </c>
    </row>
    <row r="3262" spans="1:4" x14ac:dyDescent="0.2">
      <c r="A3262" s="1">
        <v>37971</v>
      </c>
      <c r="B3262">
        <v>3865.98</v>
      </c>
      <c r="C3262">
        <f t="shared" si="50"/>
        <v>-1.0647764172793117E-3</v>
      </c>
      <c r="D3262">
        <v>3261</v>
      </c>
    </row>
    <row r="3263" spans="1:4" x14ac:dyDescent="0.2">
      <c r="A3263" s="1">
        <v>37972</v>
      </c>
      <c r="B3263">
        <v>3847.57</v>
      </c>
      <c r="C3263">
        <f t="shared" si="50"/>
        <v>-2.0730731228630894E-3</v>
      </c>
      <c r="D3263">
        <v>3262</v>
      </c>
    </row>
    <row r="3264" spans="1:4" x14ac:dyDescent="0.2">
      <c r="A3264" s="1">
        <v>37973</v>
      </c>
      <c r="B3264">
        <v>3870.88</v>
      </c>
      <c r="C3264">
        <f t="shared" si="50"/>
        <v>2.6231782678061144E-3</v>
      </c>
      <c r="D3264">
        <v>3263</v>
      </c>
    </row>
    <row r="3265" spans="1:4" x14ac:dyDescent="0.2">
      <c r="A3265" s="1">
        <v>37974</v>
      </c>
      <c r="B3265">
        <v>3898.42</v>
      </c>
      <c r="C3265">
        <f t="shared" si="50"/>
        <v>3.0789183392614383E-3</v>
      </c>
      <c r="D3265">
        <v>3264</v>
      </c>
    </row>
    <row r="3266" spans="1:4" x14ac:dyDescent="0.2">
      <c r="A3266" s="1">
        <v>37977</v>
      </c>
      <c r="B3266">
        <v>3876.94</v>
      </c>
      <c r="C3266">
        <f t="shared" si="50"/>
        <v>-2.3995465683577244E-3</v>
      </c>
      <c r="D3266">
        <v>3265</v>
      </c>
    </row>
    <row r="3267" spans="1:4" x14ac:dyDescent="0.2">
      <c r="A3267" s="1">
        <v>37978</v>
      </c>
      <c r="B3267">
        <v>3903.34</v>
      </c>
      <c r="C3267">
        <f t="shared" ref="C3267:C3330" si="51">LOG(B3267)-LOG(B3266)</f>
        <v>2.9473022373904811E-3</v>
      </c>
      <c r="D3267">
        <v>3266</v>
      </c>
    </row>
    <row r="3268" spans="1:4" x14ac:dyDescent="0.2">
      <c r="A3268" s="1">
        <v>37984</v>
      </c>
      <c r="B3268">
        <v>3952.72</v>
      </c>
      <c r="C3268">
        <f t="shared" si="51"/>
        <v>5.4596690835899686E-3</v>
      </c>
      <c r="D3268">
        <v>3267</v>
      </c>
    </row>
    <row r="3269" spans="1:4" x14ac:dyDescent="0.2">
      <c r="A3269" s="1">
        <v>37985</v>
      </c>
      <c r="B3269">
        <v>3965.16</v>
      </c>
      <c r="C3269">
        <f t="shared" si="51"/>
        <v>1.3646652387349079E-3</v>
      </c>
      <c r="D3269">
        <v>3268</v>
      </c>
    </row>
    <row r="3270" spans="1:4" x14ac:dyDescent="0.2">
      <c r="A3270" s="1">
        <v>37988</v>
      </c>
      <c r="B3270">
        <v>4018.5</v>
      </c>
      <c r="C3270">
        <f t="shared" si="51"/>
        <v>5.8032562397420939E-3</v>
      </c>
      <c r="D3270">
        <v>3269</v>
      </c>
    </row>
    <row r="3271" spans="1:4" x14ac:dyDescent="0.2">
      <c r="A3271" s="1">
        <v>37991</v>
      </c>
      <c r="B3271">
        <v>4035.9</v>
      </c>
      <c r="C3271">
        <f t="shared" si="51"/>
        <v>1.8764242502831152E-3</v>
      </c>
      <c r="D3271">
        <v>3270</v>
      </c>
    </row>
    <row r="3272" spans="1:4" x14ac:dyDescent="0.2">
      <c r="A3272" s="1">
        <v>37992</v>
      </c>
      <c r="B3272">
        <v>4035.44</v>
      </c>
      <c r="C3272">
        <f t="shared" si="51"/>
        <v>-4.9502427575287555E-5</v>
      </c>
      <c r="D3272">
        <v>3271</v>
      </c>
    </row>
    <row r="3273" spans="1:4" x14ac:dyDescent="0.2">
      <c r="A3273" s="1">
        <v>37993</v>
      </c>
      <c r="B3273">
        <v>4004.4</v>
      </c>
      <c r="C3273">
        <f t="shared" si="51"/>
        <v>-3.3534417841800668E-3</v>
      </c>
      <c r="D3273">
        <v>3272</v>
      </c>
    </row>
    <row r="3274" spans="1:4" x14ac:dyDescent="0.2">
      <c r="A3274" s="1">
        <v>37994</v>
      </c>
      <c r="B3274">
        <v>4045.43</v>
      </c>
      <c r="C3274">
        <f t="shared" si="51"/>
        <v>4.4272380671239731E-3</v>
      </c>
      <c r="D3274">
        <v>3273</v>
      </c>
    </row>
    <row r="3275" spans="1:4" x14ac:dyDescent="0.2">
      <c r="A3275" s="1">
        <v>37995</v>
      </c>
      <c r="B3275">
        <v>4016.18</v>
      </c>
      <c r="C3275">
        <f t="shared" si="51"/>
        <v>-3.1515216786668354E-3</v>
      </c>
      <c r="D3275">
        <v>3274</v>
      </c>
    </row>
    <row r="3276" spans="1:4" x14ac:dyDescent="0.2">
      <c r="A3276" s="1">
        <v>37998</v>
      </c>
      <c r="B3276">
        <v>3995.91</v>
      </c>
      <c r="C3276">
        <f t="shared" si="51"/>
        <v>-2.1974710543326559E-3</v>
      </c>
      <c r="D3276">
        <v>3275</v>
      </c>
    </row>
    <row r="3277" spans="1:4" x14ac:dyDescent="0.2">
      <c r="A3277" s="1">
        <v>37999</v>
      </c>
      <c r="B3277">
        <v>3996.22</v>
      </c>
      <c r="C3277">
        <f t="shared" si="51"/>
        <v>3.3690965851818078E-5</v>
      </c>
      <c r="D3277">
        <v>3276</v>
      </c>
    </row>
    <row r="3278" spans="1:4" x14ac:dyDescent="0.2">
      <c r="A3278" s="1">
        <v>38000</v>
      </c>
      <c r="B3278">
        <v>4055.21</v>
      </c>
      <c r="C3278">
        <f t="shared" si="51"/>
        <v>6.363960168628946E-3</v>
      </c>
      <c r="D3278">
        <v>3277</v>
      </c>
    </row>
    <row r="3279" spans="1:4" x14ac:dyDescent="0.2">
      <c r="A3279" s="1">
        <v>38001</v>
      </c>
      <c r="B3279">
        <v>4068.75</v>
      </c>
      <c r="C3279">
        <f t="shared" si="51"/>
        <v>1.447656741244252E-3</v>
      </c>
      <c r="D3279">
        <v>3278</v>
      </c>
    </row>
    <row r="3280" spans="1:4" x14ac:dyDescent="0.2">
      <c r="A3280" s="1">
        <v>38002</v>
      </c>
      <c r="B3280">
        <v>4111.6400000000003</v>
      </c>
      <c r="C3280">
        <f t="shared" si="51"/>
        <v>4.5540765200335898E-3</v>
      </c>
      <c r="D3280">
        <v>3279</v>
      </c>
    </row>
    <row r="3281" spans="1:4" x14ac:dyDescent="0.2">
      <c r="A3281" s="1">
        <v>38005</v>
      </c>
      <c r="B3281">
        <v>4139.92</v>
      </c>
      <c r="C3281">
        <f t="shared" si="51"/>
        <v>2.9768664436118364E-3</v>
      </c>
      <c r="D3281">
        <v>3280</v>
      </c>
    </row>
    <row r="3282" spans="1:4" x14ac:dyDescent="0.2">
      <c r="A3282" s="1">
        <v>38006</v>
      </c>
      <c r="B3282">
        <v>4106.41</v>
      </c>
      <c r="C3282">
        <f t="shared" si="51"/>
        <v>-3.5296400205542255E-3</v>
      </c>
      <c r="D3282">
        <v>3281</v>
      </c>
    </row>
    <row r="3283" spans="1:4" x14ac:dyDescent="0.2">
      <c r="A3283" s="1">
        <v>38007</v>
      </c>
      <c r="B3283">
        <v>4138.04</v>
      </c>
      <c r="C3283">
        <f t="shared" si="51"/>
        <v>3.332375564090384E-3</v>
      </c>
      <c r="D3283">
        <v>3282</v>
      </c>
    </row>
    <row r="3284" spans="1:4" x14ac:dyDescent="0.2">
      <c r="A3284" s="1">
        <v>38008</v>
      </c>
      <c r="B3284">
        <v>4139.8599999999997</v>
      </c>
      <c r="C3284">
        <f t="shared" si="51"/>
        <v>1.9097016629787689E-4</v>
      </c>
      <c r="D3284">
        <v>3283</v>
      </c>
    </row>
    <row r="3285" spans="1:4" x14ac:dyDescent="0.2">
      <c r="A3285" s="1">
        <v>38009</v>
      </c>
      <c r="B3285">
        <v>4151.83</v>
      </c>
      <c r="C3285">
        <f t="shared" si="51"/>
        <v>1.2539080837927763E-3</v>
      </c>
      <c r="D3285">
        <v>3284</v>
      </c>
    </row>
    <row r="3286" spans="1:4" x14ac:dyDescent="0.2">
      <c r="A3286" s="1">
        <v>38012</v>
      </c>
      <c r="B3286">
        <v>4128.68</v>
      </c>
      <c r="C3286">
        <f t="shared" si="51"/>
        <v>-2.4283391844668323E-3</v>
      </c>
      <c r="D3286">
        <v>3285</v>
      </c>
    </row>
    <row r="3287" spans="1:4" x14ac:dyDescent="0.2">
      <c r="A3287" s="1">
        <v>38013</v>
      </c>
      <c r="B3287">
        <v>4134.42</v>
      </c>
      <c r="C3287">
        <f t="shared" si="51"/>
        <v>6.0336937156657555E-4</v>
      </c>
      <c r="D3287">
        <v>3286</v>
      </c>
    </row>
    <row r="3288" spans="1:4" x14ac:dyDescent="0.2">
      <c r="A3288" s="1">
        <v>38014</v>
      </c>
      <c r="B3288">
        <v>4150.24</v>
      </c>
      <c r="C3288">
        <f t="shared" si="51"/>
        <v>1.6586189547003194E-3</v>
      </c>
      <c r="D3288">
        <v>3287</v>
      </c>
    </row>
    <row r="3289" spans="1:4" x14ac:dyDescent="0.2">
      <c r="A3289" s="1">
        <v>38015</v>
      </c>
      <c r="B3289">
        <v>4095.71</v>
      </c>
      <c r="C3289">
        <f t="shared" si="51"/>
        <v>-5.7440133207329325E-3</v>
      </c>
      <c r="D3289">
        <v>3288</v>
      </c>
    </row>
    <row r="3290" spans="1:4" x14ac:dyDescent="0.2">
      <c r="A3290" s="1">
        <v>38016</v>
      </c>
      <c r="B3290">
        <v>4058.6</v>
      </c>
      <c r="C3290">
        <f t="shared" si="51"/>
        <v>-3.9529474573711809E-3</v>
      </c>
      <c r="D3290">
        <v>3289</v>
      </c>
    </row>
    <row r="3291" spans="1:4" x14ac:dyDescent="0.2">
      <c r="A3291" s="1">
        <v>38019</v>
      </c>
      <c r="B3291">
        <v>4071.6</v>
      </c>
      <c r="C3291">
        <f t="shared" si="51"/>
        <v>1.3888546595071105E-3</v>
      </c>
      <c r="D3291">
        <v>3290</v>
      </c>
    </row>
    <row r="3292" spans="1:4" x14ac:dyDescent="0.2">
      <c r="A3292" s="1">
        <v>38020</v>
      </c>
      <c r="B3292">
        <v>4057.51</v>
      </c>
      <c r="C3292">
        <f t="shared" si="51"/>
        <v>-1.5055068458673659E-3</v>
      </c>
      <c r="D3292">
        <v>3291</v>
      </c>
    </row>
    <row r="3293" spans="1:4" x14ac:dyDescent="0.2">
      <c r="A3293" s="1">
        <v>38021</v>
      </c>
      <c r="B3293">
        <v>4028.37</v>
      </c>
      <c r="C3293">
        <f t="shared" si="51"/>
        <v>-3.1302458087520968E-3</v>
      </c>
      <c r="D3293">
        <v>3292</v>
      </c>
    </row>
    <row r="3294" spans="1:4" x14ac:dyDescent="0.2">
      <c r="A3294" s="1">
        <v>38022</v>
      </c>
      <c r="B3294">
        <v>4014.79</v>
      </c>
      <c r="C3294">
        <f t="shared" si="51"/>
        <v>-1.4665192954996797E-3</v>
      </c>
      <c r="D3294">
        <v>3293</v>
      </c>
    </row>
    <row r="3295" spans="1:4" x14ac:dyDescent="0.2">
      <c r="A3295" s="1">
        <v>38023</v>
      </c>
      <c r="B3295">
        <v>4044.99</v>
      </c>
      <c r="C3295">
        <f t="shared" si="51"/>
        <v>3.2546185467832167E-3</v>
      </c>
      <c r="D3295">
        <v>3294</v>
      </c>
    </row>
    <row r="3296" spans="1:4" x14ac:dyDescent="0.2">
      <c r="A3296" s="1">
        <v>38026</v>
      </c>
      <c r="B3296">
        <v>4098.97</v>
      </c>
      <c r="C3296">
        <f t="shared" si="51"/>
        <v>5.7572874757081394E-3</v>
      </c>
      <c r="D3296">
        <v>3295</v>
      </c>
    </row>
    <row r="3297" spans="1:4" x14ac:dyDescent="0.2">
      <c r="A3297" s="1">
        <v>38027</v>
      </c>
      <c r="B3297">
        <v>4110.8</v>
      </c>
      <c r="C3297">
        <f t="shared" si="51"/>
        <v>1.2516080905720095E-3</v>
      </c>
      <c r="D3297">
        <v>3296</v>
      </c>
    </row>
    <row r="3298" spans="1:4" x14ac:dyDescent="0.2">
      <c r="A3298" s="1">
        <v>38028</v>
      </c>
      <c r="B3298">
        <v>4122.16</v>
      </c>
      <c r="C3298">
        <f t="shared" si="51"/>
        <v>1.1984968821532327E-3</v>
      </c>
      <c r="D3298">
        <v>3297</v>
      </c>
    </row>
    <row r="3299" spans="1:4" x14ac:dyDescent="0.2">
      <c r="A3299" s="1">
        <v>38029</v>
      </c>
      <c r="B3299">
        <v>4121.6499999999996</v>
      </c>
      <c r="C3299">
        <f t="shared" si="51"/>
        <v>-5.3734908022740058E-5</v>
      </c>
      <c r="D3299">
        <v>3298</v>
      </c>
    </row>
    <row r="3300" spans="1:4" x14ac:dyDescent="0.2">
      <c r="A3300" s="1">
        <v>38030</v>
      </c>
      <c r="B3300">
        <v>4057.05</v>
      </c>
      <c r="C3300">
        <f t="shared" si="51"/>
        <v>-6.8607497492805258E-3</v>
      </c>
      <c r="D3300">
        <v>3299</v>
      </c>
    </row>
    <row r="3301" spans="1:4" x14ac:dyDescent="0.2">
      <c r="A3301" s="1">
        <v>38033</v>
      </c>
      <c r="B3301">
        <v>4070.46</v>
      </c>
      <c r="C3301">
        <f t="shared" si="51"/>
        <v>1.4331312510726946E-3</v>
      </c>
      <c r="D3301">
        <v>3300</v>
      </c>
    </row>
    <row r="3302" spans="1:4" x14ac:dyDescent="0.2">
      <c r="A3302" s="1">
        <v>38034</v>
      </c>
      <c r="B3302">
        <v>4095.86</v>
      </c>
      <c r="C3302">
        <f t="shared" si="51"/>
        <v>2.7016123328023056E-3</v>
      </c>
      <c r="D3302">
        <v>3301</v>
      </c>
    </row>
    <row r="3303" spans="1:4" x14ac:dyDescent="0.2">
      <c r="A3303" s="1">
        <v>38035</v>
      </c>
      <c r="B3303">
        <v>4095.34</v>
      </c>
      <c r="C3303">
        <f t="shared" si="51"/>
        <v>-5.5140426529209918E-5</v>
      </c>
      <c r="D3303">
        <v>3302</v>
      </c>
    </row>
    <row r="3304" spans="1:4" x14ac:dyDescent="0.2">
      <c r="A3304" s="1">
        <v>38036</v>
      </c>
      <c r="B3304">
        <v>4141.53</v>
      </c>
      <c r="C3304">
        <f t="shared" si="51"/>
        <v>4.8708483673043368E-3</v>
      </c>
      <c r="D3304">
        <v>3303</v>
      </c>
    </row>
    <row r="3305" spans="1:4" x14ac:dyDescent="0.2">
      <c r="A3305" s="1">
        <v>38037</v>
      </c>
      <c r="B3305">
        <v>4073.35</v>
      </c>
      <c r="C3305">
        <f t="shared" si="51"/>
        <v>-7.2090834396174586E-3</v>
      </c>
      <c r="D3305">
        <v>3304</v>
      </c>
    </row>
    <row r="3306" spans="1:4" x14ac:dyDescent="0.2">
      <c r="A3306" s="1">
        <v>38040</v>
      </c>
      <c r="B3306">
        <v>4068.71</v>
      </c>
      <c r="C3306">
        <f t="shared" si="51"/>
        <v>-4.9499183601620089E-4</v>
      </c>
      <c r="D3306">
        <v>3305</v>
      </c>
    </row>
    <row r="3307" spans="1:4" x14ac:dyDescent="0.2">
      <c r="A3307" s="1">
        <v>38041</v>
      </c>
      <c r="B3307">
        <v>3991.42</v>
      </c>
      <c r="C3307">
        <f t="shared" si="51"/>
        <v>-8.3293071961727527E-3</v>
      </c>
      <c r="D3307">
        <v>3306</v>
      </c>
    </row>
    <row r="3308" spans="1:4" x14ac:dyDescent="0.2">
      <c r="A3308" s="1">
        <v>38042</v>
      </c>
      <c r="B3308">
        <v>3995.34</v>
      </c>
      <c r="C3308">
        <f t="shared" si="51"/>
        <v>4.2631417640315306E-4</v>
      </c>
      <c r="D3308">
        <v>3307</v>
      </c>
    </row>
    <row r="3309" spans="1:4" x14ac:dyDescent="0.2">
      <c r="A3309" s="1">
        <v>38043</v>
      </c>
      <c r="B3309">
        <v>4007.81</v>
      </c>
      <c r="C3309">
        <f t="shared" si="51"/>
        <v>1.3533812491397512E-3</v>
      </c>
      <c r="D3309">
        <v>3308</v>
      </c>
    </row>
    <row r="3310" spans="1:4" x14ac:dyDescent="0.2">
      <c r="A3310" s="1">
        <v>38044</v>
      </c>
      <c r="B3310">
        <v>4018.16</v>
      </c>
      <c r="C3310">
        <f t="shared" si="51"/>
        <v>1.1201014654584895E-3</v>
      </c>
      <c r="D3310">
        <v>3309</v>
      </c>
    </row>
    <row r="3311" spans="1:4" x14ac:dyDescent="0.2">
      <c r="A3311" s="1">
        <v>38047</v>
      </c>
      <c r="B3311">
        <v>4054.43</v>
      </c>
      <c r="C3311">
        <f t="shared" si="51"/>
        <v>3.9025806720238698E-3</v>
      </c>
      <c r="D3311">
        <v>3310</v>
      </c>
    </row>
    <row r="3312" spans="1:4" x14ac:dyDescent="0.2">
      <c r="A3312" s="1">
        <v>38048</v>
      </c>
      <c r="B3312">
        <v>4100.34</v>
      </c>
      <c r="C3312">
        <f t="shared" si="51"/>
        <v>4.8900631944746031E-3</v>
      </c>
      <c r="D3312">
        <v>3311</v>
      </c>
    </row>
    <row r="3313" spans="1:4" x14ac:dyDescent="0.2">
      <c r="A3313" s="1">
        <v>38049</v>
      </c>
      <c r="B3313">
        <v>4071.7</v>
      </c>
      <c r="C3313">
        <f t="shared" si="51"/>
        <v>-3.0440978962227305E-3</v>
      </c>
      <c r="D3313">
        <v>3312</v>
      </c>
    </row>
    <row r="3314" spans="1:4" x14ac:dyDescent="0.2">
      <c r="A3314" s="1">
        <v>38050</v>
      </c>
      <c r="B3314">
        <v>4133.78</v>
      </c>
      <c r="C3314">
        <f t="shared" si="51"/>
        <v>6.5715877353098584E-3</v>
      </c>
      <c r="D3314">
        <v>3313</v>
      </c>
    </row>
    <row r="3315" spans="1:4" x14ac:dyDescent="0.2">
      <c r="A3315" s="1">
        <v>38051</v>
      </c>
      <c r="B3315">
        <v>4126.1400000000003</v>
      </c>
      <c r="C3315">
        <f t="shared" si="51"/>
        <v>-8.0340022372116238E-4</v>
      </c>
      <c r="D3315">
        <v>3314</v>
      </c>
    </row>
    <row r="3316" spans="1:4" x14ac:dyDescent="0.2">
      <c r="A3316" s="1">
        <v>38054</v>
      </c>
      <c r="B3316">
        <v>4145.99</v>
      </c>
      <c r="C3316">
        <f t="shared" si="51"/>
        <v>2.0842907479643458E-3</v>
      </c>
      <c r="D3316">
        <v>3315</v>
      </c>
    </row>
    <row r="3317" spans="1:4" x14ac:dyDescent="0.2">
      <c r="A3317" s="1">
        <v>38055</v>
      </c>
      <c r="B3317">
        <v>4087.55</v>
      </c>
      <c r="C3317">
        <f t="shared" si="51"/>
        <v>-6.1651721476332355E-3</v>
      </c>
      <c r="D3317">
        <v>3316</v>
      </c>
    </row>
    <row r="3318" spans="1:4" x14ac:dyDescent="0.2">
      <c r="A3318" s="1">
        <v>38056</v>
      </c>
      <c r="B3318">
        <v>4044.7</v>
      </c>
      <c r="C3318">
        <f t="shared" si="51"/>
        <v>-4.5767630794899539E-3</v>
      </c>
      <c r="D3318">
        <v>3317</v>
      </c>
    </row>
    <row r="3319" spans="1:4" x14ac:dyDescent="0.2">
      <c r="A3319" s="1">
        <v>38057</v>
      </c>
      <c r="B3319">
        <v>3904.95</v>
      </c>
      <c r="C3319">
        <f t="shared" si="51"/>
        <v>-1.5270837598176712E-2</v>
      </c>
      <c r="D3319">
        <v>3318</v>
      </c>
    </row>
    <row r="3320" spans="1:4" x14ac:dyDescent="0.2">
      <c r="A3320" s="1">
        <v>38058</v>
      </c>
      <c r="B3320">
        <v>3915.38</v>
      </c>
      <c r="C3320">
        <f t="shared" si="51"/>
        <v>1.1584406622242582E-3</v>
      </c>
      <c r="D3320">
        <v>3319</v>
      </c>
    </row>
    <row r="3321" spans="1:4" x14ac:dyDescent="0.2">
      <c r="A3321" s="1">
        <v>38061</v>
      </c>
      <c r="B3321">
        <v>3810.76</v>
      </c>
      <c r="C3321">
        <f t="shared" si="51"/>
        <v>-1.1762320134446114E-2</v>
      </c>
      <c r="D3321">
        <v>3320</v>
      </c>
    </row>
    <row r="3322" spans="1:4" x14ac:dyDescent="0.2">
      <c r="A3322" s="1">
        <v>38062</v>
      </c>
      <c r="B3322">
        <v>3822.37</v>
      </c>
      <c r="C3322">
        <f t="shared" si="51"/>
        <v>1.3211258875855947E-3</v>
      </c>
      <c r="D3322">
        <v>3321</v>
      </c>
    </row>
    <row r="3323" spans="1:4" x14ac:dyDescent="0.2">
      <c r="A3323" s="1">
        <v>38063</v>
      </c>
      <c r="B3323">
        <v>3896.79</v>
      </c>
      <c r="C3323">
        <f t="shared" si="51"/>
        <v>8.3742782279609962E-3</v>
      </c>
      <c r="D3323">
        <v>3322</v>
      </c>
    </row>
    <row r="3324" spans="1:4" x14ac:dyDescent="0.2">
      <c r="A3324" s="1">
        <v>38064</v>
      </c>
      <c r="B3324">
        <v>3827.43</v>
      </c>
      <c r="C3324">
        <f t="shared" si="51"/>
        <v>-7.7997454561447022E-3</v>
      </c>
      <c r="D3324">
        <v>3323</v>
      </c>
    </row>
    <row r="3325" spans="1:4" x14ac:dyDescent="0.2">
      <c r="A3325" s="1">
        <v>38065</v>
      </c>
      <c r="B3325">
        <v>3819.15</v>
      </c>
      <c r="C3325">
        <f t="shared" si="51"/>
        <v>-9.4054066409388071E-4</v>
      </c>
      <c r="D3325">
        <v>3324</v>
      </c>
    </row>
    <row r="3326" spans="1:4" x14ac:dyDescent="0.2">
      <c r="A3326" s="1">
        <v>38068</v>
      </c>
      <c r="B3326">
        <v>3729.23</v>
      </c>
      <c r="C3326">
        <f t="shared" si="51"/>
        <v>-1.034754668280824E-2</v>
      </c>
      <c r="D3326">
        <v>3325</v>
      </c>
    </row>
    <row r="3327" spans="1:4" x14ac:dyDescent="0.2">
      <c r="A3327" s="1">
        <v>38069</v>
      </c>
      <c r="B3327">
        <v>3728.82</v>
      </c>
      <c r="C3327">
        <f t="shared" si="51"/>
        <v>-4.7749944759978291E-5</v>
      </c>
      <c r="D3327">
        <v>3326</v>
      </c>
    </row>
    <row r="3328" spans="1:4" x14ac:dyDescent="0.2">
      <c r="A3328" s="1">
        <v>38070</v>
      </c>
      <c r="B3328">
        <v>3726.07</v>
      </c>
      <c r="C3328">
        <f t="shared" si="51"/>
        <v>-3.2040979260772318E-4</v>
      </c>
      <c r="D3328">
        <v>3327</v>
      </c>
    </row>
    <row r="3329" spans="1:4" x14ac:dyDescent="0.2">
      <c r="A3329" s="1">
        <v>38071</v>
      </c>
      <c r="B3329">
        <v>3811.92</v>
      </c>
      <c r="C3329">
        <f t="shared" si="51"/>
        <v>9.892768078977987E-3</v>
      </c>
      <c r="D3329">
        <v>3328</v>
      </c>
    </row>
    <row r="3330" spans="1:4" x14ac:dyDescent="0.2">
      <c r="A3330" s="1">
        <v>38072</v>
      </c>
      <c r="B3330">
        <v>3822.33</v>
      </c>
      <c r="C3330">
        <f t="shared" si="51"/>
        <v>1.1844014431563465E-3</v>
      </c>
      <c r="D3330">
        <v>3329</v>
      </c>
    </row>
    <row r="3331" spans="1:4" x14ac:dyDescent="0.2">
      <c r="A3331" s="1">
        <v>38075</v>
      </c>
      <c r="B3331">
        <v>3881.25</v>
      </c>
      <c r="C3331">
        <f t="shared" ref="C3331:C3394" si="52">LOG(B3331)-LOG(B3330)</f>
        <v>6.6434384667002355E-3</v>
      </c>
      <c r="D3331">
        <v>3330</v>
      </c>
    </row>
    <row r="3332" spans="1:4" x14ac:dyDescent="0.2">
      <c r="A3332" s="1">
        <v>38076</v>
      </c>
      <c r="B3332">
        <v>3874.04</v>
      </c>
      <c r="C3332">
        <f t="shared" si="52"/>
        <v>-8.0751696368830395E-4</v>
      </c>
      <c r="D3332">
        <v>3331</v>
      </c>
    </row>
    <row r="3333" spans="1:4" x14ac:dyDescent="0.2">
      <c r="A3333" s="1">
        <v>38077</v>
      </c>
      <c r="B3333">
        <v>3856.7</v>
      </c>
      <c r="C3333">
        <f t="shared" si="52"/>
        <v>-1.9482427155015358E-3</v>
      </c>
      <c r="D3333">
        <v>3332</v>
      </c>
    </row>
    <row r="3334" spans="1:4" x14ac:dyDescent="0.2">
      <c r="A3334" s="1">
        <v>38078</v>
      </c>
      <c r="B3334">
        <v>3924.85</v>
      </c>
      <c r="C3334">
        <f t="shared" si="52"/>
        <v>7.6072056813063504E-3</v>
      </c>
      <c r="D3334">
        <v>3333</v>
      </c>
    </row>
    <row r="3335" spans="1:4" x14ac:dyDescent="0.2">
      <c r="A3335" s="1">
        <v>38079</v>
      </c>
      <c r="B3335">
        <v>4007.6</v>
      </c>
      <c r="C3335">
        <f t="shared" si="52"/>
        <v>9.0613044107961116E-3</v>
      </c>
      <c r="D3335">
        <v>3334</v>
      </c>
    </row>
    <row r="3336" spans="1:4" x14ac:dyDescent="0.2">
      <c r="A3336" s="1">
        <v>38082</v>
      </c>
      <c r="B3336">
        <v>4048.6</v>
      </c>
      <c r="C3336">
        <f t="shared" si="52"/>
        <v>4.420502839759699E-3</v>
      </c>
      <c r="D3336">
        <v>3335</v>
      </c>
    </row>
    <row r="3337" spans="1:4" x14ac:dyDescent="0.2">
      <c r="A3337" s="1">
        <v>38083</v>
      </c>
      <c r="B3337">
        <v>4022.81</v>
      </c>
      <c r="C3337">
        <f t="shared" si="52"/>
        <v>-2.7753497357907442E-3</v>
      </c>
      <c r="D3337">
        <v>3336</v>
      </c>
    </row>
    <row r="3338" spans="1:4" x14ac:dyDescent="0.2">
      <c r="A3338" s="1">
        <v>38084</v>
      </c>
      <c r="B3338">
        <v>4001.16</v>
      </c>
      <c r="C3338">
        <f t="shared" si="52"/>
        <v>-2.3436025683758466E-3</v>
      </c>
      <c r="D3338">
        <v>3337</v>
      </c>
    </row>
    <row r="3339" spans="1:4" x14ac:dyDescent="0.2">
      <c r="A3339" s="1">
        <v>38085</v>
      </c>
      <c r="B3339">
        <v>4013.53</v>
      </c>
      <c r="C3339">
        <f t="shared" si="52"/>
        <v>1.3405950840099656E-3</v>
      </c>
      <c r="D3339">
        <v>3338</v>
      </c>
    </row>
    <row r="3340" spans="1:4" x14ac:dyDescent="0.2">
      <c r="A3340" s="1">
        <v>38090</v>
      </c>
      <c r="B3340">
        <v>4071.42</v>
      </c>
      <c r="C3340">
        <f t="shared" si="52"/>
        <v>6.2193921359474658E-3</v>
      </c>
      <c r="D3340">
        <v>3339</v>
      </c>
    </row>
    <row r="3341" spans="1:4" x14ac:dyDescent="0.2">
      <c r="A3341" s="1">
        <v>38091</v>
      </c>
      <c r="B3341">
        <v>4012.77</v>
      </c>
      <c r="C3341">
        <f t="shared" si="52"/>
        <v>-6.301637705445895E-3</v>
      </c>
      <c r="D3341">
        <v>3340</v>
      </c>
    </row>
    <row r="3342" spans="1:4" x14ac:dyDescent="0.2">
      <c r="A3342" s="1">
        <v>38092</v>
      </c>
      <c r="B3342">
        <v>4004.61</v>
      </c>
      <c r="C3342">
        <f t="shared" si="52"/>
        <v>-8.8404047107992767E-4</v>
      </c>
      <c r="D3342">
        <v>3341</v>
      </c>
    </row>
    <row r="3343" spans="1:4" x14ac:dyDescent="0.2">
      <c r="A3343" s="1">
        <v>38093</v>
      </c>
      <c r="B3343">
        <v>4033.98</v>
      </c>
      <c r="C3343">
        <f t="shared" si="52"/>
        <v>3.1735131883556811E-3</v>
      </c>
      <c r="D3343">
        <v>3342</v>
      </c>
    </row>
    <row r="3344" spans="1:4" x14ac:dyDescent="0.2">
      <c r="A3344" s="1">
        <v>38096</v>
      </c>
      <c r="B3344">
        <v>4025.07</v>
      </c>
      <c r="C3344">
        <f t="shared" si="52"/>
        <v>-9.6030311522676826E-4</v>
      </c>
      <c r="D3344">
        <v>3343</v>
      </c>
    </row>
    <row r="3345" spans="1:4" x14ac:dyDescent="0.2">
      <c r="A3345" s="1">
        <v>38097</v>
      </c>
      <c r="B3345">
        <v>4061.13</v>
      </c>
      <c r="C3345">
        <f t="shared" si="52"/>
        <v>3.8734542384695203E-3</v>
      </c>
      <c r="D3345">
        <v>3344</v>
      </c>
    </row>
    <row r="3346" spans="1:4" x14ac:dyDescent="0.2">
      <c r="A3346" s="1">
        <v>38098</v>
      </c>
      <c r="B3346">
        <v>4026.15</v>
      </c>
      <c r="C3346">
        <f t="shared" si="52"/>
        <v>-3.7569407055468851E-3</v>
      </c>
      <c r="D3346">
        <v>3345</v>
      </c>
    </row>
    <row r="3347" spans="1:4" x14ac:dyDescent="0.2">
      <c r="A3347" s="1">
        <v>38099</v>
      </c>
      <c r="B3347">
        <v>4059.15</v>
      </c>
      <c r="C3347">
        <f t="shared" si="52"/>
        <v>3.5451492177633881E-3</v>
      </c>
      <c r="D3347">
        <v>3346</v>
      </c>
    </row>
    <row r="3348" spans="1:4" x14ac:dyDescent="0.2">
      <c r="A3348" s="1">
        <v>38100</v>
      </c>
      <c r="B3348">
        <v>4103.62</v>
      </c>
      <c r="C3348">
        <f t="shared" si="52"/>
        <v>4.7320374535213539E-3</v>
      </c>
      <c r="D3348">
        <v>3347</v>
      </c>
    </row>
    <row r="3349" spans="1:4" x14ac:dyDescent="0.2">
      <c r="A3349" s="1">
        <v>38103</v>
      </c>
      <c r="B3349">
        <v>4125.83</v>
      </c>
      <c r="C3349">
        <f t="shared" si="52"/>
        <v>2.3441916196360602E-3</v>
      </c>
      <c r="D3349">
        <v>3348</v>
      </c>
    </row>
    <row r="3350" spans="1:4" x14ac:dyDescent="0.2">
      <c r="A3350" s="1">
        <v>38104</v>
      </c>
      <c r="B3350">
        <v>4134.1000000000004</v>
      </c>
      <c r="C3350">
        <f t="shared" si="52"/>
        <v>8.6964818478296735E-4</v>
      </c>
      <c r="D3350">
        <v>3349</v>
      </c>
    </row>
    <row r="3351" spans="1:4" x14ac:dyDescent="0.2">
      <c r="A3351" s="1">
        <v>38105</v>
      </c>
      <c r="B3351">
        <v>4065.74</v>
      </c>
      <c r="C3351">
        <f t="shared" si="52"/>
        <v>-7.241375101395775E-3</v>
      </c>
      <c r="D3351">
        <v>3350</v>
      </c>
    </row>
    <row r="3352" spans="1:4" x14ac:dyDescent="0.2">
      <c r="A3352" s="1">
        <v>38106</v>
      </c>
      <c r="B3352">
        <v>4008.91</v>
      </c>
      <c r="C3352">
        <f t="shared" si="52"/>
        <v>-6.113296040912708E-3</v>
      </c>
      <c r="D3352">
        <v>3351</v>
      </c>
    </row>
    <row r="3353" spans="1:4" x14ac:dyDescent="0.2">
      <c r="A3353" s="1">
        <v>38107</v>
      </c>
      <c r="B3353">
        <v>3985.21</v>
      </c>
      <c r="C3353">
        <f t="shared" si="52"/>
        <v>-2.575095039049291E-3</v>
      </c>
      <c r="D3353">
        <v>3352</v>
      </c>
    </row>
    <row r="3354" spans="1:4" x14ac:dyDescent="0.2">
      <c r="A3354" s="1">
        <v>38110</v>
      </c>
      <c r="B3354">
        <v>4007.65</v>
      </c>
      <c r="C3354">
        <f t="shared" si="52"/>
        <v>2.4385748728672496E-3</v>
      </c>
      <c r="D3354">
        <v>3353</v>
      </c>
    </row>
    <row r="3355" spans="1:4" x14ac:dyDescent="0.2">
      <c r="A3355" s="1">
        <v>38111</v>
      </c>
      <c r="B3355">
        <v>3990.75</v>
      </c>
      <c r="C3355">
        <f t="shared" si="52"/>
        <v>-1.8352639694350081E-3</v>
      </c>
      <c r="D3355">
        <v>3354</v>
      </c>
    </row>
    <row r="3356" spans="1:4" x14ac:dyDescent="0.2">
      <c r="A3356" s="1">
        <v>38112</v>
      </c>
      <c r="B3356">
        <v>4022.1</v>
      </c>
      <c r="C3356">
        <f t="shared" si="52"/>
        <v>3.3983417832614826E-3</v>
      </c>
      <c r="D3356">
        <v>3355</v>
      </c>
    </row>
    <row r="3357" spans="1:4" x14ac:dyDescent="0.2">
      <c r="A3357" s="1">
        <v>38113</v>
      </c>
      <c r="B3357">
        <v>3909.46</v>
      </c>
      <c r="C3357">
        <f t="shared" si="52"/>
        <v>-1.2336090135051769E-2</v>
      </c>
      <c r="D3357">
        <v>3356</v>
      </c>
    </row>
    <row r="3358" spans="1:4" x14ac:dyDescent="0.2">
      <c r="A3358" s="1">
        <v>38114</v>
      </c>
      <c r="B3358">
        <v>3895.64</v>
      </c>
      <c r="C3358">
        <f t="shared" si="52"/>
        <v>-1.5379574924763162E-3</v>
      </c>
      <c r="D3358">
        <v>3357</v>
      </c>
    </row>
    <row r="3359" spans="1:4" x14ac:dyDescent="0.2">
      <c r="A3359" s="1">
        <v>38117</v>
      </c>
      <c r="B3359">
        <v>3784.61</v>
      </c>
      <c r="C3359">
        <f t="shared" si="52"/>
        <v>-1.2557683910725093E-2</v>
      </c>
      <c r="D3359">
        <v>3358</v>
      </c>
    </row>
    <row r="3360" spans="1:4" x14ac:dyDescent="0.2">
      <c r="A3360" s="1">
        <v>38118</v>
      </c>
      <c r="B3360">
        <v>3849.84</v>
      </c>
      <c r="C3360">
        <f t="shared" si="52"/>
        <v>7.4215479701784659E-3</v>
      </c>
      <c r="D3360">
        <v>3359</v>
      </c>
    </row>
    <row r="3361" spans="1:4" x14ac:dyDescent="0.2">
      <c r="A3361" s="1">
        <v>38119</v>
      </c>
      <c r="B3361">
        <v>3776.24</v>
      </c>
      <c r="C3361">
        <f t="shared" si="52"/>
        <v>-8.3830923199368357E-3</v>
      </c>
      <c r="D3361">
        <v>3360</v>
      </c>
    </row>
    <row r="3362" spans="1:4" x14ac:dyDescent="0.2">
      <c r="A3362" s="1">
        <v>38120</v>
      </c>
      <c r="B3362">
        <v>3824.93</v>
      </c>
      <c r="C3362">
        <f t="shared" si="52"/>
        <v>5.5639033323657827E-3</v>
      </c>
      <c r="D3362">
        <v>3361</v>
      </c>
    </row>
    <row r="3363" spans="1:4" x14ac:dyDescent="0.2">
      <c r="A3363" s="1">
        <v>38121</v>
      </c>
      <c r="B3363">
        <v>3803.1</v>
      </c>
      <c r="C3363">
        <f t="shared" si="52"/>
        <v>-2.4857464960605924E-3</v>
      </c>
      <c r="D3363">
        <v>3362</v>
      </c>
    </row>
    <row r="3364" spans="1:4" x14ac:dyDescent="0.2">
      <c r="A3364" s="1">
        <v>38124</v>
      </c>
      <c r="B3364">
        <v>3754.37</v>
      </c>
      <c r="C3364">
        <f t="shared" si="52"/>
        <v>-5.600674141459816E-3</v>
      </c>
      <c r="D3364">
        <v>3363</v>
      </c>
    </row>
    <row r="3365" spans="1:4" x14ac:dyDescent="0.2">
      <c r="A3365" s="1">
        <v>38125</v>
      </c>
      <c r="B3365">
        <v>3789.24</v>
      </c>
      <c r="C3365">
        <f t="shared" si="52"/>
        <v>4.0150422530742524E-3</v>
      </c>
      <c r="D3365">
        <v>3364</v>
      </c>
    </row>
    <row r="3366" spans="1:4" x14ac:dyDescent="0.2">
      <c r="A3366" s="1">
        <v>38126</v>
      </c>
      <c r="B3366">
        <v>3872.26</v>
      </c>
      <c r="C3366">
        <f t="shared" si="52"/>
        <v>9.4123968337784802E-3</v>
      </c>
      <c r="D3366">
        <v>3365</v>
      </c>
    </row>
    <row r="3367" spans="1:4" x14ac:dyDescent="0.2">
      <c r="A3367" s="1">
        <v>38127</v>
      </c>
      <c r="B3367">
        <v>3839.32</v>
      </c>
      <c r="C3367">
        <f t="shared" si="52"/>
        <v>-3.7101987505607781E-3</v>
      </c>
      <c r="D3367">
        <v>3366</v>
      </c>
    </row>
    <row r="3368" spans="1:4" x14ac:dyDescent="0.2">
      <c r="A3368" s="1">
        <v>38128</v>
      </c>
      <c r="B3368">
        <v>3831.84</v>
      </c>
      <c r="C3368">
        <f t="shared" si="52"/>
        <v>-8.4694459617118412E-4</v>
      </c>
      <c r="D3368">
        <v>3367</v>
      </c>
    </row>
    <row r="3369" spans="1:4" x14ac:dyDescent="0.2">
      <c r="A3369" s="1">
        <v>38131</v>
      </c>
      <c r="B3369">
        <v>3867.84</v>
      </c>
      <c r="C3369">
        <f t="shared" si="52"/>
        <v>4.0611337813074577E-3</v>
      </c>
      <c r="D3369">
        <v>3368</v>
      </c>
    </row>
    <row r="3370" spans="1:4" x14ac:dyDescent="0.2">
      <c r="A3370" s="1">
        <v>38132</v>
      </c>
      <c r="B3370">
        <v>3828.07</v>
      </c>
      <c r="C3370">
        <f t="shared" si="52"/>
        <v>-4.4886297516200102E-3</v>
      </c>
      <c r="D3370">
        <v>3369</v>
      </c>
    </row>
    <row r="3371" spans="1:4" x14ac:dyDescent="0.2">
      <c r="A3371" s="1">
        <v>38133</v>
      </c>
      <c r="B3371">
        <v>3867.52</v>
      </c>
      <c r="C3371">
        <f t="shared" si="52"/>
        <v>4.4526975560175153E-3</v>
      </c>
      <c r="D3371">
        <v>3370</v>
      </c>
    </row>
    <row r="3372" spans="1:4" x14ac:dyDescent="0.2">
      <c r="A3372" s="1">
        <v>38134</v>
      </c>
      <c r="B3372">
        <v>3913.33</v>
      </c>
      <c r="C3372">
        <f t="shared" si="52"/>
        <v>5.113904032275407E-3</v>
      </c>
      <c r="D3372">
        <v>3371</v>
      </c>
    </row>
    <row r="3373" spans="1:4" x14ac:dyDescent="0.2">
      <c r="A3373" s="1">
        <v>38135</v>
      </c>
      <c r="B3373">
        <v>3902.72</v>
      </c>
      <c r="C3373">
        <f t="shared" si="52"/>
        <v>-1.1790782513698694E-3</v>
      </c>
      <c r="D3373">
        <v>3372</v>
      </c>
    </row>
    <row r="3374" spans="1:4" x14ac:dyDescent="0.2">
      <c r="A3374" s="1">
        <v>38138</v>
      </c>
      <c r="B3374">
        <v>3921.41</v>
      </c>
      <c r="C3374">
        <f t="shared" si="52"/>
        <v>2.0748579856961769E-3</v>
      </c>
      <c r="D3374">
        <v>3373</v>
      </c>
    </row>
    <row r="3375" spans="1:4" x14ac:dyDescent="0.2">
      <c r="A3375" s="1">
        <v>38139</v>
      </c>
      <c r="B3375">
        <v>3864.18</v>
      </c>
      <c r="C3375">
        <f t="shared" si="52"/>
        <v>-6.3849036172909379E-3</v>
      </c>
      <c r="D3375">
        <v>3374</v>
      </c>
    </row>
    <row r="3376" spans="1:4" x14ac:dyDescent="0.2">
      <c r="A3376" s="1">
        <v>38140</v>
      </c>
      <c r="B3376">
        <v>3888.31</v>
      </c>
      <c r="C3376">
        <f t="shared" si="52"/>
        <v>2.7035338814380694E-3</v>
      </c>
      <c r="D3376">
        <v>3375</v>
      </c>
    </row>
    <row r="3377" spans="1:4" x14ac:dyDescent="0.2">
      <c r="A3377" s="1">
        <v>38141</v>
      </c>
      <c r="B3377">
        <v>3917.08</v>
      </c>
      <c r="C3377">
        <f t="shared" si="52"/>
        <v>3.2015591351077788E-3</v>
      </c>
      <c r="D3377">
        <v>3376</v>
      </c>
    </row>
    <row r="3378" spans="1:4" x14ac:dyDescent="0.2">
      <c r="A3378" s="1">
        <v>38142</v>
      </c>
      <c r="B3378">
        <v>3961.93</v>
      </c>
      <c r="C3378">
        <f t="shared" si="52"/>
        <v>4.9443566891604895E-3</v>
      </c>
      <c r="D3378">
        <v>3377</v>
      </c>
    </row>
    <row r="3379" spans="1:4" x14ac:dyDescent="0.2">
      <c r="A3379" s="1">
        <v>38145</v>
      </c>
      <c r="B3379">
        <v>4017.81</v>
      </c>
      <c r="C3379">
        <f t="shared" si="52"/>
        <v>6.0825972659852567E-3</v>
      </c>
      <c r="D3379">
        <v>3378</v>
      </c>
    </row>
    <row r="3380" spans="1:4" x14ac:dyDescent="0.2">
      <c r="A3380" s="1">
        <v>38146</v>
      </c>
      <c r="B3380">
        <v>4018.95</v>
      </c>
      <c r="C3380">
        <f t="shared" si="52"/>
        <v>1.2320778838503799E-4</v>
      </c>
      <c r="D3380">
        <v>3379</v>
      </c>
    </row>
    <row r="3381" spans="1:4" x14ac:dyDescent="0.2">
      <c r="A3381" s="1">
        <v>38147</v>
      </c>
      <c r="B3381">
        <v>3997.76</v>
      </c>
      <c r="C3381">
        <f t="shared" si="52"/>
        <v>-2.2958848464429416E-3</v>
      </c>
      <c r="D3381">
        <v>3380</v>
      </c>
    </row>
    <row r="3382" spans="1:4" x14ac:dyDescent="0.2">
      <c r="A3382" s="1">
        <v>38148</v>
      </c>
      <c r="B3382">
        <v>4021.64</v>
      </c>
      <c r="C3382">
        <f t="shared" si="52"/>
        <v>2.5864735221259316E-3</v>
      </c>
      <c r="D3382">
        <v>3381</v>
      </c>
    </row>
    <row r="3383" spans="1:4" x14ac:dyDescent="0.2">
      <c r="A3383" s="1">
        <v>38149</v>
      </c>
      <c r="B3383">
        <v>4014.56</v>
      </c>
      <c r="C3383">
        <f t="shared" si="52"/>
        <v>-7.6523872661571346E-4</v>
      </c>
      <c r="D3383">
        <v>3382</v>
      </c>
    </row>
    <row r="3384" spans="1:4" x14ac:dyDescent="0.2">
      <c r="A3384" s="1">
        <v>38152</v>
      </c>
      <c r="B3384">
        <v>3948.65</v>
      </c>
      <c r="C3384">
        <f t="shared" si="52"/>
        <v>-7.1893125943356395E-3</v>
      </c>
      <c r="D3384">
        <v>3383</v>
      </c>
    </row>
    <row r="3385" spans="1:4" x14ac:dyDescent="0.2">
      <c r="A3385" s="1">
        <v>38153</v>
      </c>
      <c r="B3385">
        <v>3987.3</v>
      </c>
      <c r="C3385">
        <f t="shared" si="52"/>
        <v>4.2302722271490012E-3</v>
      </c>
      <c r="D3385">
        <v>3384</v>
      </c>
    </row>
    <row r="3386" spans="1:4" x14ac:dyDescent="0.2">
      <c r="A3386" s="1">
        <v>38154</v>
      </c>
      <c r="B3386">
        <v>4003.24</v>
      </c>
      <c r="C3386">
        <f t="shared" si="52"/>
        <v>1.7327147412746768E-3</v>
      </c>
      <c r="D3386">
        <v>3385</v>
      </c>
    </row>
    <row r="3387" spans="1:4" x14ac:dyDescent="0.2">
      <c r="A3387" s="1">
        <v>38155</v>
      </c>
      <c r="B3387">
        <v>3985.46</v>
      </c>
      <c r="C3387">
        <f t="shared" si="52"/>
        <v>-1.9331727660714115E-3</v>
      </c>
      <c r="D3387">
        <v>3386</v>
      </c>
    </row>
    <row r="3388" spans="1:4" x14ac:dyDescent="0.2">
      <c r="A3388" s="1">
        <v>38156</v>
      </c>
      <c r="B3388">
        <v>3999.79</v>
      </c>
      <c r="C3388">
        <f t="shared" si="52"/>
        <v>1.5587355703146066E-3</v>
      </c>
      <c r="D3388">
        <v>3387</v>
      </c>
    </row>
    <row r="3389" spans="1:4" x14ac:dyDescent="0.2">
      <c r="A3389" s="1">
        <v>38159</v>
      </c>
      <c r="B3389">
        <v>3989.31</v>
      </c>
      <c r="C3389">
        <f t="shared" si="52"/>
        <v>-1.1394046340673647E-3</v>
      </c>
      <c r="D3389">
        <v>3388</v>
      </c>
    </row>
    <row r="3390" spans="1:4" x14ac:dyDescent="0.2">
      <c r="A3390" s="1">
        <v>38160</v>
      </c>
      <c r="B3390">
        <v>3928.39</v>
      </c>
      <c r="C3390">
        <f t="shared" si="52"/>
        <v>-6.6831887909941656E-3</v>
      </c>
      <c r="D3390">
        <v>3389</v>
      </c>
    </row>
    <row r="3391" spans="1:4" x14ac:dyDescent="0.2">
      <c r="A3391" s="1">
        <v>38161</v>
      </c>
      <c r="B3391">
        <v>3945.1</v>
      </c>
      <c r="C3391">
        <f t="shared" si="52"/>
        <v>1.8434192939600358E-3</v>
      </c>
      <c r="D3391">
        <v>3390</v>
      </c>
    </row>
    <row r="3392" spans="1:4" x14ac:dyDescent="0.2">
      <c r="A3392" s="1">
        <v>38162</v>
      </c>
      <c r="B3392">
        <v>4007.05</v>
      </c>
      <c r="C3392">
        <f t="shared" si="52"/>
        <v>6.7667454582895914E-3</v>
      </c>
      <c r="D3392">
        <v>3391</v>
      </c>
    </row>
    <row r="3393" spans="1:4" x14ac:dyDescent="0.2">
      <c r="A3393" s="1">
        <v>38163</v>
      </c>
      <c r="B3393">
        <v>4013.35</v>
      </c>
      <c r="C3393">
        <f t="shared" si="52"/>
        <v>6.8227415059363139E-4</v>
      </c>
      <c r="D3393">
        <v>3392</v>
      </c>
    </row>
    <row r="3394" spans="1:4" x14ac:dyDescent="0.2">
      <c r="A3394" s="1">
        <v>38166</v>
      </c>
      <c r="B3394">
        <v>4069.35</v>
      </c>
      <c r="C3394">
        <f t="shared" si="52"/>
        <v>6.0180088696268896E-3</v>
      </c>
      <c r="D3394">
        <v>3393</v>
      </c>
    </row>
    <row r="3395" spans="1:4" x14ac:dyDescent="0.2">
      <c r="A3395" s="1">
        <v>38167</v>
      </c>
      <c r="B3395">
        <v>4069.73</v>
      </c>
      <c r="C3395">
        <f t="shared" ref="C3395:C3458" si="53">LOG(B3395)-LOG(B3394)</f>
        <v>4.0552962556894556E-5</v>
      </c>
      <c r="D3395">
        <v>3394</v>
      </c>
    </row>
    <row r="3396" spans="1:4" x14ac:dyDescent="0.2">
      <c r="A3396" s="1">
        <v>38168</v>
      </c>
      <c r="B3396">
        <v>4052.73</v>
      </c>
      <c r="C3396">
        <f t="shared" si="53"/>
        <v>-1.81792633580935E-3</v>
      </c>
      <c r="D3396">
        <v>3395</v>
      </c>
    </row>
    <row r="3397" spans="1:4" x14ac:dyDescent="0.2">
      <c r="A3397" s="1">
        <v>38169</v>
      </c>
      <c r="B3397">
        <v>4035.02</v>
      </c>
      <c r="C3397">
        <f t="shared" si="53"/>
        <v>-1.9019795536943107E-3</v>
      </c>
      <c r="D3397">
        <v>3396</v>
      </c>
    </row>
    <row r="3398" spans="1:4" x14ac:dyDescent="0.2">
      <c r="A3398" s="1">
        <v>38170</v>
      </c>
      <c r="B3398">
        <v>3998.77</v>
      </c>
      <c r="C3398">
        <f t="shared" si="53"/>
        <v>-3.9192664516529696E-3</v>
      </c>
      <c r="D3398">
        <v>3397</v>
      </c>
    </row>
    <row r="3399" spans="1:4" x14ac:dyDescent="0.2">
      <c r="A3399" s="1">
        <v>38173</v>
      </c>
      <c r="B3399">
        <v>3995.73</v>
      </c>
      <c r="C3399">
        <f t="shared" si="53"/>
        <v>-3.3029089714720072E-4</v>
      </c>
      <c r="D3399">
        <v>3398</v>
      </c>
    </row>
    <row r="3400" spans="1:4" x14ac:dyDescent="0.2">
      <c r="A3400" s="1">
        <v>38174</v>
      </c>
      <c r="B3400">
        <v>3944.88</v>
      </c>
      <c r="C3400">
        <f t="shared" si="53"/>
        <v>-5.5623374748128285E-3</v>
      </c>
      <c r="D3400">
        <v>3399</v>
      </c>
    </row>
    <row r="3401" spans="1:4" x14ac:dyDescent="0.2">
      <c r="A3401" s="1">
        <v>38175</v>
      </c>
      <c r="B3401">
        <v>3930.58</v>
      </c>
      <c r="C3401">
        <f t="shared" si="53"/>
        <v>-1.5771568686759885E-3</v>
      </c>
      <c r="D3401">
        <v>3400</v>
      </c>
    </row>
    <row r="3402" spans="1:4" x14ac:dyDescent="0.2">
      <c r="A3402" s="1">
        <v>38176</v>
      </c>
      <c r="B3402">
        <v>3934.48</v>
      </c>
      <c r="C3402">
        <f t="shared" si="53"/>
        <v>4.3070202089801057E-4</v>
      </c>
      <c r="D3402">
        <v>3401</v>
      </c>
    </row>
    <row r="3403" spans="1:4" x14ac:dyDescent="0.2">
      <c r="A3403" s="1">
        <v>38177</v>
      </c>
      <c r="B3403">
        <v>3924.49</v>
      </c>
      <c r="C3403">
        <f t="shared" si="53"/>
        <v>-1.1041152240185426E-3</v>
      </c>
      <c r="D3403">
        <v>3402</v>
      </c>
    </row>
    <row r="3404" spans="1:4" x14ac:dyDescent="0.2">
      <c r="A3404" s="1">
        <v>38180</v>
      </c>
      <c r="B3404">
        <v>3893.24</v>
      </c>
      <c r="C3404">
        <f t="shared" si="53"/>
        <v>-3.4720500313438762E-3</v>
      </c>
      <c r="D3404">
        <v>3403</v>
      </c>
    </row>
    <row r="3405" spans="1:4" x14ac:dyDescent="0.2">
      <c r="A3405" s="1">
        <v>38181</v>
      </c>
      <c r="B3405">
        <v>3903.88</v>
      </c>
      <c r="C3405">
        <f t="shared" si="53"/>
        <v>1.1852828110177072E-3</v>
      </c>
      <c r="D3405">
        <v>3404</v>
      </c>
    </row>
    <row r="3406" spans="1:4" x14ac:dyDescent="0.2">
      <c r="A3406" s="1">
        <v>38182</v>
      </c>
      <c r="B3406">
        <v>3898.84</v>
      </c>
      <c r="C3406">
        <f t="shared" si="53"/>
        <v>-5.6104653074973143E-4</v>
      </c>
      <c r="D3406">
        <v>3405</v>
      </c>
    </row>
    <row r="3407" spans="1:4" x14ac:dyDescent="0.2">
      <c r="A3407" s="1">
        <v>38183</v>
      </c>
      <c r="B3407">
        <v>3847.19</v>
      </c>
      <c r="C3407">
        <f t="shared" si="53"/>
        <v>-5.7917778374254603E-3</v>
      </c>
      <c r="D3407">
        <v>3406</v>
      </c>
    </row>
    <row r="3408" spans="1:4" x14ac:dyDescent="0.2">
      <c r="A3408" s="1">
        <v>38184</v>
      </c>
      <c r="B3408">
        <v>3845.93</v>
      </c>
      <c r="C3408">
        <f t="shared" si="53"/>
        <v>-1.422598509037698E-4</v>
      </c>
      <c r="D3408">
        <v>3407</v>
      </c>
    </row>
    <row r="3409" spans="1:4" x14ac:dyDescent="0.2">
      <c r="A3409" s="1">
        <v>38187</v>
      </c>
      <c r="B3409">
        <v>3812.63</v>
      </c>
      <c r="C3409">
        <f t="shared" si="53"/>
        <v>-3.7767145225306997E-3</v>
      </c>
      <c r="D3409">
        <v>3408</v>
      </c>
    </row>
    <row r="3410" spans="1:4" x14ac:dyDescent="0.2">
      <c r="A3410" s="1">
        <v>38188</v>
      </c>
      <c r="B3410">
        <v>3837.6</v>
      </c>
      <c r="C3410">
        <f t="shared" si="53"/>
        <v>2.835044625594918E-3</v>
      </c>
      <c r="D3410">
        <v>3409</v>
      </c>
    </row>
    <row r="3411" spans="1:4" x14ac:dyDescent="0.2">
      <c r="A3411" s="1">
        <v>38189</v>
      </c>
      <c r="B3411">
        <v>3877.48</v>
      </c>
      <c r="C3411">
        <f t="shared" si="53"/>
        <v>4.4898609473271733E-3</v>
      </c>
      <c r="D3411">
        <v>3410</v>
      </c>
    </row>
    <row r="3412" spans="1:4" x14ac:dyDescent="0.2">
      <c r="A3412" s="1">
        <v>38190</v>
      </c>
      <c r="B3412">
        <v>3801.05</v>
      </c>
      <c r="C3412">
        <f t="shared" si="53"/>
        <v>-8.6459839419554818E-3</v>
      </c>
      <c r="D3412">
        <v>3411</v>
      </c>
    </row>
    <row r="3413" spans="1:4" x14ac:dyDescent="0.2">
      <c r="A3413" s="1">
        <v>38191</v>
      </c>
      <c r="B3413">
        <v>3797.33</v>
      </c>
      <c r="C3413">
        <f t="shared" si="53"/>
        <v>-4.2524211786121313E-4</v>
      </c>
      <c r="D3413">
        <v>3412</v>
      </c>
    </row>
    <row r="3414" spans="1:4" x14ac:dyDescent="0.2">
      <c r="A3414" s="1">
        <v>38194</v>
      </c>
      <c r="B3414">
        <v>3752.59</v>
      </c>
      <c r="C3414">
        <f t="shared" si="53"/>
        <v>-5.1472234314684506E-3</v>
      </c>
      <c r="D3414">
        <v>3413</v>
      </c>
    </row>
    <row r="3415" spans="1:4" x14ac:dyDescent="0.2">
      <c r="A3415" s="1">
        <v>38195</v>
      </c>
      <c r="B3415">
        <v>3814.08</v>
      </c>
      <c r="C3415">
        <f t="shared" si="53"/>
        <v>7.058681181048243E-3</v>
      </c>
      <c r="D3415">
        <v>3414</v>
      </c>
    </row>
    <row r="3416" spans="1:4" x14ac:dyDescent="0.2">
      <c r="A3416" s="1">
        <v>38196</v>
      </c>
      <c r="B3416">
        <v>3807.21</v>
      </c>
      <c r="C3416">
        <f t="shared" si="53"/>
        <v>-7.8296558687451778E-4</v>
      </c>
      <c r="D3416">
        <v>3415</v>
      </c>
    </row>
    <row r="3417" spans="1:4" x14ac:dyDescent="0.2">
      <c r="A3417" s="1">
        <v>38197</v>
      </c>
      <c r="B3417">
        <v>3889.68</v>
      </c>
      <c r="C3417">
        <f t="shared" si="53"/>
        <v>9.3070413239013661E-3</v>
      </c>
      <c r="D3417">
        <v>3416</v>
      </c>
    </row>
    <row r="3418" spans="1:4" x14ac:dyDescent="0.2">
      <c r="A3418" s="1">
        <v>38198</v>
      </c>
      <c r="B3418">
        <v>3895.61</v>
      </c>
      <c r="C3418">
        <f t="shared" si="53"/>
        <v>6.6159816159494511E-4</v>
      </c>
      <c r="D3418">
        <v>3417</v>
      </c>
    </row>
    <row r="3419" spans="1:4" x14ac:dyDescent="0.2">
      <c r="A3419" s="1">
        <v>38201</v>
      </c>
      <c r="B3419">
        <v>3862.71</v>
      </c>
      <c r="C3419">
        <f t="shared" si="53"/>
        <v>-3.6833680753503018E-3</v>
      </c>
      <c r="D3419">
        <v>3418</v>
      </c>
    </row>
    <row r="3420" spans="1:4" x14ac:dyDescent="0.2">
      <c r="A3420" s="1">
        <v>38202</v>
      </c>
      <c r="B3420">
        <v>3877.32</v>
      </c>
      <c r="C3420">
        <f t="shared" si="53"/>
        <v>1.6395414272052378E-3</v>
      </c>
      <c r="D3420">
        <v>3419</v>
      </c>
    </row>
    <row r="3421" spans="1:4" x14ac:dyDescent="0.2">
      <c r="A3421" s="1">
        <v>38203</v>
      </c>
      <c r="B3421">
        <v>3823.74</v>
      </c>
      <c r="C3421">
        <f t="shared" si="53"/>
        <v>-6.0432911357386487E-3</v>
      </c>
      <c r="D3421">
        <v>3420</v>
      </c>
    </row>
    <row r="3422" spans="1:4" x14ac:dyDescent="0.2">
      <c r="A3422" s="1">
        <v>38204</v>
      </c>
      <c r="B3422">
        <v>3829.03</v>
      </c>
      <c r="C3422">
        <f t="shared" si="53"/>
        <v>6.0041479756822724E-4</v>
      </c>
      <c r="D3422">
        <v>3421</v>
      </c>
    </row>
    <row r="3423" spans="1:4" x14ac:dyDescent="0.2">
      <c r="A3423" s="1">
        <v>38205</v>
      </c>
      <c r="B3423">
        <v>3727.74</v>
      </c>
      <c r="C3423">
        <f t="shared" si="53"/>
        <v>-1.1643155159794638E-2</v>
      </c>
      <c r="D3423">
        <v>3422</v>
      </c>
    </row>
    <row r="3424" spans="1:4" x14ac:dyDescent="0.2">
      <c r="A3424" s="1">
        <v>38208</v>
      </c>
      <c r="B3424">
        <v>3690.33</v>
      </c>
      <c r="C3424">
        <f t="shared" si="53"/>
        <v>-4.3804100810875823E-3</v>
      </c>
      <c r="D3424">
        <v>3423</v>
      </c>
    </row>
    <row r="3425" spans="1:4" x14ac:dyDescent="0.2">
      <c r="A3425" s="1">
        <v>38209</v>
      </c>
      <c r="B3425">
        <v>3720.64</v>
      </c>
      <c r="C3425">
        <f t="shared" si="53"/>
        <v>3.5524470192020985E-3</v>
      </c>
      <c r="D3425">
        <v>3424</v>
      </c>
    </row>
    <row r="3426" spans="1:4" x14ac:dyDescent="0.2">
      <c r="A3426" s="1">
        <v>38210</v>
      </c>
      <c r="B3426">
        <v>3678.91</v>
      </c>
      <c r="C3426">
        <f t="shared" si="53"/>
        <v>-4.8984873038375731E-3</v>
      </c>
      <c r="D3426">
        <v>3425</v>
      </c>
    </row>
    <row r="3427" spans="1:4" x14ac:dyDescent="0.2">
      <c r="A3427" s="1">
        <v>38211</v>
      </c>
      <c r="B3427">
        <v>3658.11</v>
      </c>
      <c r="C3427">
        <f t="shared" si="53"/>
        <v>-2.4624028348316784E-3</v>
      </c>
      <c r="D3427">
        <v>3426</v>
      </c>
    </row>
    <row r="3428" spans="1:4" x14ac:dyDescent="0.2">
      <c r="A3428" s="1">
        <v>38212</v>
      </c>
      <c r="B3428">
        <v>3646.99</v>
      </c>
      <c r="C3428">
        <f t="shared" si="53"/>
        <v>-1.3221881613967312E-3</v>
      </c>
      <c r="D3428">
        <v>3427</v>
      </c>
    </row>
    <row r="3429" spans="1:4" x14ac:dyDescent="0.2">
      <c r="A3429" s="1">
        <v>38215</v>
      </c>
      <c r="B3429">
        <v>3699.11</v>
      </c>
      <c r="C3429">
        <f t="shared" si="53"/>
        <v>6.1626735859721116E-3</v>
      </c>
      <c r="D3429">
        <v>3428</v>
      </c>
    </row>
    <row r="3430" spans="1:4" x14ac:dyDescent="0.2">
      <c r="A3430" s="1">
        <v>38216</v>
      </c>
      <c r="B3430">
        <v>3705.73</v>
      </c>
      <c r="C3430">
        <f t="shared" si="53"/>
        <v>7.7652730812793891E-4</v>
      </c>
      <c r="D3430">
        <v>3429</v>
      </c>
    </row>
    <row r="3431" spans="1:4" x14ac:dyDescent="0.2">
      <c r="A3431" s="1">
        <v>38217</v>
      </c>
      <c r="B3431">
        <v>3726.5</v>
      </c>
      <c r="C3431">
        <f t="shared" si="53"/>
        <v>2.4273521866780001E-3</v>
      </c>
      <c r="D3431">
        <v>3430</v>
      </c>
    </row>
    <row r="3432" spans="1:4" x14ac:dyDescent="0.2">
      <c r="A3432" s="1">
        <v>38218</v>
      </c>
      <c r="B3432">
        <v>3722.99</v>
      </c>
      <c r="C3432">
        <f t="shared" si="53"/>
        <v>-4.0925586698836725E-4</v>
      </c>
      <c r="D3432">
        <v>3431</v>
      </c>
    </row>
    <row r="3433" spans="1:4" x14ac:dyDescent="0.2">
      <c r="A3433" s="1">
        <v>38219</v>
      </c>
      <c r="B3433">
        <v>3712.61</v>
      </c>
      <c r="C3433">
        <f t="shared" si="53"/>
        <v>-1.2125395799964522E-3</v>
      </c>
      <c r="D3433">
        <v>3432</v>
      </c>
    </row>
    <row r="3434" spans="1:4" x14ac:dyDescent="0.2">
      <c r="A3434" s="1">
        <v>38222</v>
      </c>
      <c r="B3434">
        <v>3772.14</v>
      </c>
      <c r="C3434">
        <f t="shared" si="53"/>
        <v>6.9084727421770964E-3</v>
      </c>
      <c r="D3434">
        <v>3433</v>
      </c>
    </row>
    <row r="3435" spans="1:4" x14ac:dyDescent="0.2">
      <c r="A3435" s="1">
        <v>38223</v>
      </c>
      <c r="B3435">
        <v>3771</v>
      </c>
      <c r="C3435">
        <f t="shared" si="53"/>
        <v>-1.3127045584138131E-4</v>
      </c>
      <c r="D3435">
        <v>3434</v>
      </c>
    </row>
    <row r="3436" spans="1:4" x14ac:dyDescent="0.2">
      <c r="A3436" s="1">
        <v>38224</v>
      </c>
      <c r="B3436">
        <v>3788.88</v>
      </c>
      <c r="C3436">
        <f t="shared" si="53"/>
        <v>2.0543182736725285E-3</v>
      </c>
      <c r="D3436">
        <v>3435</v>
      </c>
    </row>
    <row r="3437" spans="1:4" x14ac:dyDescent="0.2">
      <c r="A3437" s="1">
        <v>38225</v>
      </c>
      <c r="B3437">
        <v>3832.28</v>
      </c>
      <c r="C3437">
        <f t="shared" si="53"/>
        <v>4.9463819851656154E-3</v>
      </c>
      <c r="D3437">
        <v>3436</v>
      </c>
    </row>
    <row r="3438" spans="1:4" x14ac:dyDescent="0.2">
      <c r="A3438" s="1">
        <v>38226</v>
      </c>
      <c r="B3438">
        <v>3851.18</v>
      </c>
      <c r="C3438">
        <f t="shared" si="53"/>
        <v>2.1365848883823091E-3</v>
      </c>
      <c r="D3438">
        <v>3437</v>
      </c>
    </row>
    <row r="3439" spans="1:4" x14ac:dyDescent="0.2">
      <c r="A3439" s="1">
        <v>38229</v>
      </c>
      <c r="B3439">
        <v>3838.85</v>
      </c>
      <c r="C3439">
        <f t="shared" si="53"/>
        <v>-1.3926748141797063E-3</v>
      </c>
      <c r="D3439">
        <v>3438</v>
      </c>
    </row>
    <row r="3440" spans="1:4" x14ac:dyDescent="0.2">
      <c r="A3440" s="1">
        <v>38230</v>
      </c>
      <c r="B3440">
        <v>3785.21</v>
      </c>
      <c r="C3440">
        <f t="shared" si="53"/>
        <v>-6.111163972251088E-3</v>
      </c>
      <c r="D3440">
        <v>3439</v>
      </c>
    </row>
    <row r="3441" spans="1:4" x14ac:dyDescent="0.2">
      <c r="A3441" s="1">
        <v>38231</v>
      </c>
      <c r="B3441">
        <v>3817.62</v>
      </c>
      <c r="C3441">
        <f t="shared" si="53"/>
        <v>3.7027184404361257E-3</v>
      </c>
      <c r="D3441">
        <v>3440</v>
      </c>
    </row>
    <row r="3442" spans="1:4" x14ac:dyDescent="0.2">
      <c r="A3442" s="1">
        <v>38232</v>
      </c>
      <c r="B3442">
        <v>3833.45</v>
      </c>
      <c r="C3442">
        <f t="shared" si="53"/>
        <v>1.7971058841137477E-3</v>
      </c>
      <c r="D3442">
        <v>3441</v>
      </c>
    </row>
    <row r="3443" spans="1:4" x14ac:dyDescent="0.2">
      <c r="A3443" s="1">
        <v>38233</v>
      </c>
      <c r="B3443">
        <v>3866.99</v>
      </c>
      <c r="C3443">
        <f t="shared" si="53"/>
        <v>3.7832459020861187E-3</v>
      </c>
      <c r="D3443">
        <v>3442</v>
      </c>
    </row>
    <row r="3444" spans="1:4" x14ac:dyDescent="0.2">
      <c r="A3444" s="1">
        <v>38236</v>
      </c>
      <c r="B3444">
        <v>3887.58</v>
      </c>
      <c r="C3444">
        <f t="shared" si="53"/>
        <v>2.3062901996788732E-3</v>
      </c>
      <c r="D3444">
        <v>3443</v>
      </c>
    </row>
    <row r="3445" spans="1:4" x14ac:dyDescent="0.2">
      <c r="A3445" s="1">
        <v>38237</v>
      </c>
      <c r="B3445">
        <v>3889.04</v>
      </c>
      <c r="C3445">
        <f t="shared" si="53"/>
        <v>1.6307083309419212E-4</v>
      </c>
      <c r="D3445">
        <v>3444</v>
      </c>
    </row>
    <row r="3446" spans="1:4" x14ac:dyDescent="0.2">
      <c r="A3446" s="1">
        <v>38238</v>
      </c>
      <c r="B3446">
        <v>3884.16</v>
      </c>
      <c r="C3446">
        <f t="shared" si="53"/>
        <v>-5.4529855146467909E-4</v>
      </c>
      <c r="D3446">
        <v>3445</v>
      </c>
    </row>
    <row r="3447" spans="1:4" x14ac:dyDescent="0.2">
      <c r="A3447" s="1">
        <v>38239</v>
      </c>
      <c r="B3447">
        <v>3851.22</v>
      </c>
      <c r="C3447">
        <f t="shared" si="53"/>
        <v>-3.6987831769983437E-3</v>
      </c>
      <c r="D3447">
        <v>3446</v>
      </c>
    </row>
    <row r="3448" spans="1:4" x14ac:dyDescent="0.2">
      <c r="A3448" s="1">
        <v>38240</v>
      </c>
      <c r="B3448">
        <v>3886.03</v>
      </c>
      <c r="C3448">
        <f t="shared" si="53"/>
        <v>3.9078207158071976E-3</v>
      </c>
      <c r="D3448">
        <v>3447</v>
      </c>
    </row>
    <row r="3449" spans="1:4" x14ac:dyDescent="0.2">
      <c r="A3449" s="1">
        <v>38243</v>
      </c>
      <c r="B3449">
        <v>3953.31</v>
      </c>
      <c r="C3449">
        <f t="shared" si="53"/>
        <v>7.454721998331415E-3</v>
      </c>
      <c r="D3449">
        <v>3448</v>
      </c>
    </row>
    <row r="3450" spans="1:4" x14ac:dyDescent="0.2">
      <c r="A3450" s="1">
        <v>38244</v>
      </c>
      <c r="B3450">
        <v>3947.75</v>
      </c>
      <c r="C3450">
        <f t="shared" si="53"/>
        <v>-6.1122880169595106E-4</v>
      </c>
      <c r="D3450">
        <v>3449</v>
      </c>
    </row>
    <row r="3451" spans="1:4" x14ac:dyDescent="0.2">
      <c r="A3451" s="1">
        <v>38245</v>
      </c>
      <c r="B3451">
        <v>3941.75</v>
      </c>
      <c r="C3451">
        <f t="shared" si="53"/>
        <v>-6.6056591514840335E-4</v>
      </c>
      <c r="D3451">
        <v>3450</v>
      </c>
    </row>
    <row r="3452" spans="1:4" x14ac:dyDescent="0.2">
      <c r="A3452" s="1">
        <v>38246</v>
      </c>
      <c r="B3452">
        <v>3963.65</v>
      </c>
      <c r="C3452">
        <f t="shared" si="53"/>
        <v>2.4062219455323053E-3</v>
      </c>
      <c r="D3452">
        <v>3451</v>
      </c>
    </row>
    <row r="3453" spans="1:4" x14ac:dyDescent="0.2">
      <c r="A3453" s="1">
        <v>38247</v>
      </c>
      <c r="B3453">
        <v>3988.07</v>
      </c>
      <c r="C3453">
        <f t="shared" si="53"/>
        <v>2.6674743550350044E-3</v>
      </c>
      <c r="D3453">
        <v>3452</v>
      </c>
    </row>
    <row r="3454" spans="1:4" x14ac:dyDescent="0.2">
      <c r="A3454" s="1">
        <v>38250</v>
      </c>
      <c r="B3454">
        <v>3977.68</v>
      </c>
      <c r="C3454">
        <f t="shared" si="53"/>
        <v>-1.1329309169623158E-3</v>
      </c>
      <c r="D3454">
        <v>3453</v>
      </c>
    </row>
    <row r="3455" spans="1:4" x14ac:dyDescent="0.2">
      <c r="A3455" s="1">
        <v>38251</v>
      </c>
      <c r="B3455">
        <v>3991.02</v>
      </c>
      <c r="C3455">
        <f t="shared" si="53"/>
        <v>1.4540624695551507E-3</v>
      </c>
      <c r="D3455">
        <v>3454</v>
      </c>
    </row>
    <row r="3456" spans="1:4" x14ac:dyDescent="0.2">
      <c r="A3456" s="1">
        <v>38252</v>
      </c>
      <c r="B3456">
        <v>3942.35</v>
      </c>
      <c r="C3456">
        <f t="shared" si="53"/>
        <v>-5.3287260305947548E-3</v>
      </c>
      <c r="D3456">
        <v>3455</v>
      </c>
    </row>
    <row r="3457" spans="1:4" x14ac:dyDescent="0.2">
      <c r="A3457" s="1">
        <v>38253</v>
      </c>
      <c r="B3457">
        <v>3905.66</v>
      </c>
      <c r="C3457">
        <f t="shared" si="53"/>
        <v>-4.0607442219084966E-3</v>
      </c>
      <c r="D3457">
        <v>3456</v>
      </c>
    </row>
    <row r="3458" spans="1:4" x14ac:dyDescent="0.2">
      <c r="A3458" s="1">
        <v>38254</v>
      </c>
      <c r="B3458">
        <v>3910.3</v>
      </c>
      <c r="C3458">
        <f t="shared" si="53"/>
        <v>5.1564404955017906E-4</v>
      </c>
      <c r="D3458">
        <v>3457</v>
      </c>
    </row>
    <row r="3459" spans="1:4" x14ac:dyDescent="0.2">
      <c r="A3459" s="1">
        <v>38257</v>
      </c>
      <c r="B3459">
        <v>3874.37</v>
      </c>
      <c r="C3459">
        <f t="shared" ref="C3459:C3522" si="54">LOG(B3459)-LOG(B3458)</f>
        <v>-4.0089847199453743E-3</v>
      </c>
      <c r="D3459">
        <v>3458</v>
      </c>
    </row>
    <row r="3460" spans="1:4" x14ac:dyDescent="0.2">
      <c r="A3460" s="1">
        <v>38258</v>
      </c>
      <c r="B3460">
        <v>3882.27</v>
      </c>
      <c r="C3460">
        <f t="shared" si="54"/>
        <v>8.8464273018828976E-4</v>
      </c>
      <c r="D3460">
        <v>3459</v>
      </c>
    </row>
    <row r="3461" spans="1:4" x14ac:dyDescent="0.2">
      <c r="A3461" s="1">
        <v>38259</v>
      </c>
      <c r="B3461">
        <v>3920.36</v>
      </c>
      <c r="C3461">
        <f t="shared" si="54"/>
        <v>4.2402134211658726E-3</v>
      </c>
      <c r="D3461">
        <v>3460</v>
      </c>
    </row>
    <row r="3462" spans="1:4" x14ac:dyDescent="0.2">
      <c r="A3462" s="1">
        <v>38260</v>
      </c>
      <c r="B3462">
        <v>3892.9</v>
      </c>
      <c r="C3462">
        <f t="shared" si="54"/>
        <v>-3.0527015805263957E-3</v>
      </c>
      <c r="D3462">
        <v>3461</v>
      </c>
    </row>
    <row r="3463" spans="1:4" x14ac:dyDescent="0.2">
      <c r="A3463" s="1">
        <v>38261</v>
      </c>
      <c r="B3463">
        <v>3994.96</v>
      </c>
      <c r="C3463">
        <f t="shared" si="54"/>
        <v>1.1239187452206867E-2</v>
      </c>
      <c r="D3463">
        <v>3462</v>
      </c>
    </row>
    <row r="3464" spans="1:4" x14ac:dyDescent="0.2">
      <c r="A3464" s="1">
        <v>38264</v>
      </c>
      <c r="B3464">
        <v>4033.28</v>
      </c>
      <c r="C3464">
        <f t="shared" si="54"/>
        <v>4.1459375739214543E-3</v>
      </c>
      <c r="D3464">
        <v>3463</v>
      </c>
    </row>
    <row r="3465" spans="1:4" x14ac:dyDescent="0.2">
      <c r="A3465" s="1">
        <v>38265</v>
      </c>
      <c r="B3465">
        <v>4048.71</v>
      </c>
      <c r="C3465">
        <f t="shared" si="54"/>
        <v>1.6582975226784313E-3</v>
      </c>
      <c r="D3465">
        <v>3464</v>
      </c>
    </row>
    <row r="3466" spans="1:4" x14ac:dyDescent="0.2">
      <c r="A3466" s="1">
        <v>38266</v>
      </c>
      <c r="B3466">
        <v>4049.66</v>
      </c>
      <c r="C3466">
        <f t="shared" si="54"/>
        <v>1.0189204980770583E-4</v>
      </c>
      <c r="D3466">
        <v>3465</v>
      </c>
    </row>
    <row r="3467" spans="1:4" x14ac:dyDescent="0.2">
      <c r="A3467" s="1">
        <v>38267</v>
      </c>
      <c r="B3467">
        <v>4043.36</v>
      </c>
      <c r="C3467">
        <f t="shared" si="54"/>
        <v>-6.761519899018964E-4</v>
      </c>
      <c r="D3467">
        <v>3466</v>
      </c>
    </row>
    <row r="3468" spans="1:4" x14ac:dyDescent="0.2">
      <c r="A3468" s="1">
        <v>38268</v>
      </c>
      <c r="B3468">
        <v>4015.54</v>
      </c>
      <c r="C3468">
        <f t="shared" si="54"/>
        <v>-2.9984540025176365E-3</v>
      </c>
      <c r="D3468">
        <v>3467</v>
      </c>
    </row>
    <row r="3469" spans="1:4" x14ac:dyDescent="0.2">
      <c r="A3469" s="1">
        <v>38271</v>
      </c>
      <c r="B3469">
        <v>4017.82</v>
      </c>
      <c r="C3469">
        <f t="shared" si="54"/>
        <v>2.4651987345958304E-4</v>
      </c>
      <c r="D3469">
        <v>3468</v>
      </c>
    </row>
    <row r="3470" spans="1:4" x14ac:dyDescent="0.2">
      <c r="A3470" s="1">
        <v>38272</v>
      </c>
      <c r="B3470">
        <v>3966.48</v>
      </c>
      <c r="C3470">
        <f t="shared" si="54"/>
        <v>-5.5852074708044874E-3</v>
      </c>
      <c r="D3470">
        <v>3469</v>
      </c>
    </row>
    <row r="3471" spans="1:4" x14ac:dyDescent="0.2">
      <c r="A3471" s="1">
        <v>38273</v>
      </c>
      <c r="B3471">
        <v>3976.03</v>
      </c>
      <c r="C3471">
        <f t="shared" si="54"/>
        <v>1.0443837781566323E-3</v>
      </c>
      <c r="D3471">
        <v>3470</v>
      </c>
    </row>
    <row r="3472" spans="1:4" x14ac:dyDescent="0.2">
      <c r="A3472" s="1">
        <v>38274</v>
      </c>
      <c r="B3472">
        <v>3940.46</v>
      </c>
      <c r="C3472">
        <f t="shared" si="54"/>
        <v>-3.9027292849480588E-3</v>
      </c>
      <c r="D3472">
        <v>3471</v>
      </c>
    </row>
    <row r="3473" spans="1:4" x14ac:dyDescent="0.2">
      <c r="A3473" s="1">
        <v>38275</v>
      </c>
      <c r="B3473">
        <v>3922.11</v>
      </c>
      <c r="C3473">
        <f t="shared" si="54"/>
        <v>-2.0271535164950727E-3</v>
      </c>
      <c r="D3473">
        <v>3472</v>
      </c>
    </row>
    <row r="3474" spans="1:4" x14ac:dyDescent="0.2">
      <c r="A3474" s="1">
        <v>38278</v>
      </c>
      <c r="B3474">
        <v>3915.17</v>
      </c>
      <c r="C3474">
        <f t="shared" si="54"/>
        <v>-7.6914554340268282E-4</v>
      </c>
      <c r="D3474">
        <v>3473</v>
      </c>
    </row>
    <row r="3475" spans="1:4" x14ac:dyDescent="0.2">
      <c r="A3475" s="1">
        <v>38279</v>
      </c>
      <c r="B3475">
        <v>3964.13</v>
      </c>
      <c r="C3475">
        <f t="shared" si="54"/>
        <v>5.3972640972563823E-3</v>
      </c>
      <c r="D3475">
        <v>3474</v>
      </c>
    </row>
    <row r="3476" spans="1:4" x14ac:dyDescent="0.2">
      <c r="A3476" s="1">
        <v>38280</v>
      </c>
      <c r="B3476">
        <v>3912.4</v>
      </c>
      <c r="C3476">
        <f t="shared" si="54"/>
        <v>-5.7046381009611125E-3</v>
      </c>
      <c r="D3476">
        <v>3475</v>
      </c>
    </row>
    <row r="3477" spans="1:4" x14ac:dyDescent="0.2">
      <c r="A3477" s="1">
        <v>38281</v>
      </c>
      <c r="B3477">
        <v>3934.06</v>
      </c>
      <c r="C3477">
        <f t="shared" si="54"/>
        <v>2.397729007028726E-3</v>
      </c>
      <c r="D3477">
        <v>3476</v>
      </c>
    </row>
    <row r="3478" spans="1:4" x14ac:dyDescent="0.2">
      <c r="A3478" s="1">
        <v>38282</v>
      </c>
      <c r="B3478">
        <v>3935.14</v>
      </c>
      <c r="C3478">
        <f t="shared" si="54"/>
        <v>1.1920857098557391E-4</v>
      </c>
      <c r="D3478">
        <v>3477</v>
      </c>
    </row>
    <row r="3479" spans="1:4" x14ac:dyDescent="0.2">
      <c r="A3479" s="1">
        <v>38285</v>
      </c>
      <c r="B3479">
        <v>3854.41</v>
      </c>
      <c r="C3479">
        <f t="shared" si="54"/>
        <v>-9.0022784095022956E-3</v>
      </c>
      <c r="D3479">
        <v>3478</v>
      </c>
    </row>
    <row r="3480" spans="1:4" x14ac:dyDescent="0.2">
      <c r="A3480" s="1">
        <v>38286</v>
      </c>
      <c r="B3480">
        <v>3862.26</v>
      </c>
      <c r="C3480">
        <f t="shared" si="54"/>
        <v>8.8359690357453502E-4</v>
      </c>
      <c r="D3480">
        <v>3479</v>
      </c>
    </row>
    <row r="3481" spans="1:4" x14ac:dyDescent="0.2">
      <c r="A3481" s="1">
        <v>38287</v>
      </c>
      <c r="B3481">
        <v>3929.03</v>
      </c>
      <c r="C3481">
        <f t="shared" si="54"/>
        <v>7.4438385616999447E-3</v>
      </c>
      <c r="D3481">
        <v>3480</v>
      </c>
    </row>
    <row r="3482" spans="1:4" x14ac:dyDescent="0.2">
      <c r="A3482" s="1">
        <v>38288</v>
      </c>
      <c r="B3482">
        <v>3959.59</v>
      </c>
      <c r="C3482">
        <f t="shared" si="54"/>
        <v>3.3648738969218606E-3</v>
      </c>
      <c r="D3482">
        <v>3481</v>
      </c>
    </row>
    <row r="3483" spans="1:4" x14ac:dyDescent="0.2">
      <c r="A3483" s="1">
        <v>38289</v>
      </c>
      <c r="B3483">
        <v>3960.25</v>
      </c>
      <c r="C3483">
        <f t="shared" si="54"/>
        <v>7.2383876118742307E-5</v>
      </c>
      <c r="D3483">
        <v>3482</v>
      </c>
    </row>
    <row r="3484" spans="1:4" x14ac:dyDescent="0.2">
      <c r="A3484" s="1">
        <v>38292</v>
      </c>
      <c r="B3484">
        <v>4012.64</v>
      </c>
      <c r="C3484">
        <f t="shared" si="54"/>
        <v>5.707595461446946E-3</v>
      </c>
      <c r="D3484">
        <v>3483</v>
      </c>
    </row>
    <row r="3485" spans="1:4" x14ac:dyDescent="0.2">
      <c r="A3485" s="1">
        <v>38293</v>
      </c>
      <c r="B3485">
        <v>4037.57</v>
      </c>
      <c r="C3485">
        <f t="shared" si="54"/>
        <v>2.6898667351913375E-3</v>
      </c>
      <c r="D3485">
        <v>3484</v>
      </c>
    </row>
    <row r="3486" spans="1:4" x14ac:dyDescent="0.2">
      <c r="A3486" s="1">
        <v>38294</v>
      </c>
      <c r="B3486">
        <v>4039.04</v>
      </c>
      <c r="C3486">
        <f t="shared" si="54"/>
        <v>1.5808932100158657E-4</v>
      </c>
      <c r="D3486">
        <v>3485</v>
      </c>
    </row>
    <row r="3487" spans="1:4" x14ac:dyDescent="0.2">
      <c r="A3487" s="1">
        <v>38295</v>
      </c>
      <c r="B3487">
        <v>4041.38</v>
      </c>
      <c r="C3487">
        <f t="shared" si="54"/>
        <v>2.515337361330694E-4</v>
      </c>
      <c r="D3487">
        <v>3486</v>
      </c>
    </row>
    <row r="3488" spans="1:4" x14ac:dyDescent="0.2">
      <c r="A3488" s="1">
        <v>38296</v>
      </c>
      <c r="B3488">
        <v>4063.58</v>
      </c>
      <c r="C3488">
        <f t="shared" si="54"/>
        <v>2.3791262658021672E-3</v>
      </c>
      <c r="D3488">
        <v>3487</v>
      </c>
    </row>
    <row r="3489" spans="1:4" x14ac:dyDescent="0.2">
      <c r="A3489" s="1">
        <v>38299</v>
      </c>
      <c r="B3489">
        <v>4068.97</v>
      </c>
      <c r="C3489">
        <f t="shared" si="54"/>
        <v>5.7567370633027082E-4</v>
      </c>
      <c r="D3489">
        <v>3488</v>
      </c>
    </row>
    <row r="3490" spans="1:4" x14ac:dyDescent="0.2">
      <c r="A3490" s="1">
        <v>38300</v>
      </c>
      <c r="B3490">
        <v>4065.33</v>
      </c>
      <c r="C3490">
        <f t="shared" si="54"/>
        <v>-3.8868298923011579E-4</v>
      </c>
      <c r="D3490">
        <v>3489</v>
      </c>
    </row>
    <row r="3491" spans="1:4" x14ac:dyDescent="0.2">
      <c r="A3491" s="1">
        <v>38301</v>
      </c>
      <c r="B3491">
        <v>4089.13</v>
      </c>
      <c r="C3491">
        <f t="shared" si="54"/>
        <v>2.5351128141255508E-3</v>
      </c>
      <c r="D3491">
        <v>3490</v>
      </c>
    </row>
    <row r="3492" spans="1:4" x14ac:dyDescent="0.2">
      <c r="A3492" s="1">
        <v>38302</v>
      </c>
      <c r="B3492">
        <v>4130.8100000000004</v>
      </c>
      <c r="C3492">
        <f t="shared" si="54"/>
        <v>4.4043020126185439E-3</v>
      </c>
      <c r="D3492">
        <v>3491</v>
      </c>
    </row>
    <row r="3493" spans="1:4" x14ac:dyDescent="0.2">
      <c r="A3493" s="1">
        <v>38303</v>
      </c>
      <c r="B3493">
        <v>4143.3500000000004</v>
      </c>
      <c r="C3493">
        <f t="shared" si="54"/>
        <v>1.3164011749351445E-3</v>
      </c>
      <c r="D3493">
        <v>3492</v>
      </c>
    </row>
    <row r="3494" spans="1:4" x14ac:dyDescent="0.2">
      <c r="A3494" s="1">
        <v>38306</v>
      </c>
      <c r="B3494">
        <v>4134.34</v>
      </c>
      <c r="C3494">
        <f t="shared" si="54"/>
        <v>-9.4543159438709168E-4</v>
      </c>
      <c r="D3494">
        <v>3493</v>
      </c>
    </row>
    <row r="3495" spans="1:4" x14ac:dyDescent="0.2">
      <c r="A3495" s="1">
        <v>38307</v>
      </c>
      <c r="B3495">
        <v>4117.22</v>
      </c>
      <c r="C3495">
        <f t="shared" si="54"/>
        <v>-1.802115526926773E-3</v>
      </c>
      <c r="D3495">
        <v>3494</v>
      </c>
    </row>
    <row r="3496" spans="1:4" x14ac:dyDescent="0.2">
      <c r="A3496" s="1">
        <v>38308</v>
      </c>
      <c r="B3496">
        <v>4183.41</v>
      </c>
      <c r="C3496">
        <f t="shared" si="54"/>
        <v>6.9263564481389928E-3</v>
      </c>
      <c r="D3496">
        <v>3495</v>
      </c>
    </row>
    <row r="3497" spans="1:4" x14ac:dyDescent="0.2">
      <c r="A3497" s="1">
        <v>38309</v>
      </c>
      <c r="B3497">
        <v>4178.68</v>
      </c>
      <c r="C3497">
        <f t="shared" si="54"/>
        <v>-4.9131571616412018E-4</v>
      </c>
      <c r="D3497">
        <v>3496</v>
      </c>
    </row>
    <row r="3498" spans="1:4" x14ac:dyDescent="0.2">
      <c r="A3498" s="1">
        <v>38310</v>
      </c>
      <c r="B3498">
        <v>4134.8900000000003</v>
      </c>
      <c r="C3498">
        <f t="shared" si="54"/>
        <v>-4.5751539336240654E-3</v>
      </c>
      <c r="D3498">
        <v>3497</v>
      </c>
    </row>
    <row r="3499" spans="1:4" x14ac:dyDescent="0.2">
      <c r="A3499" s="1">
        <v>38313</v>
      </c>
      <c r="B3499">
        <v>4123.9799999999996</v>
      </c>
      <c r="C3499">
        <f t="shared" si="54"/>
        <v>-1.1474101308470708E-3</v>
      </c>
      <c r="D3499">
        <v>3498</v>
      </c>
    </row>
    <row r="3500" spans="1:4" x14ac:dyDescent="0.2">
      <c r="A3500" s="1">
        <v>38314</v>
      </c>
      <c r="B3500">
        <v>4113.37</v>
      </c>
      <c r="C3500">
        <f t="shared" si="54"/>
        <v>-1.1187741206093449E-3</v>
      </c>
      <c r="D3500">
        <v>3499</v>
      </c>
    </row>
    <row r="3501" spans="1:4" x14ac:dyDescent="0.2">
      <c r="A3501" s="1">
        <v>38315</v>
      </c>
      <c r="B3501">
        <v>4125.3</v>
      </c>
      <c r="C3501">
        <f t="shared" si="54"/>
        <v>1.2577604857235691E-3</v>
      </c>
      <c r="D3501">
        <v>3500</v>
      </c>
    </row>
    <row r="3502" spans="1:4" x14ac:dyDescent="0.2">
      <c r="A3502" s="1">
        <v>38316</v>
      </c>
      <c r="B3502">
        <v>4160.3500000000004</v>
      </c>
      <c r="C3502">
        <f t="shared" si="54"/>
        <v>3.6743314982401465E-3</v>
      </c>
      <c r="D3502">
        <v>3501</v>
      </c>
    </row>
    <row r="3503" spans="1:4" x14ac:dyDescent="0.2">
      <c r="A3503" s="1">
        <v>38317</v>
      </c>
      <c r="B3503">
        <v>4154.2700000000004</v>
      </c>
      <c r="C3503">
        <f t="shared" si="54"/>
        <v>-6.3514891134186513E-4</v>
      </c>
      <c r="D3503">
        <v>3502</v>
      </c>
    </row>
    <row r="3504" spans="1:4" x14ac:dyDescent="0.2">
      <c r="A3504" s="1">
        <v>38320</v>
      </c>
      <c r="B3504">
        <v>4146.9799999999996</v>
      </c>
      <c r="C3504">
        <f t="shared" si="54"/>
        <v>-7.6277851816364262E-4</v>
      </c>
      <c r="D3504">
        <v>3503</v>
      </c>
    </row>
    <row r="3505" spans="1:4" x14ac:dyDescent="0.2">
      <c r="A3505" s="1">
        <v>38321</v>
      </c>
      <c r="B3505">
        <v>4126</v>
      </c>
      <c r="C3505">
        <f t="shared" si="54"/>
        <v>-2.2027172222833791E-3</v>
      </c>
      <c r="D3505">
        <v>3504</v>
      </c>
    </row>
    <row r="3506" spans="1:4" x14ac:dyDescent="0.2">
      <c r="A3506" s="1">
        <v>38322</v>
      </c>
      <c r="B3506">
        <v>4186.03</v>
      </c>
      <c r="C3506">
        <f t="shared" si="54"/>
        <v>6.2731128327517816E-3</v>
      </c>
      <c r="D3506">
        <v>3505</v>
      </c>
    </row>
    <row r="3507" spans="1:4" x14ac:dyDescent="0.2">
      <c r="A3507" s="1">
        <v>38323</v>
      </c>
      <c r="B3507">
        <v>4216.3999999999996</v>
      </c>
      <c r="C3507">
        <f t="shared" si="54"/>
        <v>3.1394681901084631E-3</v>
      </c>
      <c r="D3507">
        <v>3506</v>
      </c>
    </row>
    <row r="3508" spans="1:4" x14ac:dyDescent="0.2">
      <c r="A3508" s="1">
        <v>38324</v>
      </c>
      <c r="B3508">
        <v>4208.87</v>
      </c>
      <c r="C3508">
        <f t="shared" si="54"/>
        <v>-7.7629282372093655E-4</v>
      </c>
      <c r="D3508">
        <v>3507</v>
      </c>
    </row>
    <row r="3509" spans="1:4" x14ac:dyDescent="0.2">
      <c r="A3509" s="1">
        <v>38327</v>
      </c>
      <c r="B3509">
        <v>4193.91</v>
      </c>
      <c r="C3509">
        <f t="shared" si="54"/>
        <v>-1.5464054310196929E-3</v>
      </c>
      <c r="D3509">
        <v>3508</v>
      </c>
    </row>
    <row r="3510" spans="1:4" x14ac:dyDescent="0.2">
      <c r="A3510" s="1">
        <v>38328</v>
      </c>
      <c r="B3510">
        <v>4212.62</v>
      </c>
      <c r="C3510">
        <f t="shared" si="54"/>
        <v>1.9331788914831449E-3</v>
      </c>
      <c r="D3510">
        <v>3509</v>
      </c>
    </row>
    <row r="3511" spans="1:4" x14ac:dyDescent="0.2">
      <c r="A3511" s="1">
        <v>38329</v>
      </c>
      <c r="B3511">
        <v>4201.3500000000004</v>
      </c>
      <c r="C3511">
        <f t="shared" si="54"/>
        <v>-1.1634226739865028E-3</v>
      </c>
      <c r="D3511">
        <v>3510</v>
      </c>
    </row>
    <row r="3512" spans="1:4" x14ac:dyDescent="0.2">
      <c r="A3512" s="1">
        <v>38330</v>
      </c>
      <c r="B3512">
        <v>4150.41</v>
      </c>
      <c r="C3512">
        <f t="shared" si="54"/>
        <v>-5.297861828153394E-3</v>
      </c>
      <c r="D3512">
        <v>3511</v>
      </c>
    </row>
    <row r="3513" spans="1:4" x14ac:dyDescent="0.2">
      <c r="A3513" s="1">
        <v>38331</v>
      </c>
      <c r="B3513">
        <v>4174.55</v>
      </c>
      <c r="C3513">
        <f t="shared" si="54"/>
        <v>2.5186663184610936E-3</v>
      </c>
      <c r="D3513">
        <v>3512</v>
      </c>
    </row>
    <row r="3514" spans="1:4" x14ac:dyDescent="0.2">
      <c r="A3514" s="1">
        <v>38334</v>
      </c>
      <c r="B3514">
        <v>4219.24</v>
      </c>
      <c r="C3514">
        <f t="shared" si="54"/>
        <v>4.6245626326926192E-3</v>
      </c>
      <c r="D3514">
        <v>3513</v>
      </c>
    </row>
    <row r="3515" spans="1:4" x14ac:dyDescent="0.2">
      <c r="A3515" s="1">
        <v>38335</v>
      </c>
      <c r="B3515">
        <v>4231.3</v>
      </c>
      <c r="C3515">
        <f t="shared" si="54"/>
        <v>1.239588241117584E-3</v>
      </c>
      <c r="D3515">
        <v>3514</v>
      </c>
    </row>
    <row r="3516" spans="1:4" x14ac:dyDescent="0.2">
      <c r="A3516" s="1">
        <v>38336</v>
      </c>
      <c r="B3516">
        <v>4213.6899999999996</v>
      </c>
      <c r="C3516">
        <f t="shared" si="54"/>
        <v>-1.8112364636375666E-3</v>
      </c>
      <c r="D3516">
        <v>3515</v>
      </c>
    </row>
    <row r="3517" spans="1:4" x14ac:dyDescent="0.2">
      <c r="A3517" s="1">
        <v>38337</v>
      </c>
      <c r="B3517">
        <v>4233.71</v>
      </c>
      <c r="C3517">
        <f t="shared" si="54"/>
        <v>2.058524944021034E-3</v>
      </c>
      <c r="D3517">
        <v>3516</v>
      </c>
    </row>
    <row r="3518" spans="1:4" x14ac:dyDescent="0.2">
      <c r="A3518" s="1">
        <v>38338</v>
      </c>
      <c r="B3518">
        <v>4182.2700000000004</v>
      </c>
      <c r="C3518">
        <f t="shared" si="54"/>
        <v>-5.3090397921495835E-3</v>
      </c>
      <c r="D3518">
        <v>3517</v>
      </c>
    </row>
    <row r="3519" spans="1:4" x14ac:dyDescent="0.2">
      <c r="A3519" s="1">
        <v>38341</v>
      </c>
      <c r="B3519">
        <v>4211.55</v>
      </c>
      <c r="C3519">
        <f t="shared" si="54"/>
        <v>3.0298943764841546E-3</v>
      </c>
      <c r="D3519">
        <v>3518</v>
      </c>
    </row>
    <row r="3520" spans="1:4" x14ac:dyDescent="0.2">
      <c r="A3520" s="1">
        <v>38342</v>
      </c>
      <c r="B3520">
        <v>4214.3900000000003</v>
      </c>
      <c r="C3520">
        <f t="shared" si="54"/>
        <v>2.9276172754899576E-4</v>
      </c>
      <c r="D3520">
        <v>3519</v>
      </c>
    </row>
    <row r="3521" spans="1:4" x14ac:dyDescent="0.2">
      <c r="A3521" s="1">
        <v>38343</v>
      </c>
      <c r="B3521">
        <v>4241.28</v>
      </c>
      <c r="C3521">
        <f t="shared" si="54"/>
        <v>2.7622217958507278E-3</v>
      </c>
      <c r="D3521">
        <v>3520</v>
      </c>
    </row>
    <row r="3522" spans="1:4" x14ac:dyDescent="0.2">
      <c r="A3522" s="1">
        <v>38344</v>
      </c>
      <c r="B3522">
        <v>4251.62</v>
      </c>
      <c r="C3522">
        <f t="shared" si="54"/>
        <v>1.0574967706324934E-3</v>
      </c>
      <c r="D3522">
        <v>3521</v>
      </c>
    </row>
    <row r="3523" spans="1:4" x14ac:dyDescent="0.2">
      <c r="A3523" s="1">
        <v>38348</v>
      </c>
      <c r="B3523">
        <v>4235.3599999999997</v>
      </c>
      <c r="C3523">
        <f t="shared" ref="C3523:C3586" si="55">LOG(B3523)-LOG(B3522)</f>
        <v>-1.6641106532255812E-3</v>
      </c>
      <c r="D3523">
        <v>3522</v>
      </c>
    </row>
    <row r="3524" spans="1:4" x14ac:dyDescent="0.2">
      <c r="A3524" s="1">
        <v>38349</v>
      </c>
      <c r="B3524">
        <v>4261.79</v>
      </c>
      <c r="C3524">
        <f t="shared" si="55"/>
        <v>2.7017153220771917E-3</v>
      </c>
      <c r="D3524">
        <v>3523</v>
      </c>
    </row>
    <row r="3525" spans="1:4" x14ac:dyDescent="0.2">
      <c r="A3525" s="1">
        <v>38350</v>
      </c>
      <c r="B3525">
        <v>4247.75</v>
      </c>
      <c r="C3525">
        <f t="shared" si="55"/>
        <v>-1.4330974550502695E-3</v>
      </c>
      <c r="D3525">
        <v>3524</v>
      </c>
    </row>
    <row r="3526" spans="1:4" x14ac:dyDescent="0.2">
      <c r="A3526" s="1">
        <v>38351</v>
      </c>
      <c r="B3526">
        <v>4256.08</v>
      </c>
      <c r="C3526">
        <f t="shared" si="55"/>
        <v>8.5083408096098267E-4</v>
      </c>
      <c r="D3526">
        <v>3525</v>
      </c>
    </row>
    <row r="3527" spans="1:4" x14ac:dyDescent="0.2">
      <c r="A3527" s="1">
        <v>38355</v>
      </c>
      <c r="B3527">
        <v>4291.53</v>
      </c>
      <c r="C3527">
        <f t="shared" si="55"/>
        <v>3.6023701727763147E-3</v>
      </c>
      <c r="D3527">
        <v>3526</v>
      </c>
    </row>
    <row r="3528" spans="1:4" x14ac:dyDescent="0.2">
      <c r="A3528" s="1">
        <v>38356</v>
      </c>
      <c r="B3528">
        <v>4290.5</v>
      </c>
      <c r="C3528">
        <f t="shared" si="55"/>
        <v>-1.0424650543239267E-4</v>
      </c>
      <c r="D3528">
        <v>3527</v>
      </c>
    </row>
    <row r="3529" spans="1:4" x14ac:dyDescent="0.2">
      <c r="A3529" s="1">
        <v>38357</v>
      </c>
      <c r="B3529">
        <v>4258.24</v>
      </c>
      <c r="C3529">
        <f t="shared" si="55"/>
        <v>-3.2777711081175553E-3</v>
      </c>
      <c r="D3529">
        <v>3528</v>
      </c>
    </row>
    <row r="3530" spans="1:4" x14ac:dyDescent="0.2">
      <c r="A3530" s="1">
        <v>38358</v>
      </c>
      <c r="B3530">
        <v>4300.9399999999996</v>
      </c>
      <c r="C3530">
        <f t="shared" si="55"/>
        <v>4.3332487981802004E-3</v>
      </c>
      <c r="D3530">
        <v>3529</v>
      </c>
    </row>
    <row r="3531" spans="1:4" x14ac:dyDescent="0.2">
      <c r="A3531" s="1">
        <v>38359</v>
      </c>
      <c r="B3531">
        <v>4316.3999999999996</v>
      </c>
      <c r="C3531">
        <f t="shared" si="55"/>
        <v>1.5582998683498772E-3</v>
      </c>
      <c r="D3531">
        <v>3530</v>
      </c>
    </row>
    <row r="3532" spans="1:4" x14ac:dyDescent="0.2">
      <c r="A3532" s="1">
        <v>38362</v>
      </c>
      <c r="B3532">
        <v>4307.37</v>
      </c>
      <c r="C3532">
        <f t="shared" si="55"/>
        <v>-9.0950491603347672E-4</v>
      </c>
      <c r="D3532">
        <v>3531</v>
      </c>
    </row>
    <row r="3533" spans="1:4" x14ac:dyDescent="0.2">
      <c r="A3533" s="1">
        <v>38363</v>
      </c>
      <c r="B3533">
        <v>4258.01</v>
      </c>
      <c r="C3533">
        <f t="shared" si="55"/>
        <v>-5.0055018995323053E-3</v>
      </c>
      <c r="D3533">
        <v>3532</v>
      </c>
    </row>
    <row r="3534" spans="1:4" x14ac:dyDescent="0.2">
      <c r="A3534" s="1">
        <v>38364</v>
      </c>
      <c r="B3534">
        <v>4208.82</v>
      </c>
      <c r="C3534">
        <f t="shared" si="55"/>
        <v>-5.046324521446266E-3</v>
      </c>
      <c r="D3534">
        <v>3533</v>
      </c>
    </row>
    <row r="3535" spans="1:4" x14ac:dyDescent="0.2">
      <c r="A3535" s="1">
        <v>38365</v>
      </c>
      <c r="B3535">
        <v>4212.1400000000003</v>
      </c>
      <c r="C3535">
        <f t="shared" si="55"/>
        <v>3.4244498361779563E-4</v>
      </c>
      <c r="D3535">
        <v>3534</v>
      </c>
    </row>
    <row r="3536" spans="1:4" x14ac:dyDescent="0.2">
      <c r="A3536" s="1">
        <v>38366</v>
      </c>
      <c r="B3536">
        <v>4232.3599999999997</v>
      </c>
      <c r="C3536">
        <f t="shared" si="55"/>
        <v>2.0798037081455334E-3</v>
      </c>
      <c r="D3536">
        <v>3535</v>
      </c>
    </row>
    <row r="3537" spans="1:4" x14ac:dyDescent="0.2">
      <c r="A3537" s="1">
        <v>38369</v>
      </c>
      <c r="B3537">
        <v>4245.51</v>
      </c>
      <c r="C3537">
        <f t="shared" si="55"/>
        <v>1.3472669472518461E-3</v>
      </c>
      <c r="D3537">
        <v>3536</v>
      </c>
    </row>
    <row r="3538" spans="1:4" x14ac:dyDescent="0.2">
      <c r="A3538" s="1">
        <v>38370</v>
      </c>
      <c r="B3538">
        <v>4250.71</v>
      </c>
      <c r="C3538">
        <f t="shared" si="55"/>
        <v>5.3160854777312139E-4</v>
      </c>
      <c r="D3538">
        <v>3537</v>
      </c>
    </row>
    <row r="3539" spans="1:4" x14ac:dyDescent="0.2">
      <c r="A3539" s="1">
        <v>38371</v>
      </c>
      <c r="B3539">
        <v>4245.55</v>
      </c>
      <c r="C3539">
        <f t="shared" si="55"/>
        <v>-5.2751676670537151E-4</v>
      </c>
      <c r="D3539">
        <v>3538</v>
      </c>
    </row>
    <row r="3540" spans="1:4" x14ac:dyDescent="0.2">
      <c r="A3540" s="1">
        <v>38372</v>
      </c>
      <c r="B3540">
        <v>4220.43</v>
      </c>
      <c r="C3540">
        <f t="shared" si="55"/>
        <v>-2.5772584866983195E-3</v>
      </c>
      <c r="D3540">
        <v>3539</v>
      </c>
    </row>
    <row r="3541" spans="1:4" x14ac:dyDescent="0.2">
      <c r="A3541" s="1">
        <v>38373</v>
      </c>
      <c r="B3541">
        <v>4213.7</v>
      </c>
      <c r="C3541">
        <f t="shared" si="55"/>
        <v>-6.9308926553102168E-4</v>
      </c>
      <c r="D3541">
        <v>3540</v>
      </c>
    </row>
    <row r="3542" spans="1:4" x14ac:dyDescent="0.2">
      <c r="A3542" s="1">
        <v>38376</v>
      </c>
      <c r="B3542">
        <v>4201.8900000000003</v>
      </c>
      <c r="C3542">
        <f t="shared" si="55"/>
        <v>-1.2189332413496956E-3</v>
      </c>
      <c r="D3542">
        <v>3541</v>
      </c>
    </row>
    <row r="3543" spans="1:4" x14ac:dyDescent="0.2">
      <c r="A3543" s="1">
        <v>38377</v>
      </c>
      <c r="B3543">
        <v>4233.95</v>
      </c>
      <c r="C3543">
        <f t="shared" si="55"/>
        <v>3.3010460427598254E-3</v>
      </c>
      <c r="D3543">
        <v>3542</v>
      </c>
    </row>
    <row r="3544" spans="1:4" x14ac:dyDescent="0.2">
      <c r="A3544" s="1">
        <v>38378</v>
      </c>
      <c r="B3544">
        <v>4214.12</v>
      </c>
      <c r="C3544">
        <f t="shared" si="55"/>
        <v>-2.0388267125874826E-3</v>
      </c>
      <c r="D3544">
        <v>3543</v>
      </c>
    </row>
    <row r="3545" spans="1:4" x14ac:dyDescent="0.2">
      <c r="A3545" s="1">
        <v>38379</v>
      </c>
      <c r="B3545">
        <v>4216.41</v>
      </c>
      <c r="C3545">
        <f t="shared" si="55"/>
        <v>2.3593638549845863E-4</v>
      </c>
      <c r="D3545">
        <v>3544</v>
      </c>
    </row>
    <row r="3546" spans="1:4" x14ac:dyDescent="0.2">
      <c r="A3546" s="1">
        <v>38380</v>
      </c>
      <c r="B3546">
        <v>4201.8100000000004</v>
      </c>
      <c r="C3546">
        <f t="shared" si="55"/>
        <v>-1.5064243493805307E-3</v>
      </c>
      <c r="D3546">
        <v>3545</v>
      </c>
    </row>
    <row r="3547" spans="1:4" x14ac:dyDescent="0.2">
      <c r="A3547" s="1">
        <v>38383</v>
      </c>
      <c r="B3547">
        <v>4254.8500000000004</v>
      </c>
      <c r="C3547">
        <f t="shared" si="55"/>
        <v>5.4478438000833407E-3</v>
      </c>
      <c r="D3547">
        <v>3546</v>
      </c>
    </row>
    <row r="3548" spans="1:4" x14ac:dyDescent="0.2">
      <c r="A3548" s="1">
        <v>38384</v>
      </c>
      <c r="B3548">
        <v>4279.97</v>
      </c>
      <c r="C3548">
        <f t="shared" si="55"/>
        <v>2.5564707603016323E-3</v>
      </c>
      <c r="D3548">
        <v>3547</v>
      </c>
    </row>
    <row r="3549" spans="1:4" x14ac:dyDescent="0.2">
      <c r="A3549" s="1">
        <v>38385</v>
      </c>
      <c r="B3549">
        <v>4296.3100000000004</v>
      </c>
      <c r="C3549">
        <f t="shared" si="55"/>
        <v>1.654885433059583E-3</v>
      </c>
      <c r="D3549">
        <v>3548</v>
      </c>
    </row>
    <row r="3550" spans="1:4" x14ac:dyDescent="0.2">
      <c r="A3550" s="1">
        <v>38386</v>
      </c>
      <c r="B3550">
        <v>4281.6400000000003</v>
      </c>
      <c r="C3550">
        <f t="shared" si="55"/>
        <v>-1.4854612724222171E-3</v>
      </c>
      <c r="D3550">
        <v>3549</v>
      </c>
    </row>
    <row r="3551" spans="1:4" x14ac:dyDescent="0.2">
      <c r="A3551" s="1">
        <v>38387</v>
      </c>
      <c r="B3551">
        <v>4339.28</v>
      </c>
      <c r="C3551">
        <f t="shared" si="55"/>
        <v>5.8075256383660623E-3</v>
      </c>
      <c r="D3551">
        <v>3550</v>
      </c>
    </row>
    <row r="3552" spans="1:4" x14ac:dyDescent="0.2">
      <c r="A3552" s="1">
        <v>38390</v>
      </c>
      <c r="B3552">
        <v>4366.3500000000004</v>
      </c>
      <c r="C3552">
        <f t="shared" si="55"/>
        <v>2.7008704747584211E-3</v>
      </c>
      <c r="D3552">
        <v>3551</v>
      </c>
    </row>
    <row r="3553" spans="1:4" x14ac:dyDescent="0.2">
      <c r="A3553" s="1">
        <v>38391</v>
      </c>
      <c r="B3553">
        <v>4371.3900000000003</v>
      </c>
      <c r="C3553">
        <f t="shared" si="55"/>
        <v>5.0100928421770163E-4</v>
      </c>
      <c r="D3553">
        <v>3552</v>
      </c>
    </row>
    <row r="3554" spans="1:4" x14ac:dyDescent="0.2">
      <c r="A3554" s="1">
        <v>38392</v>
      </c>
      <c r="B3554">
        <v>4353.1499999999996</v>
      </c>
      <c r="C3554">
        <f t="shared" si="55"/>
        <v>-1.8159221898659261E-3</v>
      </c>
      <c r="D3554">
        <v>3553</v>
      </c>
    </row>
    <row r="3555" spans="1:4" x14ac:dyDescent="0.2">
      <c r="A3555" s="1">
        <v>38393</v>
      </c>
      <c r="B3555">
        <v>4342.01</v>
      </c>
      <c r="C3555">
        <f t="shared" si="55"/>
        <v>-1.1128129155673072E-3</v>
      </c>
      <c r="D3555">
        <v>3554</v>
      </c>
    </row>
    <row r="3556" spans="1:4" x14ac:dyDescent="0.2">
      <c r="A3556" s="1">
        <v>38394</v>
      </c>
      <c r="B3556">
        <v>4387.8</v>
      </c>
      <c r="C3556">
        <f t="shared" si="55"/>
        <v>4.5560044730419413E-3</v>
      </c>
      <c r="D3556">
        <v>3555</v>
      </c>
    </row>
    <row r="3557" spans="1:4" x14ac:dyDescent="0.2">
      <c r="A3557" s="1">
        <v>38397</v>
      </c>
      <c r="B3557">
        <v>4386.3999999999996</v>
      </c>
      <c r="C3557">
        <f t="shared" si="55"/>
        <v>-1.3859093246670895E-4</v>
      </c>
      <c r="D3557">
        <v>3556</v>
      </c>
    </row>
    <row r="3558" spans="1:4" x14ac:dyDescent="0.2">
      <c r="A3558" s="1">
        <v>38398</v>
      </c>
      <c r="B3558">
        <v>4402.03</v>
      </c>
      <c r="C3558">
        <f t="shared" si="55"/>
        <v>1.5447650852169481E-3</v>
      </c>
      <c r="D3558">
        <v>3557</v>
      </c>
    </row>
    <row r="3559" spans="1:4" x14ac:dyDescent="0.2">
      <c r="A3559" s="1">
        <v>38399</v>
      </c>
      <c r="B3559">
        <v>4368.7700000000004</v>
      </c>
      <c r="C3559">
        <f t="shared" si="55"/>
        <v>-3.2938166889664444E-3</v>
      </c>
      <c r="D3559">
        <v>3558</v>
      </c>
    </row>
    <row r="3560" spans="1:4" x14ac:dyDescent="0.2">
      <c r="A3560" s="1">
        <v>38400</v>
      </c>
      <c r="B3560">
        <v>4369.68</v>
      </c>
      <c r="C3560">
        <f t="shared" si="55"/>
        <v>9.0452650060690587E-5</v>
      </c>
      <c r="D3560">
        <v>3559</v>
      </c>
    </row>
    <row r="3561" spans="1:4" x14ac:dyDescent="0.2">
      <c r="A3561" s="1">
        <v>38401</v>
      </c>
      <c r="B3561">
        <v>4359.47</v>
      </c>
      <c r="C3561">
        <f t="shared" si="55"/>
        <v>-1.0159405399852162E-3</v>
      </c>
      <c r="D3561">
        <v>3560</v>
      </c>
    </row>
    <row r="3562" spans="1:4" x14ac:dyDescent="0.2">
      <c r="A3562" s="1">
        <v>38404</v>
      </c>
      <c r="B3562">
        <v>4353.34</v>
      </c>
      <c r="C3562">
        <f t="shared" si="55"/>
        <v>-6.1110608709080694E-4</v>
      </c>
      <c r="D3562">
        <v>3561</v>
      </c>
    </row>
    <row r="3563" spans="1:4" x14ac:dyDescent="0.2">
      <c r="A3563" s="1">
        <v>38405</v>
      </c>
      <c r="B3563">
        <v>4323.21</v>
      </c>
      <c r="C3563">
        <f t="shared" si="55"/>
        <v>-3.0162553867083552E-3</v>
      </c>
      <c r="D3563">
        <v>3562</v>
      </c>
    </row>
    <row r="3564" spans="1:4" x14ac:dyDescent="0.2">
      <c r="A3564" s="1">
        <v>38406</v>
      </c>
      <c r="B3564">
        <v>4310.66</v>
      </c>
      <c r="C3564">
        <f t="shared" si="55"/>
        <v>-1.2625623472630743E-3</v>
      </c>
      <c r="D3564">
        <v>3563</v>
      </c>
    </row>
    <row r="3565" spans="1:4" x14ac:dyDescent="0.2">
      <c r="A3565" s="1">
        <v>38407</v>
      </c>
      <c r="B3565">
        <v>4304.29</v>
      </c>
      <c r="C3565">
        <f t="shared" si="55"/>
        <v>-6.4224548114433233E-4</v>
      </c>
      <c r="D3565">
        <v>3564</v>
      </c>
    </row>
    <row r="3566" spans="1:4" x14ac:dyDescent="0.2">
      <c r="A3566" s="1">
        <v>38408</v>
      </c>
      <c r="B3566">
        <v>4348.6400000000003</v>
      </c>
      <c r="C3566">
        <f t="shared" si="55"/>
        <v>4.4519322211518109E-3</v>
      </c>
      <c r="D3566">
        <v>3565</v>
      </c>
    </row>
    <row r="3567" spans="1:4" x14ac:dyDescent="0.2">
      <c r="A3567" s="1">
        <v>38411</v>
      </c>
      <c r="B3567">
        <v>4350.49</v>
      </c>
      <c r="C3567">
        <f t="shared" si="55"/>
        <v>1.8471842670075844E-4</v>
      </c>
      <c r="D3567">
        <v>3566</v>
      </c>
    </row>
    <row r="3568" spans="1:4" x14ac:dyDescent="0.2">
      <c r="A3568" s="1">
        <v>38412</v>
      </c>
      <c r="B3568">
        <v>4383.62</v>
      </c>
      <c r="C3568">
        <f t="shared" si="55"/>
        <v>3.2947249788608524E-3</v>
      </c>
      <c r="D3568">
        <v>3567</v>
      </c>
    </row>
    <row r="3569" spans="1:4" x14ac:dyDescent="0.2">
      <c r="A3569" s="1">
        <v>38413</v>
      </c>
      <c r="B3569">
        <v>4393.43</v>
      </c>
      <c r="C3569">
        <f t="shared" si="55"/>
        <v>9.7081152358713396E-4</v>
      </c>
      <c r="D3569">
        <v>3568</v>
      </c>
    </row>
    <row r="3570" spans="1:4" x14ac:dyDescent="0.2">
      <c r="A3570" s="1">
        <v>38414</v>
      </c>
      <c r="B3570">
        <v>4373.2700000000004</v>
      </c>
      <c r="C3570">
        <f t="shared" si="55"/>
        <v>-1.997420280982265E-3</v>
      </c>
      <c r="D3570">
        <v>3569</v>
      </c>
    </row>
    <row r="3571" spans="1:4" x14ac:dyDescent="0.2">
      <c r="A3571" s="1">
        <v>38415</v>
      </c>
      <c r="B3571">
        <v>4423.5200000000004</v>
      </c>
      <c r="C3571">
        <f t="shared" si="55"/>
        <v>4.9617042327105843E-3</v>
      </c>
      <c r="D3571">
        <v>3570</v>
      </c>
    </row>
    <row r="3572" spans="1:4" x14ac:dyDescent="0.2">
      <c r="A3572" s="1">
        <v>38418</v>
      </c>
      <c r="B3572">
        <v>4428.09</v>
      </c>
      <c r="C3572">
        <f t="shared" si="55"/>
        <v>4.4844405902288997E-4</v>
      </c>
      <c r="D3572">
        <v>3571</v>
      </c>
    </row>
    <row r="3573" spans="1:4" x14ac:dyDescent="0.2">
      <c r="A3573" s="1">
        <v>38419</v>
      </c>
      <c r="B3573">
        <v>4396.5</v>
      </c>
      <c r="C3573">
        <f t="shared" si="55"/>
        <v>-3.1093617464792445E-3</v>
      </c>
      <c r="D3573">
        <v>3572</v>
      </c>
    </row>
    <row r="3574" spans="1:4" x14ac:dyDescent="0.2">
      <c r="A3574" s="1">
        <v>38420</v>
      </c>
      <c r="B3574">
        <v>4375.6000000000004</v>
      </c>
      <c r="C3574">
        <f t="shared" si="55"/>
        <v>-2.0694638334624038E-3</v>
      </c>
      <c r="D3574">
        <v>3573</v>
      </c>
    </row>
    <row r="3575" spans="1:4" x14ac:dyDescent="0.2">
      <c r="A3575" s="1">
        <v>38421</v>
      </c>
      <c r="B3575">
        <v>4337.68</v>
      </c>
      <c r="C3575">
        <f t="shared" si="55"/>
        <v>-3.7801036404552235E-3</v>
      </c>
      <c r="D3575">
        <v>3574</v>
      </c>
    </row>
    <row r="3576" spans="1:4" x14ac:dyDescent="0.2">
      <c r="A3576" s="1">
        <v>38422</v>
      </c>
      <c r="B3576">
        <v>4360.49</v>
      </c>
      <c r="C3576">
        <f t="shared" si="55"/>
        <v>2.277784830723828E-3</v>
      </c>
      <c r="D3576">
        <v>3575</v>
      </c>
    </row>
    <row r="3577" spans="1:4" x14ac:dyDescent="0.2">
      <c r="A3577" s="1">
        <v>38425</v>
      </c>
      <c r="B3577">
        <v>4367.3</v>
      </c>
      <c r="C3577">
        <f t="shared" si="55"/>
        <v>6.7773079369715106E-4</v>
      </c>
      <c r="D3577">
        <v>3576</v>
      </c>
    </row>
    <row r="3578" spans="1:4" x14ac:dyDescent="0.2">
      <c r="A3578" s="1">
        <v>38426</v>
      </c>
      <c r="B3578">
        <v>4387.6899999999996</v>
      </c>
      <c r="C3578">
        <f t="shared" si="55"/>
        <v>2.0229104765410177E-3</v>
      </c>
      <c r="D3578">
        <v>3577</v>
      </c>
    </row>
    <row r="3579" spans="1:4" x14ac:dyDescent="0.2">
      <c r="A3579" s="1">
        <v>38427</v>
      </c>
      <c r="B3579">
        <v>4309.1099999999997</v>
      </c>
      <c r="C3579">
        <f t="shared" si="55"/>
        <v>-7.8483555200863364E-3</v>
      </c>
      <c r="D3579">
        <v>3578</v>
      </c>
    </row>
    <row r="3580" spans="1:4" x14ac:dyDescent="0.2">
      <c r="A3580" s="1">
        <v>38428</v>
      </c>
      <c r="B3580">
        <v>4315.92</v>
      </c>
      <c r="C3580">
        <f t="shared" si="55"/>
        <v>6.8580539113449746E-4</v>
      </c>
      <c r="D3580">
        <v>3579</v>
      </c>
    </row>
    <row r="3581" spans="1:4" x14ac:dyDescent="0.2">
      <c r="A3581" s="1">
        <v>38429</v>
      </c>
      <c r="B3581">
        <v>4327.18</v>
      </c>
      <c r="C3581">
        <f t="shared" si="55"/>
        <v>1.1315751600204926E-3</v>
      </c>
      <c r="D3581">
        <v>3580</v>
      </c>
    </row>
    <row r="3582" spans="1:4" x14ac:dyDescent="0.2">
      <c r="A3582" s="1">
        <v>38432</v>
      </c>
      <c r="B3582">
        <v>4296.3599999999997</v>
      </c>
      <c r="C3582">
        <f t="shared" si="55"/>
        <v>-3.1042965931695754E-3</v>
      </c>
      <c r="D3582">
        <v>3581</v>
      </c>
    </row>
    <row r="3583" spans="1:4" x14ac:dyDescent="0.2">
      <c r="A3583" s="1">
        <v>38433</v>
      </c>
      <c r="B3583">
        <v>4320.6899999999996</v>
      </c>
      <c r="C3583">
        <f t="shared" si="55"/>
        <v>2.45244319650606E-3</v>
      </c>
      <c r="D3583">
        <v>3582</v>
      </c>
    </row>
    <row r="3584" spans="1:4" x14ac:dyDescent="0.2">
      <c r="A3584" s="1">
        <v>38434</v>
      </c>
      <c r="B3584">
        <v>4317.2</v>
      </c>
      <c r="C3584">
        <f t="shared" si="55"/>
        <v>-3.5093936697894179E-4</v>
      </c>
      <c r="D3584">
        <v>3583</v>
      </c>
    </row>
    <row r="3585" spans="1:4" x14ac:dyDescent="0.2">
      <c r="A3585" s="1">
        <v>38435</v>
      </c>
      <c r="B3585">
        <v>4343.6000000000004</v>
      </c>
      <c r="C3585">
        <f t="shared" si="55"/>
        <v>2.6476560671322424E-3</v>
      </c>
      <c r="D3585">
        <v>3584</v>
      </c>
    </row>
    <row r="3586" spans="1:4" x14ac:dyDescent="0.2">
      <c r="A3586" s="1">
        <v>38440</v>
      </c>
      <c r="B3586">
        <v>4351.8900000000003</v>
      </c>
      <c r="C3586">
        <f t="shared" si="55"/>
        <v>8.2808498331043978E-4</v>
      </c>
      <c r="D3586">
        <v>3585</v>
      </c>
    </row>
    <row r="3587" spans="1:4" x14ac:dyDescent="0.2">
      <c r="A3587" s="1">
        <v>38441</v>
      </c>
      <c r="B3587">
        <v>4347.5200000000004</v>
      </c>
      <c r="C3587">
        <f t="shared" ref="C3587:C3650" si="56">LOG(B3587)-LOG(B3586)</f>
        <v>-4.3632086441558471E-4</v>
      </c>
      <c r="D3587">
        <v>3586</v>
      </c>
    </row>
    <row r="3588" spans="1:4" x14ac:dyDescent="0.2">
      <c r="A3588" s="1">
        <v>38442</v>
      </c>
      <c r="B3588">
        <v>4348.7700000000004</v>
      </c>
      <c r="C3588">
        <f t="shared" si="56"/>
        <v>1.2485050662247588E-4</v>
      </c>
      <c r="D3588">
        <v>3587</v>
      </c>
    </row>
    <row r="3589" spans="1:4" x14ac:dyDescent="0.2">
      <c r="A3589" s="1">
        <v>38443</v>
      </c>
      <c r="B3589">
        <v>4373.53</v>
      </c>
      <c r="C3589">
        <f t="shared" si="56"/>
        <v>2.4656708106283176E-3</v>
      </c>
      <c r="D3589">
        <v>3588</v>
      </c>
    </row>
    <row r="3590" spans="1:4" x14ac:dyDescent="0.2">
      <c r="A3590" s="1">
        <v>38446</v>
      </c>
      <c r="B3590">
        <v>4341.3900000000003</v>
      </c>
      <c r="C3590">
        <f t="shared" si="56"/>
        <v>-3.2033083332869694E-3</v>
      </c>
      <c r="D3590">
        <v>3589</v>
      </c>
    </row>
    <row r="3591" spans="1:4" x14ac:dyDescent="0.2">
      <c r="A3591" s="1">
        <v>38447</v>
      </c>
      <c r="B3591">
        <v>4362.6099999999997</v>
      </c>
      <c r="C3591">
        <f t="shared" si="56"/>
        <v>2.1175889624074351E-3</v>
      </c>
      <c r="D3591">
        <v>3590</v>
      </c>
    </row>
    <row r="3592" spans="1:4" x14ac:dyDescent="0.2">
      <c r="A3592" s="1">
        <v>38448</v>
      </c>
      <c r="B3592">
        <v>4379.18</v>
      </c>
      <c r="C3592">
        <f t="shared" si="56"/>
        <v>1.6464060984353601E-3</v>
      </c>
      <c r="D3592">
        <v>3591</v>
      </c>
    </row>
    <row r="3593" spans="1:4" x14ac:dyDescent="0.2">
      <c r="A3593" s="1">
        <v>38449</v>
      </c>
      <c r="B3593">
        <v>4389.5200000000004</v>
      </c>
      <c r="C3593">
        <f t="shared" si="56"/>
        <v>1.0242355250547064E-3</v>
      </c>
      <c r="D3593">
        <v>3592</v>
      </c>
    </row>
    <row r="3594" spans="1:4" x14ac:dyDescent="0.2">
      <c r="A3594" s="1">
        <v>38450</v>
      </c>
      <c r="B3594">
        <v>4400.68</v>
      </c>
      <c r="C3594">
        <f t="shared" si="56"/>
        <v>1.1027573939492719E-3</v>
      </c>
      <c r="D3594">
        <v>3593</v>
      </c>
    </row>
    <row r="3595" spans="1:4" x14ac:dyDescent="0.2">
      <c r="A3595" s="1">
        <v>38453</v>
      </c>
      <c r="B3595">
        <v>4396.09</v>
      </c>
      <c r="C3595">
        <f t="shared" si="56"/>
        <v>-4.532144986950648E-4</v>
      </c>
      <c r="D3595">
        <v>3594</v>
      </c>
    </row>
    <row r="3596" spans="1:4" x14ac:dyDescent="0.2">
      <c r="A3596" s="1">
        <v>38454</v>
      </c>
      <c r="B3596">
        <v>4372.12</v>
      </c>
      <c r="C3596">
        <f t="shared" si="56"/>
        <v>-2.3745016745468916E-3</v>
      </c>
      <c r="D3596">
        <v>3595</v>
      </c>
    </row>
    <row r="3597" spans="1:4" x14ac:dyDescent="0.2">
      <c r="A3597" s="1">
        <v>38455</v>
      </c>
      <c r="B3597">
        <v>4405.6899999999996</v>
      </c>
      <c r="C3597">
        <f t="shared" si="56"/>
        <v>3.3218620220019091E-3</v>
      </c>
      <c r="D3597">
        <v>3596</v>
      </c>
    </row>
    <row r="3598" spans="1:4" x14ac:dyDescent="0.2">
      <c r="A3598" s="1">
        <v>38456</v>
      </c>
      <c r="B3598">
        <v>4402.05</v>
      </c>
      <c r="C3598">
        <f t="shared" si="56"/>
        <v>-3.5896427554105159E-4</v>
      </c>
      <c r="D3598">
        <v>3597</v>
      </c>
    </row>
    <row r="3599" spans="1:4" x14ac:dyDescent="0.2">
      <c r="A3599" s="1">
        <v>38457</v>
      </c>
      <c r="B3599">
        <v>4312.25</v>
      </c>
      <c r="C3599">
        <f t="shared" si="56"/>
        <v>-8.9510402517993803E-3</v>
      </c>
      <c r="D3599">
        <v>3598</v>
      </c>
    </row>
    <row r="3600" spans="1:4" x14ac:dyDescent="0.2">
      <c r="A3600" s="1">
        <v>38460</v>
      </c>
      <c r="B3600">
        <v>4202.2</v>
      </c>
      <c r="C3600">
        <f t="shared" si="56"/>
        <v>-1.1227212435469536E-2</v>
      </c>
      <c r="D3600">
        <v>3599</v>
      </c>
    </row>
    <row r="3601" spans="1:4" x14ac:dyDescent="0.2">
      <c r="A3601" s="1">
        <v>38461</v>
      </c>
      <c r="B3601">
        <v>4204.6099999999997</v>
      </c>
      <c r="C3601">
        <f t="shared" si="56"/>
        <v>2.4900044846010161E-4</v>
      </c>
      <c r="D3601">
        <v>3600</v>
      </c>
    </row>
    <row r="3602" spans="1:4" x14ac:dyDescent="0.2">
      <c r="A3602" s="1">
        <v>38462</v>
      </c>
      <c r="B3602">
        <v>4178.62</v>
      </c>
      <c r="C3602">
        <f t="shared" si="56"/>
        <v>-2.6928402888701797E-3</v>
      </c>
      <c r="D3602">
        <v>3601</v>
      </c>
    </row>
    <row r="3603" spans="1:4" x14ac:dyDescent="0.2">
      <c r="A3603" s="1">
        <v>38463</v>
      </c>
      <c r="B3603">
        <v>4193.7</v>
      </c>
      <c r="C3603">
        <f t="shared" si="56"/>
        <v>1.5644810206572046E-3</v>
      </c>
      <c r="D3603">
        <v>3602</v>
      </c>
    </row>
    <row r="3604" spans="1:4" x14ac:dyDescent="0.2">
      <c r="A3604" s="1">
        <v>38464</v>
      </c>
      <c r="B3604">
        <v>4223.04</v>
      </c>
      <c r="C3604">
        <f t="shared" si="56"/>
        <v>3.0278354118093986E-3</v>
      </c>
      <c r="D3604">
        <v>3603</v>
      </c>
    </row>
    <row r="3605" spans="1:4" x14ac:dyDescent="0.2">
      <c r="A3605" s="1">
        <v>38467</v>
      </c>
      <c r="B3605">
        <v>4246.96</v>
      </c>
      <c r="C3605">
        <f t="shared" si="56"/>
        <v>2.4529755901925299E-3</v>
      </c>
      <c r="D3605">
        <v>3604</v>
      </c>
    </row>
    <row r="3606" spans="1:4" x14ac:dyDescent="0.2">
      <c r="A3606" s="1">
        <v>38468</v>
      </c>
      <c r="B3606">
        <v>4233.76</v>
      </c>
      <c r="C3606">
        <f t="shared" si="56"/>
        <v>-1.3519351636355204E-3</v>
      </c>
      <c r="D3606">
        <v>3605</v>
      </c>
    </row>
    <row r="3607" spans="1:4" x14ac:dyDescent="0.2">
      <c r="A3607" s="1">
        <v>38469</v>
      </c>
      <c r="B3607">
        <v>4189.0200000000004</v>
      </c>
      <c r="C3607">
        <f t="shared" si="56"/>
        <v>-4.6138015871632909E-3</v>
      </c>
      <c r="D3607">
        <v>3606</v>
      </c>
    </row>
    <row r="3608" spans="1:4" x14ac:dyDescent="0.2">
      <c r="A3608" s="1">
        <v>38470</v>
      </c>
      <c r="B3608">
        <v>4178.1000000000004</v>
      </c>
      <c r="C3608">
        <f t="shared" si="56"/>
        <v>-1.1336035422058188E-3</v>
      </c>
      <c r="D3608">
        <v>3607</v>
      </c>
    </row>
    <row r="3609" spans="1:4" x14ac:dyDescent="0.2">
      <c r="A3609" s="1">
        <v>38471</v>
      </c>
      <c r="B3609">
        <v>4184.84</v>
      </c>
      <c r="C3609">
        <f t="shared" si="56"/>
        <v>7.0002784709410903E-4</v>
      </c>
      <c r="D3609">
        <v>3608</v>
      </c>
    </row>
    <row r="3610" spans="1:4" x14ac:dyDescent="0.2">
      <c r="A3610" s="1">
        <v>38474</v>
      </c>
      <c r="B3610">
        <v>4224.0200000000004</v>
      </c>
      <c r="C3610">
        <f t="shared" si="56"/>
        <v>4.0471076787440552E-3</v>
      </c>
      <c r="D3610">
        <v>3609</v>
      </c>
    </row>
    <row r="3611" spans="1:4" x14ac:dyDescent="0.2">
      <c r="A3611" s="1">
        <v>38475</v>
      </c>
      <c r="B3611">
        <v>4245.54</v>
      </c>
      <c r="C3611">
        <f t="shared" si="56"/>
        <v>2.2069711680967607E-3</v>
      </c>
      <c r="D3611">
        <v>3610</v>
      </c>
    </row>
    <row r="3612" spans="1:4" x14ac:dyDescent="0.2">
      <c r="A3612" s="1">
        <v>38476</v>
      </c>
      <c r="B3612">
        <v>4264.3500000000004</v>
      </c>
      <c r="C3612">
        <f t="shared" si="56"/>
        <v>1.9199055472207682E-3</v>
      </c>
      <c r="D3612">
        <v>3611</v>
      </c>
    </row>
    <row r="3613" spans="1:4" x14ac:dyDescent="0.2">
      <c r="A3613" s="1">
        <v>38477</v>
      </c>
      <c r="B3613">
        <v>4299.51</v>
      </c>
      <c r="C3613">
        <f t="shared" si="56"/>
        <v>3.566120833660591E-3</v>
      </c>
      <c r="D3613">
        <v>3612</v>
      </c>
    </row>
    <row r="3614" spans="1:4" x14ac:dyDescent="0.2">
      <c r="A3614" s="1">
        <v>38478</v>
      </c>
      <c r="B3614">
        <v>4311.0600000000004</v>
      </c>
      <c r="C3614">
        <f t="shared" si="56"/>
        <v>1.1651038838200733E-3</v>
      </c>
      <c r="D3614">
        <v>3613</v>
      </c>
    </row>
    <row r="3615" spans="1:4" x14ac:dyDescent="0.2">
      <c r="A3615" s="1">
        <v>38481</v>
      </c>
      <c r="B3615">
        <v>4292.41</v>
      </c>
      <c r="C3615">
        <f t="shared" si="56"/>
        <v>-1.8828693014181219E-3</v>
      </c>
      <c r="D3615">
        <v>3614</v>
      </c>
    </row>
    <row r="3616" spans="1:4" x14ac:dyDescent="0.2">
      <c r="A3616" s="1">
        <v>38482</v>
      </c>
      <c r="B3616">
        <v>4251.13</v>
      </c>
      <c r="C3616">
        <f t="shared" si="56"/>
        <v>-4.1968120299697986E-3</v>
      </c>
      <c r="D3616">
        <v>3615</v>
      </c>
    </row>
    <row r="3617" spans="1:4" x14ac:dyDescent="0.2">
      <c r="A3617" s="1">
        <v>38483</v>
      </c>
      <c r="B3617">
        <v>4244.16</v>
      </c>
      <c r="C3617">
        <f t="shared" si="56"/>
        <v>-7.1263799542542472E-4</v>
      </c>
      <c r="D3617">
        <v>3616</v>
      </c>
    </row>
    <row r="3618" spans="1:4" x14ac:dyDescent="0.2">
      <c r="A3618" s="1">
        <v>38484</v>
      </c>
      <c r="B3618">
        <v>4267.05</v>
      </c>
      <c r="C3618">
        <f t="shared" si="56"/>
        <v>2.3359838749366091E-3</v>
      </c>
      <c r="D3618">
        <v>3617</v>
      </c>
    </row>
    <row r="3619" spans="1:4" x14ac:dyDescent="0.2">
      <c r="A3619" s="1">
        <v>38485</v>
      </c>
      <c r="B3619">
        <v>4275.7</v>
      </c>
      <c r="C3619">
        <f t="shared" si="56"/>
        <v>8.7949396911257693E-4</v>
      </c>
      <c r="D3619">
        <v>3618</v>
      </c>
    </row>
    <row r="3620" spans="1:4" x14ac:dyDescent="0.2">
      <c r="A3620" s="1">
        <v>38488</v>
      </c>
      <c r="B3620">
        <v>4262.18</v>
      </c>
      <c r="C3620">
        <f t="shared" si="56"/>
        <v>-1.3754389387550248E-3</v>
      </c>
      <c r="D3620">
        <v>3619</v>
      </c>
    </row>
    <row r="3621" spans="1:4" x14ac:dyDescent="0.2">
      <c r="A3621" s="1">
        <v>38489</v>
      </c>
      <c r="B3621">
        <v>4251.7700000000004</v>
      </c>
      <c r="C3621">
        <f t="shared" si="56"/>
        <v>-1.06202357532581E-3</v>
      </c>
      <c r="D3621">
        <v>3620</v>
      </c>
    </row>
    <row r="3622" spans="1:4" x14ac:dyDescent="0.2">
      <c r="A3622" s="1">
        <v>38490</v>
      </c>
      <c r="B3622">
        <v>4324.6000000000004</v>
      </c>
      <c r="C3622">
        <f t="shared" si="56"/>
        <v>7.3761807042780347E-3</v>
      </c>
      <c r="D3622">
        <v>3621</v>
      </c>
    </row>
    <row r="3623" spans="1:4" x14ac:dyDescent="0.2">
      <c r="A3623" s="1">
        <v>38491</v>
      </c>
      <c r="B3623">
        <v>4360.42</v>
      </c>
      <c r="C3623">
        <f t="shared" si="56"/>
        <v>3.5823789809765749E-3</v>
      </c>
      <c r="D3623">
        <v>3622</v>
      </c>
    </row>
    <row r="3624" spans="1:4" x14ac:dyDescent="0.2">
      <c r="A3624" s="1">
        <v>38492</v>
      </c>
      <c r="B3624">
        <v>4360.68</v>
      </c>
      <c r="C3624">
        <f t="shared" si="56"/>
        <v>2.5895028225253469E-5</v>
      </c>
      <c r="D3624">
        <v>3623</v>
      </c>
    </row>
    <row r="3625" spans="1:4" x14ac:dyDescent="0.2">
      <c r="A3625" s="1">
        <v>38495</v>
      </c>
      <c r="B3625">
        <v>4406.95</v>
      </c>
      <c r="C3625">
        <f t="shared" si="56"/>
        <v>4.5839051674367859E-3</v>
      </c>
      <c r="D3625">
        <v>3624</v>
      </c>
    </row>
    <row r="3626" spans="1:4" x14ac:dyDescent="0.2">
      <c r="A3626" s="1">
        <v>38496</v>
      </c>
      <c r="B3626">
        <v>4396.6400000000003</v>
      </c>
      <c r="C3626">
        <f t="shared" si="56"/>
        <v>-1.0172164208994694E-3</v>
      </c>
      <c r="D3626">
        <v>3625</v>
      </c>
    </row>
    <row r="3627" spans="1:4" x14ac:dyDescent="0.2">
      <c r="A3627" s="1">
        <v>38497</v>
      </c>
      <c r="B3627">
        <v>4389.54</v>
      </c>
      <c r="C3627">
        <f t="shared" si="56"/>
        <v>-7.0189581654167554E-4</v>
      </c>
      <c r="D3627">
        <v>3626</v>
      </c>
    </row>
    <row r="3628" spans="1:4" x14ac:dyDescent="0.2">
      <c r="A3628" s="1">
        <v>38498</v>
      </c>
      <c r="B3628">
        <v>4436.6000000000004</v>
      </c>
      <c r="C3628">
        <f t="shared" si="56"/>
        <v>4.6312639496526309E-3</v>
      </c>
      <c r="D3628">
        <v>3627</v>
      </c>
    </row>
    <row r="3629" spans="1:4" x14ac:dyDescent="0.2">
      <c r="A3629" s="1">
        <v>38499</v>
      </c>
      <c r="B3629">
        <v>4444.71</v>
      </c>
      <c r="C3629">
        <f t="shared" si="56"/>
        <v>7.93155340194307E-4</v>
      </c>
      <c r="D3629">
        <v>3628</v>
      </c>
    </row>
    <row r="3630" spans="1:4" x14ac:dyDescent="0.2">
      <c r="A3630" s="1">
        <v>38502</v>
      </c>
      <c r="B3630">
        <v>4480.43</v>
      </c>
      <c r="C3630">
        <f t="shared" si="56"/>
        <v>3.4762663040583952E-3</v>
      </c>
      <c r="D3630">
        <v>3629</v>
      </c>
    </row>
    <row r="3631" spans="1:4" x14ac:dyDescent="0.2">
      <c r="A3631" s="1">
        <v>38503</v>
      </c>
      <c r="B3631">
        <v>4460.63</v>
      </c>
      <c r="C3631">
        <f t="shared" si="56"/>
        <v>-1.9234956030573791E-3</v>
      </c>
      <c r="D3631">
        <v>3630</v>
      </c>
    </row>
    <row r="3632" spans="1:4" x14ac:dyDescent="0.2">
      <c r="A3632" s="1">
        <v>38504</v>
      </c>
      <c r="B3632">
        <v>4527.17</v>
      </c>
      <c r="C3632">
        <f t="shared" si="56"/>
        <v>6.4306021067701558E-3</v>
      </c>
      <c r="D3632">
        <v>3631</v>
      </c>
    </row>
    <row r="3633" spans="1:4" x14ac:dyDescent="0.2">
      <c r="A3633" s="1">
        <v>38505</v>
      </c>
      <c r="B3633">
        <v>4532.17</v>
      </c>
      <c r="C3633">
        <f t="shared" si="56"/>
        <v>4.7938870381347698E-4</v>
      </c>
      <c r="D3633">
        <v>3632</v>
      </c>
    </row>
    <row r="3634" spans="1:4" x14ac:dyDescent="0.2">
      <c r="A3634" s="1">
        <v>38506</v>
      </c>
      <c r="B3634">
        <v>4510.3900000000003</v>
      </c>
      <c r="C3634">
        <f t="shared" si="56"/>
        <v>-2.0920960673986855E-3</v>
      </c>
      <c r="D3634">
        <v>3633</v>
      </c>
    </row>
    <row r="3635" spans="1:4" x14ac:dyDescent="0.2">
      <c r="A3635" s="1">
        <v>38509</v>
      </c>
      <c r="B3635">
        <v>4497.26</v>
      </c>
      <c r="C3635">
        <f t="shared" si="56"/>
        <v>-1.266099501207929E-3</v>
      </c>
      <c r="D3635">
        <v>3634</v>
      </c>
    </row>
    <row r="3636" spans="1:4" x14ac:dyDescent="0.2">
      <c r="A3636" s="1">
        <v>38510</v>
      </c>
      <c r="B3636">
        <v>4566.01</v>
      </c>
      <c r="C3636">
        <f t="shared" si="56"/>
        <v>6.5888621501319911E-3</v>
      </c>
      <c r="D3636">
        <v>3635</v>
      </c>
    </row>
    <row r="3637" spans="1:4" x14ac:dyDescent="0.2">
      <c r="A3637" s="1">
        <v>38511</v>
      </c>
      <c r="B3637">
        <v>4557.29</v>
      </c>
      <c r="C3637">
        <f t="shared" si="56"/>
        <v>-8.3019281080476404E-4</v>
      </c>
      <c r="D3637">
        <v>3636</v>
      </c>
    </row>
    <row r="3638" spans="1:4" x14ac:dyDescent="0.2">
      <c r="A3638" s="1">
        <v>38512</v>
      </c>
      <c r="B3638">
        <v>4562.75</v>
      </c>
      <c r="C3638">
        <f t="shared" si="56"/>
        <v>5.2000827945786199E-4</v>
      </c>
      <c r="D3638">
        <v>3637</v>
      </c>
    </row>
    <row r="3639" spans="1:4" x14ac:dyDescent="0.2">
      <c r="A3639" s="1">
        <v>38513</v>
      </c>
      <c r="B3639">
        <v>4586.1000000000004</v>
      </c>
      <c r="C3639">
        <f t="shared" si="56"/>
        <v>2.2168465263234793E-3</v>
      </c>
      <c r="D3639">
        <v>3638</v>
      </c>
    </row>
    <row r="3640" spans="1:4" x14ac:dyDescent="0.2">
      <c r="A3640" s="1">
        <v>38516</v>
      </c>
      <c r="B3640">
        <v>4599.21</v>
      </c>
      <c r="C3640">
        <f t="shared" si="56"/>
        <v>1.239719622734281E-3</v>
      </c>
      <c r="D3640">
        <v>3639</v>
      </c>
    </row>
    <row r="3641" spans="1:4" x14ac:dyDescent="0.2">
      <c r="A3641" s="1">
        <v>38517</v>
      </c>
      <c r="B3641">
        <v>4591.6899999999996</v>
      </c>
      <c r="C3641">
        <f t="shared" si="56"/>
        <v>-7.1068017989528443E-4</v>
      </c>
      <c r="D3641">
        <v>3640</v>
      </c>
    </row>
    <row r="3642" spans="1:4" x14ac:dyDescent="0.2">
      <c r="A3642" s="1">
        <v>38518</v>
      </c>
      <c r="B3642">
        <v>4548.42</v>
      </c>
      <c r="C3642">
        <f t="shared" si="56"/>
        <v>-4.111999225152374E-3</v>
      </c>
      <c r="D3642">
        <v>3641</v>
      </c>
    </row>
    <row r="3643" spans="1:4" x14ac:dyDescent="0.2">
      <c r="A3643" s="1">
        <v>38519</v>
      </c>
      <c r="B3643">
        <v>4579.87</v>
      </c>
      <c r="C3643">
        <f t="shared" si="56"/>
        <v>2.9925901784619846E-3</v>
      </c>
      <c r="D3643">
        <v>3642</v>
      </c>
    </row>
    <row r="3644" spans="1:4" x14ac:dyDescent="0.2">
      <c r="A3644" s="1">
        <v>38520</v>
      </c>
      <c r="B3644">
        <v>4604.57</v>
      </c>
      <c r="C3644">
        <f t="shared" si="56"/>
        <v>2.3359289329158983E-3</v>
      </c>
      <c r="D3644">
        <v>3643</v>
      </c>
    </row>
    <row r="3645" spans="1:4" x14ac:dyDescent="0.2">
      <c r="A3645" s="1">
        <v>38523</v>
      </c>
      <c r="B3645">
        <v>4586.8599999999997</v>
      </c>
      <c r="C3645">
        <f t="shared" si="56"/>
        <v>-1.6735948144472879E-3</v>
      </c>
      <c r="D3645">
        <v>3644</v>
      </c>
    </row>
    <row r="3646" spans="1:4" x14ac:dyDescent="0.2">
      <c r="A3646" s="1">
        <v>38524</v>
      </c>
      <c r="B3646">
        <v>4608.1099999999997</v>
      </c>
      <c r="C3646">
        <f t="shared" si="56"/>
        <v>2.0073527527677548E-3</v>
      </c>
      <c r="D3646">
        <v>3645</v>
      </c>
    </row>
    <row r="3647" spans="1:4" x14ac:dyDescent="0.2">
      <c r="A3647" s="1">
        <v>38525</v>
      </c>
      <c r="B3647">
        <v>4619.6000000000004</v>
      </c>
      <c r="C3647">
        <f t="shared" si="56"/>
        <v>1.0815351102224646E-3</v>
      </c>
      <c r="D3647">
        <v>3646</v>
      </c>
    </row>
    <row r="3648" spans="1:4" x14ac:dyDescent="0.2">
      <c r="A3648" s="1">
        <v>38526</v>
      </c>
      <c r="B3648">
        <v>4627.4799999999996</v>
      </c>
      <c r="C3648">
        <f t="shared" si="56"/>
        <v>7.4017773086954008E-4</v>
      </c>
      <c r="D3648">
        <v>3647</v>
      </c>
    </row>
    <row r="3649" spans="1:4" x14ac:dyDescent="0.2">
      <c r="A3649" s="1">
        <v>38527</v>
      </c>
      <c r="B3649">
        <v>4566.4799999999996</v>
      </c>
      <c r="C3649">
        <f t="shared" si="56"/>
        <v>-5.7629905145826221E-3</v>
      </c>
      <c r="D3649">
        <v>3648</v>
      </c>
    </row>
    <row r="3650" spans="1:4" x14ac:dyDescent="0.2">
      <c r="A3650" s="1">
        <v>38530</v>
      </c>
      <c r="B3650">
        <v>4523.82</v>
      </c>
      <c r="C3650">
        <f t="shared" si="56"/>
        <v>-4.0762436023604742E-3</v>
      </c>
      <c r="D3650">
        <v>3649</v>
      </c>
    </row>
    <row r="3651" spans="1:4" x14ac:dyDescent="0.2">
      <c r="A3651" s="1">
        <v>38531</v>
      </c>
      <c r="B3651">
        <v>4557.46</v>
      </c>
      <c r="C3651">
        <f t="shared" ref="C3651:C3714" si="57">LOG(B3651)-LOG(B3650)</f>
        <v>3.2175493314721137E-3</v>
      </c>
      <c r="D3651">
        <v>3650</v>
      </c>
    </row>
    <row r="3652" spans="1:4" x14ac:dyDescent="0.2">
      <c r="A3652" s="1">
        <v>38532</v>
      </c>
      <c r="B3652">
        <v>4583.63</v>
      </c>
      <c r="C3652">
        <f t="shared" si="57"/>
        <v>2.4866876144424843E-3</v>
      </c>
      <c r="D3652">
        <v>3651</v>
      </c>
    </row>
    <row r="3653" spans="1:4" x14ac:dyDescent="0.2">
      <c r="A3653" s="1">
        <v>38533</v>
      </c>
      <c r="B3653">
        <v>4586.28</v>
      </c>
      <c r="C3653">
        <f t="shared" si="57"/>
        <v>2.5101236742353095E-4</v>
      </c>
      <c r="D3653">
        <v>3652</v>
      </c>
    </row>
    <row r="3654" spans="1:4" x14ac:dyDescent="0.2">
      <c r="A3654" s="1">
        <v>38534</v>
      </c>
      <c r="B3654">
        <v>4617.07</v>
      </c>
      <c r="C3654">
        <f t="shared" si="57"/>
        <v>2.9058933946037868E-3</v>
      </c>
      <c r="D3654">
        <v>3653</v>
      </c>
    </row>
    <row r="3655" spans="1:4" x14ac:dyDescent="0.2">
      <c r="A3655" s="1">
        <v>38537</v>
      </c>
      <c r="B3655">
        <v>4623.41</v>
      </c>
      <c r="C3655">
        <f t="shared" si="57"/>
        <v>5.9594900856341226E-4</v>
      </c>
      <c r="D3655">
        <v>3654</v>
      </c>
    </row>
    <row r="3656" spans="1:4" x14ac:dyDescent="0.2">
      <c r="A3656" s="1">
        <v>38538</v>
      </c>
      <c r="B3656">
        <v>4603.6499999999996</v>
      </c>
      <c r="C3656">
        <f t="shared" si="57"/>
        <v>-1.8601097383861287E-3</v>
      </c>
      <c r="D3656">
        <v>3655</v>
      </c>
    </row>
    <row r="3657" spans="1:4" x14ac:dyDescent="0.2">
      <c r="A3657" s="1">
        <v>38539</v>
      </c>
      <c r="B3657">
        <v>4615.49</v>
      </c>
      <c r="C3657">
        <f t="shared" si="57"/>
        <v>1.1155160877938108E-3</v>
      </c>
      <c r="D3657">
        <v>3656</v>
      </c>
    </row>
    <row r="3658" spans="1:4" x14ac:dyDescent="0.2">
      <c r="A3658" s="1">
        <v>38540</v>
      </c>
      <c r="B3658">
        <v>4530.18</v>
      </c>
      <c r="C3658">
        <f t="shared" si="57"/>
        <v>-8.1023559498945019E-3</v>
      </c>
      <c r="D3658">
        <v>3657</v>
      </c>
    </row>
    <row r="3659" spans="1:4" x14ac:dyDescent="0.2">
      <c r="A3659" s="1">
        <v>38541</v>
      </c>
      <c r="B3659">
        <v>4597.97</v>
      </c>
      <c r="C3659">
        <f t="shared" si="57"/>
        <v>6.4506749323332002E-3</v>
      </c>
      <c r="D3659">
        <v>3658</v>
      </c>
    </row>
    <row r="3660" spans="1:4" x14ac:dyDescent="0.2">
      <c r="A3660" s="1">
        <v>38544</v>
      </c>
      <c r="B3660">
        <v>4663.38</v>
      </c>
      <c r="C3660">
        <f t="shared" si="57"/>
        <v>6.1346724628541516E-3</v>
      </c>
      <c r="D3660">
        <v>3659</v>
      </c>
    </row>
    <row r="3661" spans="1:4" x14ac:dyDescent="0.2">
      <c r="A3661" s="1">
        <v>38545</v>
      </c>
      <c r="B3661">
        <v>4653.03</v>
      </c>
      <c r="C3661">
        <f t="shared" si="57"/>
        <v>-9.649531819473367E-4</v>
      </c>
      <c r="D3661">
        <v>3660</v>
      </c>
    </row>
    <row r="3662" spans="1:4" x14ac:dyDescent="0.2">
      <c r="A3662" s="1">
        <v>38546</v>
      </c>
      <c r="B3662">
        <v>4679.8900000000003</v>
      </c>
      <c r="C3662">
        <f t="shared" si="57"/>
        <v>2.4997925602630033E-3</v>
      </c>
      <c r="D3662">
        <v>3661</v>
      </c>
    </row>
    <row r="3663" spans="1:4" x14ac:dyDescent="0.2">
      <c r="A3663" s="1">
        <v>38547</v>
      </c>
      <c r="B3663">
        <v>4699.2700000000004</v>
      </c>
      <c r="C3663">
        <f t="shared" si="57"/>
        <v>1.7947532695146151E-3</v>
      </c>
      <c r="D3663">
        <v>3662</v>
      </c>
    </row>
    <row r="3664" spans="1:4" x14ac:dyDescent="0.2">
      <c r="A3664" s="1">
        <v>38548</v>
      </c>
      <c r="B3664">
        <v>4712.8999999999996</v>
      </c>
      <c r="C3664">
        <f t="shared" si="57"/>
        <v>1.2578263941604995E-3</v>
      </c>
      <c r="D3664">
        <v>3663</v>
      </c>
    </row>
    <row r="3665" spans="1:4" x14ac:dyDescent="0.2">
      <c r="A3665" s="1">
        <v>38551</v>
      </c>
      <c r="B3665">
        <v>4719.57</v>
      </c>
      <c r="C3665">
        <f t="shared" si="57"/>
        <v>6.1420702681669326E-4</v>
      </c>
      <c r="D3665">
        <v>3664</v>
      </c>
    </row>
    <row r="3666" spans="1:4" x14ac:dyDescent="0.2">
      <c r="A3666" s="1">
        <v>38552</v>
      </c>
      <c r="B3666">
        <v>4770.54</v>
      </c>
      <c r="C3666">
        <f t="shared" si="57"/>
        <v>4.665109802054701E-3</v>
      </c>
      <c r="D3666">
        <v>3665</v>
      </c>
    </row>
    <row r="3667" spans="1:4" x14ac:dyDescent="0.2">
      <c r="A3667" s="1">
        <v>38553</v>
      </c>
      <c r="B3667">
        <v>4784.5</v>
      </c>
      <c r="C3667">
        <f t="shared" si="57"/>
        <v>1.2690172476763628E-3</v>
      </c>
      <c r="D3667">
        <v>3666</v>
      </c>
    </row>
    <row r="3668" spans="1:4" x14ac:dyDescent="0.2">
      <c r="A3668" s="1">
        <v>38554</v>
      </c>
      <c r="B3668">
        <v>4829.87</v>
      </c>
      <c r="C3668">
        <f t="shared" si="57"/>
        <v>4.0988825906707049E-3</v>
      </c>
      <c r="D3668">
        <v>3667</v>
      </c>
    </row>
    <row r="3669" spans="1:4" x14ac:dyDescent="0.2">
      <c r="A3669" s="1">
        <v>38555</v>
      </c>
      <c r="B3669">
        <v>4836.8999999999996</v>
      </c>
      <c r="C3669">
        <f t="shared" si="57"/>
        <v>6.3166719514518022E-4</v>
      </c>
      <c r="D3669">
        <v>3668</v>
      </c>
    </row>
    <row r="3670" spans="1:4" x14ac:dyDescent="0.2">
      <c r="A3670" s="1">
        <v>38558</v>
      </c>
      <c r="B3670">
        <v>4842.7</v>
      </c>
      <c r="C3670">
        <f t="shared" si="57"/>
        <v>5.2045710494263986E-4</v>
      </c>
      <c r="D3670">
        <v>3669</v>
      </c>
    </row>
    <row r="3671" spans="1:4" x14ac:dyDescent="0.2">
      <c r="A3671" s="1">
        <v>38559</v>
      </c>
      <c r="B3671">
        <v>4843.49</v>
      </c>
      <c r="C3671">
        <f t="shared" si="57"/>
        <v>7.0841608819094404E-5</v>
      </c>
      <c r="D3671">
        <v>3670</v>
      </c>
    </row>
    <row r="3672" spans="1:4" x14ac:dyDescent="0.2">
      <c r="A3672" s="1">
        <v>38560</v>
      </c>
      <c r="B3672">
        <v>4855.3500000000004</v>
      </c>
      <c r="C3672">
        <f t="shared" si="57"/>
        <v>1.0621342599077543E-3</v>
      </c>
      <c r="D3672">
        <v>3671</v>
      </c>
    </row>
    <row r="3673" spans="1:4" x14ac:dyDescent="0.2">
      <c r="A3673" s="1">
        <v>38561</v>
      </c>
      <c r="B3673">
        <v>4892.5</v>
      </c>
      <c r="C3673">
        <f t="shared" si="57"/>
        <v>3.3102926524555265E-3</v>
      </c>
      <c r="D3673">
        <v>3672</v>
      </c>
    </row>
    <row r="3674" spans="1:4" x14ac:dyDescent="0.2">
      <c r="A3674" s="1">
        <v>38562</v>
      </c>
      <c r="B3674">
        <v>4886.5</v>
      </c>
      <c r="C3674">
        <f t="shared" si="57"/>
        <v>-5.3293122372544133E-4</v>
      </c>
      <c r="D3674">
        <v>3673</v>
      </c>
    </row>
    <row r="3675" spans="1:4" x14ac:dyDescent="0.2">
      <c r="A3675" s="1">
        <v>38565</v>
      </c>
      <c r="B3675">
        <v>4890.8500000000004</v>
      </c>
      <c r="C3675">
        <f t="shared" si="57"/>
        <v>3.8644031786283506E-4</v>
      </c>
      <c r="D3675">
        <v>3674</v>
      </c>
    </row>
    <row r="3676" spans="1:4" x14ac:dyDescent="0.2">
      <c r="A3676" s="1">
        <v>38566</v>
      </c>
      <c r="B3676">
        <v>4932.87</v>
      </c>
      <c r="C3676">
        <f t="shared" si="57"/>
        <v>3.7153268673617568E-3</v>
      </c>
      <c r="D3676">
        <v>3675</v>
      </c>
    </row>
    <row r="3677" spans="1:4" x14ac:dyDescent="0.2">
      <c r="A3677" s="1">
        <v>38567</v>
      </c>
      <c r="B3677">
        <v>4923.12</v>
      </c>
      <c r="C3677">
        <f t="shared" si="57"/>
        <v>-8.5924855439634129E-4</v>
      </c>
      <c r="D3677">
        <v>3676</v>
      </c>
    </row>
    <row r="3678" spans="1:4" x14ac:dyDescent="0.2">
      <c r="A3678" s="1">
        <v>38568</v>
      </c>
      <c r="B3678">
        <v>4874.0600000000004</v>
      </c>
      <c r="C3678">
        <f t="shared" si="57"/>
        <v>-4.3495506618196345E-3</v>
      </c>
      <c r="D3678">
        <v>3677</v>
      </c>
    </row>
    <row r="3679" spans="1:4" x14ac:dyDescent="0.2">
      <c r="A3679" s="1">
        <v>38569</v>
      </c>
      <c r="B3679">
        <v>4827.18</v>
      </c>
      <c r="C3679">
        <f t="shared" si="57"/>
        <v>-4.1973776120820538E-3</v>
      </c>
      <c r="D3679">
        <v>3678</v>
      </c>
    </row>
    <row r="3680" spans="1:4" x14ac:dyDescent="0.2">
      <c r="A3680" s="1">
        <v>38572</v>
      </c>
      <c r="B3680">
        <v>4837.8599999999997</v>
      </c>
      <c r="C3680">
        <f t="shared" si="57"/>
        <v>9.5980295054909348E-4</v>
      </c>
      <c r="D3680">
        <v>3679</v>
      </c>
    </row>
    <row r="3681" spans="1:4" x14ac:dyDescent="0.2">
      <c r="A3681" s="1">
        <v>38573</v>
      </c>
      <c r="B3681">
        <v>4909.4799999999996</v>
      </c>
      <c r="C3681">
        <f t="shared" si="57"/>
        <v>6.3821987458370089E-3</v>
      </c>
      <c r="D3681">
        <v>3680</v>
      </c>
    </row>
    <row r="3682" spans="1:4" x14ac:dyDescent="0.2">
      <c r="A3682" s="1">
        <v>38574</v>
      </c>
      <c r="B3682">
        <v>4990.57</v>
      </c>
      <c r="C3682">
        <f t="shared" si="57"/>
        <v>7.1146564191257866E-3</v>
      </c>
      <c r="D3682">
        <v>3681</v>
      </c>
    </row>
    <row r="3683" spans="1:4" x14ac:dyDescent="0.2">
      <c r="A3683" s="1">
        <v>38575</v>
      </c>
      <c r="B3683">
        <v>4953.93</v>
      </c>
      <c r="C3683">
        <f t="shared" si="57"/>
        <v>-3.2002859515647408E-3</v>
      </c>
      <c r="D3683">
        <v>3682</v>
      </c>
    </row>
    <row r="3684" spans="1:4" x14ac:dyDescent="0.2">
      <c r="A3684" s="1">
        <v>38576</v>
      </c>
      <c r="B3684">
        <v>4937.33</v>
      </c>
      <c r="C3684">
        <f t="shared" si="57"/>
        <v>-1.4577101740278486E-3</v>
      </c>
      <c r="D3684">
        <v>3683</v>
      </c>
    </row>
    <row r="3685" spans="1:4" x14ac:dyDescent="0.2">
      <c r="A3685" s="1">
        <v>38579</v>
      </c>
      <c r="B3685">
        <v>4922.34</v>
      </c>
      <c r="C3685">
        <f t="shared" si="57"/>
        <v>-1.3205470973307598E-3</v>
      </c>
      <c r="D3685">
        <v>3684</v>
      </c>
    </row>
    <row r="3686" spans="1:4" x14ac:dyDescent="0.2">
      <c r="A3686" s="1">
        <v>38580</v>
      </c>
      <c r="B3686">
        <v>4883.8100000000004</v>
      </c>
      <c r="C3686">
        <f t="shared" si="57"/>
        <v>-3.4128485696016675E-3</v>
      </c>
      <c r="D3686">
        <v>3685</v>
      </c>
    </row>
    <row r="3687" spans="1:4" x14ac:dyDescent="0.2">
      <c r="A3687" s="1">
        <v>38581</v>
      </c>
      <c r="B3687">
        <v>4871.46</v>
      </c>
      <c r="C3687">
        <f t="shared" si="57"/>
        <v>-1.0996189171410542E-3</v>
      </c>
      <c r="D3687">
        <v>3686</v>
      </c>
    </row>
    <row r="3688" spans="1:4" x14ac:dyDescent="0.2">
      <c r="A3688" s="1">
        <v>38582</v>
      </c>
      <c r="B3688">
        <v>4851.2700000000004</v>
      </c>
      <c r="C3688">
        <f t="shared" si="57"/>
        <v>-1.8036946810795484E-3</v>
      </c>
      <c r="D3688">
        <v>3687</v>
      </c>
    </row>
    <row r="3689" spans="1:4" x14ac:dyDescent="0.2">
      <c r="A3689" s="1">
        <v>38583</v>
      </c>
      <c r="B3689">
        <v>4929.91</v>
      </c>
      <c r="C3689">
        <f t="shared" si="57"/>
        <v>6.9835447200250478E-3</v>
      </c>
      <c r="D3689">
        <v>3688</v>
      </c>
    </row>
    <row r="3690" spans="1:4" x14ac:dyDescent="0.2">
      <c r="A3690" s="1">
        <v>38586</v>
      </c>
      <c r="B3690">
        <v>4941.6899999999996</v>
      </c>
      <c r="C3690">
        <f t="shared" si="57"/>
        <v>1.0365070353830497E-3</v>
      </c>
      <c r="D3690">
        <v>3689</v>
      </c>
    </row>
    <row r="3691" spans="1:4" x14ac:dyDescent="0.2">
      <c r="A3691" s="1">
        <v>38587</v>
      </c>
      <c r="B3691">
        <v>4917.74</v>
      </c>
      <c r="C3691">
        <f t="shared" si="57"/>
        <v>-2.109934002322511E-3</v>
      </c>
      <c r="D3691">
        <v>3690</v>
      </c>
    </row>
    <row r="3692" spans="1:4" x14ac:dyDescent="0.2">
      <c r="A3692" s="1">
        <v>38588</v>
      </c>
      <c r="B3692">
        <v>4915.95</v>
      </c>
      <c r="C3692">
        <f t="shared" si="57"/>
        <v>-1.5810690212791911E-4</v>
      </c>
      <c r="D3692">
        <v>3691</v>
      </c>
    </row>
    <row r="3693" spans="1:4" x14ac:dyDescent="0.2">
      <c r="A3693" s="1">
        <v>38589</v>
      </c>
      <c r="B3693">
        <v>4856.01</v>
      </c>
      <c r="C3693">
        <f t="shared" si="57"/>
        <v>-5.3278846265509827E-3</v>
      </c>
      <c r="D3693">
        <v>3692</v>
      </c>
    </row>
    <row r="3694" spans="1:4" x14ac:dyDescent="0.2">
      <c r="A3694" s="1">
        <v>38590</v>
      </c>
      <c r="B3694">
        <v>4783.8</v>
      </c>
      <c r="C3694">
        <f t="shared" si="57"/>
        <v>-6.506557935411994E-3</v>
      </c>
      <c r="D3694">
        <v>3693</v>
      </c>
    </row>
    <row r="3695" spans="1:4" x14ac:dyDescent="0.2">
      <c r="A3695" s="1">
        <v>38593</v>
      </c>
      <c r="B3695">
        <v>4812.24</v>
      </c>
      <c r="C3695">
        <f t="shared" si="57"/>
        <v>2.5742642233237412E-3</v>
      </c>
      <c r="D3695">
        <v>3694</v>
      </c>
    </row>
    <row r="3696" spans="1:4" x14ac:dyDescent="0.2">
      <c r="A3696" s="1">
        <v>38594</v>
      </c>
      <c r="B3696">
        <v>4791.72</v>
      </c>
      <c r="C3696">
        <f t="shared" si="57"/>
        <v>-1.8558461988131825E-3</v>
      </c>
      <c r="D3696">
        <v>3695</v>
      </c>
    </row>
    <row r="3697" spans="1:4" x14ac:dyDescent="0.2">
      <c r="A3697" s="1">
        <v>38595</v>
      </c>
      <c r="B3697">
        <v>4829.6899999999996</v>
      </c>
      <c r="C3697">
        <f t="shared" si="57"/>
        <v>3.4278233824975857E-3</v>
      </c>
      <c r="D3697">
        <v>3696</v>
      </c>
    </row>
    <row r="3698" spans="1:4" x14ac:dyDescent="0.2">
      <c r="A3698" s="1">
        <v>38596</v>
      </c>
      <c r="B3698">
        <v>4842.9399999999996</v>
      </c>
      <c r="C3698">
        <f t="shared" si="57"/>
        <v>1.1898326483179567E-3</v>
      </c>
      <c r="D3698">
        <v>3697</v>
      </c>
    </row>
    <row r="3699" spans="1:4" x14ac:dyDescent="0.2">
      <c r="A3699" s="1">
        <v>38597</v>
      </c>
      <c r="B3699">
        <v>4837.8100000000004</v>
      </c>
      <c r="C3699">
        <f t="shared" si="57"/>
        <v>-4.6028063955905196E-4</v>
      </c>
      <c r="D3699">
        <v>3698</v>
      </c>
    </row>
    <row r="3700" spans="1:4" x14ac:dyDescent="0.2">
      <c r="A3700" s="1">
        <v>38600</v>
      </c>
      <c r="B3700">
        <v>4909.8900000000003</v>
      </c>
      <c r="C3700">
        <f t="shared" si="57"/>
        <v>6.4229545096003982E-3</v>
      </c>
      <c r="D3700">
        <v>3699</v>
      </c>
    </row>
    <row r="3701" spans="1:4" x14ac:dyDescent="0.2">
      <c r="A3701" s="1">
        <v>38601</v>
      </c>
      <c r="B3701">
        <v>4968.28</v>
      </c>
      <c r="C3701">
        <f t="shared" si="57"/>
        <v>5.1343012211195749E-3</v>
      </c>
      <c r="D3701">
        <v>3700</v>
      </c>
    </row>
    <row r="3702" spans="1:4" x14ac:dyDescent="0.2">
      <c r="A3702" s="1">
        <v>38602</v>
      </c>
      <c r="B3702">
        <v>4988.1400000000003</v>
      </c>
      <c r="C3702">
        <f t="shared" si="57"/>
        <v>1.7325705122508417E-3</v>
      </c>
      <c r="D3702">
        <v>3701</v>
      </c>
    </row>
    <row r="3703" spans="1:4" x14ac:dyDescent="0.2">
      <c r="A3703" s="1">
        <v>38603</v>
      </c>
      <c r="B3703">
        <v>4992.75</v>
      </c>
      <c r="C3703">
        <f t="shared" si="57"/>
        <v>4.0118620763207602E-4</v>
      </c>
      <c r="D3703">
        <v>3702</v>
      </c>
    </row>
    <row r="3704" spans="1:4" x14ac:dyDescent="0.2">
      <c r="A3704" s="1">
        <v>38604</v>
      </c>
      <c r="B3704">
        <v>5005.93</v>
      </c>
      <c r="C3704">
        <f t="shared" si="57"/>
        <v>1.1449520510300459E-3</v>
      </c>
      <c r="D3704">
        <v>3703</v>
      </c>
    </row>
    <row r="3705" spans="1:4" x14ac:dyDescent="0.2">
      <c r="A3705" s="1">
        <v>38607</v>
      </c>
      <c r="B3705">
        <v>4989.9799999999996</v>
      </c>
      <c r="C3705">
        <f t="shared" si="57"/>
        <v>-1.3859674337455274E-3</v>
      </c>
      <c r="D3705">
        <v>3704</v>
      </c>
    </row>
    <row r="3706" spans="1:4" x14ac:dyDescent="0.2">
      <c r="A3706" s="1">
        <v>38608</v>
      </c>
      <c r="B3706">
        <v>4901.88</v>
      </c>
      <c r="C3706">
        <f t="shared" si="57"/>
        <v>-7.7361296185918249E-3</v>
      </c>
      <c r="D3706">
        <v>3705</v>
      </c>
    </row>
    <row r="3707" spans="1:4" x14ac:dyDescent="0.2">
      <c r="A3707" s="1">
        <v>38609</v>
      </c>
      <c r="B3707">
        <v>4911.17</v>
      </c>
      <c r="C3707">
        <f t="shared" si="57"/>
        <v>8.2229213999784889E-4</v>
      </c>
      <c r="D3707">
        <v>3706</v>
      </c>
    </row>
    <row r="3708" spans="1:4" x14ac:dyDescent="0.2">
      <c r="A3708" s="1">
        <v>38610</v>
      </c>
      <c r="B3708">
        <v>4905.9799999999996</v>
      </c>
      <c r="C3708">
        <f t="shared" si="57"/>
        <v>-4.5919407792816003E-4</v>
      </c>
      <c r="D3708">
        <v>3707</v>
      </c>
    </row>
    <row r="3709" spans="1:4" x14ac:dyDescent="0.2">
      <c r="A3709" s="1">
        <v>38611</v>
      </c>
      <c r="B3709">
        <v>4986.5</v>
      </c>
      <c r="C3709">
        <f t="shared" si="57"/>
        <v>7.0700499721714216E-3</v>
      </c>
      <c r="D3709">
        <v>3708</v>
      </c>
    </row>
    <row r="3710" spans="1:4" x14ac:dyDescent="0.2">
      <c r="A3710" s="1">
        <v>38614</v>
      </c>
      <c r="B3710">
        <v>4926.13</v>
      </c>
      <c r="C3710">
        <f t="shared" si="57"/>
        <v>-5.289954740926639E-3</v>
      </c>
      <c r="D3710">
        <v>3709</v>
      </c>
    </row>
    <row r="3711" spans="1:4" x14ac:dyDescent="0.2">
      <c r="A3711" s="1">
        <v>38615</v>
      </c>
      <c r="B3711">
        <v>4962.8599999999997</v>
      </c>
      <c r="C3711">
        <f t="shared" si="57"/>
        <v>3.2261554869816855E-3</v>
      </c>
      <c r="D3711">
        <v>3710</v>
      </c>
    </row>
    <row r="3712" spans="1:4" x14ac:dyDescent="0.2">
      <c r="A3712" s="1">
        <v>38616</v>
      </c>
      <c r="B3712">
        <v>4875.22</v>
      </c>
      <c r="C3712">
        <f t="shared" si="57"/>
        <v>-7.7378055995578343E-3</v>
      </c>
      <c r="D3712">
        <v>3711</v>
      </c>
    </row>
    <row r="3713" spans="1:4" x14ac:dyDescent="0.2">
      <c r="A3713" s="1">
        <v>38617</v>
      </c>
      <c r="B3713">
        <v>4849.01</v>
      </c>
      <c r="C3713">
        <f t="shared" si="57"/>
        <v>-2.3411387709932896E-3</v>
      </c>
      <c r="D3713">
        <v>3712</v>
      </c>
    </row>
    <row r="3714" spans="1:4" x14ac:dyDescent="0.2">
      <c r="A3714" s="1">
        <v>38618</v>
      </c>
      <c r="B3714">
        <v>4882.58</v>
      </c>
      <c r="C3714">
        <f t="shared" si="57"/>
        <v>2.9962880859981667E-3</v>
      </c>
      <c r="D3714">
        <v>3713</v>
      </c>
    </row>
    <row r="3715" spans="1:4" x14ac:dyDescent="0.2">
      <c r="A3715" s="1">
        <v>38621</v>
      </c>
      <c r="B3715">
        <v>4998.16</v>
      </c>
      <c r="C3715">
        <f t="shared" ref="C3715:C3778" si="58">LOG(B3715)-LOG(B3714)</f>
        <v>1.0160786714707104E-2</v>
      </c>
      <c r="D3715">
        <v>3714</v>
      </c>
    </row>
    <row r="3716" spans="1:4" x14ac:dyDescent="0.2">
      <c r="A3716" s="1">
        <v>38622</v>
      </c>
      <c r="B3716">
        <v>4965.88</v>
      </c>
      <c r="C3716">
        <f t="shared" si="58"/>
        <v>-2.8139338904531463E-3</v>
      </c>
      <c r="D3716">
        <v>3715</v>
      </c>
    </row>
    <row r="3717" spans="1:4" x14ac:dyDescent="0.2">
      <c r="A3717" s="1">
        <v>38623</v>
      </c>
      <c r="B3717">
        <v>5048.74</v>
      </c>
      <c r="C3717">
        <f t="shared" si="58"/>
        <v>7.1867853131375448E-3</v>
      </c>
      <c r="D3717">
        <v>3716</v>
      </c>
    </row>
    <row r="3718" spans="1:4" x14ac:dyDescent="0.2">
      <c r="A3718" s="1">
        <v>38624</v>
      </c>
      <c r="B3718">
        <v>5021.17</v>
      </c>
      <c r="C3718">
        <f t="shared" si="58"/>
        <v>-2.378080595256904E-3</v>
      </c>
      <c r="D3718">
        <v>3717</v>
      </c>
    </row>
    <row r="3719" spans="1:4" x14ac:dyDescent="0.2">
      <c r="A3719" s="1">
        <v>38625</v>
      </c>
      <c r="B3719">
        <v>5044.12</v>
      </c>
      <c r="C3719">
        <f t="shared" si="58"/>
        <v>1.9804845428930129E-3</v>
      </c>
      <c r="D3719">
        <v>3718</v>
      </c>
    </row>
    <row r="3720" spans="1:4" x14ac:dyDescent="0.2">
      <c r="A3720" s="1">
        <v>38628</v>
      </c>
      <c r="B3720">
        <v>5082.07</v>
      </c>
      <c r="C3720">
        <f t="shared" si="58"/>
        <v>3.2552327679753468E-3</v>
      </c>
      <c r="D3720">
        <v>3719</v>
      </c>
    </row>
    <row r="3721" spans="1:4" x14ac:dyDescent="0.2">
      <c r="A3721" s="1">
        <v>38629</v>
      </c>
      <c r="B3721">
        <v>5138.0200000000004</v>
      </c>
      <c r="C3721">
        <f t="shared" si="58"/>
        <v>4.7551477558145372E-3</v>
      </c>
      <c r="D3721">
        <v>3720</v>
      </c>
    </row>
    <row r="3722" spans="1:4" x14ac:dyDescent="0.2">
      <c r="A3722" s="1">
        <v>38630</v>
      </c>
      <c r="B3722">
        <v>5069.42</v>
      </c>
      <c r="C3722">
        <f t="shared" si="58"/>
        <v>-5.8375165587629674E-3</v>
      </c>
      <c r="D3722">
        <v>3721</v>
      </c>
    </row>
    <row r="3723" spans="1:4" x14ac:dyDescent="0.2">
      <c r="A3723" s="1">
        <v>38631</v>
      </c>
      <c r="B3723">
        <v>5017.2700000000004</v>
      </c>
      <c r="C3723">
        <f t="shared" si="58"/>
        <v>-4.4908010532633824E-3</v>
      </c>
      <c r="D3723">
        <v>3722</v>
      </c>
    </row>
    <row r="3724" spans="1:4" x14ac:dyDescent="0.2">
      <c r="A3724" s="1">
        <v>38632</v>
      </c>
      <c r="B3724">
        <v>5007.7700000000004</v>
      </c>
      <c r="C3724">
        <f t="shared" si="58"/>
        <v>-8.2309872340990964E-4</v>
      </c>
      <c r="D3724">
        <v>3723</v>
      </c>
    </row>
    <row r="3725" spans="1:4" x14ac:dyDescent="0.2">
      <c r="A3725" s="1">
        <v>38635</v>
      </c>
      <c r="B3725">
        <v>5022.79</v>
      </c>
      <c r="C3725">
        <f t="shared" si="58"/>
        <v>1.3006468220582157E-3</v>
      </c>
      <c r="D3725">
        <v>3724</v>
      </c>
    </row>
    <row r="3726" spans="1:4" x14ac:dyDescent="0.2">
      <c r="A3726" s="1">
        <v>38636</v>
      </c>
      <c r="B3726">
        <v>5032.46</v>
      </c>
      <c r="C3726">
        <f t="shared" si="58"/>
        <v>8.3531069534181768E-4</v>
      </c>
      <c r="D3726">
        <v>3725</v>
      </c>
    </row>
    <row r="3727" spans="1:4" x14ac:dyDescent="0.2">
      <c r="A3727" s="1">
        <v>38637</v>
      </c>
      <c r="B3727">
        <v>4981.7700000000004</v>
      </c>
      <c r="C3727">
        <f t="shared" si="58"/>
        <v>-4.3966586161023891E-3</v>
      </c>
      <c r="D3727">
        <v>3726</v>
      </c>
    </row>
    <row r="3728" spans="1:4" x14ac:dyDescent="0.2">
      <c r="A3728" s="1">
        <v>38638</v>
      </c>
      <c r="B3728">
        <v>4950.07</v>
      </c>
      <c r="C3728">
        <f t="shared" si="58"/>
        <v>-2.7723325842137214E-3</v>
      </c>
      <c r="D3728">
        <v>3727</v>
      </c>
    </row>
    <row r="3729" spans="1:4" x14ac:dyDescent="0.2">
      <c r="A3729" s="1">
        <v>38639</v>
      </c>
      <c r="B3729">
        <v>4975.5600000000004</v>
      </c>
      <c r="C3729">
        <f t="shared" si="58"/>
        <v>2.2306273113574804E-3</v>
      </c>
      <c r="D3729">
        <v>3728</v>
      </c>
    </row>
    <row r="3730" spans="1:4" x14ac:dyDescent="0.2">
      <c r="A3730" s="1">
        <v>38642</v>
      </c>
      <c r="B3730">
        <v>4978.83</v>
      </c>
      <c r="C3730">
        <f t="shared" si="58"/>
        <v>2.8532999147223848E-4</v>
      </c>
      <c r="D3730">
        <v>3729</v>
      </c>
    </row>
    <row r="3731" spans="1:4" x14ac:dyDescent="0.2">
      <c r="A3731" s="1">
        <v>38643</v>
      </c>
      <c r="B3731">
        <v>4947.18</v>
      </c>
      <c r="C3731">
        <f t="shared" si="58"/>
        <v>-2.7695855507512412E-3</v>
      </c>
      <c r="D3731">
        <v>3730</v>
      </c>
    </row>
    <row r="3732" spans="1:4" x14ac:dyDescent="0.2">
      <c r="A3732" s="1">
        <v>38644</v>
      </c>
      <c r="B3732">
        <v>4845.9799999999996</v>
      </c>
      <c r="C3732">
        <f t="shared" si="58"/>
        <v>-8.9760947658961143E-3</v>
      </c>
      <c r="D3732">
        <v>3731</v>
      </c>
    </row>
    <row r="3733" spans="1:4" x14ac:dyDescent="0.2">
      <c r="A3733" s="1">
        <v>38645</v>
      </c>
      <c r="B3733">
        <v>4864.25</v>
      </c>
      <c r="C3733">
        <f t="shared" si="58"/>
        <v>1.6342701558031969E-3</v>
      </c>
      <c r="D3733">
        <v>3732</v>
      </c>
    </row>
    <row r="3734" spans="1:4" x14ac:dyDescent="0.2">
      <c r="A3734" s="1">
        <v>38646</v>
      </c>
      <c r="B3734">
        <v>4838.3999999999996</v>
      </c>
      <c r="C3734">
        <f t="shared" si="58"/>
        <v>-2.3141180851635745E-3</v>
      </c>
      <c r="D3734">
        <v>3733</v>
      </c>
    </row>
    <row r="3735" spans="1:4" x14ac:dyDescent="0.2">
      <c r="A3735" s="1">
        <v>38649</v>
      </c>
      <c r="B3735">
        <v>4901.79</v>
      </c>
      <c r="C3735">
        <f t="shared" si="58"/>
        <v>5.6529320056730725E-3</v>
      </c>
      <c r="D3735">
        <v>3734</v>
      </c>
    </row>
    <row r="3736" spans="1:4" x14ac:dyDescent="0.2">
      <c r="A3736" s="1">
        <v>38650</v>
      </c>
      <c r="B3736">
        <v>4872.97</v>
      </c>
      <c r="C3736">
        <f t="shared" si="58"/>
        <v>-2.56096379602333E-3</v>
      </c>
      <c r="D3736">
        <v>3735</v>
      </c>
    </row>
    <row r="3737" spans="1:4" x14ac:dyDescent="0.2">
      <c r="A3737" s="1">
        <v>38651</v>
      </c>
      <c r="B3737">
        <v>4900.79</v>
      </c>
      <c r="C3737">
        <f t="shared" si="58"/>
        <v>2.4723555962613553E-3</v>
      </c>
      <c r="D3737">
        <v>3736</v>
      </c>
    </row>
    <row r="3738" spans="1:4" x14ac:dyDescent="0.2">
      <c r="A3738" s="1">
        <v>38652</v>
      </c>
      <c r="B3738">
        <v>4806.05</v>
      </c>
      <c r="C3738">
        <f t="shared" si="58"/>
        <v>-8.4778085935899306E-3</v>
      </c>
      <c r="D3738">
        <v>3737</v>
      </c>
    </row>
    <row r="3739" spans="1:4" x14ac:dyDescent="0.2">
      <c r="A3739" s="1">
        <v>38653</v>
      </c>
      <c r="B3739">
        <v>4825.6400000000003</v>
      </c>
      <c r="C3739">
        <f t="shared" si="58"/>
        <v>1.7666350624296889E-3</v>
      </c>
      <c r="D3739">
        <v>3738</v>
      </c>
    </row>
    <row r="3740" spans="1:4" x14ac:dyDescent="0.2">
      <c r="A3740" s="1">
        <v>38656</v>
      </c>
      <c r="B3740">
        <v>4929.07</v>
      </c>
      <c r="C3740">
        <f t="shared" si="58"/>
        <v>9.2100660552296709E-3</v>
      </c>
      <c r="D3740">
        <v>3739</v>
      </c>
    </row>
    <row r="3741" spans="1:4" x14ac:dyDescent="0.2">
      <c r="A3741" s="1">
        <v>38657</v>
      </c>
      <c r="B3741">
        <v>4922.55</v>
      </c>
      <c r="C3741">
        <f t="shared" si="58"/>
        <v>-5.7484970703880478E-4</v>
      </c>
      <c r="D3741">
        <v>3740</v>
      </c>
    </row>
    <row r="3742" spans="1:4" x14ac:dyDescent="0.2">
      <c r="A3742" s="1">
        <v>38658</v>
      </c>
      <c r="B3742">
        <v>4954.83</v>
      </c>
      <c r="C3742">
        <f t="shared" si="58"/>
        <v>2.8386223442451453E-3</v>
      </c>
      <c r="D3742">
        <v>3741</v>
      </c>
    </row>
    <row r="3743" spans="1:4" x14ac:dyDescent="0.2">
      <c r="A3743" s="1">
        <v>38659</v>
      </c>
      <c r="B3743">
        <v>5011</v>
      </c>
      <c r="C3743">
        <f t="shared" si="58"/>
        <v>4.8956442901961772E-3</v>
      </c>
      <c r="D3743">
        <v>3742</v>
      </c>
    </row>
    <row r="3744" spans="1:4" x14ac:dyDescent="0.2">
      <c r="A3744" s="1">
        <v>38660</v>
      </c>
      <c r="B3744">
        <v>4995.24</v>
      </c>
      <c r="C3744">
        <f t="shared" si="58"/>
        <v>-1.368043679635722E-3</v>
      </c>
      <c r="D3744">
        <v>3743</v>
      </c>
    </row>
    <row r="3745" spans="1:4" x14ac:dyDescent="0.2">
      <c r="A3745" s="1">
        <v>38663</v>
      </c>
      <c r="B3745">
        <v>5024.2</v>
      </c>
      <c r="C3745">
        <f t="shared" si="58"/>
        <v>2.5105601152528578E-3</v>
      </c>
      <c r="D3745">
        <v>3744</v>
      </c>
    </row>
    <row r="3746" spans="1:4" x14ac:dyDescent="0.2">
      <c r="A3746" s="1">
        <v>38664</v>
      </c>
      <c r="B3746">
        <v>5008.83</v>
      </c>
      <c r="C3746">
        <f t="shared" si="58"/>
        <v>-1.3306272200246383E-3</v>
      </c>
      <c r="D3746">
        <v>3745</v>
      </c>
    </row>
    <row r="3747" spans="1:4" x14ac:dyDescent="0.2">
      <c r="A3747" s="1">
        <v>38665</v>
      </c>
      <c r="B3747">
        <v>5011.38</v>
      </c>
      <c r="C3747">
        <f t="shared" si="58"/>
        <v>2.2104346171580858E-4</v>
      </c>
      <c r="D3747">
        <v>3746</v>
      </c>
    </row>
    <row r="3748" spans="1:4" x14ac:dyDescent="0.2">
      <c r="A3748" s="1">
        <v>38666</v>
      </c>
      <c r="B3748">
        <v>5015.55</v>
      </c>
      <c r="C3748">
        <f t="shared" si="58"/>
        <v>3.6122882955114122E-4</v>
      </c>
      <c r="D3748">
        <v>3747</v>
      </c>
    </row>
    <row r="3749" spans="1:4" x14ac:dyDescent="0.2">
      <c r="A3749" s="1">
        <v>38667</v>
      </c>
      <c r="B3749">
        <v>5090.75</v>
      </c>
      <c r="C3749">
        <f t="shared" si="58"/>
        <v>6.4632056840174812E-3</v>
      </c>
      <c r="D3749">
        <v>3748</v>
      </c>
    </row>
    <row r="3750" spans="1:4" x14ac:dyDescent="0.2">
      <c r="A3750" s="1">
        <v>38670</v>
      </c>
      <c r="B3750">
        <v>5092.43</v>
      </c>
      <c r="C3750">
        <f t="shared" si="58"/>
        <v>1.4329801421864019E-4</v>
      </c>
      <c r="D3750">
        <v>3749</v>
      </c>
    </row>
    <row r="3751" spans="1:4" x14ac:dyDescent="0.2">
      <c r="A3751" s="1">
        <v>38671</v>
      </c>
      <c r="B3751">
        <v>5110.6099999999997</v>
      </c>
      <c r="C3751">
        <f t="shared" si="58"/>
        <v>1.5476724656120489E-3</v>
      </c>
      <c r="D3751">
        <v>3750</v>
      </c>
    </row>
    <row r="3752" spans="1:4" x14ac:dyDescent="0.2">
      <c r="A3752" s="1">
        <v>38672</v>
      </c>
      <c r="B3752">
        <v>5081.46</v>
      </c>
      <c r="C3752">
        <f t="shared" si="58"/>
        <v>-2.484229144091632E-3</v>
      </c>
      <c r="D3752">
        <v>3751</v>
      </c>
    </row>
    <row r="3753" spans="1:4" x14ac:dyDescent="0.2">
      <c r="A3753" s="1">
        <v>38673</v>
      </c>
      <c r="B3753">
        <v>5099.72</v>
      </c>
      <c r="C3753">
        <f t="shared" si="58"/>
        <v>1.5578205556745495E-3</v>
      </c>
      <c r="D3753">
        <v>3752</v>
      </c>
    </row>
    <row r="3754" spans="1:4" x14ac:dyDescent="0.2">
      <c r="A3754" s="1">
        <v>38674</v>
      </c>
      <c r="B3754">
        <v>5123.5</v>
      </c>
      <c r="C3754">
        <f t="shared" si="58"/>
        <v>2.0204087177764229E-3</v>
      </c>
      <c r="D3754">
        <v>3753</v>
      </c>
    </row>
    <row r="3755" spans="1:4" x14ac:dyDescent="0.2">
      <c r="A3755" s="1">
        <v>38677</v>
      </c>
      <c r="B3755">
        <v>5170.6099999999997</v>
      </c>
      <c r="C3755">
        <f t="shared" si="58"/>
        <v>3.9750412373695809E-3</v>
      </c>
      <c r="D3755">
        <v>3754</v>
      </c>
    </row>
    <row r="3756" spans="1:4" x14ac:dyDescent="0.2">
      <c r="A3756" s="1">
        <v>38678</v>
      </c>
      <c r="B3756">
        <v>5174.72</v>
      </c>
      <c r="C3756">
        <f t="shared" si="58"/>
        <v>3.4507365439839788E-4</v>
      </c>
      <c r="D3756">
        <v>3755</v>
      </c>
    </row>
    <row r="3757" spans="1:4" x14ac:dyDescent="0.2">
      <c r="A3757" s="1">
        <v>38679</v>
      </c>
      <c r="B3757">
        <v>5196.08</v>
      </c>
      <c r="C3757">
        <f t="shared" si="58"/>
        <v>1.7889735123080008E-3</v>
      </c>
      <c r="D3757">
        <v>3756</v>
      </c>
    </row>
    <row r="3758" spans="1:4" x14ac:dyDescent="0.2">
      <c r="A3758" s="1">
        <v>38680</v>
      </c>
      <c r="B3758">
        <v>5187.9799999999996</v>
      </c>
      <c r="C3758">
        <f t="shared" si="58"/>
        <v>-6.7753576479701039E-4</v>
      </c>
      <c r="D3758">
        <v>3757</v>
      </c>
    </row>
    <row r="3759" spans="1:4" x14ac:dyDescent="0.2">
      <c r="A3759" s="1">
        <v>38681</v>
      </c>
      <c r="B3759">
        <v>5194.2700000000004</v>
      </c>
      <c r="C3759">
        <f t="shared" si="58"/>
        <v>5.2622747966779571E-4</v>
      </c>
      <c r="D3759">
        <v>3758</v>
      </c>
    </row>
    <row r="3760" spans="1:4" x14ac:dyDescent="0.2">
      <c r="A3760" s="1">
        <v>38684</v>
      </c>
      <c r="B3760">
        <v>5176.59</v>
      </c>
      <c r="C3760">
        <f t="shared" si="58"/>
        <v>-1.4807516210759708E-3</v>
      </c>
      <c r="D3760">
        <v>3759</v>
      </c>
    </row>
    <row r="3761" spans="1:4" x14ac:dyDescent="0.2">
      <c r="A3761" s="1">
        <v>38685</v>
      </c>
      <c r="B3761">
        <v>5199.4799999999996</v>
      </c>
      <c r="C3761">
        <f t="shared" si="58"/>
        <v>1.9161429745770953E-3</v>
      </c>
      <c r="D3761">
        <v>3760</v>
      </c>
    </row>
    <row r="3762" spans="1:4" x14ac:dyDescent="0.2">
      <c r="A3762" s="1">
        <v>38686</v>
      </c>
      <c r="B3762">
        <v>5193.3999999999996</v>
      </c>
      <c r="C3762">
        <f t="shared" si="58"/>
        <v>-5.0813840844998737E-4</v>
      </c>
      <c r="D3762">
        <v>3761</v>
      </c>
    </row>
    <row r="3763" spans="1:4" x14ac:dyDescent="0.2">
      <c r="A3763" s="1">
        <v>38687</v>
      </c>
      <c r="B3763">
        <v>5266.55</v>
      </c>
      <c r="C3763">
        <f t="shared" si="58"/>
        <v>6.0744380742772108E-3</v>
      </c>
      <c r="D3763">
        <v>3762</v>
      </c>
    </row>
    <row r="3764" spans="1:4" x14ac:dyDescent="0.2">
      <c r="A3764" s="1">
        <v>38688</v>
      </c>
      <c r="B3764">
        <v>5307.99</v>
      </c>
      <c r="C3764">
        <f t="shared" si="58"/>
        <v>3.4038843222590209E-3</v>
      </c>
      <c r="D3764">
        <v>3763</v>
      </c>
    </row>
    <row r="3765" spans="1:4" x14ac:dyDescent="0.2">
      <c r="A3765" s="1">
        <v>38691</v>
      </c>
      <c r="B3765">
        <v>5266.86</v>
      </c>
      <c r="C3765">
        <f t="shared" si="58"/>
        <v>-3.3783216052607479E-3</v>
      </c>
      <c r="D3765">
        <v>3764</v>
      </c>
    </row>
    <row r="3766" spans="1:4" x14ac:dyDescent="0.2">
      <c r="A3766" s="1">
        <v>38692</v>
      </c>
      <c r="B3766">
        <v>5300.85</v>
      </c>
      <c r="C3766">
        <f t="shared" si="58"/>
        <v>2.7937406201616888E-3</v>
      </c>
      <c r="D3766">
        <v>3765</v>
      </c>
    </row>
    <row r="3767" spans="1:4" x14ac:dyDescent="0.2">
      <c r="A3767" s="1">
        <v>38693</v>
      </c>
      <c r="B3767">
        <v>5266.75</v>
      </c>
      <c r="C3767">
        <f t="shared" si="58"/>
        <v>-2.8028110894520175E-3</v>
      </c>
      <c r="D3767">
        <v>3766</v>
      </c>
    </row>
    <row r="3768" spans="1:4" x14ac:dyDescent="0.2">
      <c r="A3768" s="1">
        <v>38694</v>
      </c>
      <c r="B3768">
        <v>5286.75</v>
      </c>
      <c r="C3768">
        <f t="shared" si="58"/>
        <v>1.646070031048108E-3</v>
      </c>
      <c r="D3768">
        <v>3767</v>
      </c>
    </row>
    <row r="3769" spans="1:4" x14ac:dyDescent="0.2">
      <c r="A3769" s="1">
        <v>38695</v>
      </c>
      <c r="B3769">
        <v>5282.13</v>
      </c>
      <c r="C3769">
        <f t="shared" si="58"/>
        <v>-3.7968841243252172E-4</v>
      </c>
      <c r="D3769">
        <v>3768</v>
      </c>
    </row>
    <row r="3770" spans="1:4" x14ac:dyDescent="0.2">
      <c r="A3770" s="1">
        <v>38698</v>
      </c>
      <c r="B3770">
        <v>5301.21</v>
      </c>
      <c r="C3770">
        <f t="shared" si="58"/>
        <v>1.5659229869164903E-3</v>
      </c>
      <c r="D3770">
        <v>3769</v>
      </c>
    </row>
    <row r="3771" spans="1:4" x14ac:dyDescent="0.2">
      <c r="A3771" s="1">
        <v>38699</v>
      </c>
      <c r="B3771">
        <v>5310.28</v>
      </c>
      <c r="C3771">
        <f t="shared" si="58"/>
        <v>7.4241259429408402E-4</v>
      </c>
      <c r="D3771">
        <v>3770</v>
      </c>
    </row>
    <row r="3772" spans="1:4" x14ac:dyDescent="0.2">
      <c r="A3772" s="1">
        <v>38700</v>
      </c>
      <c r="B3772">
        <v>5286.76</v>
      </c>
      <c r="C3772">
        <f t="shared" si="58"/>
        <v>-1.9278256923112025E-3</v>
      </c>
      <c r="D3772">
        <v>3771</v>
      </c>
    </row>
    <row r="3773" spans="1:4" x14ac:dyDescent="0.2">
      <c r="A3773" s="1">
        <v>38701</v>
      </c>
      <c r="B3773">
        <v>5295.82</v>
      </c>
      <c r="C3773">
        <f t="shared" si="58"/>
        <v>7.4361998063920964E-4</v>
      </c>
      <c r="D3773">
        <v>3772</v>
      </c>
    </row>
    <row r="3774" spans="1:4" x14ac:dyDescent="0.2">
      <c r="A3774" s="1">
        <v>38702</v>
      </c>
      <c r="B3774">
        <v>5353.66</v>
      </c>
      <c r="C3774">
        <f t="shared" si="58"/>
        <v>4.7175711554610089E-3</v>
      </c>
      <c r="D3774">
        <v>3773</v>
      </c>
    </row>
    <row r="3775" spans="1:4" x14ac:dyDescent="0.2">
      <c r="A3775" s="1">
        <v>38705</v>
      </c>
      <c r="B3775">
        <v>5350.18</v>
      </c>
      <c r="C3775">
        <f t="shared" si="58"/>
        <v>-2.8239301975263587E-4</v>
      </c>
      <c r="D3775">
        <v>3774</v>
      </c>
    </row>
    <row r="3776" spans="1:4" x14ac:dyDescent="0.2">
      <c r="A3776" s="1">
        <v>38706</v>
      </c>
      <c r="B3776">
        <v>5356.6</v>
      </c>
      <c r="C3776">
        <f t="shared" si="58"/>
        <v>5.2082342365800116E-4</v>
      </c>
      <c r="D3776">
        <v>3775</v>
      </c>
    </row>
    <row r="3777" spans="1:4" x14ac:dyDescent="0.2">
      <c r="A3777" s="1">
        <v>38707</v>
      </c>
      <c r="B3777">
        <v>5397.23</v>
      </c>
      <c r="C3777">
        <f t="shared" si="58"/>
        <v>3.2817087049670235E-3</v>
      </c>
      <c r="D3777">
        <v>3776</v>
      </c>
    </row>
    <row r="3778" spans="1:4" x14ac:dyDescent="0.2">
      <c r="A3778" s="1">
        <v>38708</v>
      </c>
      <c r="B3778">
        <v>5398.28</v>
      </c>
      <c r="C3778">
        <f t="shared" si="58"/>
        <v>8.448127183191545E-5</v>
      </c>
      <c r="D3778">
        <v>3777</v>
      </c>
    </row>
    <row r="3779" spans="1:4" x14ac:dyDescent="0.2">
      <c r="A3779" s="1">
        <v>38709</v>
      </c>
      <c r="B3779">
        <v>5419.05</v>
      </c>
      <c r="C3779">
        <f t="shared" ref="C3779:C3842" si="59">LOG(B3779)-LOG(B3778)</f>
        <v>1.6677511870435424E-3</v>
      </c>
      <c r="D3779">
        <v>3778</v>
      </c>
    </row>
    <row r="3780" spans="1:4" x14ac:dyDescent="0.2">
      <c r="A3780" s="1">
        <v>38713</v>
      </c>
      <c r="B3780">
        <v>5444.84</v>
      </c>
      <c r="C3780">
        <f t="shared" si="59"/>
        <v>2.0619641267329847E-3</v>
      </c>
      <c r="D3780">
        <v>3779</v>
      </c>
    </row>
    <row r="3781" spans="1:4" x14ac:dyDescent="0.2">
      <c r="A3781" s="1">
        <v>38714</v>
      </c>
      <c r="B3781">
        <v>5447.15</v>
      </c>
      <c r="C3781">
        <f t="shared" si="59"/>
        <v>1.8421248426347958E-4</v>
      </c>
      <c r="D3781">
        <v>3780</v>
      </c>
    </row>
    <row r="3782" spans="1:4" x14ac:dyDescent="0.2">
      <c r="A3782" s="1">
        <v>38715</v>
      </c>
      <c r="B3782">
        <v>5458.58</v>
      </c>
      <c r="C3782">
        <f t="shared" si="59"/>
        <v>9.1034488213637133E-4</v>
      </c>
      <c r="D3782">
        <v>3781</v>
      </c>
    </row>
    <row r="3783" spans="1:4" x14ac:dyDescent="0.2">
      <c r="A3783" s="1">
        <v>38716</v>
      </c>
      <c r="B3783">
        <v>5408.26</v>
      </c>
      <c r="C3783">
        <f t="shared" si="59"/>
        <v>-4.0221176589398944E-3</v>
      </c>
      <c r="D3783">
        <v>3782</v>
      </c>
    </row>
    <row r="3784" spans="1:4" x14ac:dyDescent="0.2">
      <c r="A3784" s="1">
        <v>38719</v>
      </c>
      <c r="B3784">
        <v>5449.98</v>
      </c>
      <c r="C3784">
        <f t="shared" si="59"/>
        <v>3.3373465584172202E-3</v>
      </c>
      <c r="D3784">
        <v>3783</v>
      </c>
    </row>
    <row r="3785" spans="1:4" x14ac:dyDescent="0.2">
      <c r="A3785" s="1">
        <v>38720</v>
      </c>
      <c r="B3785">
        <v>5460.68</v>
      </c>
      <c r="C3785">
        <f t="shared" si="59"/>
        <v>8.5181876185513872E-4</v>
      </c>
      <c r="D3785">
        <v>3784</v>
      </c>
    </row>
    <row r="3786" spans="1:4" x14ac:dyDescent="0.2">
      <c r="A3786" s="1">
        <v>38721</v>
      </c>
      <c r="B3786">
        <v>5523.62</v>
      </c>
      <c r="C3786">
        <f t="shared" si="59"/>
        <v>4.9770661495815993E-3</v>
      </c>
      <c r="D3786">
        <v>3785</v>
      </c>
    </row>
    <row r="3787" spans="1:4" x14ac:dyDescent="0.2">
      <c r="A3787" s="1">
        <v>38722</v>
      </c>
      <c r="B3787">
        <v>5516.53</v>
      </c>
      <c r="C3787">
        <f t="shared" si="59"/>
        <v>-5.5780914208547472E-4</v>
      </c>
      <c r="D3787">
        <v>3786</v>
      </c>
    </row>
    <row r="3788" spans="1:4" x14ac:dyDescent="0.2">
      <c r="A3788" s="1">
        <v>38723</v>
      </c>
      <c r="B3788">
        <v>5536.32</v>
      </c>
      <c r="C3788">
        <f t="shared" si="59"/>
        <v>1.5552001486143219E-3</v>
      </c>
      <c r="D3788">
        <v>3787</v>
      </c>
    </row>
    <row r="3789" spans="1:4" x14ac:dyDescent="0.2">
      <c r="A3789" s="1">
        <v>38726</v>
      </c>
      <c r="B3789">
        <v>5537.11</v>
      </c>
      <c r="C3789">
        <f t="shared" si="59"/>
        <v>6.1966823519998826E-5</v>
      </c>
      <c r="D3789">
        <v>3788</v>
      </c>
    </row>
    <row r="3790" spans="1:4" x14ac:dyDescent="0.2">
      <c r="A3790" s="1">
        <v>38727</v>
      </c>
      <c r="B3790">
        <v>5494.71</v>
      </c>
      <c r="C3790">
        <f t="shared" si="59"/>
        <v>-3.3383751192568312E-3</v>
      </c>
      <c r="D3790">
        <v>3789</v>
      </c>
    </row>
    <row r="3791" spans="1:4" x14ac:dyDescent="0.2">
      <c r="A3791" s="1">
        <v>38728</v>
      </c>
      <c r="B3791">
        <v>5532.89</v>
      </c>
      <c r="C3791">
        <f t="shared" si="59"/>
        <v>3.0072598884691715E-3</v>
      </c>
      <c r="D3791">
        <v>3790</v>
      </c>
    </row>
    <row r="3792" spans="1:4" x14ac:dyDescent="0.2">
      <c r="A3792" s="1">
        <v>38729</v>
      </c>
      <c r="B3792">
        <v>5542.13</v>
      </c>
      <c r="C3792">
        <f t="shared" si="59"/>
        <v>7.2467263153885852E-4</v>
      </c>
      <c r="D3792">
        <v>3791</v>
      </c>
    </row>
    <row r="3793" spans="1:4" x14ac:dyDescent="0.2">
      <c r="A3793" s="1">
        <v>38730</v>
      </c>
      <c r="B3793">
        <v>5483.09</v>
      </c>
      <c r="C3793">
        <f t="shared" si="59"/>
        <v>-4.6513341787108864E-3</v>
      </c>
      <c r="D3793">
        <v>3792</v>
      </c>
    </row>
    <row r="3794" spans="1:4" x14ac:dyDescent="0.2">
      <c r="A3794" s="1">
        <v>38733</v>
      </c>
      <c r="B3794">
        <v>5514.64</v>
      </c>
      <c r="C3794">
        <f t="shared" si="59"/>
        <v>2.4917921230538376E-3</v>
      </c>
      <c r="D3794">
        <v>3793</v>
      </c>
    </row>
    <row r="3795" spans="1:4" x14ac:dyDescent="0.2">
      <c r="A3795" s="1">
        <v>38734</v>
      </c>
      <c r="B3795">
        <v>5460.16</v>
      </c>
      <c r="C3795">
        <f t="shared" si="59"/>
        <v>-4.3117975225848149E-3</v>
      </c>
      <c r="D3795">
        <v>3794</v>
      </c>
    </row>
    <row r="3796" spans="1:4" x14ac:dyDescent="0.2">
      <c r="A3796" s="1">
        <v>38735</v>
      </c>
      <c r="B3796">
        <v>5395.61</v>
      </c>
      <c r="C3796">
        <f t="shared" si="59"/>
        <v>-5.1648181946797322E-3</v>
      </c>
      <c r="D3796">
        <v>3795</v>
      </c>
    </row>
    <row r="3797" spans="1:4" x14ac:dyDescent="0.2">
      <c r="A3797" s="1">
        <v>38736</v>
      </c>
      <c r="B3797">
        <v>5430.84</v>
      </c>
      <c r="C3797">
        <f t="shared" si="59"/>
        <v>2.8264571677985018E-3</v>
      </c>
      <c r="D3797">
        <v>3796</v>
      </c>
    </row>
    <row r="3798" spans="1:4" x14ac:dyDescent="0.2">
      <c r="A3798" s="1">
        <v>38737</v>
      </c>
      <c r="B3798">
        <v>5349.02</v>
      </c>
      <c r="C3798">
        <f t="shared" si="59"/>
        <v>-6.5927863433383749E-3</v>
      </c>
      <c r="D3798">
        <v>3797</v>
      </c>
    </row>
    <row r="3799" spans="1:4" x14ac:dyDescent="0.2">
      <c r="A3799" s="1">
        <v>38740</v>
      </c>
      <c r="B3799">
        <v>5348.72</v>
      </c>
      <c r="C3799">
        <f t="shared" si="59"/>
        <v>-2.4358106404775981E-5</v>
      </c>
      <c r="D3799">
        <v>3798</v>
      </c>
    </row>
    <row r="3800" spans="1:4" x14ac:dyDescent="0.2">
      <c r="A3800" s="1">
        <v>38741</v>
      </c>
      <c r="B3800">
        <v>5334.3</v>
      </c>
      <c r="C3800">
        <f t="shared" si="59"/>
        <v>-1.1724269415274158E-3</v>
      </c>
      <c r="D3800">
        <v>3799</v>
      </c>
    </row>
    <row r="3801" spans="1:4" x14ac:dyDescent="0.2">
      <c r="A3801" s="1">
        <v>38742</v>
      </c>
      <c r="B3801">
        <v>5427.09</v>
      </c>
      <c r="C3801">
        <f t="shared" si="59"/>
        <v>7.4895870716278345E-3</v>
      </c>
      <c r="D3801">
        <v>3800</v>
      </c>
    </row>
    <row r="3802" spans="1:4" x14ac:dyDescent="0.2">
      <c r="A3802" s="1">
        <v>38743</v>
      </c>
      <c r="B3802">
        <v>5548.91</v>
      </c>
      <c r="C3802">
        <f t="shared" si="59"/>
        <v>9.6406571246832051E-3</v>
      </c>
      <c r="D3802">
        <v>3801</v>
      </c>
    </row>
    <row r="3803" spans="1:4" x14ac:dyDescent="0.2">
      <c r="A3803" s="1">
        <v>38744</v>
      </c>
      <c r="B3803">
        <v>5647.42</v>
      </c>
      <c r="C3803">
        <f t="shared" si="59"/>
        <v>7.6424066496389997E-3</v>
      </c>
      <c r="D3803">
        <v>3802</v>
      </c>
    </row>
    <row r="3804" spans="1:4" x14ac:dyDescent="0.2">
      <c r="A3804" s="1">
        <v>38747</v>
      </c>
      <c r="B3804">
        <v>5660.03</v>
      </c>
      <c r="C3804">
        <f t="shared" si="59"/>
        <v>9.6864557209253022E-4</v>
      </c>
      <c r="D3804">
        <v>3803</v>
      </c>
    </row>
    <row r="3805" spans="1:4" x14ac:dyDescent="0.2">
      <c r="A3805" s="1">
        <v>38748</v>
      </c>
      <c r="B3805">
        <v>5674.15</v>
      </c>
      <c r="C3805">
        <f t="shared" si="59"/>
        <v>1.0820793841053167E-3</v>
      </c>
      <c r="D3805">
        <v>3804</v>
      </c>
    </row>
    <row r="3806" spans="1:4" x14ac:dyDescent="0.2">
      <c r="A3806" s="1">
        <v>38749</v>
      </c>
      <c r="B3806">
        <v>5726.53</v>
      </c>
      <c r="C3806">
        <f t="shared" si="59"/>
        <v>3.9907277512796213E-3</v>
      </c>
      <c r="D3806">
        <v>3805</v>
      </c>
    </row>
    <row r="3807" spans="1:4" x14ac:dyDescent="0.2">
      <c r="A3807" s="1">
        <v>38750</v>
      </c>
      <c r="B3807">
        <v>5649.6</v>
      </c>
      <c r="C3807">
        <f t="shared" si="59"/>
        <v>-5.8738400127489321E-3</v>
      </c>
      <c r="D3807">
        <v>3806</v>
      </c>
    </row>
    <row r="3808" spans="1:4" x14ac:dyDescent="0.2">
      <c r="A3808" s="1">
        <v>38751</v>
      </c>
      <c r="B3808">
        <v>5657.12</v>
      </c>
      <c r="C3808">
        <f t="shared" si="59"/>
        <v>5.7769096350934745E-4</v>
      </c>
      <c r="D3808">
        <v>3807</v>
      </c>
    </row>
    <row r="3809" spans="1:4" x14ac:dyDescent="0.2">
      <c r="A3809" s="1">
        <v>38754</v>
      </c>
      <c r="B3809">
        <v>5666.78</v>
      </c>
      <c r="C3809">
        <f t="shared" si="59"/>
        <v>7.4096127886047469E-4</v>
      </c>
      <c r="D3809">
        <v>3808</v>
      </c>
    </row>
    <row r="3810" spans="1:4" x14ac:dyDescent="0.2">
      <c r="A3810" s="1">
        <v>38755</v>
      </c>
      <c r="B3810">
        <v>5672.92</v>
      </c>
      <c r="C3810">
        <f t="shared" si="59"/>
        <v>4.7030668879788351E-4</v>
      </c>
      <c r="D3810">
        <v>3809</v>
      </c>
    </row>
    <row r="3811" spans="1:4" x14ac:dyDescent="0.2">
      <c r="A3811" s="1">
        <v>38756</v>
      </c>
      <c r="B3811">
        <v>5666.41</v>
      </c>
      <c r="C3811">
        <f t="shared" si="59"/>
        <v>-4.986639224382472E-4</v>
      </c>
      <c r="D3811">
        <v>3810</v>
      </c>
    </row>
    <row r="3812" spans="1:4" x14ac:dyDescent="0.2">
      <c r="A3812" s="1">
        <v>38757</v>
      </c>
      <c r="B3812">
        <v>5743.68</v>
      </c>
      <c r="C3812">
        <f t="shared" si="59"/>
        <v>5.8822406538636685E-3</v>
      </c>
      <c r="D3812">
        <v>3811</v>
      </c>
    </row>
    <row r="3813" spans="1:4" x14ac:dyDescent="0.2">
      <c r="A3813" s="1">
        <v>38758</v>
      </c>
      <c r="B3813">
        <v>5701.47</v>
      </c>
      <c r="C3813">
        <f t="shared" si="59"/>
        <v>-3.203392387915116E-3</v>
      </c>
      <c r="D3813">
        <v>3812</v>
      </c>
    </row>
    <row r="3814" spans="1:4" x14ac:dyDescent="0.2">
      <c r="A3814" s="1">
        <v>38761</v>
      </c>
      <c r="B3814">
        <v>5756.33</v>
      </c>
      <c r="C3814">
        <f t="shared" si="59"/>
        <v>4.1588398026419782E-3</v>
      </c>
      <c r="D3814">
        <v>3813</v>
      </c>
    </row>
    <row r="3815" spans="1:4" x14ac:dyDescent="0.2">
      <c r="A3815" s="1">
        <v>38762</v>
      </c>
      <c r="B3815">
        <v>5763.4</v>
      </c>
      <c r="C3815">
        <f t="shared" si="59"/>
        <v>5.3307887816256283E-4</v>
      </c>
      <c r="D3815">
        <v>3814</v>
      </c>
    </row>
    <row r="3816" spans="1:4" x14ac:dyDescent="0.2">
      <c r="A3816" s="1">
        <v>38763</v>
      </c>
      <c r="B3816">
        <v>5764.37</v>
      </c>
      <c r="C3816">
        <f t="shared" si="59"/>
        <v>7.3087101571278623E-5</v>
      </c>
      <c r="D3816">
        <v>3815</v>
      </c>
    </row>
    <row r="3817" spans="1:4" x14ac:dyDescent="0.2">
      <c r="A3817" s="1">
        <v>38764</v>
      </c>
      <c r="B3817">
        <v>5789.25</v>
      </c>
      <c r="C3817">
        <f t="shared" si="59"/>
        <v>1.8704550456334346E-3</v>
      </c>
      <c r="D3817">
        <v>3816</v>
      </c>
    </row>
    <row r="3818" spans="1:4" x14ac:dyDescent="0.2">
      <c r="A3818" s="1">
        <v>38765</v>
      </c>
      <c r="B3818">
        <v>5795.48</v>
      </c>
      <c r="C3818">
        <f t="shared" si="59"/>
        <v>4.6710711135888872E-4</v>
      </c>
      <c r="D3818">
        <v>3817</v>
      </c>
    </row>
    <row r="3819" spans="1:4" x14ac:dyDescent="0.2">
      <c r="A3819" s="1">
        <v>38768</v>
      </c>
      <c r="B3819">
        <v>5793.95</v>
      </c>
      <c r="C3819">
        <f t="shared" si="59"/>
        <v>-1.1466837647278183E-4</v>
      </c>
      <c r="D3819">
        <v>3818</v>
      </c>
    </row>
    <row r="3820" spans="1:4" x14ac:dyDescent="0.2">
      <c r="A3820" s="1">
        <v>38769</v>
      </c>
      <c r="B3820">
        <v>5801.04</v>
      </c>
      <c r="C3820">
        <f t="shared" si="59"/>
        <v>5.3111701872188277E-4</v>
      </c>
      <c r="D3820">
        <v>3819</v>
      </c>
    </row>
    <row r="3821" spans="1:4" x14ac:dyDescent="0.2">
      <c r="A3821" s="1">
        <v>38770</v>
      </c>
      <c r="B3821">
        <v>5862.06</v>
      </c>
      <c r="C3821">
        <f t="shared" si="59"/>
        <v>4.5443991884028812E-3</v>
      </c>
      <c r="D3821">
        <v>3820</v>
      </c>
    </row>
    <row r="3822" spans="1:4" x14ac:dyDescent="0.2">
      <c r="A3822" s="1">
        <v>38771</v>
      </c>
      <c r="B3822">
        <v>5857.88</v>
      </c>
      <c r="C3822">
        <f t="shared" si="59"/>
        <v>-3.097884479492663E-4</v>
      </c>
      <c r="D3822">
        <v>3821</v>
      </c>
    </row>
    <row r="3823" spans="1:4" x14ac:dyDescent="0.2">
      <c r="A3823" s="1">
        <v>38772</v>
      </c>
      <c r="B3823">
        <v>5870.79</v>
      </c>
      <c r="C3823">
        <f t="shared" si="59"/>
        <v>9.5607498987115846E-4</v>
      </c>
      <c r="D3823">
        <v>3822</v>
      </c>
    </row>
    <row r="3824" spans="1:4" x14ac:dyDescent="0.2">
      <c r="A3824" s="1">
        <v>38775</v>
      </c>
      <c r="B3824">
        <v>5915.15</v>
      </c>
      <c r="C3824">
        <f t="shared" si="59"/>
        <v>3.2692164036656202E-3</v>
      </c>
      <c r="D3824">
        <v>3823</v>
      </c>
    </row>
    <row r="3825" spans="1:4" x14ac:dyDescent="0.2">
      <c r="A3825" s="1">
        <v>38776</v>
      </c>
      <c r="B3825">
        <v>5796.04</v>
      </c>
      <c r="C3825">
        <f t="shared" si="59"/>
        <v>-8.8343882191193046E-3</v>
      </c>
      <c r="D3825">
        <v>3824</v>
      </c>
    </row>
    <row r="3826" spans="1:4" x14ac:dyDescent="0.2">
      <c r="A3826" s="1">
        <v>38777</v>
      </c>
      <c r="B3826">
        <v>5866.61</v>
      </c>
      <c r="C3826">
        <f t="shared" si="59"/>
        <v>5.2558441941576994E-3</v>
      </c>
      <c r="D3826">
        <v>3825</v>
      </c>
    </row>
    <row r="3827" spans="1:4" x14ac:dyDescent="0.2">
      <c r="A3827" s="1">
        <v>38778</v>
      </c>
      <c r="B3827">
        <v>5783.49</v>
      </c>
      <c r="C3827">
        <f t="shared" si="59"/>
        <v>-6.1972291868088725E-3</v>
      </c>
      <c r="D3827">
        <v>3826</v>
      </c>
    </row>
    <row r="3828" spans="1:4" x14ac:dyDescent="0.2">
      <c r="A3828" s="1">
        <v>38779</v>
      </c>
      <c r="B3828">
        <v>5721.46</v>
      </c>
      <c r="C3828">
        <f t="shared" si="59"/>
        <v>-4.6831229604862301E-3</v>
      </c>
      <c r="D3828">
        <v>3827</v>
      </c>
    </row>
    <row r="3829" spans="1:4" x14ac:dyDescent="0.2">
      <c r="A3829" s="1">
        <v>38782</v>
      </c>
      <c r="B3829">
        <v>5754.06</v>
      </c>
      <c r="C3829">
        <f t="shared" si="59"/>
        <v>2.4675201118093959E-3</v>
      </c>
      <c r="D3829">
        <v>3828</v>
      </c>
    </row>
    <row r="3830" spans="1:4" x14ac:dyDescent="0.2">
      <c r="A3830" s="1">
        <v>38783</v>
      </c>
      <c r="B3830">
        <v>5739.28</v>
      </c>
      <c r="C3830">
        <f t="shared" si="59"/>
        <v>-1.1169731306699404E-3</v>
      </c>
      <c r="D3830">
        <v>3829</v>
      </c>
    </row>
    <row r="3831" spans="1:4" x14ac:dyDescent="0.2">
      <c r="A3831" s="1">
        <v>38784</v>
      </c>
      <c r="B3831">
        <v>5673.36</v>
      </c>
      <c r="C3831">
        <f t="shared" si="59"/>
        <v>-5.0170706569159229E-3</v>
      </c>
      <c r="D3831">
        <v>3830</v>
      </c>
    </row>
    <row r="3832" spans="1:4" x14ac:dyDescent="0.2">
      <c r="A3832" s="1">
        <v>38785</v>
      </c>
      <c r="B3832">
        <v>5732.22</v>
      </c>
      <c r="C3832">
        <f t="shared" si="59"/>
        <v>4.4825077088535004E-3</v>
      </c>
      <c r="D3832">
        <v>3831</v>
      </c>
    </row>
    <row r="3833" spans="1:4" x14ac:dyDescent="0.2">
      <c r="A3833" s="1">
        <v>38786</v>
      </c>
      <c r="B3833">
        <v>5804.92</v>
      </c>
      <c r="C3833">
        <f t="shared" si="59"/>
        <v>5.4733888540843267E-3</v>
      </c>
      <c r="D3833">
        <v>3832</v>
      </c>
    </row>
    <row r="3834" spans="1:4" x14ac:dyDescent="0.2">
      <c r="A3834" s="1">
        <v>38789</v>
      </c>
      <c r="B3834">
        <v>5855.16</v>
      </c>
      <c r="C3834">
        <f t="shared" si="59"/>
        <v>3.7425283181033997E-3</v>
      </c>
      <c r="D3834">
        <v>3833</v>
      </c>
    </row>
    <row r="3835" spans="1:4" x14ac:dyDescent="0.2">
      <c r="A3835" s="1">
        <v>38790</v>
      </c>
      <c r="B3835">
        <v>5870.88</v>
      </c>
      <c r="C3835">
        <f t="shared" si="59"/>
        <v>1.1644363050908879E-3</v>
      </c>
      <c r="D3835">
        <v>3834</v>
      </c>
    </row>
    <row r="3836" spans="1:4" x14ac:dyDescent="0.2">
      <c r="A3836" s="1">
        <v>38791</v>
      </c>
      <c r="B3836">
        <v>5898.48</v>
      </c>
      <c r="C3836">
        <f t="shared" si="59"/>
        <v>2.036907643807595E-3</v>
      </c>
      <c r="D3836">
        <v>3835</v>
      </c>
    </row>
    <row r="3837" spans="1:4" x14ac:dyDescent="0.2">
      <c r="A3837" s="1">
        <v>38792</v>
      </c>
      <c r="B3837">
        <v>5897.79</v>
      </c>
      <c r="C3837">
        <f t="shared" si="59"/>
        <v>-5.0806431669325747E-5</v>
      </c>
      <c r="D3837">
        <v>3836</v>
      </c>
    </row>
    <row r="3838" spans="1:4" x14ac:dyDescent="0.2">
      <c r="A3838" s="1">
        <v>38793</v>
      </c>
      <c r="B3838">
        <v>5882.38</v>
      </c>
      <c r="C3838">
        <f t="shared" si="59"/>
        <v>-1.1362283877964785E-3</v>
      </c>
      <c r="D3838">
        <v>3837</v>
      </c>
    </row>
    <row r="3839" spans="1:4" x14ac:dyDescent="0.2">
      <c r="A3839" s="1">
        <v>38796</v>
      </c>
      <c r="B3839">
        <v>5902.79</v>
      </c>
      <c r="C3839">
        <f t="shared" si="59"/>
        <v>1.5042564914087286E-3</v>
      </c>
      <c r="D3839">
        <v>3838</v>
      </c>
    </row>
    <row r="3840" spans="1:4" x14ac:dyDescent="0.2">
      <c r="A3840" s="1">
        <v>38797</v>
      </c>
      <c r="B3840">
        <v>5911.86</v>
      </c>
      <c r="C3840">
        <f t="shared" si="59"/>
        <v>6.6680802642293813E-4</v>
      </c>
      <c r="D3840">
        <v>3839</v>
      </c>
    </row>
    <row r="3841" spans="1:4" x14ac:dyDescent="0.2">
      <c r="A3841" s="1">
        <v>38798</v>
      </c>
      <c r="B3841">
        <v>5932.31</v>
      </c>
      <c r="C3841">
        <f t="shared" si="59"/>
        <v>1.4996966406806145E-3</v>
      </c>
      <c r="D3841">
        <v>3840</v>
      </c>
    </row>
    <row r="3842" spans="1:4" x14ac:dyDescent="0.2">
      <c r="A3842" s="1">
        <v>38799</v>
      </c>
      <c r="B3842">
        <v>5947.11</v>
      </c>
      <c r="C3842">
        <f t="shared" si="59"/>
        <v>1.0821339186048995E-3</v>
      </c>
      <c r="D3842">
        <v>3841</v>
      </c>
    </row>
    <row r="3843" spans="1:4" x14ac:dyDescent="0.2">
      <c r="A3843" s="1">
        <v>38800</v>
      </c>
      <c r="B3843">
        <v>5973.14</v>
      </c>
      <c r="C3843">
        <f t="shared" ref="C3843:C3906" si="60">LOG(B3843)-LOG(B3842)</f>
        <v>1.896722523876182E-3</v>
      </c>
      <c r="D3843">
        <v>3842</v>
      </c>
    </row>
    <row r="3844" spans="1:4" x14ac:dyDescent="0.2">
      <c r="A3844" s="1">
        <v>38803</v>
      </c>
      <c r="B3844">
        <v>5912.26</v>
      </c>
      <c r="C3844">
        <f t="shared" si="60"/>
        <v>-4.4491694515969016E-3</v>
      </c>
      <c r="D3844">
        <v>3843</v>
      </c>
    </row>
    <row r="3845" spans="1:4" x14ac:dyDescent="0.2">
      <c r="A3845" s="1">
        <v>38804</v>
      </c>
      <c r="B3845">
        <v>5890.63</v>
      </c>
      <c r="C3845">
        <f t="shared" si="60"/>
        <v>-1.59177966747448E-3</v>
      </c>
      <c r="D3845">
        <v>3844</v>
      </c>
    </row>
    <row r="3846" spans="1:4" x14ac:dyDescent="0.2">
      <c r="A3846" s="1">
        <v>38805</v>
      </c>
      <c r="B3846">
        <v>5914.78</v>
      </c>
      <c r="C3846">
        <f t="shared" si="60"/>
        <v>1.7768508452089549E-3</v>
      </c>
      <c r="D3846">
        <v>3845</v>
      </c>
    </row>
    <row r="3847" spans="1:4" x14ac:dyDescent="0.2">
      <c r="A3847" s="1">
        <v>38806</v>
      </c>
      <c r="B3847">
        <v>5984.19</v>
      </c>
      <c r="C3847">
        <f t="shared" si="60"/>
        <v>5.0667783690219181E-3</v>
      </c>
      <c r="D3847">
        <v>3846</v>
      </c>
    </row>
    <row r="3848" spans="1:4" x14ac:dyDescent="0.2">
      <c r="A3848" s="1">
        <v>38807</v>
      </c>
      <c r="B3848">
        <v>5970.08</v>
      </c>
      <c r="C3848">
        <f t="shared" si="60"/>
        <v>-1.0252232859748744E-3</v>
      </c>
      <c r="D3848">
        <v>3847</v>
      </c>
    </row>
    <row r="3849" spans="1:4" x14ac:dyDescent="0.2">
      <c r="A3849" s="1">
        <v>38810</v>
      </c>
      <c r="B3849">
        <v>6024.05</v>
      </c>
      <c r="C3849">
        <f t="shared" si="60"/>
        <v>3.9084170976333432E-3</v>
      </c>
      <c r="D3849">
        <v>3848</v>
      </c>
    </row>
    <row r="3850" spans="1:4" x14ac:dyDescent="0.2">
      <c r="A3850" s="1">
        <v>38811</v>
      </c>
      <c r="B3850">
        <v>6013.85</v>
      </c>
      <c r="C3850">
        <f t="shared" si="60"/>
        <v>-7.3597633732624956E-4</v>
      </c>
      <c r="D3850">
        <v>3849</v>
      </c>
    </row>
    <row r="3851" spans="1:4" x14ac:dyDescent="0.2">
      <c r="A3851" s="1">
        <v>38812</v>
      </c>
      <c r="B3851">
        <v>6029.2</v>
      </c>
      <c r="C3851">
        <f t="shared" si="60"/>
        <v>1.1070989337889081E-3</v>
      </c>
      <c r="D3851">
        <v>3850</v>
      </c>
    </row>
    <row r="3852" spans="1:4" x14ac:dyDescent="0.2">
      <c r="A3852" s="1">
        <v>38813</v>
      </c>
      <c r="B3852">
        <v>6031.39</v>
      </c>
      <c r="C3852">
        <f t="shared" si="60"/>
        <v>1.5772112737799659E-4</v>
      </c>
      <c r="D3852">
        <v>3851</v>
      </c>
    </row>
    <row r="3853" spans="1:4" x14ac:dyDescent="0.2">
      <c r="A3853" s="1">
        <v>38814</v>
      </c>
      <c r="B3853">
        <v>5952.92</v>
      </c>
      <c r="C3853">
        <f t="shared" si="60"/>
        <v>-5.6873654017235431E-3</v>
      </c>
      <c r="D3853">
        <v>3852</v>
      </c>
    </row>
    <row r="3854" spans="1:4" x14ac:dyDescent="0.2">
      <c r="A3854" s="1">
        <v>38817</v>
      </c>
      <c r="B3854">
        <v>6003.4</v>
      </c>
      <c r="C3854">
        <f t="shared" si="60"/>
        <v>3.6672346863175775E-3</v>
      </c>
      <c r="D3854">
        <v>3853</v>
      </c>
    </row>
    <row r="3855" spans="1:4" x14ac:dyDescent="0.2">
      <c r="A3855" s="1">
        <v>38818</v>
      </c>
      <c r="B3855">
        <v>5908.47</v>
      </c>
      <c r="C3855">
        <f t="shared" si="60"/>
        <v>-6.9222461289566439E-3</v>
      </c>
      <c r="D3855">
        <v>3854</v>
      </c>
    </row>
    <row r="3856" spans="1:4" x14ac:dyDescent="0.2">
      <c r="A3856" s="1">
        <v>38819</v>
      </c>
      <c r="B3856">
        <v>5901.25</v>
      </c>
      <c r="C3856">
        <f t="shared" si="60"/>
        <v>-5.3102131972604383E-4</v>
      </c>
      <c r="D3856">
        <v>3855</v>
      </c>
    </row>
    <row r="3857" spans="1:4" x14ac:dyDescent="0.2">
      <c r="A3857" s="1">
        <v>38820</v>
      </c>
      <c r="B3857">
        <v>5918.57</v>
      </c>
      <c r="C3857">
        <f t="shared" si="60"/>
        <v>1.2727750186249942E-3</v>
      </c>
      <c r="D3857">
        <v>3856</v>
      </c>
    </row>
    <row r="3858" spans="1:4" x14ac:dyDescent="0.2">
      <c r="A3858" s="1">
        <v>38825</v>
      </c>
      <c r="B3858">
        <v>5902.58</v>
      </c>
      <c r="C3858">
        <f t="shared" si="60"/>
        <v>-1.1749065024950767E-3</v>
      </c>
      <c r="D3858">
        <v>3857</v>
      </c>
    </row>
    <row r="3859" spans="1:4" x14ac:dyDescent="0.2">
      <c r="A3859" s="1">
        <v>38826</v>
      </c>
      <c r="B3859">
        <v>5993.76</v>
      </c>
      <c r="C3859">
        <f t="shared" si="60"/>
        <v>6.6574671375989602E-3</v>
      </c>
      <c r="D3859">
        <v>3858</v>
      </c>
    </row>
    <row r="3860" spans="1:4" x14ac:dyDescent="0.2">
      <c r="A3860" s="1">
        <v>38827</v>
      </c>
      <c r="B3860">
        <v>6063.28</v>
      </c>
      <c r="C3860">
        <f t="shared" si="60"/>
        <v>5.0082751615718735E-3</v>
      </c>
      <c r="D3860">
        <v>3859</v>
      </c>
    </row>
    <row r="3861" spans="1:4" x14ac:dyDescent="0.2">
      <c r="A3861" s="1">
        <v>38828</v>
      </c>
      <c r="B3861">
        <v>6094.75</v>
      </c>
      <c r="C3861">
        <f t="shared" si="60"/>
        <v>2.2482717789960027E-3</v>
      </c>
      <c r="D3861">
        <v>3860</v>
      </c>
    </row>
    <row r="3862" spans="1:4" x14ac:dyDescent="0.2">
      <c r="A3862" s="1">
        <v>38831</v>
      </c>
      <c r="B3862">
        <v>6079.09</v>
      </c>
      <c r="C3862">
        <f t="shared" si="60"/>
        <v>-1.1173229380245786E-3</v>
      </c>
      <c r="D3862">
        <v>3861</v>
      </c>
    </row>
    <row r="3863" spans="1:4" x14ac:dyDescent="0.2">
      <c r="A3863" s="1">
        <v>38832</v>
      </c>
      <c r="B3863">
        <v>6078.8</v>
      </c>
      <c r="C3863">
        <f t="shared" si="60"/>
        <v>-2.0718298944455427E-5</v>
      </c>
      <c r="D3863">
        <v>3862</v>
      </c>
    </row>
    <row r="3864" spans="1:4" x14ac:dyDescent="0.2">
      <c r="A3864" s="1">
        <v>38833</v>
      </c>
      <c r="B3864">
        <v>6107.12</v>
      </c>
      <c r="C3864">
        <f t="shared" si="60"/>
        <v>2.0185988206136152E-3</v>
      </c>
      <c r="D3864">
        <v>3863</v>
      </c>
    </row>
    <row r="3865" spans="1:4" x14ac:dyDescent="0.2">
      <c r="A3865" s="1">
        <v>38834</v>
      </c>
      <c r="B3865">
        <v>6067.74</v>
      </c>
      <c r="C3865">
        <f t="shared" si="60"/>
        <v>-2.8094904321038783E-3</v>
      </c>
      <c r="D3865">
        <v>3864</v>
      </c>
    </row>
    <row r="3866" spans="1:4" x14ac:dyDescent="0.2">
      <c r="A3866" s="1">
        <v>38835</v>
      </c>
      <c r="B3866">
        <v>6009.89</v>
      </c>
      <c r="C3866">
        <f t="shared" si="60"/>
        <v>-4.1604400726256152E-3</v>
      </c>
      <c r="D3866">
        <v>3865</v>
      </c>
    </row>
    <row r="3867" spans="1:4" x14ac:dyDescent="0.2">
      <c r="A3867" s="1">
        <v>38839</v>
      </c>
      <c r="B3867">
        <v>6051.29</v>
      </c>
      <c r="C3867">
        <f t="shared" si="60"/>
        <v>2.9814433022745668E-3</v>
      </c>
      <c r="D3867">
        <v>3866</v>
      </c>
    </row>
    <row r="3868" spans="1:4" x14ac:dyDescent="0.2">
      <c r="A3868" s="1">
        <v>38840</v>
      </c>
      <c r="B3868">
        <v>5968.96</v>
      </c>
      <c r="C3868">
        <f t="shared" si="60"/>
        <v>-5.9492978661430662E-3</v>
      </c>
      <c r="D3868">
        <v>3867</v>
      </c>
    </row>
    <row r="3869" spans="1:4" x14ac:dyDescent="0.2">
      <c r="A3869" s="1">
        <v>38841</v>
      </c>
      <c r="B3869">
        <v>6039.32</v>
      </c>
      <c r="C3869">
        <f t="shared" si="60"/>
        <v>5.0893732392105484E-3</v>
      </c>
      <c r="D3869">
        <v>3868</v>
      </c>
    </row>
    <row r="3870" spans="1:4" x14ac:dyDescent="0.2">
      <c r="A3870" s="1">
        <v>38842</v>
      </c>
      <c r="B3870">
        <v>6113.29</v>
      </c>
      <c r="C3870">
        <f t="shared" si="60"/>
        <v>5.2869563923008123E-3</v>
      </c>
      <c r="D3870">
        <v>3869</v>
      </c>
    </row>
    <row r="3871" spans="1:4" x14ac:dyDescent="0.2">
      <c r="A3871" s="1">
        <v>38845</v>
      </c>
      <c r="B3871">
        <v>6127.98</v>
      </c>
      <c r="C3871">
        <f t="shared" si="60"/>
        <v>1.0423410318791682E-3</v>
      </c>
      <c r="D3871">
        <v>3870</v>
      </c>
    </row>
    <row r="3872" spans="1:4" x14ac:dyDescent="0.2">
      <c r="A3872" s="1">
        <v>38846</v>
      </c>
      <c r="B3872">
        <v>6140.72</v>
      </c>
      <c r="C3872">
        <f t="shared" si="60"/>
        <v>9.0195598362852181E-4</v>
      </c>
      <c r="D3872">
        <v>3871</v>
      </c>
    </row>
    <row r="3873" spans="1:4" x14ac:dyDescent="0.2">
      <c r="A3873" s="1">
        <v>38847</v>
      </c>
      <c r="B3873">
        <v>6118.38</v>
      </c>
      <c r="C3873">
        <f t="shared" si="60"/>
        <v>-1.5828485721658403E-3</v>
      </c>
      <c r="D3873">
        <v>3872</v>
      </c>
    </row>
    <row r="3874" spans="1:4" x14ac:dyDescent="0.2">
      <c r="A3874" s="1">
        <v>38848</v>
      </c>
      <c r="B3874">
        <v>6054.72</v>
      </c>
      <c r="C3874">
        <f t="shared" si="60"/>
        <v>-4.5423825906198978E-3</v>
      </c>
      <c r="D3874">
        <v>3873</v>
      </c>
    </row>
    <row r="3875" spans="1:4" x14ac:dyDescent="0.2">
      <c r="A3875" s="1">
        <v>38849</v>
      </c>
      <c r="B3875">
        <v>5916.28</v>
      </c>
      <c r="C3875">
        <f t="shared" si="60"/>
        <v>-1.0045344350807728E-2</v>
      </c>
      <c r="D3875">
        <v>3874</v>
      </c>
    </row>
    <row r="3876" spans="1:4" x14ac:dyDescent="0.2">
      <c r="A3876" s="1">
        <v>38852</v>
      </c>
      <c r="B3876">
        <v>5857.03</v>
      </c>
      <c r="C3876">
        <f t="shared" si="60"/>
        <v>-4.3712711704104734E-3</v>
      </c>
      <c r="D3876">
        <v>3875</v>
      </c>
    </row>
    <row r="3877" spans="1:4" x14ac:dyDescent="0.2">
      <c r="A3877" s="1">
        <v>38853</v>
      </c>
      <c r="B3877">
        <v>5851.92</v>
      </c>
      <c r="C3877">
        <f t="shared" si="60"/>
        <v>-3.7906813905896897E-4</v>
      </c>
      <c r="D3877">
        <v>3876</v>
      </c>
    </row>
    <row r="3878" spans="1:4" x14ac:dyDescent="0.2">
      <c r="A3878" s="1">
        <v>38854</v>
      </c>
      <c r="B3878">
        <v>5652.72</v>
      </c>
      <c r="C3878">
        <f t="shared" si="60"/>
        <v>-1.5040906581798907E-2</v>
      </c>
      <c r="D3878">
        <v>3877</v>
      </c>
    </row>
    <row r="3879" spans="1:4" x14ac:dyDescent="0.2">
      <c r="A3879" s="1">
        <v>38855</v>
      </c>
      <c r="B3879">
        <v>5666.07</v>
      </c>
      <c r="C3879">
        <f t="shared" si="60"/>
        <v>1.024461805880339E-3</v>
      </c>
      <c r="D3879">
        <v>3878</v>
      </c>
    </row>
    <row r="3880" spans="1:4" x14ac:dyDescent="0.2">
      <c r="A3880" s="1">
        <v>38856</v>
      </c>
      <c r="B3880">
        <v>5672.28</v>
      </c>
      <c r="C3880">
        <f t="shared" si="60"/>
        <v>4.7572512795834854E-4</v>
      </c>
      <c r="D3880">
        <v>3879</v>
      </c>
    </row>
    <row r="3881" spans="1:4" x14ac:dyDescent="0.2">
      <c r="A3881" s="1">
        <v>38859</v>
      </c>
      <c r="B3881">
        <v>5546.24</v>
      </c>
      <c r="C3881">
        <f t="shared" si="60"/>
        <v>-9.7590020424074275E-3</v>
      </c>
      <c r="D3881">
        <v>3880</v>
      </c>
    </row>
    <row r="3882" spans="1:4" x14ac:dyDescent="0.2">
      <c r="A3882" s="1">
        <v>38860</v>
      </c>
      <c r="B3882">
        <v>5678.49</v>
      </c>
      <c r="C3882">
        <f t="shared" si="60"/>
        <v>1.023420663235175E-2</v>
      </c>
      <c r="D3882">
        <v>3881</v>
      </c>
    </row>
    <row r="3883" spans="1:4" x14ac:dyDescent="0.2">
      <c r="A3883" s="1">
        <v>38861</v>
      </c>
      <c r="B3883">
        <v>5587.23</v>
      </c>
      <c r="C3883">
        <f t="shared" si="60"/>
        <v>-7.0363157237425256E-3</v>
      </c>
      <c r="D3883">
        <v>3882</v>
      </c>
    </row>
    <row r="3884" spans="1:4" x14ac:dyDescent="0.2">
      <c r="A3884" s="1">
        <v>38862</v>
      </c>
      <c r="B3884">
        <v>5706.06</v>
      </c>
      <c r="C3884">
        <f t="shared" si="60"/>
        <v>9.1397844199900824E-3</v>
      </c>
      <c r="D3884">
        <v>3883</v>
      </c>
    </row>
    <row r="3885" spans="1:4" x14ac:dyDescent="0.2">
      <c r="A3885" s="1">
        <v>38863</v>
      </c>
      <c r="B3885">
        <v>5788.36</v>
      </c>
      <c r="C3885">
        <f t="shared" si="60"/>
        <v>6.2191996924649828E-3</v>
      </c>
      <c r="D3885">
        <v>3884</v>
      </c>
    </row>
    <row r="3886" spans="1:4" x14ac:dyDescent="0.2">
      <c r="A3886" s="1">
        <v>38866</v>
      </c>
      <c r="B3886">
        <v>5755.02</v>
      </c>
      <c r="C3886">
        <f t="shared" si="60"/>
        <v>-2.5086964630323116E-3</v>
      </c>
      <c r="D3886">
        <v>3885</v>
      </c>
    </row>
    <row r="3887" spans="1:4" x14ac:dyDescent="0.2">
      <c r="A3887" s="1">
        <v>38867</v>
      </c>
      <c r="B3887">
        <v>5622.43</v>
      </c>
      <c r="C3887">
        <f t="shared" si="60"/>
        <v>-1.0122780122908459E-2</v>
      </c>
      <c r="D3887">
        <v>3886</v>
      </c>
    </row>
    <row r="3888" spans="1:4" x14ac:dyDescent="0.2">
      <c r="A3888" s="1">
        <v>38868</v>
      </c>
      <c r="B3888">
        <v>5692.86</v>
      </c>
      <c r="C3888">
        <f t="shared" si="60"/>
        <v>5.4064465650611737E-3</v>
      </c>
      <c r="D3888">
        <v>3887</v>
      </c>
    </row>
    <row r="3889" spans="1:4" x14ac:dyDescent="0.2">
      <c r="A3889" s="1">
        <v>38869</v>
      </c>
      <c r="B3889">
        <v>5707.59</v>
      </c>
      <c r="C3889">
        <f t="shared" si="60"/>
        <v>1.1222646962623095E-3</v>
      </c>
      <c r="D3889">
        <v>3888</v>
      </c>
    </row>
    <row r="3890" spans="1:4" x14ac:dyDescent="0.2">
      <c r="A3890" s="1">
        <v>38870</v>
      </c>
      <c r="B3890">
        <v>5687.04</v>
      </c>
      <c r="C3890">
        <f t="shared" si="60"/>
        <v>-1.566485489950864E-3</v>
      </c>
      <c r="D3890">
        <v>3889</v>
      </c>
    </row>
    <row r="3891" spans="1:4" x14ac:dyDescent="0.2">
      <c r="A3891" s="1">
        <v>38873</v>
      </c>
      <c r="B3891">
        <v>5621.19</v>
      </c>
      <c r="C3891">
        <f t="shared" si="60"/>
        <v>-5.05801790233118E-3</v>
      </c>
      <c r="D3891">
        <v>3890</v>
      </c>
    </row>
    <row r="3892" spans="1:4" x14ac:dyDescent="0.2">
      <c r="A3892" s="1">
        <v>38874</v>
      </c>
      <c r="B3892">
        <v>5502.81</v>
      </c>
      <c r="C3892">
        <f t="shared" si="60"/>
        <v>-9.2437471554611683E-3</v>
      </c>
      <c r="D3892">
        <v>3891</v>
      </c>
    </row>
    <row r="3893" spans="1:4" x14ac:dyDescent="0.2">
      <c r="A3893" s="1">
        <v>38875</v>
      </c>
      <c r="B3893">
        <v>5543.93</v>
      </c>
      <c r="C3893">
        <f t="shared" si="60"/>
        <v>3.2332202219991224E-3</v>
      </c>
      <c r="D3893">
        <v>3892</v>
      </c>
    </row>
    <row r="3894" spans="1:4" x14ac:dyDescent="0.2">
      <c r="A3894" s="1">
        <v>38876</v>
      </c>
      <c r="B3894">
        <v>5383.28</v>
      </c>
      <c r="C3894">
        <f t="shared" si="60"/>
        <v>-1.2770768734670757E-2</v>
      </c>
      <c r="D3894">
        <v>3893</v>
      </c>
    </row>
    <row r="3895" spans="1:4" x14ac:dyDescent="0.2">
      <c r="A3895" s="1">
        <v>38877</v>
      </c>
      <c r="B3895">
        <v>5464.08</v>
      </c>
      <c r="C3895">
        <f t="shared" si="60"/>
        <v>6.4700799394263875E-3</v>
      </c>
      <c r="D3895">
        <v>3894</v>
      </c>
    </row>
    <row r="3896" spans="1:4" x14ac:dyDescent="0.2">
      <c r="A3896" s="1">
        <v>38880</v>
      </c>
      <c r="B3896">
        <v>5395.55</v>
      </c>
      <c r="C3896">
        <f t="shared" si="60"/>
        <v>-5.4813278031220491E-3</v>
      </c>
      <c r="D3896">
        <v>3895</v>
      </c>
    </row>
    <row r="3897" spans="1:4" x14ac:dyDescent="0.2">
      <c r="A3897" s="1">
        <v>38881</v>
      </c>
      <c r="B3897">
        <v>5292.14</v>
      </c>
      <c r="C3897">
        <f t="shared" si="60"/>
        <v>-8.4043968190803398E-3</v>
      </c>
      <c r="D3897">
        <v>3896</v>
      </c>
    </row>
    <row r="3898" spans="1:4" x14ac:dyDescent="0.2">
      <c r="A3898" s="1">
        <v>38882</v>
      </c>
      <c r="B3898">
        <v>5305.99</v>
      </c>
      <c r="C3898">
        <f t="shared" si="60"/>
        <v>1.1351025130892367E-3</v>
      </c>
      <c r="D3898">
        <v>3897</v>
      </c>
    </row>
    <row r="3899" spans="1:4" x14ac:dyDescent="0.2">
      <c r="A3899" s="1">
        <v>38883</v>
      </c>
      <c r="B3899">
        <v>5422.22</v>
      </c>
      <c r="C3899">
        <f t="shared" si="60"/>
        <v>9.4107074252187672E-3</v>
      </c>
      <c r="D3899">
        <v>3898</v>
      </c>
    </row>
    <row r="3900" spans="1:4" x14ac:dyDescent="0.2">
      <c r="A3900" s="1">
        <v>38884</v>
      </c>
      <c r="B3900">
        <v>5376.01</v>
      </c>
      <c r="C3900">
        <f t="shared" si="60"/>
        <v>-3.717066689351789E-3</v>
      </c>
      <c r="D3900">
        <v>3899</v>
      </c>
    </row>
    <row r="3901" spans="1:4" x14ac:dyDescent="0.2">
      <c r="A3901" s="1">
        <v>38887</v>
      </c>
      <c r="B3901">
        <v>5439.23</v>
      </c>
      <c r="C3901">
        <f t="shared" si="60"/>
        <v>5.0773556335856895E-3</v>
      </c>
      <c r="D3901">
        <v>3900</v>
      </c>
    </row>
    <row r="3902" spans="1:4" x14ac:dyDescent="0.2">
      <c r="A3902" s="1">
        <v>38888</v>
      </c>
      <c r="B3902">
        <v>5493.61</v>
      </c>
      <c r="C3902">
        <f t="shared" si="60"/>
        <v>4.3204014136271063E-3</v>
      </c>
      <c r="D3902">
        <v>3901</v>
      </c>
    </row>
    <row r="3903" spans="1:4" x14ac:dyDescent="0.2">
      <c r="A3903" s="1">
        <v>38889</v>
      </c>
      <c r="B3903">
        <v>5503.41</v>
      </c>
      <c r="C3903">
        <f t="shared" si="60"/>
        <v>7.7404370444122961E-4</v>
      </c>
      <c r="D3903">
        <v>3902</v>
      </c>
    </row>
    <row r="3904" spans="1:4" x14ac:dyDescent="0.2">
      <c r="A3904" s="1">
        <v>38890</v>
      </c>
      <c r="B3904">
        <v>5533.42</v>
      </c>
      <c r="C3904">
        <f t="shared" si="60"/>
        <v>2.3617668337418962E-3</v>
      </c>
      <c r="D3904">
        <v>3903</v>
      </c>
    </row>
    <row r="3905" spans="1:4" x14ac:dyDescent="0.2">
      <c r="A3905" s="1">
        <v>38891</v>
      </c>
      <c r="B3905">
        <v>5529.74</v>
      </c>
      <c r="C3905">
        <f t="shared" si="60"/>
        <v>-2.889235539123014E-4</v>
      </c>
      <c r="D3905">
        <v>3904</v>
      </c>
    </row>
    <row r="3906" spans="1:4" x14ac:dyDescent="0.2">
      <c r="A3906" s="1">
        <v>38894</v>
      </c>
      <c r="B3906">
        <v>5514.63</v>
      </c>
      <c r="C3906">
        <f t="shared" si="60"/>
        <v>-1.1883328276423022E-3</v>
      </c>
      <c r="D3906">
        <v>3905</v>
      </c>
    </row>
    <row r="3907" spans="1:4" x14ac:dyDescent="0.2">
      <c r="A3907" s="1">
        <v>38895</v>
      </c>
      <c r="B3907">
        <v>5459.15</v>
      </c>
      <c r="C3907">
        <f t="shared" ref="C3907:C3970" si="61">LOG(B3907)-LOG(B3906)</f>
        <v>-4.3913515936013781E-3</v>
      </c>
      <c r="D3907">
        <v>3906</v>
      </c>
    </row>
    <row r="3908" spans="1:4" x14ac:dyDescent="0.2">
      <c r="A3908" s="1">
        <v>38896</v>
      </c>
      <c r="B3908">
        <v>5456.87</v>
      </c>
      <c r="C3908">
        <f t="shared" si="61"/>
        <v>-1.8141986422515188E-4</v>
      </c>
      <c r="D3908">
        <v>3907</v>
      </c>
    </row>
    <row r="3909" spans="1:4" x14ac:dyDescent="0.2">
      <c r="A3909" s="1">
        <v>38897</v>
      </c>
      <c r="B3909">
        <v>5581.67</v>
      </c>
      <c r="C3909">
        <f t="shared" si="61"/>
        <v>9.8205488833831289E-3</v>
      </c>
      <c r="D3909">
        <v>3908</v>
      </c>
    </row>
    <row r="3910" spans="1:4" x14ac:dyDescent="0.2">
      <c r="A3910" s="1">
        <v>38898</v>
      </c>
      <c r="B3910">
        <v>5683.31</v>
      </c>
      <c r="C3910">
        <f t="shared" si="61"/>
        <v>7.8371890641419917E-3</v>
      </c>
      <c r="D3910">
        <v>3909</v>
      </c>
    </row>
    <row r="3911" spans="1:4" x14ac:dyDescent="0.2">
      <c r="A3911" s="1">
        <v>38901</v>
      </c>
      <c r="B3911">
        <v>5712.69</v>
      </c>
      <c r="C3911">
        <f t="shared" si="61"/>
        <v>2.2393120652215437E-3</v>
      </c>
      <c r="D3911">
        <v>3910</v>
      </c>
    </row>
    <row r="3912" spans="1:4" x14ac:dyDescent="0.2">
      <c r="A3912" s="1">
        <v>38902</v>
      </c>
      <c r="B3912">
        <v>5729.01</v>
      </c>
      <c r="C3912">
        <f t="shared" si="61"/>
        <v>1.2389226690641131E-3</v>
      </c>
      <c r="D3912">
        <v>3911</v>
      </c>
    </row>
    <row r="3913" spans="1:4" x14ac:dyDescent="0.2">
      <c r="A3913" s="1">
        <v>38903</v>
      </c>
      <c r="B3913">
        <v>5625.63</v>
      </c>
      <c r="C3913">
        <f t="shared" si="61"/>
        <v>-7.9084152705997113E-3</v>
      </c>
      <c r="D3913">
        <v>3912</v>
      </c>
    </row>
    <row r="3914" spans="1:4" x14ac:dyDescent="0.2">
      <c r="A3914" s="1">
        <v>38904</v>
      </c>
      <c r="B3914">
        <v>5695.47</v>
      </c>
      <c r="C3914">
        <f t="shared" si="61"/>
        <v>5.3584035813676323E-3</v>
      </c>
      <c r="D3914">
        <v>3913</v>
      </c>
    </row>
    <row r="3915" spans="1:4" x14ac:dyDescent="0.2">
      <c r="A3915" s="1">
        <v>38905</v>
      </c>
      <c r="B3915">
        <v>5681.85</v>
      </c>
      <c r="C3915">
        <f t="shared" si="61"/>
        <v>-1.0398043949102487E-3</v>
      </c>
      <c r="D3915">
        <v>3914</v>
      </c>
    </row>
    <row r="3916" spans="1:4" x14ac:dyDescent="0.2">
      <c r="A3916" s="1">
        <v>38908</v>
      </c>
      <c r="B3916">
        <v>5706.32</v>
      </c>
      <c r="C3916">
        <f t="shared" si="61"/>
        <v>1.8663582168976234E-3</v>
      </c>
      <c r="D3916">
        <v>3915</v>
      </c>
    </row>
    <row r="3917" spans="1:4" x14ac:dyDescent="0.2">
      <c r="A3917" s="1">
        <v>38909</v>
      </c>
      <c r="B3917">
        <v>5616.04</v>
      </c>
      <c r="C3917">
        <f t="shared" si="61"/>
        <v>-6.9259300687627423E-3</v>
      </c>
      <c r="D3917">
        <v>3916</v>
      </c>
    </row>
    <row r="3918" spans="1:4" x14ac:dyDescent="0.2">
      <c r="A3918" s="1">
        <v>38910</v>
      </c>
      <c r="B3918">
        <v>5637.82</v>
      </c>
      <c r="C3918">
        <f t="shared" si="61"/>
        <v>1.6810135589810926E-3</v>
      </c>
      <c r="D3918">
        <v>3917</v>
      </c>
    </row>
    <row r="3919" spans="1:4" x14ac:dyDescent="0.2">
      <c r="A3919" s="1">
        <v>38911</v>
      </c>
      <c r="B3919">
        <v>5527.29</v>
      </c>
      <c r="C3919">
        <f t="shared" si="61"/>
        <v>-8.598954652609514E-3</v>
      </c>
      <c r="D3919">
        <v>3918</v>
      </c>
    </row>
    <row r="3920" spans="1:4" x14ac:dyDescent="0.2">
      <c r="A3920" s="1">
        <v>38912</v>
      </c>
      <c r="B3920">
        <v>5422.22</v>
      </c>
      <c r="C3920">
        <f t="shared" si="61"/>
        <v>-8.3351167088379086E-3</v>
      </c>
      <c r="D3920">
        <v>3919</v>
      </c>
    </row>
    <row r="3921" spans="1:4" x14ac:dyDescent="0.2">
      <c r="A3921" s="1">
        <v>38915</v>
      </c>
      <c r="B3921">
        <v>5416.96</v>
      </c>
      <c r="C3921">
        <f t="shared" si="61"/>
        <v>-4.2150589880973754E-4</v>
      </c>
      <c r="D3921">
        <v>3920</v>
      </c>
    </row>
    <row r="3922" spans="1:4" x14ac:dyDescent="0.2">
      <c r="A3922" s="1">
        <v>38916</v>
      </c>
      <c r="B3922">
        <v>5396.85</v>
      </c>
      <c r="C3922">
        <f t="shared" si="61"/>
        <v>-1.6152812189345056E-3</v>
      </c>
      <c r="D3922">
        <v>3921</v>
      </c>
    </row>
    <row r="3923" spans="1:4" x14ac:dyDescent="0.2">
      <c r="A3923" s="1">
        <v>38917</v>
      </c>
      <c r="B3923">
        <v>5539.29</v>
      </c>
      <c r="C3923">
        <f t="shared" si="61"/>
        <v>1.1313755026396866E-2</v>
      </c>
      <c r="D3923">
        <v>3922</v>
      </c>
    </row>
    <row r="3924" spans="1:4" x14ac:dyDescent="0.2">
      <c r="A3924" s="1">
        <v>38918</v>
      </c>
      <c r="B3924">
        <v>5545.82</v>
      </c>
      <c r="C3924">
        <f t="shared" si="61"/>
        <v>5.1166714536288183E-4</v>
      </c>
      <c r="D3924">
        <v>3923</v>
      </c>
    </row>
    <row r="3925" spans="1:4" x14ac:dyDescent="0.2">
      <c r="A3925" s="1">
        <v>38919</v>
      </c>
      <c r="B3925">
        <v>5451.01</v>
      </c>
      <c r="C3925">
        <f t="shared" si="61"/>
        <v>-7.4887908764358357E-3</v>
      </c>
      <c r="D3925">
        <v>3924</v>
      </c>
    </row>
    <row r="3926" spans="1:4" x14ac:dyDescent="0.2">
      <c r="A3926" s="1">
        <v>38922</v>
      </c>
      <c r="B3926">
        <v>5578.05</v>
      </c>
      <c r="C3926">
        <f t="shared" si="61"/>
        <v>1.0005424084124748E-2</v>
      </c>
      <c r="D3926">
        <v>3925</v>
      </c>
    </row>
    <row r="3927" spans="1:4" x14ac:dyDescent="0.2">
      <c r="A3927" s="1">
        <v>38923</v>
      </c>
      <c r="B3927">
        <v>5565.76</v>
      </c>
      <c r="C3927">
        <f t="shared" si="61"/>
        <v>-9.5792755737278412E-4</v>
      </c>
      <c r="D3927">
        <v>3926</v>
      </c>
    </row>
    <row r="3928" spans="1:4" x14ac:dyDescent="0.2">
      <c r="A3928" s="1">
        <v>38924</v>
      </c>
      <c r="B3928">
        <v>5583.1</v>
      </c>
      <c r="C3928">
        <f t="shared" si="61"/>
        <v>1.3509313756667751E-3</v>
      </c>
      <c r="D3928">
        <v>3927</v>
      </c>
    </row>
    <row r="3929" spans="1:4" x14ac:dyDescent="0.2">
      <c r="A3929" s="1">
        <v>38925</v>
      </c>
      <c r="B3929">
        <v>5659.07</v>
      </c>
      <c r="C3929">
        <f t="shared" si="61"/>
        <v>5.8696593305964662E-3</v>
      </c>
      <c r="D3929">
        <v>3928</v>
      </c>
    </row>
    <row r="3930" spans="1:4" x14ac:dyDescent="0.2">
      <c r="A3930" s="1">
        <v>38926</v>
      </c>
      <c r="B3930">
        <v>5705.42</v>
      </c>
      <c r="C3930">
        <f t="shared" si="61"/>
        <v>3.542554192878189E-3</v>
      </c>
      <c r="D3930">
        <v>3929</v>
      </c>
    </row>
    <row r="3931" spans="1:4" x14ac:dyDescent="0.2">
      <c r="A3931" s="1">
        <v>38929</v>
      </c>
      <c r="B3931">
        <v>5681.97</v>
      </c>
      <c r="C3931">
        <f t="shared" si="61"/>
        <v>-1.7886837979053105E-3</v>
      </c>
      <c r="D3931">
        <v>3930</v>
      </c>
    </row>
    <row r="3932" spans="1:4" x14ac:dyDescent="0.2">
      <c r="A3932" s="1">
        <v>38930</v>
      </c>
      <c r="B3932">
        <v>5596.74</v>
      </c>
      <c r="C3932">
        <f t="shared" si="61"/>
        <v>-6.563804421378272E-3</v>
      </c>
      <c r="D3932">
        <v>3931</v>
      </c>
    </row>
    <row r="3933" spans="1:4" x14ac:dyDescent="0.2">
      <c r="A3933" s="1">
        <v>38931</v>
      </c>
      <c r="B3933">
        <v>5680.82</v>
      </c>
      <c r="C3933">
        <f t="shared" si="61"/>
        <v>6.4758966705715793E-3</v>
      </c>
      <c r="D3933">
        <v>3932</v>
      </c>
    </row>
    <row r="3934" spans="1:4" x14ac:dyDescent="0.2">
      <c r="A3934" s="1">
        <v>38932</v>
      </c>
      <c r="B3934">
        <v>5640.03</v>
      </c>
      <c r="C3934">
        <f t="shared" si="61"/>
        <v>-3.1296145743389125E-3</v>
      </c>
      <c r="D3934">
        <v>3933</v>
      </c>
    </row>
    <row r="3935" spans="1:4" x14ac:dyDescent="0.2">
      <c r="A3935" s="1">
        <v>38933</v>
      </c>
      <c r="B3935">
        <v>5723.03</v>
      </c>
      <c r="C3935">
        <f t="shared" si="61"/>
        <v>6.3446084224465515E-3</v>
      </c>
      <c r="D3935">
        <v>3934</v>
      </c>
    </row>
    <row r="3936" spans="1:4" x14ac:dyDescent="0.2">
      <c r="A3936" s="1">
        <v>38936</v>
      </c>
      <c r="B3936">
        <v>5626.67</v>
      </c>
      <c r="C3936">
        <f t="shared" si="61"/>
        <v>-7.374577623317613E-3</v>
      </c>
      <c r="D3936">
        <v>3935</v>
      </c>
    </row>
    <row r="3937" spans="1:4" x14ac:dyDescent="0.2">
      <c r="A3937" s="1">
        <v>38937</v>
      </c>
      <c r="B3937">
        <v>5651.92</v>
      </c>
      <c r="C3937">
        <f t="shared" si="61"/>
        <v>1.9445611532331597E-3</v>
      </c>
      <c r="D3937">
        <v>3936</v>
      </c>
    </row>
    <row r="3938" spans="1:4" x14ac:dyDescent="0.2">
      <c r="A3938" s="1">
        <v>38938</v>
      </c>
      <c r="B3938">
        <v>5702.81</v>
      </c>
      <c r="C3938">
        <f t="shared" si="61"/>
        <v>3.892896469950724E-3</v>
      </c>
      <c r="D3938">
        <v>3937</v>
      </c>
    </row>
    <row r="3939" spans="1:4" x14ac:dyDescent="0.2">
      <c r="A3939" s="1">
        <v>38939</v>
      </c>
      <c r="B3939">
        <v>5630.96</v>
      </c>
      <c r="C3939">
        <f t="shared" si="61"/>
        <v>-5.5064601721128703E-3</v>
      </c>
      <c r="D3939">
        <v>3938</v>
      </c>
    </row>
    <row r="3940" spans="1:4" x14ac:dyDescent="0.2">
      <c r="A3940" s="1">
        <v>38940</v>
      </c>
      <c r="B3940">
        <v>5628.37</v>
      </c>
      <c r="C3940">
        <f t="shared" si="61"/>
        <v>-1.998027818652659E-4</v>
      </c>
      <c r="D3940">
        <v>3939</v>
      </c>
    </row>
    <row r="3941" spans="1:4" x14ac:dyDescent="0.2">
      <c r="A3941" s="1">
        <v>38943</v>
      </c>
      <c r="B3941">
        <v>5692</v>
      </c>
      <c r="C3941">
        <f t="shared" si="61"/>
        <v>4.8822518896822764E-3</v>
      </c>
      <c r="D3941">
        <v>3940</v>
      </c>
    </row>
    <row r="3942" spans="1:4" x14ac:dyDescent="0.2">
      <c r="A3942" s="1">
        <v>38944</v>
      </c>
      <c r="B3942">
        <v>5776.8</v>
      </c>
      <c r="C3942">
        <f t="shared" si="61"/>
        <v>6.4224405743895652E-3</v>
      </c>
      <c r="D3942">
        <v>3941</v>
      </c>
    </row>
    <row r="3943" spans="1:4" x14ac:dyDescent="0.2">
      <c r="A3943" s="1">
        <v>38945</v>
      </c>
      <c r="B3943">
        <v>5812.94</v>
      </c>
      <c r="C3943">
        <f t="shared" si="61"/>
        <v>2.7085082924087622E-3</v>
      </c>
      <c r="D3943">
        <v>3942</v>
      </c>
    </row>
    <row r="3944" spans="1:4" x14ac:dyDescent="0.2">
      <c r="A3944" s="1">
        <v>38946</v>
      </c>
      <c r="B3944">
        <v>5833.51</v>
      </c>
      <c r="C3944">
        <f t="shared" si="61"/>
        <v>1.5341064070129029E-3</v>
      </c>
      <c r="D3944">
        <v>3943</v>
      </c>
    </row>
    <row r="3945" spans="1:4" x14ac:dyDescent="0.2">
      <c r="A3945" s="1">
        <v>38947</v>
      </c>
      <c r="B3945">
        <v>5817.02</v>
      </c>
      <c r="C3945">
        <f t="shared" si="61"/>
        <v>-1.229389699671124E-3</v>
      </c>
      <c r="D3945">
        <v>3944</v>
      </c>
    </row>
    <row r="3946" spans="1:4" x14ac:dyDescent="0.2">
      <c r="A3946" s="1">
        <v>38950</v>
      </c>
      <c r="B3946">
        <v>5794.83</v>
      </c>
      <c r="C3946">
        <f t="shared" si="61"/>
        <v>-1.6598571776902382E-3</v>
      </c>
      <c r="D3946">
        <v>3945</v>
      </c>
    </row>
    <row r="3947" spans="1:4" x14ac:dyDescent="0.2">
      <c r="A3947" s="1">
        <v>38951</v>
      </c>
      <c r="B3947">
        <v>5818.41</v>
      </c>
      <c r="C3947">
        <f t="shared" si="61"/>
        <v>1.7636211696903104E-3</v>
      </c>
      <c r="D3947">
        <v>3946</v>
      </c>
    </row>
    <row r="3948" spans="1:4" x14ac:dyDescent="0.2">
      <c r="A3948" s="1">
        <v>38952</v>
      </c>
      <c r="B3948">
        <v>5775.54</v>
      </c>
      <c r="C3948">
        <f t="shared" si="61"/>
        <v>-3.2117249585534857E-3</v>
      </c>
      <c r="D3948">
        <v>3947</v>
      </c>
    </row>
    <row r="3949" spans="1:4" x14ac:dyDescent="0.2">
      <c r="A3949" s="1">
        <v>38953</v>
      </c>
      <c r="B3949">
        <v>5814.08</v>
      </c>
      <c r="C3949">
        <f t="shared" si="61"/>
        <v>2.8884072177266518E-3</v>
      </c>
      <c r="D3949">
        <v>3948</v>
      </c>
    </row>
    <row r="3950" spans="1:4" x14ac:dyDescent="0.2">
      <c r="A3950" s="1">
        <v>38954</v>
      </c>
      <c r="B3950">
        <v>5811.47</v>
      </c>
      <c r="C3950">
        <f t="shared" si="61"/>
        <v>-1.9500300920149982E-4</v>
      </c>
      <c r="D3950">
        <v>3949</v>
      </c>
    </row>
    <row r="3951" spans="1:4" x14ac:dyDescent="0.2">
      <c r="A3951" s="1">
        <v>38957</v>
      </c>
      <c r="B3951">
        <v>5854.99</v>
      </c>
      <c r="C3951">
        <f t="shared" si="61"/>
        <v>3.2401574296345714E-3</v>
      </c>
      <c r="D3951">
        <v>3950</v>
      </c>
    </row>
    <row r="3952" spans="1:4" x14ac:dyDescent="0.2">
      <c r="A3952" s="1">
        <v>38958</v>
      </c>
      <c r="B3952">
        <v>5847.02</v>
      </c>
      <c r="C3952">
        <f t="shared" si="61"/>
        <v>-5.9157829398026607E-4</v>
      </c>
      <c r="D3952">
        <v>3951</v>
      </c>
    </row>
    <row r="3953" spans="1:4" x14ac:dyDescent="0.2">
      <c r="A3953" s="1">
        <v>38959</v>
      </c>
      <c r="B3953">
        <v>5867.53</v>
      </c>
      <c r="C3953">
        <f t="shared" si="61"/>
        <v>1.5207394095826388E-3</v>
      </c>
      <c r="D3953">
        <v>3952</v>
      </c>
    </row>
    <row r="3954" spans="1:4" x14ac:dyDescent="0.2">
      <c r="A3954" s="1">
        <v>38960</v>
      </c>
      <c r="B3954">
        <v>5859.57</v>
      </c>
      <c r="C3954">
        <f t="shared" si="61"/>
        <v>-5.8957194990405526E-4</v>
      </c>
      <c r="D3954">
        <v>3953</v>
      </c>
    </row>
    <row r="3955" spans="1:4" x14ac:dyDescent="0.2">
      <c r="A3955" s="1">
        <v>38961</v>
      </c>
      <c r="B3955">
        <v>5876.54</v>
      </c>
      <c r="C3955">
        <f t="shared" si="61"/>
        <v>1.2559497984123702E-3</v>
      </c>
      <c r="D3955">
        <v>3954</v>
      </c>
    </row>
    <row r="3956" spans="1:4" x14ac:dyDescent="0.2">
      <c r="A3956" s="1">
        <v>38964</v>
      </c>
      <c r="B3956">
        <v>5909.72</v>
      </c>
      <c r="C3956">
        <f t="shared" si="61"/>
        <v>2.4452080602306303E-3</v>
      </c>
      <c r="D3956">
        <v>3955</v>
      </c>
    </row>
    <row r="3957" spans="1:4" x14ac:dyDescent="0.2">
      <c r="A3957" s="1">
        <v>38965</v>
      </c>
      <c r="B3957">
        <v>5884.07</v>
      </c>
      <c r="C3957">
        <f t="shared" si="61"/>
        <v>-1.8890739999042339E-3</v>
      </c>
      <c r="D3957">
        <v>3956</v>
      </c>
    </row>
    <row r="3958" spans="1:4" x14ac:dyDescent="0.2">
      <c r="A3958" s="1">
        <v>38966</v>
      </c>
      <c r="B3958">
        <v>5813.06</v>
      </c>
      <c r="C3958">
        <f t="shared" si="61"/>
        <v>-5.2730250949677426E-3</v>
      </c>
      <c r="D3958">
        <v>3957</v>
      </c>
    </row>
    <row r="3959" spans="1:4" x14ac:dyDescent="0.2">
      <c r="A3959" s="1">
        <v>38967</v>
      </c>
      <c r="B3959">
        <v>5773.72</v>
      </c>
      <c r="C3959">
        <f t="shared" si="61"/>
        <v>-2.9490869023862665E-3</v>
      </c>
      <c r="D3959">
        <v>3958</v>
      </c>
    </row>
    <row r="3960" spans="1:4" x14ac:dyDescent="0.2">
      <c r="A3960" s="1">
        <v>38968</v>
      </c>
      <c r="B3960">
        <v>5795.26</v>
      </c>
      <c r="C3960">
        <f t="shared" si="61"/>
        <v>1.6172063483259613E-3</v>
      </c>
      <c r="D3960">
        <v>3959</v>
      </c>
    </row>
    <row r="3961" spans="1:4" x14ac:dyDescent="0.2">
      <c r="A3961" s="1">
        <v>38971</v>
      </c>
      <c r="B3961">
        <v>5798.46</v>
      </c>
      <c r="C3961">
        <f t="shared" si="61"/>
        <v>2.397405452922996E-4</v>
      </c>
      <c r="D3961">
        <v>3960</v>
      </c>
    </row>
    <row r="3962" spans="1:4" x14ac:dyDescent="0.2">
      <c r="A3962" s="1">
        <v>38972</v>
      </c>
      <c r="B3962">
        <v>5873.85</v>
      </c>
      <c r="C3962">
        <f t="shared" si="61"/>
        <v>5.6101862090285337E-3</v>
      </c>
      <c r="D3962">
        <v>3961</v>
      </c>
    </row>
    <row r="3963" spans="1:4" x14ac:dyDescent="0.2">
      <c r="A3963" s="1">
        <v>38973</v>
      </c>
      <c r="B3963">
        <v>5906.12</v>
      </c>
      <c r="C3963">
        <f t="shared" si="61"/>
        <v>2.3794148861027153E-3</v>
      </c>
      <c r="D3963">
        <v>3962</v>
      </c>
    </row>
    <row r="3964" spans="1:4" x14ac:dyDescent="0.2">
      <c r="A3964" s="1">
        <v>38974</v>
      </c>
      <c r="B3964">
        <v>5907.37</v>
      </c>
      <c r="C3964">
        <f t="shared" si="61"/>
        <v>9.1906473769221009E-5</v>
      </c>
      <c r="D3964">
        <v>3963</v>
      </c>
    </row>
    <row r="3965" spans="1:4" x14ac:dyDescent="0.2">
      <c r="A3965" s="1">
        <v>38975</v>
      </c>
      <c r="B3965">
        <v>5937.87</v>
      </c>
      <c r="C3965">
        <f t="shared" si="61"/>
        <v>2.2365120456284693E-3</v>
      </c>
      <c r="D3965">
        <v>3964</v>
      </c>
    </row>
    <row r="3966" spans="1:4" x14ac:dyDescent="0.2">
      <c r="A3966" s="1">
        <v>38978</v>
      </c>
      <c r="B3966">
        <v>5926.33</v>
      </c>
      <c r="C3966">
        <f t="shared" si="61"/>
        <v>-8.4485425088898225E-4</v>
      </c>
      <c r="D3966">
        <v>3965</v>
      </c>
    </row>
    <row r="3967" spans="1:4" x14ac:dyDescent="0.2">
      <c r="A3967" s="1">
        <v>38979</v>
      </c>
      <c r="B3967">
        <v>5873.46</v>
      </c>
      <c r="C3967">
        <f t="shared" si="61"/>
        <v>-3.8918155176603797E-3</v>
      </c>
      <c r="D3967">
        <v>3966</v>
      </c>
    </row>
    <row r="3968" spans="1:4" x14ac:dyDescent="0.2">
      <c r="A3968" s="1">
        <v>38980</v>
      </c>
      <c r="B3968">
        <v>5954.38</v>
      </c>
      <c r="C3968">
        <f t="shared" si="61"/>
        <v>5.9425318220349688E-3</v>
      </c>
      <c r="D3968">
        <v>3967</v>
      </c>
    </row>
    <row r="3969" spans="1:4" x14ac:dyDescent="0.2">
      <c r="A3969" s="1">
        <v>38981</v>
      </c>
      <c r="B3969">
        <v>5962.03</v>
      </c>
      <c r="C3969">
        <f t="shared" si="61"/>
        <v>5.5760975712848548E-4</v>
      </c>
      <c r="D3969">
        <v>3968</v>
      </c>
    </row>
    <row r="3970" spans="1:4" x14ac:dyDescent="0.2">
      <c r="A3970" s="1">
        <v>38982</v>
      </c>
      <c r="B3970">
        <v>5883.32</v>
      </c>
      <c r="C3970">
        <f t="shared" si="61"/>
        <v>-5.7716862375598588E-3</v>
      </c>
      <c r="D3970">
        <v>3969</v>
      </c>
    </row>
    <row r="3971" spans="1:4" x14ac:dyDescent="0.2">
      <c r="A3971" s="1">
        <v>38985</v>
      </c>
      <c r="B3971">
        <v>5901.66</v>
      </c>
      <c r="C3971">
        <f t="shared" ref="C3971:C4034" si="62">LOG(B3971)-LOG(B3970)</f>
        <v>1.3517150182691395E-3</v>
      </c>
      <c r="D3971">
        <v>3970</v>
      </c>
    </row>
    <row r="3972" spans="1:4" x14ac:dyDescent="0.2">
      <c r="A3972" s="1">
        <v>38986</v>
      </c>
      <c r="B3972">
        <v>5960.63</v>
      </c>
      <c r="C3972">
        <f t="shared" si="62"/>
        <v>4.3179784966165258E-3</v>
      </c>
      <c r="D3972">
        <v>3971</v>
      </c>
    </row>
    <row r="3973" spans="1:4" x14ac:dyDescent="0.2">
      <c r="A3973" s="1">
        <v>38987</v>
      </c>
      <c r="B3973">
        <v>5989.71</v>
      </c>
      <c r="C3973">
        <f t="shared" si="62"/>
        <v>2.1136316559591251E-3</v>
      </c>
      <c r="D3973">
        <v>3972</v>
      </c>
    </row>
    <row r="3974" spans="1:4" x14ac:dyDescent="0.2">
      <c r="A3974" s="1">
        <v>38988</v>
      </c>
      <c r="B3974">
        <v>5989.16</v>
      </c>
      <c r="C3974">
        <f t="shared" si="62"/>
        <v>-3.9880550538384796E-5</v>
      </c>
      <c r="D3974">
        <v>3973</v>
      </c>
    </row>
    <row r="3975" spans="1:4" x14ac:dyDescent="0.2">
      <c r="A3975" s="1">
        <v>38989</v>
      </c>
      <c r="B3975">
        <v>6004.33</v>
      </c>
      <c r="C3975">
        <f t="shared" si="62"/>
        <v>1.0986378116601969E-3</v>
      </c>
      <c r="D3975">
        <v>3974</v>
      </c>
    </row>
    <row r="3976" spans="1:4" x14ac:dyDescent="0.2">
      <c r="A3976" s="1">
        <v>38992</v>
      </c>
      <c r="B3976">
        <v>5999.46</v>
      </c>
      <c r="C3976">
        <f t="shared" si="62"/>
        <v>-3.5239107696982686E-4</v>
      </c>
      <c r="D3976">
        <v>3975</v>
      </c>
    </row>
    <row r="3977" spans="1:4" x14ac:dyDescent="0.2">
      <c r="A3977" s="1">
        <v>38993</v>
      </c>
      <c r="B3977">
        <v>5992.22</v>
      </c>
      <c r="C3977">
        <f t="shared" si="62"/>
        <v>-5.2441233105460228E-4</v>
      </c>
      <c r="D3977">
        <v>3976</v>
      </c>
    </row>
    <row r="3978" spans="1:4" x14ac:dyDescent="0.2">
      <c r="A3978" s="1">
        <v>38994</v>
      </c>
      <c r="B3978">
        <v>6046.37</v>
      </c>
      <c r="C3978">
        <f t="shared" si="62"/>
        <v>3.906969968817009E-3</v>
      </c>
      <c r="D3978">
        <v>3977</v>
      </c>
    </row>
    <row r="3979" spans="1:4" x14ac:dyDescent="0.2">
      <c r="A3979" s="1">
        <v>38995</v>
      </c>
      <c r="B3979">
        <v>6075.28</v>
      </c>
      <c r="C3979">
        <f t="shared" si="62"/>
        <v>2.0715789150429487E-3</v>
      </c>
      <c r="D3979">
        <v>3978</v>
      </c>
    </row>
    <row r="3980" spans="1:4" x14ac:dyDescent="0.2">
      <c r="A3980" s="1">
        <v>38996</v>
      </c>
      <c r="B3980">
        <v>6085.82</v>
      </c>
      <c r="C3980">
        <f t="shared" si="62"/>
        <v>7.5280443140890441E-4</v>
      </c>
      <c r="D3980">
        <v>3979</v>
      </c>
    </row>
    <row r="3981" spans="1:4" x14ac:dyDescent="0.2">
      <c r="A3981" s="1">
        <v>38999</v>
      </c>
      <c r="B3981">
        <v>6084.4</v>
      </c>
      <c r="C3981">
        <f t="shared" si="62"/>
        <v>-1.0134544274498225E-4</v>
      </c>
      <c r="D3981">
        <v>3980</v>
      </c>
    </row>
    <row r="3982" spans="1:4" x14ac:dyDescent="0.2">
      <c r="A3982" s="1">
        <v>39000</v>
      </c>
      <c r="B3982">
        <v>6117.71</v>
      </c>
      <c r="C3982">
        <f t="shared" si="62"/>
        <v>2.3711284568510571E-3</v>
      </c>
      <c r="D3982">
        <v>3981</v>
      </c>
    </row>
    <row r="3983" spans="1:4" x14ac:dyDescent="0.2">
      <c r="A3983" s="1">
        <v>39001</v>
      </c>
      <c r="B3983">
        <v>6119.45</v>
      </c>
      <c r="C3983">
        <f t="shared" si="62"/>
        <v>1.2350453922360671E-4</v>
      </c>
      <c r="D3983">
        <v>3982</v>
      </c>
    </row>
    <row r="3984" spans="1:4" x14ac:dyDescent="0.2">
      <c r="A3984" s="1">
        <v>39002</v>
      </c>
      <c r="B3984">
        <v>6160.28</v>
      </c>
      <c r="C3984">
        <f t="shared" si="62"/>
        <v>2.8880617152378107E-3</v>
      </c>
      <c r="D3984">
        <v>3983</v>
      </c>
    </row>
    <row r="3985" spans="1:4" x14ac:dyDescent="0.2">
      <c r="A3985" s="1">
        <v>39003</v>
      </c>
      <c r="B3985">
        <v>6173.68</v>
      </c>
      <c r="C3985">
        <f t="shared" si="62"/>
        <v>9.436625945231647E-4</v>
      </c>
      <c r="D3985">
        <v>3984</v>
      </c>
    </row>
    <row r="3986" spans="1:4" x14ac:dyDescent="0.2">
      <c r="A3986" s="1">
        <v>39006</v>
      </c>
      <c r="B3986">
        <v>6186.54</v>
      </c>
      <c r="C3986">
        <f t="shared" si="62"/>
        <v>9.0371029844904527E-4</v>
      </c>
      <c r="D3986">
        <v>3985</v>
      </c>
    </row>
    <row r="3987" spans="1:4" x14ac:dyDescent="0.2">
      <c r="A3987" s="1">
        <v>39007</v>
      </c>
      <c r="B3987">
        <v>6115.1</v>
      </c>
      <c r="C3987">
        <f t="shared" si="62"/>
        <v>-5.0442618353474522E-3</v>
      </c>
      <c r="D3987">
        <v>3986</v>
      </c>
    </row>
    <row r="3988" spans="1:4" x14ac:dyDescent="0.2">
      <c r="A3988" s="1">
        <v>39008</v>
      </c>
      <c r="B3988">
        <v>6182.78</v>
      </c>
      <c r="C3988">
        <f t="shared" si="62"/>
        <v>4.780229972277894E-3</v>
      </c>
      <c r="D3988">
        <v>3987</v>
      </c>
    </row>
    <row r="3989" spans="1:4" x14ac:dyDescent="0.2">
      <c r="A3989" s="1">
        <v>39009</v>
      </c>
      <c r="B3989">
        <v>6177.42</v>
      </c>
      <c r="C3989">
        <f t="shared" si="62"/>
        <v>-3.7666357646637394E-4</v>
      </c>
      <c r="D3989">
        <v>3988</v>
      </c>
    </row>
    <row r="3990" spans="1:4" x14ac:dyDescent="0.2">
      <c r="A3990" s="1">
        <v>39010</v>
      </c>
      <c r="B3990">
        <v>6202.82</v>
      </c>
      <c r="C3990">
        <f t="shared" si="62"/>
        <v>1.7820487031059429E-3</v>
      </c>
      <c r="D3990">
        <v>3989</v>
      </c>
    </row>
    <row r="3991" spans="1:4" x14ac:dyDescent="0.2">
      <c r="A3991" s="1">
        <v>39013</v>
      </c>
      <c r="B3991">
        <v>6242.91</v>
      </c>
      <c r="C3991">
        <f t="shared" si="62"/>
        <v>2.7978955028675756E-3</v>
      </c>
      <c r="D3991">
        <v>3990</v>
      </c>
    </row>
    <row r="3992" spans="1:4" x14ac:dyDescent="0.2">
      <c r="A3992" s="1">
        <v>39014</v>
      </c>
      <c r="B3992">
        <v>6247.52</v>
      </c>
      <c r="C3992">
        <f t="shared" si="62"/>
        <v>3.2058106125809616E-4</v>
      </c>
      <c r="D3992">
        <v>3991</v>
      </c>
    </row>
    <row r="3993" spans="1:4" x14ac:dyDescent="0.2">
      <c r="A3993" s="1">
        <v>39015</v>
      </c>
      <c r="B3993">
        <v>6264.92</v>
      </c>
      <c r="C3993">
        <f t="shared" si="62"/>
        <v>1.2078745402526181E-3</v>
      </c>
      <c r="D3993">
        <v>3992</v>
      </c>
    </row>
    <row r="3994" spans="1:4" x14ac:dyDescent="0.2">
      <c r="A3994" s="1">
        <v>39016</v>
      </c>
      <c r="B3994">
        <v>6284.19</v>
      </c>
      <c r="C3994">
        <f t="shared" si="62"/>
        <v>1.3337776534125823E-3</v>
      </c>
      <c r="D3994">
        <v>3993</v>
      </c>
    </row>
    <row r="3995" spans="1:4" x14ac:dyDescent="0.2">
      <c r="A3995" s="1">
        <v>39017</v>
      </c>
      <c r="B3995">
        <v>6262.54</v>
      </c>
      <c r="C3995">
        <f t="shared" si="62"/>
        <v>-1.4987944851352353E-3</v>
      </c>
      <c r="D3995">
        <v>3994</v>
      </c>
    </row>
    <row r="3996" spans="1:4" x14ac:dyDescent="0.2">
      <c r="A3996" s="1">
        <v>39020</v>
      </c>
      <c r="B3996">
        <v>6258.19</v>
      </c>
      <c r="C3996">
        <f t="shared" si="62"/>
        <v>-3.0176851865526544E-4</v>
      </c>
      <c r="D3996">
        <v>3995</v>
      </c>
    </row>
    <row r="3997" spans="1:4" x14ac:dyDescent="0.2">
      <c r="A3997" s="1">
        <v>39021</v>
      </c>
      <c r="B3997">
        <v>6268.92</v>
      </c>
      <c r="C3997">
        <f t="shared" si="62"/>
        <v>7.4398339767833832E-4</v>
      </c>
      <c r="D3997">
        <v>3996</v>
      </c>
    </row>
    <row r="3998" spans="1:4" x14ac:dyDescent="0.2">
      <c r="A3998" s="1">
        <v>39022</v>
      </c>
      <c r="B3998">
        <v>6291.9</v>
      </c>
      <c r="C3998">
        <f t="shared" si="62"/>
        <v>1.589083886055942E-3</v>
      </c>
      <c r="D3998">
        <v>3997</v>
      </c>
    </row>
    <row r="3999" spans="1:4" x14ac:dyDescent="0.2">
      <c r="A3999" s="1">
        <v>39023</v>
      </c>
      <c r="B3999">
        <v>6223.33</v>
      </c>
      <c r="C3999">
        <f t="shared" si="62"/>
        <v>-4.7589809551991102E-3</v>
      </c>
      <c r="D3999">
        <v>3998</v>
      </c>
    </row>
    <row r="4000" spans="1:4" x14ac:dyDescent="0.2">
      <c r="A4000" s="1">
        <v>39024</v>
      </c>
      <c r="B4000">
        <v>6241.15</v>
      </c>
      <c r="C4000">
        <f t="shared" si="62"/>
        <v>1.2417899407406452E-3</v>
      </c>
      <c r="D4000">
        <v>3999</v>
      </c>
    </row>
    <row r="4001" spans="1:4" x14ac:dyDescent="0.2">
      <c r="A4001" s="1">
        <v>39027</v>
      </c>
      <c r="B4001">
        <v>6330.65</v>
      </c>
      <c r="C4001">
        <f t="shared" si="62"/>
        <v>6.1836829738428634E-3</v>
      </c>
      <c r="D4001">
        <v>4000</v>
      </c>
    </row>
    <row r="4002" spans="1:4" x14ac:dyDescent="0.2">
      <c r="A4002" s="1">
        <v>39028</v>
      </c>
      <c r="B4002">
        <v>6361.96</v>
      </c>
      <c r="C4002">
        <f t="shared" si="62"/>
        <v>2.1426306818717045E-3</v>
      </c>
      <c r="D4002">
        <v>4001</v>
      </c>
    </row>
    <row r="4003" spans="1:4" x14ac:dyDescent="0.2">
      <c r="A4003" s="1">
        <v>39029</v>
      </c>
      <c r="B4003">
        <v>6349.26</v>
      </c>
      <c r="C4003">
        <f t="shared" si="62"/>
        <v>-8.6782256234085864E-4</v>
      </c>
      <c r="D4003">
        <v>4002</v>
      </c>
    </row>
    <row r="4004" spans="1:4" x14ac:dyDescent="0.2">
      <c r="A4004" s="1">
        <v>39030</v>
      </c>
      <c r="B4004">
        <v>6358.68</v>
      </c>
      <c r="C4004">
        <f t="shared" si="62"/>
        <v>6.4385805549038722E-4</v>
      </c>
      <c r="D4004">
        <v>4003</v>
      </c>
    </row>
    <row r="4005" spans="1:4" x14ac:dyDescent="0.2">
      <c r="A4005" s="1">
        <v>39031</v>
      </c>
      <c r="B4005">
        <v>6357.77</v>
      </c>
      <c r="C4005">
        <f t="shared" si="62"/>
        <v>-6.2156966638582389E-5</v>
      </c>
      <c r="D4005">
        <v>4004</v>
      </c>
    </row>
    <row r="4006" spans="1:4" x14ac:dyDescent="0.2">
      <c r="A4006" s="1">
        <v>39034</v>
      </c>
      <c r="B4006">
        <v>6393.73</v>
      </c>
      <c r="C4006">
        <f t="shared" si="62"/>
        <v>2.4494798210974444E-3</v>
      </c>
      <c r="D4006">
        <v>4005</v>
      </c>
    </row>
    <row r="4007" spans="1:4" x14ac:dyDescent="0.2">
      <c r="A4007" s="1">
        <v>39035</v>
      </c>
      <c r="B4007">
        <v>6387.38</v>
      </c>
      <c r="C4007">
        <f t="shared" si="62"/>
        <v>-4.3153844806775865E-4</v>
      </c>
      <c r="D4007">
        <v>4006</v>
      </c>
    </row>
    <row r="4008" spans="1:4" x14ac:dyDescent="0.2">
      <c r="A4008" s="1">
        <v>39036</v>
      </c>
      <c r="B4008">
        <v>6430.89</v>
      </c>
      <c r="C4008">
        <f t="shared" si="62"/>
        <v>2.9483269552774694E-3</v>
      </c>
      <c r="D4008">
        <v>4007</v>
      </c>
    </row>
    <row r="4009" spans="1:4" x14ac:dyDescent="0.2">
      <c r="A4009" s="1">
        <v>39037</v>
      </c>
      <c r="B4009">
        <v>6443.02</v>
      </c>
      <c r="C4009">
        <f t="shared" si="62"/>
        <v>8.1839839247122015E-4</v>
      </c>
      <c r="D4009">
        <v>4008</v>
      </c>
    </row>
    <row r="4010" spans="1:4" x14ac:dyDescent="0.2">
      <c r="A4010" s="1">
        <v>39038</v>
      </c>
      <c r="B4010">
        <v>6412.36</v>
      </c>
      <c r="C4010">
        <f t="shared" si="62"/>
        <v>-2.0715831134099361E-3</v>
      </c>
      <c r="D4010">
        <v>4009</v>
      </c>
    </row>
    <row r="4011" spans="1:4" x14ac:dyDescent="0.2">
      <c r="A4011" s="1">
        <v>39041</v>
      </c>
      <c r="B4011">
        <v>6452.33</v>
      </c>
      <c r="C4011">
        <f t="shared" si="62"/>
        <v>2.6986746353951929E-3</v>
      </c>
      <c r="D4011">
        <v>4010</v>
      </c>
    </row>
    <row r="4012" spans="1:4" x14ac:dyDescent="0.2">
      <c r="A4012" s="1">
        <v>39042</v>
      </c>
      <c r="B4012">
        <v>6460.39</v>
      </c>
      <c r="C4012">
        <f t="shared" si="62"/>
        <v>5.421652415207312E-4</v>
      </c>
      <c r="D4012">
        <v>4011</v>
      </c>
    </row>
    <row r="4013" spans="1:4" x14ac:dyDescent="0.2">
      <c r="A4013" s="1">
        <v>39043</v>
      </c>
      <c r="B4013">
        <v>6476.13</v>
      </c>
      <c r="C4013">
        <f t="shared" si="62"/>
        <v>1.0568218529192208E-3</v>
      </c>
      <c r="D4013">
        <v>4012</v>
      </c>
    </row>
    <row r="4014" spans="1:4" x14ac:dyDescent="0.2">
      <c r="A4014" s="1">
        <v>39044</v>
      </c>
      <c r="B4014">
        <v>6475.25</v>
      </c>
      <c r="C4014">
        <f t="shared" si="62"/>
        <v>-5.9017517000548025E-5</v>
      </c>
      <c r="D4014">
        <v>4013</v>
      </c>
    </row>
    <row r="4015" spans="1:4" x14ac:dyDescent="0.2">
      <c r="A4015" s="1">
        <v>39045</v>
      </c>
      <c r="B4015">
        <v>6411.96</v>
      </c>
      <c r="C4015">
        <f t="shared" si="62"/>
        <v>-4.2657361432945073E-3</v>
      </c>
      <c r="D4015">
        <v>4014</v>
      </c>
    </row>
    <row r="4016" spans="1:4" x14ac:dyDescent="0.2">
      <c r="A4016" s="1">
        <v>39048</v>
      </c>
      <c r="B4016">
        <v>6298.17</v>
      </c>
      <c r="C4016">
        <f t="shared" si="62"/>
        <v>-7.7764254917300768E-3</v>
      </c>
      <c r="D4016">
        <v>4015</v>
      </c>
    </row>
    <row r="4017" spans="1:4" x14ac:dyDescent="0.2">
      <c r="A4017" s="1">
        <v>39049</v>
      </c>
      <c r="B4017">
        <v>6281.68</v>
      </c>
      <c r="C4017">
        <f t="shared" si="62"/>
        <v>-1.1385700319772596E-3</v>
      </c>
      <c r="D4017">
        <v>4016</v>
      </c>
    </row>
    <row r="4018" spans="1:4" x14ac:dyDescent="0.2">
      <c r="A4018" s="1">
        <v>39050</v>
      </c>
      <c r="B4018">
        <v>6363.8</v>
      </c>
      <c r="C4018">
        <f t="shared" si="62"/>
        <v>5.6407133955418409E-3</v>
      </c>
      <c r="D4018">
        <v>4017</v>
      </c>
    </row>
    <row r="4019" spans="1:4" x14ac:dyDescent="0.2">
      <c r="A4019" s="1">
        <v>39051</v>
      </c>
      <c r="B4019">
        <v>6309.19</v>
      </c>
      <c r="C4019">
        <f t="shared" si="62"/>
        <v>-3.7429159901174458E-3</v>
      </c>
      <c r="D4019">
        <v>4018</v>
      </c>
    </row>
    <row r="4020" spans="1:4" x14ac:dyDescent="0.2">
      <c r="A4020" s="1">
        <v>39052</v>
      </c>
      <c r="B4020">
        <v>6241.13</v>
      </c>
      <c r="C4020">
        <f t="shared" si="62"/>
        <v>-4.7103774560888212E-3</v>
      </c>
      <c r="D4020">
        <v>4019</v>
      </c>
    </row>
    <row r="4021" spans="1:4" x14ac:dyDescent="0.2">
      <c r="A4021" s="1">
        <v>39055</v>
      </c>
      <c r="B4021">
        <v>6295.23</v>
      </c>
      <c r="C4021">
        <f t="shared" si="62"/>
        <v>3.7483731042255997E-3</v>
      </c>
      <c r="D4021">
        <v>4020</v>
      </c>
    </row>
    <row r="4022" spans="1:4" x14ac:dyDescent="0.2">
      <c r="A4022" s="1">
        <v>39056</v>
      </c>
      <c r="B4022">
        <v>6372.8</v>
      </c>
      <c r="C4022">
        <f t="shared" si="62"/>
        <v>5.3186871223904753E-3</v>
      </c>
      <c r="D4022">
        <v>4021</v>
      </c>
    </row>
    <row r="4023" spans="1:4" x14ac:dyDescent="0.2">
      <c r="A4023" s="1">
        <v>39057</v>
      </c>
      <c r="B4023">
        <v>6369.51</v>
      </c>
      <c r="C4023">
        <f t="shared" si="62"/>
        <v>-2.2426528270180768E-4</v>
      </c>
      <c r="D4023">
        <v>4022</v>
      </c>
    </row>
    <row r="4024" spans="1:4" x14ac:dyDescent="0.2">
      <c r="A4024" s="1">
        <v>39058</v>
      </c>
      <c r="B4024">
        <v>6413.03</v>
      </c>
      <c r="C4024">
        <f t="shared" si="62"/>
        <v>2.9572477585744217E-3</v>
      </c>
      <c r="D4024">
        <v>4023</v>
      </c>
    </row>
    <row r="4025" spans="1:4" x14ac:dyDescent="0.2">
      <c r="A4025" s="1">
        <v>39059</v>
      </c>
      <c r="B4025">
        <v>6427.41</v>
      </c>
      <c r="C4025">
        <f t="shared" si="62"/>
        <v>9.7273259492780539E-4</v>
      </c>
      <c r="D4025">
        <v>4024</v>
      </c>
    </row>
    <row r="4026" spans="1:4" x14ac:dyDescent="0.2">
      <c r="A4026" s="1">
        <v>39062</v>
      </c>
      <c r="B4026">
        <v>6469.42</v>
      </c>
      <c r="C4026">
        <f t="shared" si="62"/>
        <v>2.8293426701289093E-3</v>
      </c>
      <c r="D4026">
        <v>4025</v>
      </c>
    </row>
    <row r="4027" spans="1:4" x14ac:dyDescent="0.2">
      <c r="A4027" s="1">
        <v>39063</v>
      </c>
      <c r="B4027">
        <v>6476.17</v>
      </c>
      <c r="C4027">
        <f t="shared" si="62"/>
        <v>4.5289369098044929E-4</v>
      </c>
      <c r="D4027">
        <v>4026</v>
      </c>
    </row>
    <row r="4028" spans="1:4" x14ac:dyDescent="0.2">
      <c r="A4028" s="1">
        <v>39064</v>
      </c>
      <c r="B4028">
        <v>6520.77</v>
      </c>
      <c r="C4028">
        <f t="shared" si="62"/>
        <v>2.9806415854030099E-3</v>
      </c>
      <c r="D4028">
        <v>4027</v>
      </c>
    </row>
    <row r="4029" spans="1:4" x14ac:dyDescent="0.2">
      <c r="A4029" s="1">
        <v>39065</v>
      </c>
      <c r="B4029">
        <v>6552.58</v>
      </c>
      <c r="C4029">
        <f t="shared" si="62"/>
        <v>2.1134498399963952E-3</v>
      </c>
      <c r="D4029">
        <v>4028</v>
      </c>
    </row>
    <row r="4030" spans="1:4" x14ac:dyDescent="0.2">
      <c r="A4030" s="1">
        <v>39066</v>
      </c>
      <c r="B4030">
        <v>6588.83</v>
      </c>
      <c r="C4030">
        <f t="shared" si="62"/>
        <v>2.3959704323246456E-3</v>
      </c>
      <c r="D4030">
        <v>4029</v>
      </c>
    </row>
    <row r="4031" spans="1:4" x14ac:dyDescent="0.2">
      <c r="A4031" s="1">
        <v>39069</v>
      </c>
      <c r="B4031">
        <v>6597.25</v>
      </c>
      <c r="C4031">
        <f t="shared" si="62"/>
        <v>5.5463944320655045E-4</v>
      </c>
      <c r="D4031">
        <v>4030</v>
      </c>
    </row>
    <row r="4032" spans="1:4" x14ac:dyDescent="0.2">
      <c r="A4032" s="1">
        <v>39070</v>
      </c>
      <c r="B4032">
        <v>6553.51</v>
      </c>
      <c r="C4032">
        <f t="shared" si="62"/>
        <v>-2.8889753424481412E-3</v>
      </c>
      <c r="D4032">
        <v>4031</v>
      </c>
    </row>
    <row r="4033" spans="1:4" x14ac:dyDescent="0.2">
      <c r="A4033" s="1">
        <v>39071</v>
      </c>
      <c r="B4033">
        <v>6586.91</v>
      </c>
      <c r="C4033">
        <f t="shared" si="62"/>
        <v>2.2077630598933418E-3</v>
      </c>
      <c r="D4033">
        <v>4032</v>
      </c>
    </row>
    <row r="4034" spans="1:4" x14ac:dyDescent="0.2">
      <c r="A4034" s="1">
        <v>39072</v>
      </c>
      <c r="B4034">
        <v>6573.96</v>
      </c>
      <c r="C4034">
        <f t="shared" si="62"/>
        <v>-8.5467227558044812E-4</v>
      </c>
      <c r="D4034">
        <v>4033</v>
      </c>
    </row>
    <row r="4035" spans="1:4" x14ac:dyDescent="0.2">
      <c r="A4035" s="1">
        <v>39073</v>
      </c>
      <c r="B4035">
        <v>6503.13</v>
      </c>
      <c r="C4035">
        <f t="shared" ref="C4035:C4098" si="63">LOG(B4035)-LOG(B4034)</f>
        <v>-4.7046214362218564E-3</v>
      </c>
      <c r="D4035">
        <v>4034</v>
      </c>
    </row>
    <row r="4036" spans="1:4" x14ac:dyDescent="0.2">
      <c r="A4036" s="1">
        <v>39078</v>
      </c>
      <c r="B4036">
        <v>6608.86</v>
      </c>
      <c r="C4036">
        <f t="shared" si="63"/>
        <v>7.0041162071903251E-3</v>
      </c>
      <c r="D4036">
        <v>4035</v>
      </c>
    </row>
    <row r="4037" spans="1:4" x14ac:dyDescent="0.2">
      <c r="A4037" s="1">
        <v>39079</v>
      </c>
      <c r="B4037">
        <v>6611.81</v>
      </c>
      <c r="C4037">
        <f t="shared" si="63"/>
        <v>1.9381298268195124E-4</v>
      </c>
      <c r="D4037">
        <v>4036</v>
      </c>
    </row>
    <row r="4038" spans="1:4" x14ac:dyDescent="0.2">
      <c r="A4038" s="1">
        <v>39080</v>
      </c>
      <c r="B4038">
        <v>6596.92</v>
      </c>
      <c r="C4038">
        <f t="shared" si="63"/>
        <v>-9.791475145224382E-4</v>
      </c>
      <c r="D4038">
        <v>4037</v>
      </c>
    </row>
    <row r="4039" spans="1:4" x14ac:dyDescent="0.2">
      <c r="A4039" s="1">
        <v>39084</v>
      </c>
      <c r="B4039">
        <v>6681.13</v>
      </c>
      <c r="C4039">
        <f t="shared" si="63"/>
        <v>5.5087047660631328E-3</v>
      </c>
      <c r="D4039">
        <v>4038</v>
      </c>
    </row>
    <row r="4040" spans="1:4" x14ac:dyDescent="0.2">
      <c r="A4040" s="1">
        <v>39085</v>
      </c>
      <c r="B4040">
        <v>6691.32</v>
      </c>
      <c r="C4040">
        <f t="shared" si="63"/>
        <v>6.6187746107360113E-4</v>
      </c>
      <c r="D4040">
        <v>4039</v>
      </c>
    </row>
    <row r="4041" spans="1:4" x14ac:dyDescent="0.2">
      <c r="A4041" s="1">
        <v>39086</v>
      </c>
      <c r="B4041">
        <v>6674.4</v>
      </c>
      <c r="C4041">
        <f t="shared" si="63"/>
        <v>-1.0995691304569455E-3</v>
      </c>
      <c r="D4041">
        <v>4040</v>
      </c>
    </row>
    <row r="4042" spans="1:4" x14ac:dyDescent="0.2">
      <c r="A4042" s="1">
        <v>39087</v>
      </c>
      <c r="B4042">
        <v>6593.09</v>
      </c>
      <c r="C4042">
        <f t="shared" si="63"/>
        <v>-5.3232263872593499E-3</v>
      </c>
      <c r="D4042">
        <v>4041</v>
      </c>
    </row>
    <row r="4043" spans="1:4" x14ac:dyDescent="0.2">
      <c r="A4043" s="1">
        <v>39090</v>
      </c>
      <c r="B4043">
        <v>6607.59</v>
      </c>
      <c r="C4043">
        <f t="shared" si="63"/>
        <v>9.5408305030453278E-4</v>
      </c>
      <c r="D4043">
        <v>4042</v>
      </c>
    </row>
    <row r="4044" spans="1:4" x14ac:dyDescent="0.2">
      <c r="A4044" s="1">
        <v>39091</v>
      </c>
      <c r="B4044">
        <v>6614.37</v>
      </c>
      <c r="C4044">
        <f t="shared" si="63"/>
        <v>4.453979357652571E-4</v>
      </c>
      <c r="D4044">
        <v>4043</v>
      </c>
    </row>
    <row r="4045" spans="1:4" x14ac:dyDescent="0.2">
      <c r="A4045" s="1">
        <v>39092</v>
      </c>
      <c r="B4045">
        <v>6566.56</v>
      </c>
      <c r="C4045">
        <f t="shared" si="63"/>
        <v>-3.1505683195973688E-3</v>
      </c>
      <c r="D4045">
        <v>4044</v>
      </c>
    </row>
    <row r="4046" spans="1:4" x14ac:dyDescent="0.2">
      <c r="A4046" s="1">
        <v>39093</v>
      </c>
      <c r="B4046">
        <v>6687.3</v>
      </c>
      <c r="C4046">
        <f t="shared" si="63"/>
        <v>7.9128897338978099E-3</v>
      </c>
      <c r="D4046">
        <v>4045</v>
      </c>
    </row>
    <row r="4047" spans="1:4" x14ac:dyDescent="0.2">
      <c r="A4047" s="1">
        <v>39094</v>
      </c>
      <c r="B4047">
        <v>6705.17</v>
      </c>
      <c r="C4047">
        <f t="shared" si="63"/>
        <v>1.1589866540711036E-3</v>
      </c>
      <c r="D4047">
        <v>4046</v>
      </c>
    </row>
    <row r="4048" spans="1:4" x14ac:dyDescent="0.2">
      <c r="A4048" s="1">
        <v>39097</v>
      </c>
      <c r="B4048">
        <v>6731.74</v>
      </c>
      <c r="C4048">
        <f t="shared" si="63"/>
        <v>1.7175406285963035E-3</v>
      </c>
      <c r="D4048">
        <v>4047</v>
      </c>
    </row>
    <row r="4049" spans="1:4" x14ac:dyDescent="0.2">
      <c r="A4049" s="1">
        <v>39098</v>
      </c>
      <c r="B4049">
        <v>6716.82</v>
      </c>
      <c r="C4049">
        <f t="shared" si="63"/>
        <v>-9.6362381227210747E-4</v>
      </c>
      <c r="D4049">
        <v>4048</v>
      </c>
    </row>
    <row r="4050" spans="1:4" x14ac:dyDescent="0.2">
      <c r="A4050" s="1">
        <v>39099</v>
      </c>
      <c r="B4050">
        <v>6701.7</v>
      </c>
      <c r="C4050">
        <f t="shared" si="63"/>
        <v>-9.7872721365854787E-4</v>
      </c>
      <c r="D4050">
        <v>4049</v>
      </c>
    </row>
    <row r="4051" spans="1:4" x14ac:dyDescent="0.2">
      <c r="A4051" s="1">
        <v>39100</v>
      </c>
      <c r="B4051">
        <v>6689.62</v>
      </c>
      <c r="C4051">
        <f t="shared" si="63"/>
        <v>-7.835342243232013E-4</v>
      </c>
      <c r="D4051">
        <v>4050</v>
      </c>
    </row>
    <row r="4052" spans="1:4" x14ac:dyDescent="0.2">
      <c r="A4052" s="1">
        <v>39101</v>
      </c>
      <c r="B4052">
        <v>6747.17</v>
      </c>
      <c r="C4052">
        <f t="shared" si="63"/>
        <v>3.7202040465009745E-3</v>
      </c>
      <c r="D4052">
        <v>4051</v>
      </c>
    </row>
    <row r="4053" spans="1:4" x14ac:dyDescent="0.2">
      <c r="A4053" s="1">
        <v>39104</v>
      </c>
      <c r="B4053">
        <v>6687.31</v>
      </c>
      <c r="C4053">
        <f t="shared" si="63"/>
        <v>-3.8701966476684113E-3</v>
      </c>
      <c r="D4053">
        <v>4052</v>
      </c>
    </row>
    <row r="4054" spans="1:4" x14ac:dyDescent="0.2">
      <c r="A4054" s="1">
        <v>39105</v>
      </c>
      <c r="B4054">
        <v>6678.93</v>
      </c>
      <c r="C4054">
        <f t="shared" si="63"/>
        <v>-5.4456425070847914E-4</v>
      </c>
      <c r="D4054">
        <v>4053</v>
      </c>
    </row>
    <row r="4055" spans="1:4" x14ac:dyDescent="0.2">
      <c r="A4055" s="1">
        <v>39106</v>
      </c>
      <c r="B4055">
        <v>6748.37</v>
      </c>
      <c r="C4055">
        <f t="shared" si="63"/>
        <v>4.4919943221088943E-3</v>
      </c>
      <c r="D4055">
        <v>4054</v>
      </c>
    </row>
    <row r="4056" spans="1:4" x14ac:dyDescent="0.2">
      <c r="A4056" s="1">
        <v>39107</v>
      </c>
      <c r="B4056">
        <v>6719.58</v>
      </c>
      <c r="C4056">
        <f t="shared" si="63"/>
        <v>-1.8567572910836994E-3</v>
      </c>
      <c r="D4056">
        <v>4055</v>
      </c>
    </row>
    <row r="4057" spans="1:4" x14ac:dyDescent="0.2">
      <c r="A4057" s="1">
        <v>39108</v>
      </c>
      <c r="B4057">
        <v>6690.34</v>
      </c>
      <c r="C4057">
        <f t="shared" si="63"/>
        <v>-1.893939826073332E-3</v>
      </c>
      <c r="D4057">
        <v>4056</v>
      </c>
    </row>
    <row r="4058" spans="1:4" x14ac:dyDescent="0.2">
      <c r="A4058" s="1">
        <v>39111</v>
      </c>
      <c r="B4058">
        <v>6726.01</v>
      </c>
      <c r="C4058">
        <f t="shared" si="63"/>
        <v>2.3093196988077658E-3</v>
      </c>
      <c r="D4058">
        <v>4057</v>
      </c>
    </row>
    <row r="4059" spans="1:4" x14ac:dyDescent="0.2">
      <c r="A4059" s="1">
        <v>39112</v>
      </c>
      <c r="B4059">
        <v>6788.23</v>
      </c>
      <c r="C4059">
        <f t="shared" si="63"/>
        <v>3.9990400635976364E-3</v>
      </c>
      <c r="D4059">
        <v>4058</v>
      </c>
    </row>
    <row r="4060" spans="1:4" x14ac:dyDescent="0.2">
      <c r="A4060" s="1">
        <v>39113</v>
      </c>
      <c r="B4060">
        <v>6789.11</v>
      </c>
      <c r="C4060">
        <f t="shared" si="63"/>
        <v>5.6296615479567436E-5</v>
      </c>
      <c r="D4060">
        <v>4059</v>
      </c>
    </row>
    <row r="4061" spans="1:4" x14ac:dyDescent="0.2">
      <c r="A4061" s="1">
        <v>39114</v>
      </c>
      <c r="B4061">
        <v>6851.28</v>
      </c>
      <c r="C4061">
        <f t="shared" si="63"/>
        <v>3.9588713964504585E-3</v>
      </c>
      <c r="D4061">
        <v>4060</v>
      </c>
    </row>
    <row r="4062" spans="1:4" x14ac:dyDescent="0.2">
      <c r="A4062" s="1">
        <v>39115</v>
      </c>
      <c r="B4062">
        <v>6885.76</v>
      </c>
      <c r="C4062">
        <f t="shared" si="63"/>
        <v>2.1801647491876963E-3</v>
      </c>
      <c r="D4062">
        <v>4061</v>
      </c>
    </row>
    <row r="4063" spans="1:4" x14ac:dyDescent="0.2">
      <c r="A4063" s="1">
        <v>39118</v>
      </c>
      <c r="B4063">
        <v>6874.06</v>
      </c>
      <c r="C4063">
        <f t="shared" si="63"/>
        <v>-7.385629554561568E-4</v>
      </c>
      <c r="D4063">
        <v>4062</v>
      </c>
    </row>
    <row r="4064" spans="1:4" x14ac:dyDescent="0.2">
      <c r="A4064" s="1">
        <v>39119</v>
      </c>
      <c r="B4064">
        <v>6875.7</v>
      </c>
      <c r="C4064">
        <f t="shared" si="63"/>
        <v>1.0360078338811363E-4</v>
      </c>
      <c r="D4064">
        <v>4063</v>
      </c>
    </row>
    <row r="4065" spans="1:4" x14ac:dyDescent="0.2">
      <c r="A4065" s="1">
        <v>39120</v>
      </c>
      <c r="B4065">
        <v>6915.56</v>
      </c>
      <c r="C4065">
        <f t="shared" si="63"/>
        <v>2.5104343259609863E-3</v>
      </c>
      <c r="D4065">
        <v>4064</v>
      </c>
    </row>
    <row r="4066" spans="1:4" x14ac:dyDescent="0.2">
      <c r="A4066" s="1">
        <v>39121</v>
      </c>
      <c r="B4066">
        <v>6876.73</v>
      </c>
      <c r="C4066">
        <f t="shared" si="63"/>
        <v>-2.445380612952075E-3</v>
      </c>
      <c r="D4066">
        <v>4065</v>
      </c>
    </row>
    <row r="4067" spans="1:4" x14ac:dyDescent="0.2">
      <c r="A4067" s="1">
        <v>39122</v>
      </c>
      <c r="B4067">
        <v>6911.11</v>
      </c>
      <c r="C4067">
        <f t="shared" si="63"/>
        <v>2.1658323903941401E-3</v>
      </c>
      <c r="D4067">
        <v>4066</v>
      </c>
    </row>
    <row r="4068" spans="1:4" x14ac:dyDescent="0.2">
      <c r="A4068" s="1">
        <v>39125</v>
      </c>
      <c r="B4068">
        <v>6859.45</v>
      </c>
      <c r="C4068">
        <f t="shared" si="63"/>
        <v>-3.2585106468063785E-3</v>
      </c>
      <c r="D4068">
        <v>4067</v>
      </c>
    </row>
    <row r="4069" spans="1:4" x14ac:dyDescent="0.2">
      <c r="A4069" s="1">
        <v>39126</v>
      </c>
      <c r="B4069">
        <v>6895.34</v>
      </c>
      <c r="C4069">
        <f t="shared" si="63"/>
        <v>2.2663907379096848E-3</v>
      </c>
      <c r="D4069">
        <v>4068</v>
      </c>
    </row>
    <row r="4070" spans="1:4" x14ac:dyDescent="0.2">
      <c r="A4070" s="1">
        <v>39127</v>
      </c>
      <c r="B4070">
        <v>6961.18</v>
      </c>
      <c r="C4070">
        <f t="shared" si="63"/>
        <v>4.1271782355831732E-3</v>
      </c>
      <c r="D4070">
        <v>4069</v>
      </c>
    </row>
    <row r="4071" spans="1:4" x14ac:dyDescent="0.2">
      <c r="A4071" s="1">
        <v>39128</v>
      </c>
      <c r="B4071">
        <v>6958.62</v>
      </c>
      <c r="C4071">
        <f t="shared" si="63"/>
        <v>-1.5974279604691333E-4</v>
      </c>
      <c r="D4071">
        <v>4070</v>
      </c>
    </row>
    <row r="4072" spans="1:4" x14ac:dyDescent="0.2">
      <c r="A4072" s="1">
        <v>39129</v>
      </c>
      <c r="B4072">
        <v>6957.07</v>
      </c>
      <c r="C4072">
        <f t="shared" si="63"/>
        <v>-9.6747836396460229E-5</v>
      </c>
      <c r="D4072">
        <v>4071</v>
      </c>
    </row>
    <row r="4073" spans="1:4" x14ac:dyDescent="0.2">
      <c r="A4073" s="1">
        <v>39132</v>
      </c>
      <c r="B4073">
        <v>6987.08</v>
      </c>
      <c r="C4073">
        <f t="shared" si="63"/>
        <v>1.8693427027449694E-3</v>
      </c>
      <c r="D4073">
        <v>4072</v>
      </c>
    </row>
    <row r="4074" spans="1:4" x14ac:dyDescent="0.2">
      <c r="A4074" s="1">
        <v>39133</v>
      </c>
      <c r="B4074">
        <v>6982.91</v>
      </c>
      <c r="C4074">
        <f t="shared" si="63"/>
        <v>-2.5927120109958679E-4</v>
      </c>
      <c r="D4074">
        <v>4073</v>
      </c>
    </row>
    <row r="4075" spans="1:4" x14ac:dyDescent="0.2">
      <c r="A4075" s="1">
        <v>39134</v>
      </c>
      <c r="B4075">
        <v>6941.66</v>
      </c>
      <c r="C4075">
        <f t="shared" si="63"/>
        <v>-2.5731063556886369E-3</v>
      </c>
      <c r="D4075">
        <v>4074</v>
      </c>
    </row>
    <row r="4076" spans="1:4" x14ac:dyDescent="0.2">
      <c r="A4076" s="1">
        <v>39135</v>
      </c>
      <c r="B4076">
        <v>6973.73</v>
      </c>
      <c r="C4076">
        <f t="shared" si="63"/>
        <v>2.0017906351683656E-3</v>
      </c>
      <c r="D4076">
        <v>4075</v>
      </c>
    </row>
    <row r="4077" spans="1:4" x14ac:dyDescent="0.2">
      <c r="A4077" s="1">
        <v>39136</v>
      </c>
      <c r="B4077">
        <v>6992.58</v>
      </c>
      <c r="C4077">
        <f t="shared" si="63"/>
        <v>1.1723147996525185E-3</v>
      </c>
      <c r="D4077">
        <v>4076</v>
      </c>
    </row>
    <row r="4078" spans="1:4" x14ac:dyDescent="0.2">
      <c r="A4078" s="1">
        <v>39139</v>
      </c>
      <c r="B4078">
        <v>7027.59</v>
      </c>
      <c r="C4078">
        <f t="shared" si="63"/>
        <v>2.1689724753524153E-3</v>
      </c>
      <c r="D4078">
        <v>4077</v>
      </c>
    </row>
    <row r="4079" spans="1:4" x14ac:dyDescent="0.2">
      <c r="A4079" s="1">
        <v>39140</v>
      </c>
      <c r="B4079">
        <v>6819.65</v>
      </c>
      <c r="C4079">
        <f t="shared" si="63"/>
        <v>-1.3044329935020471E-2</v>
      </c>
      <c r="D4079">
        <v>4078</v>
      </c>
    </row>
    <row r="4080" spans="1:4" x14ac:dyDescent="0.2">
      <c r="A4080" s="1">
        <v>39141</v>
      </c>
      <c r="B4080">
        <v>6715.44</v>
      </c>
      <c r="C4080">
        <f t="shared" si="63"/>
        <v>-6.6876130504542886E-3</v>
      </c>
      <c r="D4080">
        <v>4079</v>
      </c>
    </row>
    <row r="4081" spans="1:4" x14ac:dyDescent="0.2">
      <c r="A4081" s="1">
        <v>39142</v>
      </c>
      <c r="B4081">
        <v>6640.24</v>
      </c>
      <c r="C4081">
        <f t="shared" si="63"/>
        <v>-4.890696718873766E-3</v>
      </c>
      <c r="D4081">
        <v>4080</v>
      </c>
    </row>
    <row r="4082" spans="1:4" x14ac:dyDescent="0.2">
      <c r="A4082" s="1">
        <v>39143</v>
      </c>
      <c r="B4082">
        <v>6603.32</v>
      </c>
      <c r="C4082">
        <f t="shared" si="63"/>
        <v>-2.4214325769507106E-3</v>
      </c>
      <c r="D4082">
        <v>4081</v>
      </c>
    </row>
    <row r="4083" spans="1:4" x14ac:dyDescent="0.2">
      <c r="A4083" s="1">
        <v>39146</v>
      </c>
      <c r="B4083">
        <v>6534.57</v>
      </c>
      <c r="C4083">
        <f t="shared" si="63"/>
        <v>-4.5453292994719341E-3</v>
      </c>
      <c r="D4083">
        <v>4082</v>
      </c>
    </row>
    <row r="4084" spans="1:4" x14ac:dyDescent="0.2">
      <c r="A4084" s="1">
        <v>39147</v>
      </c>
      <c r="B4084">
        <v>6595</v>
      </c>
      <c r="C4084">
        <f t="shared" si="63"/>
        <v>3.9977852835577643E-3</v>
      </c>
      <c r="D4084">
        <v>4083</v>
      </c>
    </row>
    <row r="4085" spans="1:4" x14ac:dyDescent="0.2">
      <c r="A4085" s="1">
        <v>39148</v>
      </c>
      <c r="B4085">
        <v>6617.75</v>
      </c>
      <c r="C4085">
        <f t="shared" si="63"/>
        <v>1.4955568261205698E-3</v>
      </c>
      <c r="D4085">
        <v>4084</v>
      </c>
    </row>
    <row r="4086" spans="1:4" x14ac:dyDescent="0.2">
      <c r="A4086" s="1">
        <v>39149</v>
      </c>
      <c r="B4086">
        <v>6713.23</v>
      </c>
      <c r="C4086">
        <f t="shared" si="63"/>
        <v>6.2211699669130205E-3</v>
      </c>
      <c r="D4086">
        <v>4085</v>
      </c>
    </row>
    <row r="4087" spans="1:4" x14ac:dyDescent="0.2">
      <c r="A4087" s="1">
        <v>39150</v>
      </c>
      <c r="B4087">
        <v>6716.52</v>
      </c>
      <c r="C4087">
        <f t="shared" si="63"/>
        <v>2.1278562505555598E-4</v>
      </c>
      <c r="D4087">
        <v>4086</v>
      </c>
    </row>
    <row r="4088" spans="1:4" x14ac:dyDescent="0.2">
      <c r="A4088" s="1">
        <v>39153</v>
      </c>
      <c r="B4088">
        <v>6715.49</v>
      </c>
      <c r="C4088">
        <f t="shared" si="63"/>
        <v>-6.6605566440003372E-5</v>
      </c>
      <c r="D4088">
        <v>4087</v>
      </c>
    </row>
    <row r="4089" spans="1:4" x14ac:dyDescent="0.2">
      <c r="A4089" s="1">
        <v>39154</v>
      </c>
      <c r="B4089">
        <v>6623.99</v>
      </c>
      <c r="C4089">
        <f t="shared" si="63"/>
        <v>-5.9580385955091408E-3</v>
      </c>
      <c r="D4089">
        <v>4088</v>
      </c>
    </row>
    <row r="4090" spans="1:4" x14ac:dyDescent="0.2">
      <c r="A4090" s="1">
        <v>39155</v>
      </c>
      <c r="B4090">
        <v>6447.7</v>
      </c>
      <c r="C4090">
        <f t="shared" si="63"/>
        <v>-1.1714845820330666E-2</v>
      </c>
      <c r="D4090">
        <v>4089</v>
      </c>
    </row>
    <row r="4091" spans="1:4" x14ac:dyDescent="0.2">
      <c r="A4091" s="1">
        <v>39156</v>
      </c>
      <c r="B4091">
        <v>6585.47</v>
      </c>
      <c r="C4091">
        <f t="shared" si="63"/>
        <v>9.1819533535550946E-3</v>
      </c>
      <c r="D4091">
        <v>4090</v>
      </c>
    </row>
    <row r="4092" spans="1:4" x14ac:dyDescent="0.2">
      <c r="A4092" s="1">
        <v>39157</v>
      </c>
      <c r="B4092">
        <v>6579.87</v>
      </c>
      <c r="C4092">
        <f t="shared" si="63"/>
        <v>-3.6946242867053058E-4</v>
      </c>
      <c r="D4092">
        <v>4091</v>
      </c>
    </row>
    <row r="4093" spans="1:4" x14ac:dyDescent="0.2">
      <c r="A4093" s="1">
        <v>39160</v>
      </c>
      <c r="B4093">
        <v>6671.41</v>
      </c>
      <c r="C4093">
        <f t="shared" si="63"/>
        <v>6.0003183502930213E-3</v>
      </c>
      <c r="D4093">
        <v>4092</v>
      </c>
    </row>
    <row r="4094" spans="1:4" x14ac:dyDescent="0.2">
      <c r="A4094" s="1">
        <v>39161</v>
      </c>
      <c r="B4094">
        <v>6700.29</v>
      </c>
      <c r="C4094">
        <f t="shared" si="63"/>
        <v>1.8759685215070654E-3</v>
      </c>
      <c r="D4094">
        <v>4093</v>
      </c>
    </row>
    <row r="4095" spans="1:4" x14ac:dyDescent="0.2">
      <c r="A4095" s="1">
        <v>39162</v>
      </c>
      <c r="B4095">
        <v>6712.06</v>
      </c>
      <c r="C4095">
        <f t="shared" si="63"/>
        <v>7.6222993944385919E-4</v>
      </c>
      <c r="D4095">
        <v>4094</v>
      </c>
    </row>
    <row r="4096" spans="1:4" x14ac:dyDescent="0.2">
      <c r="A4096" s="1">
        <v>39163</v>
      </c>
      <c r="B4096">
        <v>6856.96</v>
      </c>
      <c r="C4096">
        <f t="shared" si="63"/>
        <v>9.2757859664058806E-3</v>
      </c>
      <c r="D4096">
        <v>4095</v>
      </c>
    </row>
    <row r="4097" spans="1:4" x14ac:dyDescent="0.2">
      <c r="A4097" s="1">
        <v>39164</v>
      </c>
      <c r="B4097">
        <v>6899.06</v>
      </c>
      <c r="C4097">
        <f t="shared" si="63"/>
        <v>2.6583059305926859E-3</v>
      </c>
      <c r="D4097">
        <v>4096</v>
      </c>
    </row>
    <row r="4098" spans="1:4" x14ac:dyDescent="0.2">
      <c r="A4098" s="1">
        <v>39167</v>
      </c>
      <c r="B4098">
        <v>6828.82</v>
      </c>
      <c r="C4098">
        <f t="shared" si="63"/>
        <v>-4.4442565951952062E-3</v>
      </c>
      <c r="D4098">
        <v>4097</v>
      </c>
    </row>
    <row r="4099" spans="1:4" x14ac:dyDescent="0.2">
      <c r="A4099" s="1">
        <v>39168</v>
      </c>
      <c r="B4099">
        <v>6858.34</v>
      </c>
      <c r="C4099">
        <f t="shared" ref="C4099:C4162" si="64">LOG(B4099)-LOG(B4098)</f>
        <v>1.8733459657696017E-3</v>
      </c>
      <c r="D4099">
        <v>4098</v>
      </c>
    </row>
    <row r="4100" spans="1:4" x14ac:dyDescent="0.2">
      <c r="A4100" s="1">
        <v>39169</v>
      </c>
      <c r="B4100">
        <v>6816.89</v>
      </c>
      <c r="C4100">
        <f t="shared" si="64"/>
        <v>-2.6327252123112821E-3</v>
      </c>
      <c r="D4100">
        <v>4099</v>
      </c>
    </row>
    <row r="4101" spans="1:4" x14ac:dyDescent="0.2">
      <c r="A4101" s="1">
        <v>39170</v>
      </c>
      <c r="B4101">
        <v>6897.08</v>
      </c>
      <c r="C4101">
        <f t="shared" si="64"/>
        <v>5.0789773386958892E-3</v>
      </c>
      <c r="D4101">
        <v>4100</v>
      </c>
    </row>
    <row r="4102" spans="1:4" x14ac:dyDescent="0.2">
      <c r="A4102" s="1">
        <v>39171</v>
      </c>
      <c r="B4102">
        <v>6917.03</v>
      </c>
      <c r="C4102">
        <f t="shared" si="64"/>
        <v>1.2543958224506824E-3</v>
      </c>
      <c r="D4102">
        <v>4101</v>
      </c>
    </row>
    <row r="4103" spans="1:4" x14ac:dyDescent="0.2">
      <c r="A4103" s="1">
        <v>39174</v>
      </c>
      <c r="B4103">
        <v>6937.17</v>
      </c>
      <c r="C4103">
        <f t="shared" si="64"/>
        <v>1.2626780365416757E-3</v>
      </c>
      <c r="D4103">
        <v>4102</v>
      </c>
    </row>
    <row r="4104" spans="1:4" x14ac:dyDescent="0.2">
      <c r="A4104" s="1">
        <v>39175</v>
      </c>
      <c r="B4104">
        <v>7045.56</v>
      </c>
      <c r="C4104">
        <f t="shared" si="64"/>
        <v>6.7331803998951223E-3</v>
      </c>
      <c r="D4104">
        <v>4103</v>
      </c>
    </row>
    <row r="4105" spans="1:4" x14ac:dyDescent="0.2">
      <c r="A4105" s="1">
        <v>39176</v>
      </c>
      <c r="B4105">
        <v>7073.91</v>
      </c>
      <c r="C4105">
        <f t="shared" si="64"/>
        <v>1.7440123613292613E-3</v>
      </c>
      <c r="D4105">
        <v>4104</v>
      </c>
    </row>
    <row r="4106" spans="1:4" x14ac:dyDescent="0.2">
      <c r="A4106" s="1">
        <v>39177</v>
      </c>
      <c r="B4106">
        <v>7099.91</v>
      </c>
      <c r="C4106">
        <f t="shared" si="64"/>
        <v>1.5933134743670863E-3</v>
      </c>
      <c r="D4106">
        <v>4105</v>
      </c>
    </row>
    <row r="4107" spans="1:4" x14ac:dyDescent="0.2">
      <c r="A4107" s="1">
        <v>39182</v>
      </c>
      <c r="B4107">
        <v>7166.67</v>
      </c>
      <c r="C4107">
        <f t="shared" si="64"/>
        <v>4.0645636504659244E-3</v>
      </c>
      <c r="D4107">
        <v>4106</v>
      </c>
    </row>
    <row r="4108" spans="1:4" x14ac:dyDescent="0.2">
      <c r="A4108" s="1">
        <v>39183</v>
      </c>
      <c r="B4108">
        <v>7152.83</v>
      </c>
      <c r="C4108">
        <f t="shared" si="64"/>
        <v>-8.3950382361841491E-4</v>
      </c>
      <c r="D4108">
        <v>4107</v>
      </c>
    </row>
    <row r="4109" spans="1:4" x14ac:dyDescent="0.2">
      <c r="A4109" s="1">
        <v>39184</v>
      </c>
      <c r="B4109">
        <v>7142.95</v>
      </c>
      <c r="C4109">
        <f t="shared" si="64"/>
        <v>-6.0029325638177866E-4</v>
      </c>
      <c r="D4109">
        <v>4108</v>
      </c>
    </row>
    <row r="4110" spans="1:4" x14ac:dyDescent="0.2">
      <c r="A4110" s="1">
        <v>39185</v>
      </c>
      <c r="B4110">
        <v>7212.07</v>
      </c>
      <c r="C4110">
        <f t="shared" si="64"/>
        <v>4.1823231985715914E-3</v>
      </c>
      <c r="D4110">
        <v>4109</v>
      </c>
    </row>
    <row r="4111" spans="1:4" x14ac:dyDescent="0.2">
      <c r="A4111" s="1">
        <v>39188</v>
      </c>
      <c r="B4111">
        <v>7338.06</v>
      </c>
      <c r="C4111">
        <f t="shared" si="64"/>
        <v>7.5213251522345814E-3</v>
      </c>
      <c r="D4111">
        <v>4110</v>
      </c>
    </row>
    <row r="4112" spans="1:4" x14ac:dyDescent="0.2">
      <c r="A4112" s="1">
        <v>39189</v>
      </c>
      <c r="B4112">
        <v>7348.83</v>
      </c>
      <c r="C4112">
        <f t="shared" si="64"/>
        <v>6.3694252608881285E-4</v>
      </c>
      <c r="D4112">
        <v>4111</v>
      </c>
    </row>
    <row r="4113" spans="1:4" x14ac:dyDescent="0.2">
      <c r="A4113" s="1">
        <v>39190</v>
      </c>
      <c r="B4113">
        <v>7282.34</v>
      </c>
      <c r="C4113">
        <f t="shared" si="64"/>
        <v>-3.9472494523380419E-3</v>
      </c>
      <c r="D4113">
        <v>4112</v>
      </c>
    </row>
    <row r="4114" spans="1:4" x14ac:dyDescent="0.2">
      <c r="A4114" s="1">
        <v>39191</v>
      </c>
      <c r="B4114">
        <v>7242.73</v>
      </c>
      <c r="C4114">
        <f t="shared" si="64"/>
        <v>-2.368655995562019E-3</v>
      </c>
      <c r="D4114">
        <v>4113</v>
      </c>
    </row>
    <row r="4115" spans="1:4" x14ac:dyDescent="0.2">
      <c r="A4115" s="1">
        <v>39192</v>
      </c>
      <c r="B4115">
        <v>7342.54</v>
      </c>
      <c r="C4115">
        <f t="shared" si="64"/>
        <v>5.9440255676599385E-3</v>
      </c>
      <c r="D4115">
        <v>4114</v>
      </c>
    </row>
    <row r="4116" spans="1:4" x14ac:dyDescent="0.2">
      <c r="A4116" s="1">
        <v>39195</v>
      </c>
      <c r="B4116">
        <v>7335.62</v>
      </c>
      <c r="C4116">
        <f t="shared" si="64"/>
        <v>-4.0949520068300771E-4</v>
      </c>
      <c r="D4116">
        <v>4115</v>
      </c>
    </row>
    <row r="4117" spans="1:4" x14ac:dyDescent="0.2">
      <c r="A4117" s="1">
        <v>39196</v>
      </c>
      <c r="B4117">
        <v>7270.32</v>
      </c>
      <c r="C4117">
        <f t="shared" si="64"/>
        <v>-3.8832993452122544E-3</v>
      </c>
      <c r="D4117">
        <v>4116</v>
      </c>
    </row>
    <row r="4118" spans="1:4" x14ac:dyDescent="0.2">
      <c r="A4118" s="1">
        <v>39197</v>
      </c>
      <c r="B4118">
        <v>7343.08</v>
      </c>
      <c r="C4118">
        <f t="shared" si="64"/>
        <v>4.3247331389313359E-3</v>
      </c>
      <c r="D4118">
        <v>4117</v>
      </c>
    </row>
    <row r="4119" spans="1:4" x14ac:dyDescent="0.2">
      <c r="A4119" s="1">
        <v>39198</v>
      </c>
      <c r="B4119">
        <v>7387.02</v>
      </c>
      <c r="C4119">
        <f t="shared" si="64"/>
        <v>2.5910151509003221E-3</v>
      </c>
      <c r="D4119">
        <v>4118</v>
      </c>
    </row>
    <row r="4120" spans="1:4" x14ac:dyDescent="0.2">
      <c r="A4120" s="1">
        <v>39199</v>
      </c>
      <c r="B4120">
        <v>7378.12</v>
      </c>
      <c r="C4120">
        <f t="shared" si="64"/>
        <v>-5.2356040742740362E-4</v>
      </c>
      <c r="D4120">
        <v>4119</v>
      </c>
    </row>
    <row r="4121" spans="1:4" x14ac:dyDescent="0.2">
      <c r="A4121" s="1">
        <v>39202</v>
      </c>
      <c r="B4121">
        <v>7408.87</v>
      </c>
      <c r="C4121">
        <f t="shared" si="64"/>
        <v>1.8062600392556583E-3</v>
      </c>
      <c r="D4121">
        <v>4120</v>
      </c>
    </row>
    <row r="4122" spans="1:4" x14ac:dyDescent="0.2">
      <c r="A4122" s="1">
        <v>39204</v>
      </c>
      <c r="B4122">
        <v>7455.93</v>
      </c>
      <c r="C4122">
        <f t="shared" si="64"/>
        <v>2.7498475055036664E-3</v>
      </c>
      <c r="D4122">
        <v>4121</v>
      </c>
    </row>
    <row r="4123" spans="1:4" x14ac:dyDescent="0.2">
      <c r="A4123" s="1">
        <v>39205</v>
      </c>
      <c r="B4123">
        <v>7476.69</v>
      </c>
      <c r="C4123">
        <f t="shared" si="64"/>
        <v>1.2075522249865855E-3</v>
      </c>
      <c r="D4123">
        <v>4122</v>
      </c>
    </row>
    <row r="4124" spans="1:4" x14ac:dyDescent="0.2">
      <c r="A4124" s="1">
        <v>39206</v>
      </c>
      <c r="B4124">
        <v>7516.76</v>
      </c>
      <c r="C4124">
        <f t="shared" si="64"/>
        <v>2.3213098146626088E-3</v>
      </c>
      <c r="D4124">
        <v>4123</v>
      </c>
    </row>
    <row r="4125" spans="1:4" x14ac:dyDescent="0.2">
      <c r="A4125" s="1">
        <v>39209</v>
      </c>
      <c r="B4125">
        <v>7525.69</v>
      </c>
      <c r="C4125">
        <f t="shared" si="64"/>
        <v>5.1564076051358043E-4</v>
      </c>
      <c r="D4125">
        <v>4124</v>
      </c>
    </row>
    <row r="4126" spans="1:4" x14ac:dyDescent="0.2">
      <c r="A4126" s="1">
        <v>39210</v>
      </c>
      <c r="B4126">
        <v>7442.2</v>
      </c>
      <c r="C4126">
        <f t="shared" si="64"/>
        <v>-4.8449878173673078E-3</v>
      </c>
      <c r="D4126">
        <v>4125</v>
      </c>
    </row>
    <row r="4127" spans="1:4" x14ac:dyDescent="0.2">
      <c r="A4127" s="1">
        <v>39211</v>
      </c>
      <c r="B4127">
        <v>7475.99</v>
      </c>
      <c r="C4127">
        <f t="shared" si="64"/>
        <v>1.9673748141109115E-3</v>
      </c>
      <c r="D4127">
        <v>4126</v>
      </c>
    </row>
    <row r="4128" spans="1:4" x14ac:dyDescent="0.2">
      <c r="A4128" s="1">
        <v>39212</v>
      </c>
      <c r="B4128">
        <v>7415.33</v>
      </c>
      <c r="C4128">
        <f t="shared" si="64"/>
        <v>-3.5382288458749578E-3</v>
      </c>
      <c r="D4128">
        <v>4127</v>
      </c>
    </row>
    <row r="4129" spans="1:4" x14ac:dyDescent="0.2">
      <c r="A4129" s="1">
        <v>39213</v>
      </c>
      <c r="B4129">
        <v>7479.34</v>
      </c>
      <c r="C4129">
        <f t="shared" si="64"/>
        <v>3.7327931301414097E-3</v>
      </c>
      <c r="D4129">
        <v>4128</v>
      </c>
    </row>
    <row r="4130" spans="1:4" x14ac:dyDescent="0.2">
      <c r="A4130" s="1">
        <v>39216</v>
      </c>
      <c r="B4130">
        <v>7459.61</v>
      </c>
      <c r="C4130">
        <f t="shared" si="64"/>
        <v>-1.1471535964662216E-3</v>
      </c>
      <c r="D4130">
        <v>4129</v>
      </c>
    </row>
    <row r="4131" spans="1:4" x14ac:dyDescent="0.2">
      <c r="A4131" s="1">
        <v>39217</v>
      </c>
      <c r="B4131">
        <v>7505.35</v>
      </c>
      <c r="C4131">
        <f t="shared" si="64"/>
        <v>2.6548272045165966E-3</v>
      </c>
      <c r="D4131">
        <v>4130</v>
      </c>
    </row>
    <row r="4132" spans="1:4" x14ac:dyDescent="0.2">
      <c r="A4132" s="1">
        <v>39218</v>
      </c>
      <c r="B4132">
        <v>7481.25</v>
      </c>
      <c r="C4132">
        <f t="shared" si="64"/>
        <v>-1.3967819299893769E-3</v>
      </c>
      <c r="D4132">
        <v>4131</v>
      </c>
    </row>
    <row r="4133" spans="1:4" x14ac:dyDescent="0.2">
      <c r="A4133" s="1">
        <v>39219</v>
      </c>
      <c r="B4133">
        <v>7499.5</v>
      </c>
      <c r="C4133">
        <f t="shared" si="64"/>
        <v>1.0581417106121371E-3</v>
      </c>
      <c r="D4133">
        <v>4132</v>
      </c>
    </row>
    <row r="4134" spans="1:4" x14ac:dyDescent="0.2">
      <c r="A4134" s="1">
        <v>39220</v>
      </c>
      <c r="B4134">
        <v>7607.54</v>
      </c>
      <c r="C4134">
        <f t="shared" si="64"/>
        <v>6.2119350700733378E-3</v>
      </c>
      <c r="D4134">
        <v>4133</v>
      </c>
    </row>
    <row r="4135" spans="1:4" x14ac:dyDescent="0.2">
      <c r="A4135" s="1">
        <v>39223</v>
      </c>
      <c r="B4135">
        <v>7619.31</v>
      </c>
      <c r="C4135">
        <f t="shared" si="64"/>
        <v>6.7139914953662228E-4</v>
      </c>
      <c r="D4135">
        <v>4134</v>
      </c>
    </row>
    <row r="4136" spans="1:4" x14ac:dyDescent="0.2">
      <c r="A4136" s="1">
        <v>39224</v>
      </c>
      <c r="B4136">
        <v>7659.39</v>
      </c>
      <c r="C4136">
        <f t="shared" si="64"/>
        <v>2.2785397661402307E-3</v>
      </c>
      <c r="D4136">
        <v>4135</v>
      </c>
    </row>
    <row r="4137" spans="1:4" x14ac:dyDescent="0.2">
      <c r="A4137" s="1">
        <v>39225</v>
      </c>
      <c r="B4137">
        <v>7735.88</v>
      </c>
      <c r="C4137">
        <f t="shared" si="64"/>
        <v>4.3155408465516132E-3</v>
      </c>
      <c r="D4137">
        <v>4136</v>
      </c>
    </row>
    <row r="4138" spans="1:4" x14ac:dyDescent="0.2">
      <c r="A4138" s="1">
        <v>39226</v>
      </c>
      <c r="B4138">
        <v>7697.38</v>
      </c>
      <c r="C4138">
        <f t="shared" si="64"/>
        <v>-2.166797194819825E-3</v>
      </c>
      <c r="D4138">
        <v>4137</v>
      </c>
    </row>
    <row r="4139" spans="1:4" x14ac:dyDescent="0.2">
      <c r="A4139" s="1">
        <v>39227</v>
      </c>
      <c r="B4139">
        <v>7739.2</v>
      </c>
      <c r="C4139">
        <f t="shared" si="64"/>
        <v>2.3531429457999131E-3</v>
      </c>
      <c r="D4139">
        <v>4138</v>
      </c>
    </row>
    <row r="4140" spans="1:4" x14ac:dyDescent="0.2">
      <c r="A4140" s="1">
        <v>39231</v>
      </c>
      <c r="B4140">
        <v>7781.04</v>
      </c>
      <c r="C4140">
        <f t="shared" si="64"/>
        <v>2.3415778547408728E-3</v>
      </c>
      <c r="D4140">
        <v>4139</v>
      </c>
    </row>
    <row r="4141" spans="1:4" x14ac:dyDescent="0.2">
      <c r="A4141" s="1">
        <v>39232</v>
      </c>
      <c r="B4141">
        <v>7764.97</v>
      </c>
      <c r="C4141">
        <f t="shared" si="64"/>
        <v>-8.9786573018102445E-4</v>
      </c>
      <c r="D4141">
        <v>4140</v>
      </c>
    </row>
    <row r="4142" spans="1:4" x14ac:dyDescent="0.2">
      <c r="A4142" s="1">
        <v>39233</v>
      </c>
      <c r="B4142">
        <v>7883.04</v>
      </c>
      <c r="C4142">
        <f t="shared" si="64"/>
        <v>6.5539480898979541E-3</v>
      </c>
      <c r="D4142">
        <v>4141</v>
      </c>
    </row>
    <row r="4143" spans="1:4" x14ac:dyDescent="0.2">
      <c r="A4143" s="1">
        <v>39234</v>
      </c>
      <c r="B4143">
        <v>7987.85</v>
      </c>
      <c r="C4143">
        <f t="shared" si="64"/>
        <v>5.7361706088383535E-3</v>
      </c>
      <c r="D4143">
        <v>4142</v>
      </c>
    </row>
    <row r="4144" spans="1:4" x14ac:dyDescent="0.2">
      <c r="A4144" s="1">
        <v>39237</v>
      </c>
      <c r="B4144">
        <v>7976.79</v>
      </c>
      <c r="C4144">
        <f t="shared" si="64"/>
        <v>-6.0174206725482904E-4</v>
      </c>
      <c r="D4144">
        <v>4143</v>
      </c>
    </row>
    <row r="4145" spans="1:4" x14ac:dyDescent="0.2">
      <c r="A4145" s="1">
        <v>39238</v>
      </c>
      <c r="B4145">
        <v>7919.83</v>
      </c>
      <c r="C4145">
        <f t="shared" si="64"/>
        <v>-3.112299288491549E-3</v>
      </c>
      <c r="D4145">
        <v>4144</v>
      </c>
    </row>
    <row r="4146" spans="1:4" x14ac:dyDescent="0.2">
      <c r="A4146" s="1">
        <v>39239</v>
      </c>
      <c r="B4146">
        <v>7730.05</v>
      </c>
      <c r="C4146">
        <f t="shared" si="64"/>
        <v>-1.053355645338927E-2</v>
      </c>
      <c r="D4146">
        <v>4145</v>
      </c>
    </row>
    <row r="4147" spans="1:4" x14ac:dyDescent="0.2">
      <c r="A4147" s="1">
        <v>39240</v>
      </c>
      <c r="B4147">
        <v>7618.61</v>
      </c>
      <c r="C4147">
        <f t="shared" si="64"/>
        <v>-6.306560642249881E-3</v>
      </c>
      <c r="D4147">
        <v>4146</v>
      </c>
    </row>
    <row r="4148" spans="1:4" x14ac:dyDescent="0.2">
      <c r="A4148" s="1">
        <v>39241</v>
      </c>
      <c r="B4148">
        <v>7590.5</v>
      </c>
      <c r="C4148">
        <f t="shared" si="64"/>
        <v>-1.6053578134513913E-3</v>
      </c>
      <c r="D4148">
        <v>4147</v>
      </c>
    </row>
    <row r="4149" spans="1:4" x14ac:dyDescent="0.2">
      <c r="A4149" s="1">
        <v>39244</v>
      </c>
      <c r="B4149">
        <v>7706.1</v>
      </c>
      <c r="C4149">
        <f t="shared" si="64"/>
        <v>6.5642558341223456E-3</v>
      </c>
      <c r="D4149">
        <v>4148</v>
      </c>
    </row>
    <row r="4150" spans="1:4" x14ac:dyDescent="0.2">
      <c r="A4150" s="1">
        <v>39245</v>
      </c>
      <c r="B4150">
        <v>7678.26</v>
      </c>
      <c r="C4150">
        <f t="shared" si="64"/>
        <v>-1.5718263969803914E-3</v>
      </c>
      <c r="D4150">
        <v>4149</v>
      </c>
    </row>
    <row r="4151" spans="1:4" x14ac:dyDescent="0.2">
      <c r="A4151" s="1">
        <v>39246</v>
      </c>
      <c r="B4151">
        <v>7680.76</v>
      </c>
      <c r="C4151">
        <f t="shared" si="64"/>
        <v>1.4138092330728824E-4</v>
      </c>
      <c r="D4151">
        <v>4150</v>
      </c>
    </row>
    <row r="4152" spans="1:4" x14ac:dyDescent="0.2">
      <c r="A4152" s="1">
        <v>39247</v>
      </c>
      <c r="B4152">
        <v>7849.16</v>
      </c>
      <c r="C4152">
        <f t="shared" si="64"/>
        <v>9.4189870196013104E-3</v>
      </c>
      <c r="D4152">
        <v>4151</v>
      </c>
    </row>
    <row r="4153" spans="1:4" x14ac:dyDescent="0.2">
      <c r="A4153" s="1">
        <v>39248</v>
      </c>
      <c r="B4153">
        <v>8030.64</v>
      </c>
      <c r="C4153">
        <f t="shared" si="64"/>
        <v>9.9269756734505776E-3</v>
      </c>
      <c r="D4153">
        <v>4152</v>
      </c>
    </row>
    <row r="4154" spans="1:4" x14ac:dyDescent="0.2">
      <c r="A4154" s="1">
        <v>39251</v>
      </c>
      <c r="B4154">
        <v>8036.12</v>
      </c>
      <c r="C4154">
        <f t="shared" si="64"/>
        <v>2.9625560512736016E-4</v>
      </c>
      <c r="D4154">
        <v>4153</v>
      </c>
    </row>
    <row r="4155" spans="1:4" x14ac:dyDescent="0.2">
      <c r="A4155" s="1">
        <v>39252</v>
      </c>
      <c r="B4155">
        <v>8033.52</v>
      </c>
      <c r="C4155">
        <f t="shared" si="64"/>
        <v>-1.4053403346947491E-4</v>
      </c>
      <c r="D4155">
        <v>4154</v>
      </c>
    </row>
    <row r="4156" spans="1:4" x14ac:dyDescent="0.2">
      <c r="A4156" s="1">
        <v>39253</v>
      </c>
      <c r="B4156">
        <v>8090.49</v>
      </c>
      <c r="C4156">
        <f t="shared" si="64"/>
        <v>3.0689461978417043E-3</v>
      </c>
      <c r="D4156">
        <v>4155</v>
      </c>
    </row>
    <row r="4157" spans="1:4" x14ac:dyDescent="0.2">
      <c r="A4157" s="1">
        <v>39254</v>
      </c>
      <c r="B4157">
        <v>7964.71</v>
      </c>
      <c r="C4157">
        <f t="shared" si="64"/>
        <v>-6.8048579305726165E-3</v>
      </c>
      <c r="D4157">
        <v>4156</v>
      </c>
    </row>
    <row r="4158" spans="1:4" x14ac:dyDescent="0.2">
      <c r="A4158" s="1">
        <v>39255</v>
      </c>
      <c r="B4158">
        <v>7949.63</v>
      </c>
      <c r="C4158">
        <f t="shared" si="64"/>
        <v>-8.2305175674957098E-4</v>
      </c>
      <c r="D4158">
        <v>4157</v>
      </c>
    </row>
    <row r="4159" spans="1:4" x14ac:dyDescent="0.2">
      <c r="A4159" s="1">
        <v>39258</v>
      </c>
      <c r="B4159">
        <v>7930.61</v>
      </c>
      <c r="C4159">
        <f t="shared" si="64"/>
        <v>-1.0403224379040843E-3</v>
      </c>
      <c r="D4159">
        <v>4158</v>
      </c>
    </row>
    <row r="4160" spans="1:4" x14ac:dyDescent="0.2">
      <c r="A4160" s="1">
        <v>39259</v>
      </c>
      <c r="B4160">
        <v>7860.52</v>
      </c>
      <c r="C4160">
        <f t="shared" si="64"/>
        <v>-3.8553162611281167E-3</v>
      </c>
      <c r="D4160">
        <v>4159</v>
      </c>
    </row>
    <row r="4161" spans="1:4" x14ac:dyDescent="0.2">
      <c r="A4161" s="1">
        <v>39260</v>
      </c>
      <c r="B4161">
        <v>7801.23</v>
      </c>
      <c r="C4161">
        <f t="shared" si="64"/>
        <v>-3.2881948491390034E-3</v>
      </c>
      <c r="D4161">
        <v>4160</v>
      </c>
    </row>
    <row r="4162" spans="1:4" x14ac:dyDescent="0.2">
      <c r="A4162" s="1">
        <v>39261</v>
      </c>
      <c r="B4162">
        <v>7921.36</v>
      </c>
      <c r="C4162">
        <f t="shared" si="64"/>
        <v>6.6366688170300669E-3</v>
      </c>
      <c r="D4162">
        <v>4161</v>
      </c>
    </row>
    <row r="4163" spans="1:4" x14ac:dyDescent="0.2">
      <c r="A4163" s="1">
        <v>39262</v>
      </c>
      <c r="B4163">
        <v>8007.32</v>
      </c>
      <c r="C4163">
        <f t="shared" ref="C4163:C4226" si="65">LOG(B4163)-LOG(B4162)</f>
        <v>4.6874337452322834E-3</v>
      </c>
      <c r="D4163">
        <v>4162</v>
      </c>
    </row>
    <row r="4164" spans="1:4" x14ac:dyDescent="0.2">
      <c r="A4164" s="1">
        <v>39265</v>
      </c>
      <c r="B4164">
        <v>7958.24</v>
      </c>
      <c r="C4164">
        <f t="shared" si="65"/>
        <v>-2.6701525428958206E-3</v>
      </c>
      <c r="D4164">
        <v>4163</v>
      </c>
    </row>
    <row r="4165" spans="1:4" x14ac:dyDescent="0.2">
      <c r="A4165" s="1">
        <v>39266</v>
      </c>
      <c r="B4165">
        <v>8050.68</v>
      </c>
      <c r="C4165">
        <f t="shared" si="65"/>
        <v>5.0155323538376706E-3</v>
      </c>
      <c r="D4165">
        <v>4164</v>
      </c>
    </row>
    <row r="4166" spans="1:4" x14ac:dyDescent="0.2">
      <c r="A4166" s="1">
        <v>39267</v>
      </c>
      <c r="B4166">
        <v>8075.26</v>
      </c>
      <c r="C4166">
        <f t="shared" si="65"/>
        <v>1.3239496900521175E-3</v>
      </c>
      <c r="D4166">
        <v>4165</v>
      </c>
    </row>
    <row r="4167" spans="1:4" x14ac:dyDescent="0.2">
      <c r="A4167" s="1">
        <v>39268</v>
      </c>
      <c r="B4167">
        <v>7987.13</v>
      </c>
      <c r="C4167">
        <f t="shared" si="65"/>
        <v>-4.7657611065723415E-3</v>
      </c>
      <c r="D4167">
        <v>4166</v>
      </c>
    </row>
    <row r="4168" spans="1:4" x14ac:dyDescent="0.2">
      <c r="A4168" s="1">
        <v>39269</v>
      </c>
      <c r="B4168">
        <v>8048.32</v>
      </c>
      <c r="C4168">
        <f t="shared" si="65"/>
        <v>3.3144823917816701E-3</v>
      </c>
      <c r="D4168">
        <v>4167</v>
      </c>
    </row>
    <row r="4169" spans="1:4" x14ac:dyDescent="0.2">
      <c r="A4169" s="1">
        <v>39272</v>
      </c>
      <c r="B4169">
        <v>8077.39</v>
      </c>
      <c r="C4169">
        <f t="shared" si="65"/>
        <v>1.5658168558156937E-3</v>
      </c>
      <c r="D4169">
        <v>4168</v>
      </c>
    </row>
    <row r="4170" spans="1:4" x14ac:dyDescent="0.2">
      <c r="A4170" s="1">
        <v>39273</v>
      </c>
      <c r="B4170">
        <v>7964.76</v>
      </c>
      <c r="C4170">
        <f t="shared" si="65"/>
        <v>-6.098358540719051E-3</v>
      </c>
      <c r="D4170">
        <v>4169</v>
      </c>
    </row>
    <row r="4171" spans="1:4" x14ac:dyDescent="0.2">
      <c r="A4171" s="1">
        <v>39274</v>
      </c>
      <c r="B4171">
        <v>7898.54</v>
      </c>
      <c r="C4171">
        <f t="shared" si="65"/>
        <v>-3.6258719991728583E-3</v>
      </c>
      <c r="D4171">
        <v>4170</v>
      </c>
    </row>
    <row r="4172" spans="1:4" x14ac:dyDescent="0.2">
      <c r="A4172" s="1">
        <v>39275</v>
      </c>
      <c r="B4172">
        <v>8053.43</v>
      </c>
      <c r="C4172">
        <f t="shared" si="65"/>
        <v>8.4340663152535633E-3</v>
      </c>
      <c r="D4172">
        <v>4171</v>
      </c>
    </row>
    <row r="4173" spans="1:4" x14ac:dyDescent="0.2">
      <c r="A4173" s="1">
        <v>39276</v>
      </c>
      <c r="B4173">
        <v>8092.77</v>
      </c>
      <c r="C4173">
        <f t="shared" si="65"/>
        <v>2.1163095622078743E-3</v>
      </c>
      <c r="D4173">
        <v>4172</v>
      </c>
    </row>
    <row r="4174" spans="1:4" x14ac:dyDescent="0.2">
      <c r="A4174" s="1">
        <v>39279</v>
      </c>
      <c r="B4174">
        <v>8105.69</v>
      </c>
      <c r="C4174">
        <f t="shared" si="65"/>
        <v>6.9279251188936186E-4</v>
      </c>
      <c r="D4174">
        <v>4173</v>
      </c>
    </row>
    <row r="4175" spans="1:4" x14ac:dyDescent="0.2">
      <c r="A4175" s="1">
        <v>39280</v>
      </c>
      <c r="B4175">
        <v>8038.21</v>
      </c>
      <c r="C4175">
        <f t="shared" si="65"/>
        <v>-3.6306422012262196E-3</v>
      </c>
      <c r="D4175">
        <v>4174</v>
      </c>
    </row>
    <row r="4176" spans="1:4" x14ac:dyDescent="0.2">
      <c r="A4176" s="1">
        <v>39281</v>
      </c>
      <c r="B4176">
        <v>7893.61</v>
      </c>
      <c r="C4176">
        <f t="shared" si="65"/>
        <v>-7.8836826633779111E-3</v>
      </c>
      <c r="D4176">
        <v>4175</v>
      </c>
    </row>
    <row r="4177" spans="1:4" x14ac:dyDescent="0.2">
      <c r="A4177" s="1">
        <v>39282</v>
      </c>
      <c r="B4177">
        <v>7991.21</v>
      </c>
      <c r="C4177">
        <f t="shared" si="65"/>
        <v>5.3368782069393994E-3</v>
      </c>
      <c r="D4177">
        <v>4176</v>
      </c>
    </row>
    <row r="4178" spans="1:4" x14ac:dyDescent="0.2">
      <c r="A4178" s="1">
        <v>39283</v>
      </c>
      <c r="B4178">
        <v>7874.85</v>
      </c>
      <c r="C4178">
        <f t="shared" si="65"/>
        <v>-6.370253479414334E-3</v>
      </c>
      <c r="D4178">
        <v>4177</v>
      </c>
    </row>
    <row r="4179" spans="1:4" x14ac:dyDescent="0.2">
      <c r="A4179" s="1">
        <v>39286</v>
      </c>
      <c r="B4179">
        <v>7944.21</v>
      </c>
      <c r="C4179">
        <f t="shared" si="65"/>
        <v>3.8084258228847645E-3</v>
      </c>
      <c r="D4179">
        <v>4178</v>
      </c>
    </row>
    <row r="4180" spans="1:4" x14ac:dyDescent="0.2">
      <c r="A4180" s="1">
        <v>39287</v>
      </c>
      <c r="B4180">
        <v>7806.79</v>
      </c>
      <c r="C4180">
        <f t="shared" si="65"/>
        <v>-7.5782187821689106E-3</v>
      </c>
      <c r="D4180">
        <v>4179</v>
      </c>
    </row>
    <row r="4181" spans="1:4" x14ac:dyDescent="0.2">
      <c r="A4181" s="1">
        <v>39288</v>
      </c>
      <c r="B4181">
        <v>7692.55</v>
      </c>
      <c r="C4181">
        <f t="shared" si="65"/>
        <v>-6.4021693938403068E-3</v>
      </c>
      <c r="D4181">
        <v>4180</v>
      </c>
    </row>
    <row r="4182" spans="1:4" x14ac:dyDescent="0.2">
      <c r="A4182" s="1">
        <v>39289</v>
      </c>
      <c r="B4182">
        <v>7508.96</v>
      </c>
      <c r="C4182">
        <f t="shared" si="65"/>
        <v>-1.0490536893243085E-2</v>
      </c>
      <c r="D4182">
        <v>4181</v>
      </c>
    </row>
    <row r="4183" spans="1:4" x14ac:dyDescent="0.2">
      <c r="A4183" s="1">
        <v>39290</v>
      </c>
      <c r="B4183">
        <v>7451.68</v>
      </c>
      <c r="C4183">
        <f t="shared" si="65"/>
        <v>-3.3255942899743651E-3</v>
      </c>
      <c r="D4183">
        <v>4182</v>
      </c>
    </row>
    <row r="4184" spans="1:4" x14ac:dyDescent="0.2">
      <c r="A4184" s="1">
        <v>39293</v>
      </c>
      <c r="B4184">
        <v>7456.31</v>
      </c>
      <c r="C4184">
        <f t="shared" si="65"/>
        <v>2.6975917153970741E-4</v>
      </c>
      <c r="D4184">
        <v>4183</v>
      </c>
    </row>
    <row r="4185" spans="1:4" x14ac:dyDescent="0.2">
      <c r="A4185" s="1">
        <v>39294</v>
      </c>
      <c r="B4185">
        <v>7584.14</v>
      </c>
      <c r="C4185">
        <f t="shared" si="65"/>
        <v>7.3823855532948457E-3</v>
      </c>
      <c r="D4185">
        <v>4184</v>
      </c>
    </row>
    <row r="4186" spans="1:4" x14ac:dyDescent="0.2">
      <c r="A4186" s="1">
        <v>39295</v>
      </c>
      <c r="B4186">
        <v>7473.93</v>
      </c>
      <c r="C4186">
        <f t="shared" si="65"/>
        <v>-6.3573153168157148E-3</v>
      </c>
      <c r="D4186">
        <v>4185</v>
      </c>
    </row>
    <row r="4187" spans="1:4" x14ac:dyDescent="0.2">
      <c r="A4187" s="1">
        <v>39296</v>
      </c>
      <c r="B4187">
        <v>7534.13</v>
      </c>
      <c r="C4187">
        <f t="shared" si="65"/>
        <v>3.4840836230420891E-3</v>
      </c>
      <c r="D4187">
        <v>4186</v>
      </c>
    </row>
    <row r="4188" spans="1:4" x14ac:dyDescent="0.2">
      <c r="A4188" s="1">
        <v>39297</v>
      </c>
      <c r="B4188">
        <v>7435.67</v>
      </c>
      <c r="C4188">
        <f t="shared" si="65"/>
        <v>-5.7130023532963037E-3</v>
      </c>
      <c r="D4188">
        <v>4187</v>
      </c>
    </row>
    <row r="4189" spans="1:4" x14ac:dyDescent="0.2">
      <c r="A4189" s="1">
        <v>39300</v>
      </c>
      <c r="B4189">
        <v>7444.45</v>
      </c>
      <c r="C4189">
        <f t="shared" si="65"/>
        <v>5.1251011330988305E-4</v>
      </c>
      <c r="D4189">
        <v>4188</v>
      </c>
    </row>
    <row r="4190" spans="1:4" x14ac:dyDescent="0.2">
      <c r="A4190" s="1">
        <v>39301</v>
      </c>
      <c r="B4190">
        <v>7513.66</v>
      </c>
      <c r="C4190">
        <f t="shared" si="65"/>
        <v>4.0189215869887995E-3</v>
      </c>
      <c r="D4190">
        <v>4189</v>
      </c>
    </row>
    <row r="4191" spans="1:4" x14ac:dyDescent="0.2">
      <c r="A4191" s="1">
        <v>39302</v>
      </c>
      <c r="B4191">
        <v>7605.94</v>
      </c>
      <c r="C4191">
        <f t="shared" si="65"/>
        <v>5.3013561773611606E-3</v>
      </c>
      <c r="D4191">
        <v>4190</v>
      </c>
    </row>
    <row r="4192" spans="1:4" x14ac:dyDescent="0.2">
      <c r="A4192" s="1">
        <v>39303</v>
      </c>
      <c r="B4192">
        <v>7453.59</v>
      </c>
      <c r="C4192">
        <f t="shared" si="65"/>
        <v>-8.7873953096631041E-3</v>
      </c>
      <c r="D4192">
        <v>4191</v>
      </c>
    </row>
    <row r="4193" spans="1:4" x14ac:dyDescent="0.2">
      <c r="A4193" s="1">
        <v>39304</v>
      </c>
      <c r="B4193">
        <v>7343.26</v>
      </c>
      <c r="C4193">
        <f t="shared" si="65"/>
        <v>-6.4765944376641293E-3</v>
      </c>
      <c r="D4193">
        <v>4192</v>
      </c>
    </row>
    <row r="4194" spans="1:4" x14ac:dyDescent="0.2">
      <c r="A4194" s="1">
        <v>39307</v>
      </c>
      <c r="B4194">
        <v>7474.33</v>
      </c>
      <c r="C4194">
        <f t="shared" si="65"/>
        <v>7.683363143575761E-3</v>
      </c>
      <c r="D4194">
        <v>4193</v>
      </c>
    </row>
    <row r="4195" spans="1:4" x14ac:dyDescent="0.2">
      <c r="A4195" s="1">
        <v>39308</v>
      </c>
      <c r="B4195">
        <v>7425.07</v>
      </c>
      <c r="C4195">
        <f t="shared" si="65"/>
        <v>-2.8717161936366864E-3</v>
      </c>
      <c r="D4195">
        <v>4194</v>
      </c>
    </row>
    <row r="4196" spans="1:4" x14ac:dyDescent="0.2">
      <c r="A4196" s="1">
        <v>39309</v>
      </c>
      <c r="B4196">
        <v>7445.9</v>
      </c>
      <c r="C4196">
        <f t="shared" si="65"/>
        <v>1.2166469267813618E-3</v>
      </c>
      <c r="D4196">
        <v>4195</v>
      </c>
    </row>
    <row r="4197" spans="1:4" x14ac:dyDescent="0.2">
      <c r="A4197" s="1">
        <v>39310</v>
      </c>
      <c r="B4197">
        <v>7270.07</v>
      </c>
      <c r="C4197">
        <f t="shared" si="65"/>
        <v>-1.0378606764069431E-2</v>
      </c>
      <c r="D4197">
        <v>4196</v>
      </c>
    </row>
    <row r="4198" spans="1:4" x14ac:dyDescent="0.2">
      <c r="A4198" s="1">
        <v>39311</v>
      </c>
      <c r="B4198">
        <v>7378.29</v>
      </c>
      <c r="C4198">
        <f t="shared" si="65"/>
        <v>6.4171284623428804E-3</v>
      </c>
      <c r="D4198">
        <v>4197</v>
      </c>
    </row>
    <row r="4199" spans="1:4" x14ac:dyDescent="0.2">
      <c r="A4199" s="1">
        <v>39314</v>
      </c>
      <c r="B4199">
        <v>7407.53</v>
      </c>
      <c r="C4199">
        <f t="shared" si="65"/>
        <v>1.7176980654358687E-3</v>
      </c>
      <c r="D4199">
        <v>4198</v>
      </c>
    </row>
    <row r="4200" spans="1:4" x14ac:dyDescent="0.2">
      <c r="A4200" s="1">
        <v>39315</v>
      </c>
      <c r="B4200">
        <v>7424.75</v>
      </c>
      <c r="C4200">
        <f t="shared" si="65"/>
        <v>1.0084160140495513E-3</v>
      </c>
      <c r="D4200">
        <v>4199</v>
      </c>
    </row>
    <row r="4201" spans="1:4" x14ac:dyDescent="0.2">
      <c r="A4201" s="1">
        <v>39316</v>
      </c>
      <c r="B4201">
        <v>7500.48</v>
      </c>
      <c r="C4201">
        <f t="shared" si="65"/>
        <v>4.4072223159021817E-3</v>
      </c>
      <c r="D4201">
        <v>4200</v>
      </c>
    </row>
    <row r="4202" spans="1:4" x14ac:dyDescent="0.2">
      <c r="A4202" s="1">
        <v>39317</v>
      </c>
      <c r="B4202">
        <v>7511.96</v>
      </c>
      <c r="C4202">
        <f t="shared" si="65"/>
        <v>6.64209365575541E-4</v>
      </c>
      <c r="D4202">
        <v>4201</v>
      </c>
    </row>
    <row r="4203" spans="1:4" x14ac:dyDescent="0.2">
      <c r="A4203" s="1">
        <v>39318</v>
      </c>
      <c r="B4203">
        <v>7507.27</v>
      </c>
      <c r="C4203">
        <f t="shared" si="65"/>
        <v>-2.712311065651285E-4</v>
      </c>
      <c r="D4203">
        <v>4202</v>
      </c>
    </row>
    <row r="4204" spans="1:4" x14ac:dyDescent="0.2">
      <c r="A4204" s="1">
        <v>39321</v>
      </c>
      <c r="B4204">
        <v>7485.99</v>
      </c>
      <c r="C4204">
        <f t="shared" si="65"/>
        <v>-1.2327929723805475E-3</v>
      </c>
      <c r="D4204">
        <v>4203</v>
      </c>
    </row>
    <row r="4205" spans="1:4" x14ac:dyDescent="0.2">
      <c r="A4205" s="1">
        <v>39322</v>
      </c>
      <c r="B4205">
        <v>7430.24</v>
      </c>
      <c r="C4205">
        <f t="shared" si="65"/>
        <v>-3.2464007470309753E-3</v>
      </c>
      <c r="D4205">
        <v>4204</v>
      </c>
    </row>
    <row r="4206" spans="1:4" x14ac:dyDescent="0.2">
      <c r="A4206" s="1">
        <v>39323</v>
      </c>
      <c r="B4206">
        <v>7439.18</v>
      </c>
      <c r="C4206">
        <f t="shared" si="65"/>
        <v>5.2222522950406969E-4</v>
      </c>
      <c r="D4206">
        <v>4205</v>
      </c>
    </row>
    <row r="4207" spans="1:4" x14ac:dyDescent="0.2">
      <c r="A4207" s="1">
        <v>39324</v>
      </c>
      <c r="B4207">
        <v>7519.94</v>
      </c>
      <c r="C4207">
        <f t="shared" si="65"/>
        <v>4.6893083440240346E-3</v>
      </c>
      <c r="D4207">
        <v>4206</v>
      </c>
    </row>
    <row r="4208" spans="1:4" x14ac:dyDescent="0.2">
      <c r="A4208" s="1">
        <v>39325</v>
      </c>
      <c r="B4208">
        <v>7638.17</v>
      </c>
      <c r="C4208">
        <f t="shared" si="65"/>
        <v>6.77494461853545E-3</v>
      </c>
      <c r="D4208">
        <v>4207</v>
      </c>
    </row>
    <row r="4209" spans="1:4" x14ac:dyDescent="0.2">
      <c r="A4209" s="1">
        <v>39328</v>
      </c>
      <c r="B4209">
        <v>7648.58</v>
      </c>
      <c r="C4209">
        <f t="shared" si="65"/>
        <v>5.9149345092501804E-4</v>
      </c>
      <c r="D4209">
        <v>4208</v>
      </c>
    </row>
    <row r="4210" spans="1:4" x14ac:dyDescent="0.2">
      <c r="A4210" s="1">
        <v>39329</v>
      </c>
      <c r="B4210">
        <v>7721.77</v>
      </c>
      <c r="C4210">
        <f t="shared" si="65"/>
        <v>4.1360480895740181E-3</v>
      </c>
      <c r="D4210">
        <v>4209</v>
      </c>
    </row>
    <row r="4211" spans="1:4" x14ac:dyDescent="0.2">
      <c r="A4211" s="1">
        <v>39330</v>
      </c>
      <c r="B4211">
        <v>7588.03</v>
      </c>
      <c r="C4211">
        <f t="shared" si="65"/>
        <v>-7.5878223766498998E-3</v>
      </c>
      <c r="D4211">
        <v>4210</v>
      </c>
    </row>
    <row r="4212" spans="1:4" x14ac:dyDescent="0.2">
      <c r="A4212" s="1">
        <v>39331</v>
      </c>
      <c r="B4212">
        <v>7621.72</v>
      </c>
      <c r="C4212">
        <f t="shared" si="65"/>
        <v>1.9239507584605242E-3</v>
      </c>
      <c r="D4212">
        <v>4211</v>
      </c>
    </row>
    <row r="4213" spans="1:4" x14ac:dyDescent="0.2">
      <c r="A4213" s="1">
        <v>39332</v>
      </c>
      <c r="B4213">
        <v>7436.63</v>
      </c>
      <c r="C4213">
        <f t="shared" si="65"/>
        <v>-1.0676815743772217E-2</v>
      </c>
      <c r="D4213">
        <v>4212</v>
      </c>
    </row>
    <row r="4214" spans="1:4" x14ac:dyDescent="0.2">
      <c r="A4214" s="1">
        <v>39335</v>
      </c>
      <c r="B4214">
        <v>7375.44</v>
      </c>
      <c r="C4214">
        <f t="shared" si="65"/>
        <v>-3.5882399315894098E-3</v>
      </c>
      <c r="D4214">
        <v>4213</v>
      </c>
    </row>
    <row r="4215" spans="1:4" x14ac:dyDescent="0.2">
      <c r="A4215" s="1">
        <v>39336</v>
      </c>
      <c r="B4215">
        <v>7457.9</v>
      </c>
      <c r="C4215">
        <f t="shared" si="65"/>
        <v>4.8286214554638107E-3</v>
      </c>
      <c r="D4215">
        <v>4214</v>
      </c>
    </row>
    <row r="4216" spans="1:4" x14ac:dyDescent="0.2">
      <c r="A4216" s="1">
        <v>39337</v>
      </c>
      <c r="B4216">
        <v>7472.99</v>
      </c>
      <c r="C4216">
        <f t="shared" si="65"/>
        <v>8.7784532110690705E-4</v>
      </c>
      <c r="D4216">
        <v>4215</v>
      </c>
    </row>
    <row r="4217" spans="1:4" x14ac:dyDescent="0.2">
      <c r="A4217" s="1">
        <v>39338</v>
      </c>
      <c r="B4217">
        <v>7535.97</v>
      </c>
      <c r="C4217">
        <f t="shared" si="65"/>
        <v>3.6447597977469215E-3</v>
      </c>
      <c r="D4217">
        <v>4216</v>
      </c>
    </row>
    <row r="4218" spans="1:4" x14ac:dyDescent="0.2">
      <c r="A4218" s="1">
        <v>39339</v>
      </c>
      <c r="B4218">
        <v>7497.74</v>
      </c>
      <c r="C4218">
        <f t="shared" si="65"/>
        <v>-2.2087846355702823E-3</v>
      </c>
      <c r="D4218">
        <v>4217</v>
      </c>
    </row>
    <row r="4219" spans="1:4" x14ac:dyDescent="0.2">
      <c r="A4219" s="1">
        <v>39342</v>
      </c>
      <c r="B4219">
        <v>7479.85</v>
      </c>
      <c r="C4219">
        <f t="shared" si="65"/>
        <v>-1.0374876033081293E-3</v>
      </c>
      <c r="D4219">
        <v>4218</v>
      </c>
    </row>
    <row r="4220" spans="1:4" x14ac:dyDescent="0.2">
      <c r="A4220" s="1">
        <v>39343</v>
      </c>
      <c r="B4220">
        <v>7575.21</v>
      </c>
      <c r="C4220">
        <f t="shared" si="65"/>
        <v>5.5017881912853284E-3</v>
      </c>
      <c r="D4220">
        <v>4219</v>
      </c>
    </row>
    <row r="4221" spans="1:4" x14ac:dyDescent="0.2">
      <c r="A4221" s="1">
        <v>39344</v>
      </c>
      <c r="B4221">
        <v>7750.84</v>
      </c>
      <c r="C4221">
        <f t="shared" si="65"/>
        <v>9.9540950190593058E-3</v>
      </c>
      <c r="D4221">
        <v>4220</v>
      </c>
    </row>
    <row r="4222" spans="1:4" x14ac:dyDescent="0.2">
      <c r="A4222" s="1">
        <v>39345</v>
      </c>
      <c r="B4222">
        <v>7735.09</v>
      </c>
      <c r="C4222">
        <f t="shared" si="65"/>
        <v>-8.8340066737302436E-4</v>
      </c>
      <c r="D4222">
        <v>4221</v>
      </c>
    </row>
    <row r="4223" spans="1:4" x14ac:dyDescent="0.2">
      <c r="A4223" s="1">
        <v>39346</v>
      </c>
      <c r="B4223">
        <v>7794.43</v>
      </c>
      <c r="C4223">
        <f t="shared" si="65"/>
        <v>3.31898989586632E-3</v>
      </c>
      <c r="D4223">
        <v>4222</v>
      </c>
    </row>
    <row r="4224" spans="1:4" x14ac:dyDescent="0.2">
      <c r="A4224" s="1">
        <v>39349</v>
      </c>
      <c r="B4224">
        <v>7787.92</v>
      </c>
      <c r="C4224">
        <f t="shared" si="65"/>
        <v>-3.6287944266177874E-4</v>
      </c>
      <c r="D4224">
        <v>4223</v>
      </c>
    </row>
    <row r="4225" spans="1:4" x14ac:dyDescent="0.2">
      <c r="A4225" s="1">
        <v>39350</v>
      </c>
      <c r="B4225">
        <v>7769.44</v>
      </c>
      <c r="C4225">
        <f t="shared" si="65"/>
        <v>-1.0317644896566946E-3</v>
      </c>
      <c r="D4225">
        <v>4224</v>
      </c>
    </row>
    <row r="4226" spans="1:4" x14ac:dyDescent="0.2">
      <c r="A4226" s="1">
        <v>39351</v>
      </c>
      <c r="B4226">
        <v>7804.15</v>
      </c>
      <c r="C4226">
        <f t="shared" si="65"/>
        <v>1.9358910087161618E-3</v>
      </c>
      <c r="D4226">
        <v>4225</v>
      </c>
    </row>
    <row r="4227" spans="1:4" x14ac:dyDescent="0.2">
      <c r="A4227" s="1">
        <v>39352</v>
      </c>
      <c r="B4227">
        <v>7853.79</v>
      </c>
      <c r="C4227">
        <f t="shared" ref="C4227:C4290" si="66">LOG(B4227)-LOG(B4226)</f>
        <v>2.7536764488016452E-3</v>
      </c>
      <c r="D4227">
        <v>4226</v>
      </c>
    </row>
    <row r="4228" spans="1:4" x14ac:dyDescent="0.2">
      <c r="A4228" s="1">
        <v>39353</v>
      </c>
      <c r="B4228">
        <v>7861.51</v>
      </c>
      <c r="C4228">
        <f t="shared" si="66"/>
        <v>4.2668656277466965E-4</v>
      </c>
      <c r="D4228">
        <v>4227</v>
      </c>
    </row>
    <row r="4229" spans="1:4" x14ac:dyDescent="0.2">
      <c r="A4229" s="1">
        <v>39356</v>
      </c>
      <c r="B4229">
        <v>7922.42</v>
      </c>
      <c r="C4229">
        <f t="shared" si="66"/>
        <v>3.3518912215311225E-3</v>
      </c>
      <c r="D4229">
        <v>4228</v>
      </c>
    </row>
    <row r="4230" spans="1:4" x14ac:dyDescent="0.2">
      <c r="A4230" s="1">
        <v>39357</v>
      </c>
      <c r="B4230">
        <v>7946.79</v>
      </c>
      <c r="C4230">
        <f t="shared" si="66"/>
        <v>1.3338741933481835E-3</v>
      </c>
      <c r="D4230">
        <v>4229</v>
      </c>
    </row>
    <row r="4231" spans="1:4" x14ac:dyDescent="0.2">
      <c r="A4231" s="1">
        <v>39358</v>
      </c>
      <c r="B4231">
        <v>7955.3</v>
      </c>
      <c r="C4231">
        <f t="shared" si="66"/>
        <v>4.6482523917390495E-4</v>
      </c>
      <c r="D4231">
        <v>4230</v>
      </c>
    </row>
    <row r="4232" spans="1:4" x14ac:dyDescent="0.2">
      <c r="A4232" s="1">
        <v>39359</v>
      </c>
      <c r="B4232">
        <v>7944.99</v>
      </c>
      <c r="C4232">
        <f t="shared" si="66"/>
        <v>-5.6320692716216314E-4</v>
      </c>
      <c r="D4232">
        <v>4231</v>
      </c>
    </row>
    <row r="4233" spans="1:4" x14ac:dyDescent="0.2">
      <c r="A4233" s="1">
        <v>39360</v>
      </c>
      <c r="B4233">
        <v>8002.18</v>
      </c>
      <c r="C4233">
        <f t="shared" si="66"/>
        <v>3.1149611997540738E-3</v>
      </c>
      <c r="D4233">
        <v>4232</v>
      </c>
    </row>
    <row r="4234" spans="1:4" x14ac:dyDescent="0.2">
      <c r="A4234" s="1">
        <v>39363</v>
      </c>
      <c r="B4234">
        <v>7974.37</v>
      </c>
      <c r="C4234">
        <f t="shared" si="66"/>
        <v>-1.5119336452578125E-3</v>
      </c>
      <c r="D4234">
        <v>4233</v>
      </c>
    </row>
    <row r="4235" spans="1:4" x14ac:dyDescent="0.2">
      <c r="A4235" s="1">
        <v>39364</v>
      </c>
      <c r="B4235">
        <v>7980.44</v>
      </c>
      <c r="C4235">
        <f t="shared" si="66"/>
        <v>3.3045428085198836E-4</v>
      </c>
      <c r="D4235">
        <v>4234</v>
      </c>
    </row>
    <row r="4236" spans="1:4" x14ac:dyDescent="0.2">
      <c r="A4236" s="1">
        <v>39365</v>
      </c>
      <c r="B4236">
        <v>7986.57</v>
      </c>
      <c r="C4236">
        <f t="shared" si="66"/>
        <v>3.3346572775538874E-4</v>
      </c>
      <c r="D4236">
        <v>4235</v>
      </c>
    </row>
    <row r="4237" spans="1:4" x14ac:dyDescent="0.2">
      <c r="A4237" s="1">
        <v>39366</v>
      </c>
      <c r="B4237">
        <v>8033.69</v>
      </c>
      <c r="C4237">
        <f t="shared" si="66"/>
        <v>2.5547669013499252E-3</v>
      </c>
      <c r="D4237">
        <v>4236</v>
      </c>
    </row>
    <row r="4238" spans="1:4" x14ac:dyDescent="0.2">
      <c r="A4238" s="1">
        <v>39367</v>
      </c>
      <c r="B4238">
        <v>8041.26</v>
      </c>
      <c r="C4238">
        <f t="shared" si="66"/>
        <v>4.090351100356493E-4</v>
      </c>
      <c r="D4238">
        <v>4237</v>
      </c>
    </row>
    <row r="4239" spans="1:4" x14ac:dyDescent="0.2">
      <c r="A4239" s="1">
        <v>39370</v>
      </c>
      <c r="B4239">
        <v>7969.47</v>
      </c>
      <c r="C4239">
        <f t="shared" si="66"/>
        <v>-3.8946643661685876E-3</v>
      </c>
      <c r="D4239">
        <v>4238</v>
      </c>
    </row>
    <row r="4240" spans="1:4" x14ac:dyDescent="0.2">
      <c r="A4240" s="1">
        <v>39371</v>
      </c>
      <c r="B4240">
        <v>7962.64</v>
      </c>
      <c r="C4240">
        <f t="shared" si="66"/>
        <v>-3.7235890200504329E-4</v>
      </c>
      <c r="D4240">
        <v>4239</v>
      </c>
    </row>
    <row r="4241" spans="1:4" x14ac:dyDescent="0.2">
      <c r="A4241" s="1">
        <v>39372</v>
      </c>
      <c r="B4241">
        <v>7985.41</v>
      </c>
      <c r="C4241">
        <f t="shared" si="66"/>
        <v>1.2401380823923169E-3</v>
      </c>
      <c r="D4241">
        <v>4240</v>
      </c>
    </row>
    <row r="4242" spans="1:4" x14ac:dyDescent="0.2">
      <c r="A4242" s="1">
        <v>39373</v>
      </c>
      <c r="B4242">
        <v>7921.4</v>
      </c>
      <c r="C4242">
        <f t="shared" si="66"/>
        <v>-3.4952752738721671E-3</v>
      </c>
      <c r="D4242">
        <v>4241</v>
      </c>
    </row>
    <row r="4243" spans="1:4" x14ac:dyDescent="0.2">
      <c r="A4243" s="1">
        <v>39374</v>
      </c>
      <c r="B4243">
        <v>7884.12</v>
      </c>
      <c r="C4243">
        <f t="shared" si="66"/>
        <v>-2.0487182085466848E-3</v>
      </c>
      <c r="D4243">
        <v>4242</v>
      </c>
    </row>
    <row r="4244" spans="1:4" x14ac:dyDescent="0.2">
      <c r="A4244" s="1">
        <v>39377</v>
      </c>
      <c r="B4244">
        <v>7794.94</v>
      </c>
      <c r="C4244">
        <f t="shared" si="66"/>
        <v>-4.9404491808404671E-3</v>
      </c>
      <c r="D4244">
        <v>4243</v>
      </c>
    </row>
    <row r="4245" spans="1:4" x14ac:dyDescent="0.2">
      <c r="A4245" s="1">
        <v>39378</v>
      </c>
      <c r="B4245">
        <v>7842.79</v>
      </c>
      <c r="C4245">
        <f t="shared" si="66"/>
        <v>2.6578097738130246E-3</v>
      </c>
      <c r="D4245">
        <v>4244</v>
      </c>
    </row>
    <row r="4246" spans="1:4" x14ac:dyDescent="0.2">
      <c r="A4246" s="1">
        <v>39379</v>
      </c>
      <c r="B4246">
        <v>7828.96</v>
      </c>
      <c r="C4246">
        <f t="shared" si="66"/>
        <v>-7.6651225854140748E-4</v>
      </c>
      <c r="D4246">
        <v>4245</v>
      </c>
    </row>
    <row r="4247" spans="1:4" x14ac:dyDescent="0.2">
      <c r="A4247" s="1">
        <v>39380</v>
      </c>
      <c r="B4247">
        <v>7932.44</v>
      </c>
      <c r="C4247">
        <f t="shared" si="66"/>
        <v>5.7027216772387312E-3</v>
      </c>
      <c r="D4247">
        <v>4246</v>
      </c>
    </row>
    <row r="4248" spans="1:4" x14ac:dyDescent="0.2">
      <c r="A4248" s="1">
        <v>39381</v>
      </c>
      <c r="B4248">
        <v>7949.17</v>
      </c>
      <c r="C4248">
        <f t="shared" si="66"/>
        <v>9.1498901809394795E-4</v>
      </c>
      <c r="D4248">
        <v>4247</v>
      </c>
    </row>
    <row r="4249" spans="1:4" x14ac:dyDescent="0.2">
      <c r="A4249" s="1">
        <v>39384</v>
      </c>
      <c r="B4249">
        <v>8009.67</v>
      </c>
      <c r="C4249">
        <f t="shared" si="66"/>
        <v>3.2928385806836324E-3</v>
      </c>
      <c r="D4249">
        <v>4248</v>
      </c>
    </row>
    <row r="4250" spans="1:4" x14ac:dyDescent="0.2">
      <c r="A4250" s="1">
        <v>39385</v>
      </c>
      <c r="B4250">
        <v>7977.94</v>
      </c>
      <c r="C4250">
        <f t="shared" si="66"/>
        <v>-1.723857662733419E-3</v>
      </c>
      <c r="D4250">
        <v>4249</v>
      </c>
    </row>
    <row r="4251" spans="1:4" x14ac:dyDescent="0.2">
      <c r="A4251" s="1">
        <v>39386</v>
      </c>
      <c r="B4251">
        <v>8019.22</v>
      </c>
      <c r="C4251">
        <f t="shared" si="66"/>
        <v>2.2413623424628604E-3</v>
      </c>
      <c r="D4251">
        <v>4250</v>
      </c>
    </row>
    <row r="4252" spans="1:4" x14ac:dyDescent="0.2">
      <c r="A4252" s="1">
        <v>39387</v>
      </c>
      <c r="B4252">
        <v>7880.85</v>
      </c>
      <c r="C4252">
        <f t="shared" si="66"/>
        <v>-7.5590666642528781E-3</v>
      </c>
      <c r="D4252">
        <v>4251</v>
      </c>
    </row>
    <row r="4253" spans="1:4" x14ac:dyDescent="0.2">
      <c r="A4253" s="1">
        <v>39388</v>
      </c>
      <c r="B4253">
        <v>7849.49</v>
      </c>
      <c r="C4253">
        <f t="shared" si="66"/>
        <v>-1.7316209307352004E-3</v>
      </c>
      <c r="D4253">
        <v>4252</v>
      </c>
    </row>
    <row r="4254" spans="1:4" x14ac:dyDescent="0.2">
      <c r="A4254" s="1">
        <v>39391</v>
      </c>
      <c r="B4254">
        <v>7807.55</v>
      </c>
      <c r="C4254">
        <f t="shared" si="66"/>
        <v>-2.3266663603509485E-3</v>
      </c>
      <c r="D4254">
        <v>4253</v>
      </c>
    </row>
    <row r="4255" spans="1:4" x14ac:dyDescent="0.2">
      <c r="A4255" s="1">
        <v>39392</v>
      </c>
      <c r="B4255">
        <v>7827.19</v>
      </c>
      <c r="C4255">
        <f t="shared" si="66"/>
        <v>1.0911020088686385E-3</v>
      </c>
      <c r="D4255">
        <v>4254</v>
      </c>
    </row>
    <row r="4256" spans="1:4" x14ac:dyDescent="0.2">
      <c r="A4256" s="1">
        <v>39393</v>
      </c>
      <c r="B4256">
        <v>7799.62</v>
      </c>
      <c r="C4256">
        <f t="shared" si="66"/>
        <v>-1.5324319281124765E-3</v>
      </c>
      <c r="D4256">
        <v>4255</v>
      </c>
    </row>
    <row r="4257" spans="1:4" x14ac:dyDescent="0.2">
      <c r="A4257" s="1">
        <v>39394</v>
      </c>
      <c r="B4257">
        <v>7819.47</v>
      </c>
      <c r="C4257">
        <f t="shared" si="66"/>
        <v>1.1038735428265944E-3</v>
      </c>
      <c r="D4257">
        <v>4256</v>
      </c>
    </row>
    <row r="4258" spans="1:4" x14ac:dyDescent="0.2">
      <c r="A4258" s="1">
        <v>39395</v>
      </c>
      <c r="B4258">
        <v>7812.4</v>
      </c>
      <c r="C4258">
        <f t="shared" si="66"/>
        <v>-3.9284643442139E-4</v>
      </c>
      <c r="D4258">
        <v>4257</v>
      </c>
    </row>
    <row r="4259" spans="1:4" x14ac:dyDescent="0.2">
      <c r="A4259" s="1">
        <v>39398</v>
      </c>
      <c r="B4259">
        <v>7806.84</v>
      </c>
      <c r="C4259">
        <f t="shared" si="66"/>
        <v>-3.0919269072926525E-4</v>
      </c>
      <c r="D4259">
        <v>4258</v>
      </c>
    </row>
    <row r="4260" spans="1:4" x14ac:dyDescent="0.2">
      <c r="A4260" s="1">
        <v>39399</v>
      </c>
      <c r="B4260">
        <v>7777.56</v>
      </c>
      <c r="C4260">
        <f t="shared" si="66"/>
        <v>-1.631908497264245E-3</v>
      </c>
      <c r="D4260">
        <v>4259</v>
      </c>
    </row>
    <row r="4261" spans="1:4" x14ac:dyDescent="0.2">
      <c r="A4261" s="1">
        <v>39400</v>
      </c>
      <c r="B4261">
        <v>7783.11</v>
      </c>
      <c r="C4261">
        <f t="shared" si="66"/>
        <v>3.0979828976152035E-4</v>
      </c>
      <c r="D4261">
        <v>4260</v>
      </c>
    </row>
    <row r="4262" spans="1:4" x14ac:dyDescent="0.2">
      <c r="A4262" s="1">
        <v>39401</v>
      </c>
      <c r="B4262">
        <v>7667.03</v>
      </c>
      <c r="C4262">
        <f t="shared" si="66"/>
        <v>-6.5260058567377932E-3</v>
      </c>
      <c r="D4262">
        <v>4261</v>
      </c>
    </row>
    <row r="4263" spans="1:4" x14ac:dyDescent="0.2">
      <c r="A4263" s="1">
        <v>39402</v>
      </c>
      <c r="B4263">
        <v>7612.26</v>
      </c>
      <c r="C4263">
        <f t="shared" si="66"/>
        <v>-3.1135492099028106E-3</v>
      </c>
      <c r="D4263">
        <v>4262</v>
      </c>
    </row>
    <row r="4264" spans="1:4" x14ac:dyDescent="0.2">
      <c r="A4264" s="1">
        <v>39405</v>
      </c>
      <c r="B4264">
        <v>7511.97</v>
      </c>
      <c r="C4264">
        <f t="shared" si="66"/>
        <v>-5.7597685306047808E-3</v>
      </c>
      <c r="D4264">
        <v>4263</v>
      </c>
    </row>
    <row r="4265" spans="1:4" x14ac:dyDescent="0.2">
      <c r="A4265" s="1">
        <v>39406</v>
      </c>
      <c r="B4265">
        <v>7630.31</v>
      </c>
      <c r="C4265">
        <f t="shared" si="66"/>
        <v>6.7883377367885522E-3</v>
      </c>
      <c r="D4265">
        <v>4264</v>
      </c>
    </row>
    <row r="4266" spans="1:4" x14ac:dyDescent="0.2">
      <c r="A4266" s="1">
        <v>39407</v>
      </c>
      <c r="B4266">
        <v>7518.42</v>
      </c>
      <c r="C4266">
        <f t="shared" si="66"/>
        <v>-6.4155996268357995E-3</v>
      </c>
      <c r="D4266">
        <v>4265</v>
      </c>
    </row>
    <row r="4267" spans="1:4" x14ac:dyDescent="0.2">
      <c r="A4267" s="1">
        <v>39408</v>
      </c>
      <c r="B4267">
        <v>7562.1</v>
      </c>
      <c r="C4267">
        <f t="shared" si="66"/>
        <v>2.5158331435437553E-3</v>
      </c>
      <c r="D4267">
        <v>4266</v>
      </c>
    </row>
    <row r="4268" spans="1:4" x14ac:dyDescent="0.2">
      <c r="A4268" s="1">
        <v>39409</v>
      </c>
      <c r="B4268">
        <v>7608.96</v>
      </c>
      <c r="C4268">
        <f t="shared" si="66"/>
        <v>2.6828849325344351E-3</v>
      </c>
      <c r="D4268">
        <v>4267</v>
      </c>
    </row>
    <row r="4269" spans="1:4" x14ac:dyDescent="0.2">
      <c r="A4269" s="1">
        <v>39412</v>
      </c>
      <c r="B4269">
        <v>7567.36</v>
      </c>
      <c r="C4269">
        <f t="shared" si="66"/>
        <v>-2.3809060031014795E-3</v>
      </c>
      <c r="D4269">
        <v>4268</v>
      </c>
    </row>
    <row r="4270" spans="1:4" x14ac:dyDescent="0.2">
      <c r="A4270" s="1">
        <v>39413</v>
      </c>
      <c r="B4270">
        <v>7531.35</v>
      </c>
      <c r="C4270">
        <f t="shared" si="66"/>
        <v>-2.0715642522244337E-3</v>
      </c>
      <c r="D4270">
        <v>4269</v>
      </c>
    </row>
    <row r="4271" spans="1:4" x14ac:dyDescent="0.2">
      <c r="A4271" s="1">
        <v>39414</v>
      </c>
      <c r="B4271">
        <v>7723.66</v>
      </c>
      <c r="C4271">
        <f t="shared" si="66"/>
        <v>1.0950316850339981E-2</v>
      </c>
      <c r="D4271">
        <v>4270</v>
      </c>
    </row>
    <row r="4272" spans="1:4" x14ac:dyDescent="0.2">
      <c r="A4272" s="1">
        <v>39415</v>
      </c>
      <c r="B4272">
        <v>7765.19</v>
      </c>
      <c r="C4272">
        <f t="shared" si="66"/>
        <v>2.3289389536587102E-3</v>
      </c>
      <c r="D4272">
        <v>4271</v>
      </c>
    </row>
    <row r="4273" spans="1:4" x14ac:dyDescent="0.2">
      <c r="A4273" s="1">
        <v>39416</v>
      </c>
      <c r="B4273">
        <v>7870.52</v>
      </c>
      <c r="C4273">
        <f t="shared" si="66"/>
        <v>5.8513402669477799E-3</v>
      </c>
      <c r="D4273">
        <v>4272</v>
      </c>
    </row>
    <row r="4274" spans="1:4" x14ac:dyDescent="0.2">
      <c r="A4274" s="1">
        <v>39419</v>
      </c>
      <c r="B4274">
        <v>7837.26</v>
      </c>
      <c r="C4274">
        <f t="shared" si="66"/>
        <v>-1.8391721879922329E-3</v>
      </c>
      <c r="D4274">
        <v>4273</v>
      </c>
    </row>
    <row r="4275" spans="1:4" x14ac:dyDescent="0.2">
      <c r="A4275" s="1">
        <v>39420</v>
      </c>
      <c r="B4275">
        <v>7808.94</v>
      </c>
      <c r="C4275">
        <f t="shared" si="66"/>
        <v>-1.5721687258305472E-3</v>
      </c>
      <c r="D4275">
        <v>4274</v>
      </c>
    </row>
    <row r="4276" spans="1:4" x14ac:dyDescent="0.2">
      <c r="A4276" s="1">
        <v>39421</v>
      </c>
      <c r="B4276">
        <v>7944.77</v>
      </c>
      <c r="C4276">
        <f t="shared" si="66"/>
        <v>7.4892430202626592E-3</v>
      </c>
      <c r="D4276">
        <v>4275</v>
      </c>
    </row>
    <row r="4277" spans="1:4" x14ac:dyDescent="0.2">
      <c r="A4277" s="1">
        <v>39422</v>
      </c>
      <c r="B4277">
        <v>7940.58</v>
      </c>
      <c r="C4277">
        <f t="shared" si="66"/>
        <v>-2.291034092887223E-4</v>
      </c>
      <c r="D4277">
        <v>4276</v>
      </c>
    </row>
    <row r="4278" spans="1:4" x14ac:dyDescent="0.2">
      <c r="A4278" s="1">
        <v>39423</v>
      </c>
      <c r="B4278">
        <v>7994.07</v>
      </c>
      <c r="C4278">
        <f t="shared" si="66"/>
        <v>2.9157212858383907E-3</v>
      </c>
      <c r="D4278">
        <v>4277</v>
      </c>
    </row>
    <row r="4279" spans="1:4" x14ac:dyDescent="0.2">
      <c r="A4279" s="1">
        <v>39426</v>
      </c>
      <c r="B4279">
        <v>8033.36</v>
      </c>
      <c r="C4279">
        <f t="shared" si="66"/>
        <v>2.1292826578975799E-3</v>
      </c>
      <c r="D4279">
        <v>4278</v>
      </c>
    </row>
    <row r="4280" spans="1:4" x14ac:dyDescent="0.2">
      <c r="A4280" s="1">
        <v>39427</v>
      </c>
      <c r="B4280">
        <v>8009.42</v>
      </c>
      <c r="C4280">
        <f t="shared" si="66"/>
        <v>-1.2961615897326695E-3</v>
      </c>
      <c r="D4280">
        <v>4279</v>
      </c>
    </row>
    <row r="4281" spans="1:4" x14ac:dyDescent="0.2">
      <c r="A4281" s="1">
        <v>39428</v>
      </c>
      <c r="B4281">
        <v>8076.12</v>
      </c>
      <c r="C4281">
        <f t="shared" si="66"/>
        <v>3.6016954318034422E-3</v>
      </c>
      <c r="D4281">
        <v>4280</v>
      </c>
    </row>
    <row r="4282" spans="1:4" x14ac:dyDescent="0.2">
      <c r="A4282" s="1">
        <v>39429</v>
      </c>
      <c r="B4282">
        <v>7928.31</v>
      </c>
      <c r="C4282">
        <f t="shared" si="66"/>
        <v>-8.0221404442037958E-3</v>
      </c>
      <c r="D4282">
        <v>4281</v>
      </c>
    </row>
    <row r="4283" spans="1:4" x14ac:dyDescent="0.2">
      <c r="A4283" s="1">
        <v>39430</v>
      </c>
      <c r="B4283">
        <v>7948.36</v>
      </c>
      <c r="C4283">
        <f t="shared" si="66"/>
        <v>1.0969062141077401E-3</v>
      </c>
      <c r="D4283">
        <v>4282</v>
      </c>
    </row>
    <row r="4284" spans="1:4" x14ac:dyDescent="0.2">
      <c r="A4284" s="1">
        <v>39433</v>
      </c>
      <c r="B4284">
        <v>7825.44</v>
      </c>
      <c r="C4284">
        <f t="shared" si="66"/>
        <v>-6.7687631816966132E-3</v>
      </c>
      <c r="D4284">
        <v>4283</v>
      </c>
    </row>
    <row r="4285" spans="1:4" x14ac:dyDescent="0.2">
      <c r="A4285" s="1">
        <v>39434</v>
      </c>
      <c r="B4285">
        <v>7850.74</v>
      </c>
      <c r="C4285">
        <f t="shared" si="66"/>
        <v>1.4018287531878393E-3</v>
      </c>
      <c r="D4285">
        <v>4284</v>
      </c>
    </row>
    <row r="4286" spans="1:4" x14ac:dyDescent="0.2">
      <c r="A4286" s="1">
        <v>39435</v>
      </c>
      <c r="B4286">
        <v>7837.32</v>
      </c>
      <c r="C4286">
        <f t="shared" si="66"/>
        <v>-7.4301518081387741E-4</v>
      </c>
      <c r="D4286">
        <v>4285</v>
      </c>
    </row>
    <row r="4287" spans="1:4" x14ac:dyDescent="0.2">
      <c r="A4287" s="1">
        <v>39436</v>
      </c>
      <c r="B4287">
        <v>7869.19</v>
      </c>
      <c r="C4287">
        <f t="shared" si="66"/>
        <v>1.7624518920835719E-3</v>
      </c>
      <c r="D4287">
        <v>4286</v>
      </c>
    </row>
    <row r="4288" spans="1:4" x14ac:dyDescent="0.2">
      <c r="A4288" s="1">
        <v>39437</v>
      </c>
      <c r="B4288">
        <v>8002.67</v>
      </c>
      <c r="C4288">
        <f t="shared" si="66"/>
        <v>7.3048772038490917E-3</v>
      </c>
      <c r="D4288">
        <v>4287</v>
      </c>
    </row>
    <row r="4289" spans="1:4" x14ac:dyDescent="0.2">
      <c r="A4289" s="1">
        <v>39443</v>
      </c>
      <c r="B4289">
        <v>8038.6</v>
      </c>
      <c r="C4289">
        <f t="shared" si="66"/>
        <v>1.9455101534799901E-3</v>
      </c>
      <c r="D4289">
        <v>4288</v>
      </c>
    </row>
    <row r="4290" spans="1:4" x14ac:dyDescent="0.2">
      <c r="A4290" s="1">
        <v>39444</v>
      </c>
      <c r="B4290">
        <v>8067.32</v>
      </c>
      <c r="C4290">
        <f t="shared" si="66"/>
        <v>1.5488653539454944E-3</v>
      </c>
      <c r="D4290">
        <v>4289</v>
      </c>
    </row>
    <row r="4291" spans="1:4" x14ac:dyDescent="0.2">
      <c r="A4291" s="1">
        <v>39449</v>
      </c>
      <c r="B4291">
        <v>7949.11</v>
      </c>
      <c r="C4291">
        <f t="shared" ref="C4291:C4354" si="67">LOG(B4291)-LOG(B4290)</f>
        <v>-6.4107772961166098E-3</v>
      </c>
      <c r="D4291">
        <v>4290</v>
      </c>
    </row>
    <row r="4292" spans="1:4" x14ac:dyDescent="0.2">
      <c r="A4292" s="1">
        <v>39450</v>
      </c>
      <c r="B4292">
        <v>7908.41</v>
      </c>
      <c r="C4292">
        <f t="shared" si="67"/>
        <v>-2.2293302138649551E-3</v>
      </c>
      <c r="D4292">
        <v>4291</v>
      </c>
    </row>
    <row r="4293" spans="1:4" x14ac:dyDescent="0.2">
      <c r="A4293" s="1">
        <v>39451</v>
      </c>
      <c r="B4293">
        <v>7808.69</v>
      </c>
      <c r="C4293">
        <f t="shared" si="67"/>
        <v>-5.5109946323903536E-3</v>
      </c>
      <c r="D4293">
        <v>4292</v>
      </c>
    </row>
    <row r="4294" spans="1:4" x14ac:dyDescent="0.2">
      <c r="A4294" s="1">
        <v>39454</v>
      </c>
      <c r="B4294">
        <v>7817.17</v>
      </c>
      <c r="C4294">
        <f t="shared" si="67"/>
        <v>4.7137470425084871E-4</v>
      </c>
      <c r="D4294">
        <v>4293</v>
      </c>
    </row>
    <row r="4295" spans="1:4" x14ac:dyDescent="0.2">
      <c r="A4295" s="1">
        <v>39455</v>
      </c>
      <c r="B4295">
        <v>7849.99</v>
      </c>
      <c r="C4295">
        <f t="shared" si="67"/>
        <v>1.8195468413861882E-3</v>
      </c>
      <c r="D4295">
        <v>4294</v>
      </c>
    </row>
    <row r="4296" spans="1:4" x14ac:dyDescent="0.2">
      <c r="A4296" s="1">
        <v>39456</v>
      </c>
      <c r="B4296">
        <v>7782.71</v>
      </c>
      <c r="C4296">
        <f t="shared" si="67"/>
        <v>-3.7382554710707616E-3</v>
      </c>
      <c r="D4296">
        <v>4295</v>
      </c>
    </row>
    <row r="4297" spans="1:4" x14ac:dyDescent="0.2">
      <c r="A4297" s="1">
        <v>39457</v>
      </c>
      <c r="B4297">
        <v>7713.09</v>
      </c>
      <c r="C4297">
        <f t="shared" si="67"/>
        <v>-3.9024490859360661E-3</v>
      </c>
      <c r="D4297">
        <v>4296</v>
      </c>
    </row>
    <row r="4298" spans="1:4" x14ac:dyDescent="0.2">
      <c r="A4298" s="1">
        <v>39458</v>
      </c>
      <c r="B4298">
        <v>7717.95</v>
      </c>
      <c r="C4298">
        <f t="shared" si="67"/>
        <v>2.7356176276338573E-4</v>
      </c>
      <c r="D4298">
        <v>4297</v>
      </c>
    </row>
    <row r="4299" spans="1:4" x14ac:dyDescent="0.2">
      <c r="A4299" s="1">
        <v>39461</v>
      </c>
      <c r="B4299">
        <v>7732.02</v>
      </c>
      <c r="C4299">
        <f t="shared" si="67"/>
        <v>7.9100801485232353E-4</v>
      </c>
      <c r="D4299">
        <v>4298</v>
      </c>
    </row>
    <row r="4300" spans="1:4" x14ac:dyDescent="0.2">
      <c r="A4300" s="1">
        <v>39462</v>
      </c>
      <c r="B4300">
        <v>7566.38</v>
      </c>
      <c r="C4300">
        <f t="shared" si="67"/>
        <v>-9.4048200096836787E-3</v>
      </c>
      <c r="D4300">
        <v>4299</v>
      </c>
    </row>
    <row r="4301" spans="1:4" x14ac:dyDescent="0.2">
      <c r="A4301" s="1">
        <v>39463</v>
      </c>
      <c r="B4301">
        <v>7471.57</v>
      </c>
      <c r="C4301">
        <f t="shared" si="67"/>
        <v>-5.4762790685463081E-3</v>
      </c>
      <c r="D4301">
        <v>4300</v>
      </c>
    </row>
    <row r="4302" spans="1:4" x14ac:dyDescent="0.2">
      <c r="A4302" s="1">
        <v>39464</v>
      </c>
      <c r="B4302">
        <v>7413.53</v>
      </c>
      <c r="C4302">
        <f t="shared" si="67"/>
        <v>-3.3868203069107317E-3</v>
      </c>
      <c r="D4302">
        <v>4301</v>
      </c>
    </row>
    <row r="4303" spans="1:4" x14ac:dyDescent="0.2">
      <c r="A4303" s="1">
        <v>39465</v>
      </c>
      <c r="B4303">
        <v>7314.17</v>
      </c>
      <c r="C4303">
        <f t="shared" si="67"/>
        <v>-5.8599991061858425E-3</v>
      </c>
      <c r="D4303">
        <v>4302</v>
      </c>
    </row>
    <row r="4304" spans="1:4" x14ac:dyDescent="0.2">
      <c r="A4304" s="1">
        <v>39468</v>
      </c>
      <c r="B4304">
        <v>6790.19</v>
      </c>
      <c r="C4304">
        <f t="shared" si="67"/>
        <v>-3.2283123552142357E-2</v>
      </c>
      <c r="D4304">
        <v>4303</v>
      </c>
    </row>
    <row r="4305" spans="1:4" x14ac:dyDescent="0.2">
      <c r="A4305" s="1">
        <v>39469</v>
      </c>
      <c r="B4305">
        <v>6769.47</v>
      </c>
      <c r="C4305">
        <f t="shared" si="67"/>
        <v>-1.3272587467327845E-3</v>
      </c>
      <c r="D4305">
        <v>4304</v>
      </c>
    </row>
    <row r="4306" spans="1:4" x14ac:dyDescent="0.2">
      <c r="A4306" s="1">
        <v>39470</v>
      </c>
      <c r="B4306">
        <v>6439.21</v>
      </c>
      <c r="C4306">
        <f t="shared" si="67"/>
        <v>-2.1722079096811342E-2</v>
      </c>
      <c r="D4306">
        <v>4305</v>
      </c>
    </row>
    <row r="4307" spans="1:4" x14ac:dyDescent="0.2">
      <c r="A4307" s="1">
        <v>39471</v>
      </c>
      <c r="B4307">
        <v>6821.07</v>
      </c>
      <c r="C4307">
        <f t="shared" si="67"/>
        <v>2.5019917585650475E-2</v>
      </c>
      <c r="D4307">
        <v>4306</v>
      </c>
    </row>
    <row r="4308" spans="1:4" x14ac:dyDescent="0.2">
      <c r="A4308" s="1">
        <v>39472</v>
      </c>
      <c r="B4308">
        <v>6816.74</v>
      </c>
      <c r="C4308">
        <f t="shared" si="67"/>
        <v>-2.7577670752565453E-4</v>
      </c>
      <c r="D4308">
        <v>4307</v>
      </c>
    </row>
    <row r="4309" spans="1:4" x14ac:dyDescent="0.2">
      <c r="A4309" s="1">
        <v>39475</v>
      </c>
      <c r="B4309">
        <v>6818.85</v>
      </c>
      <c r="C4309">
        <f t="shared" si="67"/>
        <v>1.3440729211300351E-4</v>
      </c>
      <c r="D4309">
        <v>4308</v>
      </c>
    </row>
    <row r="4310" spans="1:4" x14ac:dyDescent="0.2">
      <c r="A4310" s="1">
        <v>39476</v>
      </c>
      <c r="B4310">
        <v>6892.96</v>
      </c>
      <c r="C4310">
        <f t="shared" si="67"/>
        <v>4.6946212736176385E-3</v>
      </c>
      <c r="D4310">
        <v>4309</v>
      </c>
    </row>
    <row r="4311" spans="1:4" x14ac:dyDescent="0.2">
      <c r="A4311" s="1">
        <v>39477</v>
      </c>
      <c r="B4311">
        <v>6875.35</v>
      </c>
      <c r="C4311">
        <f t="shared" si="67"/>
        <v>-1.1109468041818893E-3</v>
      </c>
      <c r="D4311">
        <v>4310</v>
      </c>
    </row>
    <row r="4312" spans="1:4" x14ac:dyDescent="0.2">
      <c r="A4312" s="1">
        <v>39478</v>
      </c>
      <c r="B4312">
        <v>6851.75</v>
      </c>
      <c r="C4312">
        <f t="shared" si="67"/>
        <v>-1.4933030095325428E-3</v>
      </c>
      <c r="D4312">
        <v>4311</v>
      </c>
    </row>
    <row r="4313" spans="1:4" x14ac:dyDescent="0.2">
      <c r="A4313" s="1">
        <v>39479</v>
      </c>
      <c r="B4313">
        <v>6968.67</v>
      </c>
      <c r="C4313">
        <f t="shared" si="67"/>
        <v>7.3483906096267759E-3</v>
      </c>
      <c r="D4313">
        <v>4312</v>
      </c>
    </row>
    <row r="4314" spans="1:4" x14ac:dyDescent="0.2">
      <c r="A4314" s="1">
        <v>39482</v>
      </c>
      <c r="B4314">
        <v>7000.49</v>
      </c>
      <c r="C4314">
        <f t="shared" si="67"/>
        <v>1.9785404871326406E-3</v>
      </c>
      <c r="D4314">
        <v>4313</v>
      </c>
    </row>
    <row r="4315" spans="1:4" x14ac:dyDescent="0.2">
      <c r="A4315" s="1">
        <v>39483</v>
      </c>
      <c r="B4315">
        <v>6765.25</v>
      </c>
      <c r="C4315">
        <f t="shared" si="67"/>
        <v>-1.4844589611254566E-2</v>
      </c>
      <c r="D4315">
        <v>4314</v>
      </c>
    </row>
    <row r="4316" spans="1:4" x14ac:dyDescent="0.2">
      <c r="A4316" s="1">
        <v>39484</v>
      </c>
      <c r="B4316">
        <v>6847.51</v>
      </c>
      <c r="C4316">
        <f t="shared" si="67"/>
        <v>5.2488252107885103E-3</v>
      </c>
      <c r="D4316">
        <v>4315</v>
      </c>
    </row>
    <row r="4317" spans="1:4" x14ac:dyDescent="0.2">
      <c r="A4317" s="1">
        <v>39485</v>
      </c>
      <c r="B4317">
        <v>6733.72</v>
      </c>
      <c r="C4317">
        <f t="shared" si="67"/>
        <v>-7.2776214695342567E-3</v>
      </c>
      <c r="D4317">
        <v>4316</v>
      </c>
    </row>
    <row r="4318" spans="1:4" x14ac:dyDescent="0.2">
      <c r="A4318" s="1">
        <v>39486</v>
      </c>
      <c r="B4318">
        <v>6767.28</v>
      </c>
      <c r="C4318">
        <f t="shared" si="67"/>
        <v>2.1590923386178851E-3</v>
      </c>
      <c r="D4318">
        <v>4317</v>
      </c>
    </row>
    <row r="4319" spans="1:4" x14ac:dyDescent="0.2">
      <c r="A4319" s="1">
        <v>39489</v>
      </c>
      <c r="B4319">
        <v>6743.54</v>
      </c>
      <c r="C4319">
        <f t="shared" si="67"/>
        <v>-1.5262081222378043E-3</v>
      </c>
      <c r="D4319">
        <v>4318</v>
      </c>
    </row>
    <row r="4320" spans="1:4" x14ac:dyDescent="0.2">
      <c r="A4320" s="1">
        <v>39490</v>
      </c>
      <c r="B4320">
        <v>6967.84</v>
      </c>
      <c r="C4320">
        <f t="shared" si="67"/>
        <v>1.4210231655956473E-2</v>
      </c>
      <c r="D4320">
        <v>4319</v>
      </c>
    </row>
    <row r="4321" spans="1:4" x14ac:dyDescent="0.2">
      <c r="A4321" s="1">
        <v>39491</v>
      </c>
      <c r="B4321">
        <v>6973.67</v>
      </c>
      <c r="C4321">
        <f t="shared" si="67"/>
        <v>3.6322277530675962E-4</v>
      </c>
      <c r="D4321">
        <v>4320</v>
      </c>
    </row>
    <row r="4322" spans="1:4" x14ac:dyDescent="0.2">
      <c r="A4322" s="1">
        <v>39492</v>
      </c>
      <c r="B4322">
        <v>6962.28</v>
      </c>
      <c r="C4322">
        <f t="shared" si="67"/>
        <v>-7.0990714667029664E-4</v>
      </c>
      <c r="D4322">
        <v>4321</v>
      </c>
    </row>
    <row r="4323" spans="1:4" x14ac:dyDescent="0.2">
      <c r="A4323" s="1">
        <v>39493</v>
      </c>
      <c r="B4323">
        <v>6832.43</v>
      </c>
      <c r="C4323">
        <f t="shared" si="67"/>
        <v>-8.1762942659993065E-3</v>
      </c>
      <c r="D4323">
        <v>4322</v>
      </c>
    </row>
    <row r="4324" spans="1:4" x14ac:dyDescent="0.2">
      <c r="A4324" s="1">
        <v>39496</v>
      </c>
      <c r="B4324">
        <v>6967.55</v>
      </c>
      <c r="C4324">
        <f t="shared" si="67"/>
        <v>8.5049030184141117E-3</v>
      </c>
      <c r="D4324">
        <v>4323</v>
      </c>
    </row>
    <row r="4325" spans="1:4" x14ac:dyDescent="0.2">
      <c r="A4325" s="1">
        <v>39497</v>
      </c>
      <c r="B4325">
        <v>7002.29</v>
      </c>
      <c r="C4325">
        <f t="shared" si="67"/>
        <v>2.159999169939919E-3</v>
      </c>
      <c r="D4325">
        <v>4324</v>
      </c>
    </row>
    <row r="4326" spans="1:4" x14ac:dyDescent="0.2">
      <c r="A4326" s="1">
        <v>39498</v>
      </c>
      <c r="B4326">
        <v>6899.68</v>
      </c>
      <c r="C4326">
        <f t="shared" si="67"/>
        <v>-6.4111440405105746E-3</v>
      </c>
      <c r="D4326">
        <v>4325</v>
      </c>
    </row>
    <row r="4327" spans="1:4" x14ac:dyDescent="0.2">
      <c r="A4327" s="1">
        <v>39499</v>
      </c>
      <c r="B4327">
        <v>6904.85</v>
      </c>
      <c r="C4327">
        <f t="shared" si="67"/>
        <v>3.2529938743497411E-4</v>
      </c>
      <c r="D4327">
        <v>4326</v>
      </c>
    </row>
    <row r="4328" spans="1:4" x14ac:dyDescent="0.2">
      <c r="A4328" s="1">
        <v>39500</v>
      </c>
      <c r="B4328">
        <v>6806.29</v>
      </c>
      <c r="C4328">
        <f t="shared" si="67"/>
        <v>-6.2437990443862112E-3</v>
      </c>
      <c r="D4328">
        <v>4327</v>
      </c>
    </row>
    <row r="4329" spans="1:4" x14ac:dyDescent="0.2">
      <c r="A4329" s="1">
        <v>39503</v>
      </c>
      <c r="B4329">
        <v>6882.56</v>
      </c>
      <c r="C4329">
        <f t="shared" si="67"/>
        <v>4.8395567051033872E-3</v>
      </c>
      <c r="D4329">
        <v>4328</v>
      </c>
    </row>
    <row r="4330" spans="1:4" x14ac:dyDescent="0.2">
      <c r="A4330" s="1">
        <v>39504</v>
      </c>
      <c r="B4330">
        <v>6985.97</v>
      </c>
      <c r="C4330">
        <f t="shared" si="67"/>
        <v>6.4767101805869309E-3</v>
      </c>
      <c r="D4330">
        <v>4329</v>
      </c>
    </row>
    <row r="4331" spans="1:4" x14ac:dyDescent="0.2">
      <c r="A4331" s="1">
        <v>39505</v>
      </c>
      <c r="B4331">
        <v>6997.85</v>
      </c>
      <c r="C4331">
        <f t="shared" si="67"/>
        <v>7.3791277151213919E-4</v>
      </c>
      <c r="D4331">
        <v>4330</v>
      </c>
    </row>
    <row r="4332" spans="1:4" x14ac:dyDescent="0.2">
      <c r="A4332" s="1">
        <v>39506</v>
      </c>
      <c r="B4332">
        <v>6862.52</v>
      </c>
      <c r="C4332">
        <f t="shared" si="67"/>
        <v>-8.4810059173743291E-3</v>
      </c>
      <c r="D4332">
        <v>4331</v>
      </c>
    </row>
    <row r="4333" spans="1:4" x14ac:dyDescent="0.2">
      <c r="A4333" s="1">
        <v>39507</v>
      </c>
      <c r="B4333">
        <v>6748.13</v>
      </c>
      <c r="C4333">
        <f t="shared" si="67"/>
        <v>-7.3001826541805315E-3</v>
      </c>
      <c r="D4333">
        <v>4332</v>
      </c>
    </row>
    <row r="4334" spans="1:4" x14ac:dyDescent="0.2">
      <c r="A4334" s="1">
        <v>39510</v>
      </c>
      <c r="B4334">
        <v>6689.95</v>
      </c>
      <c r="C4334">
        <f t="shared" si="67"/>
        <v>-3.7605685979840153E-3</v>
      </c>
      <c r="D4334">
        <v>4333</v>
      </c>
    </row>
    <row r="4335" spans="1:4" x14ac:dyDescent="0.2">
      <c r="A4335" s="1">
        <v>39511</v>
      </c>
      <c r="B4335">
        <v>6545.04</v>
      </c>
      <c r="C4335">
        <f t="shared" si="67"/>
        <v>-9.5105668227297713E-3</v>
      </c>
      <c r="D4335">
        <v>4334</v>
      </c>
    </row>
    <row r="4336" spans="1:4" x14ac:dyDescent="0.2">
      <c r="A4336" s="1">
        <v>39512</v>
      </c>
      <c r="B4336">
        <v>6683.71</v>
      </c>
      <c r="C4336">
        <f t="shared" si="67"/>
        <v>9.1052929091213208E-3</v>
      </c>
      <c r="D4336">
        <v>4335</v>
      </c>
    </row>
    <row r="4337" spans="1:4" x14ac:dyDescent="0.2">
      <c r="A4337" s="1">
        <v>39513</v>
      </c>
      <c r="B4337">
        <v>6591.31</v>
      </c>
      <c r="C4337">
        <f t="shared" si="67"/>
        <v>-6.0458602995443478E-3</v>
      </c>
      <c r="D4337">
        <v>4336</v>
      </c>
    </row>
    <row r="4338" spans="1:4" x14ac:dyDescent="0.2">
      <c r="A4338" s="1">
        <v>39514</v>
      </c>
      <c r="B4338">
        <v>6513.99</v>
      </c>
      <c r="C4338">
        <f t="shared" si="67"/>
        <v>-5.1246501754196316E-3</v>
      </c>
      <c r="D4338">
        <v>4337</v>
      </c>
    </row>
    <row r="4339" spans="1:4" x14ac:dyDescent="0.2">
      <c r="A4339" s="1">
        <v>39517</v>
      </c>
      <c r="B4339">
        <v>6448.08</v>
      </c>
      <c r="C4339">
        <f t="shared" si="67"/>
        <v>-4.4166704863601858E-3</v>
      </c>
      <c r="D4339">
        <v>4338</v>
      </c>
    </row>
    <row r="4340" spans="1:4" x14ac:dyDescent="0.2">
      <c r="A4340" s="1">
        <v>39518</v>
      </c>
      <c r="B4340">
        <v>6524.57</v>
      </c>
      <c r="C4340">
        <f t="shared" si="67"/>
        <v>5.1214778618682288E-3</v>
      </c>
      <c r="D4340">
        <v>4339</v>
      </c>
    </row>
    <row r="4341" spans="1:4" x14ac:dyDescent="0.2">
      <c r="A4341" s="1">
        <v>39519</v>
      </c>
      <c r="B4341">
        <v>6599.37</v>
      </c>
      <c r="C4341">
        <f t="shared" si="67"/>
        <v>4.9505832863436794E-3</v>
      </c>
      <c r="D4341">
        <v>4340</v>
      </c>
    </row>
    <row r="4342" spans="1:4" x14ac:dyDescent="0.2">
      <c r="A4342" s="1">
        <v>39520</v>
      </c>
      <c r="B4342">
        <v>6500.56</v>
      </c>
      <c r="C4342">
        <f t="shared" si="67"/>
        <v>-6.5517070096716701E-3</v>
      </c>
      <c r="D4342">
        <v>4341</v>
      </c>
    </row>
    <row r="4343" spans="1:4" x14ac:dyDescent="0.2">
      <c r="A4343" s="1">
        <v>39521</v>
      </c>
      <c r="B4343">
        <v>6451.9</v>
      </c>
      <c r="C4343">
        <f t="shared" si="67"/>
        <v>-3.2631436669952052E-3</v>
      </c>
      <c r="D4343">
        <v>4342</v>
      </c>
    </row>
    <row r="4344" spans="1:4" x14ac:dyDescent="0.2">
      <c r="A4344" s="1">
        <v>39524</v>
      </c>
      <c r="B4344">
        <v>6182.3</v>
      </c>
      <c r="C4344">
        <f t="shared" si="67"/>
        <v>-1.8537551852357836E-2</v>
      </c>
      <c r="D4344">
        <v>4343</v>
      </c>
    </row>
    <row r="4345" spans="1:4" x14ac:dyDescent="0.2">
      <c r="A4345" s="1">
        <v>39525</v>
      </c>
      <c r="B4345">
        <v>6393.39</v>
      </c>
      <c r="C4345">
        <f t="shared" si="67"/>
        <v>1.4581121771560568E-2</v>
      </c>
      <c r="D4345">
        <v>4344</v>
      </c>
    </row>
    <row r="4346" spans="1:4" x14ac:dyDescent="0.2">
      <c r="A4346" s="1">
        <v>39526</v>
      </c>
      <c r="B4346">
        <v>6361.22</v>
      </c>
      <c r="C4346">
        <f t="shared" si="67"/>
        <v>-2.1907817031716625E-3</v>
      </c>
      <c r="D4346">
        <v>4345</v>
      </c>
    </row>
    <row r="4347" spans="1:4" x14ac:dyDescent="0.2">
      <c r="A4347" s="1">
        <v>39527</v>
      </c>
      <c r="B4347">
        <v>6319.99</v>
      </c>
      <c r="C4347">
        <f t="shared" si="67"/>
        <v>-2.8240246131630009E-3</v>
      </c>
      <c r="D4347">
        <v>4346</v>
      </c>
    </row>
    <row r="4348" spans="1:4" x14ac:dyDescent="0.2">
      <c r="A4348" s="1">
        <v>39532</v>
      </c>
      <c r="B4348">
        <v>6524.71</v>
      </c>
      <c r="C4348">
        <f t="shared" si="67"/>
        <v>1.384482249737129E-2</v>
      </c>
      <c r="D4348">
        <v>4347</v>
      </c>
    </row>
    <row r="4349" spans="1:4" x14ac:dyDescent="0.2">
      <c r="A4349" s="1">
        <v>39533</v>
      </c>
      <c r="B4349">
        <v>6489.26</v>
      </c>
      <c r="C4349">
        <f t="shared" si="67"/>
        <v>-2.3660385667434447E-3</v>
      </c>
      <c r="D4349">
        <v>4348</v>
      </c>
    </row>
    <row r="4350" spans="1:4" x14ac:dyDescent="0.2">
      <c r="A4350" s="1">
        <v>39534</v>
      </c>
      <c r="B4350">
        <v>6578.06</v>
      </c>
      <c r="C4350">
        <f t="shared" si="67"/>
        <v>5.902655427020953E-3</v>
      </c>
      <c r="D4350">
        <v>4349</v>
      </c>
    </row>
    <row r="4351" spans="1:4" x14ac:dyDescent="0.2">
      <c r="A4351" s="1">
        <v>39535</v>
      </c>
      <c r="B4351">
        <v>6559.9</v>
      </c>
      <c r="C4351">
        <f t="shared" si="67"/>
        <v>-1.2006114821891956E-3</v>
      </c>
      <c r="D4351">
        <v>4350</v>
      </c>
    </row>
    <row r="4352" spans="1:4" x14ac:dyDescent="0.2">
      <c r="A4352" s="1">
        <v>39538</v>
      </c>
      <c r="B4352">
        <v>6534.97</v>
      </c>
      <c r="C4352">
        <f t="shared" si="67"/>
        <v>-1.653620771259412E-3</v>
      </c>
      <c r="D4352">
        <v>4351</v>
      </c>
    </row>
    <row r="4353" spans="1:4" x14ac:dyDescent="0.2">
      <c r="A4353" s="1">
        <v>39539</v>
      </c>
      <c r="B4353">
        <v>6720.33</v>
      </c>
      <c r="C4353">
        <f t="shared" si="67"/>
        <v>1.2147001280125913E-2</v>
      </c>
      <c r="D4353">
        <v>4352</v>
      </c>
    </row>
    <row r="4354" spans="1:4" x14ac:dyDescent="0.2">
      <c r="A4354" s="1">
        <v>39540</v>
      </c>
      <c r="B4354">
        <v>6777.44</v>
      </c>
      <c r="C4354">
        <f t="shared" si="67"/>
        <v>3.6750820124775707E-3</v>
      </c>
      <c r="D4354">
        <v>4353</v>
      </c>
    </row>
    <row r="4355" spans="1:4" x14ac:dyDescent="0.2">
      <c r="A4355" s="1">
        <v>39541</v>
      </c>
      <c r="B4355">
        <v>6741.72</v>
      </c>
      <c r="C4355">
        <f t="shared" ref="C4355:C4418" si="68">LOG(B4355)-LOG(B4354)</f>
        <v>-2.2949702485908219E-3</v>
      </c>
      <c r="D4355">
        <v>4354</v>
      </c>
    </row>
    <row r="4356" spans="1:4" x14ac:dyDescent="0.2">
      <c r="A4356" s="1">
        <v>39542</v>
      </c>
      <c r="B4356">
        <v>6763.39</v>
      </c>
      <c r="C4356">
        <f t="shared" si="68"/>
        <v>1.3937197845459437E-3</v>
      </c>
      <c r="D4356">
        <v>4355</v>
      </c>
    </row>
    <row r="4357" spans="1:4" x14ac:dyDescent="0.2">
      <c r="A4357" s="1">
        <v>39545</v>
      </c>
      <c r="B4357">
        <v>6821.03</v>
      </c>
      <c r="C4357">
        <f t="shared" si="68"/>
        <v>3.6855285933703463E-3</v>
      </c>
      <c r="D4357">
        <v>4356</v>
      </c>
    </row>
    <row r="4358" spans="1:4" x14ac:dyDescent="0.2">
      <c r="A4358" s="1">
        <v>39546</v>
      </c>
      <c r="B4358">
        <v>6771.98</v>
      </c>
      <c r="C4358">
        <f t="shared" si="68"/>
        <v>-3.1342928162336747E-3</v>
      </c>
      <c r="D4358">
        <v>4357</v>
      </c>
    </row>
    <row r="4359" spans="1:4" x14ac:dyDescent="0.2">
      <c r="A4359" s="1">
        <v>39547</v>
      </c>
      <c r="B4359">
        <v>6721.36</v>
      </c>
      <c r="C4359">
        <f t="shared" si="68"/>
        <v>-3.2585097249646644E-3</v>
      </c>
      <c r="D4359">
        <v>4358</v>
      </c>
    </row>
    <row r="4360" spans="1:4" x14ac:dyDescent="0.2">
      <c r="A4360" s="1">
        <v>39548</v>
      </c>
      <c r="B4360">
        <v>6704.32</v>
      </c>
      <c r="C4360">
        <f t="shared" si="68"/>
        <v>-1.10242191760479E-3</v>
      </c>
      <c r="D4360">
        <v>4359</v>
      </c>
    </row>
    <row r="4361" spans="1:4" x14ac:dyDescent="0.2">
      <c r="A4361" s="1">
        <v>39549</v>
      </c>
      <c r="B4361">
        <v>6603.57</v>
      </c>
      <c r="C4361">
        <f t="shared" si="68"/>
        <v>-6.5759493097052868E-3</v>
      </c>
      <c r="D4361">
        <v>4360</v>
      </c>
    </row>
    <row r="4362" spans="1:4" x14ac:dyDescent="0.2">
      <c r="A4362" s="1">
        <v>39552</v>
      </c>
      <c r="B4362">
        <v>6554.49</v>
      </c>
      <c r="C4362">
        <f t="shared" si="68"/>
        <v>-3.2398806551041659E-3</v>
      </c>
      <c r="D4362">
        <v>4361</v>
      </c>
    </row>
    <row r="4363" spans="1:4" x14ac:dyDescent="0.2">
      <c r="A4363" s="1">
        <v>39553</v>
      </c>
      <c r="B4363">
        <v>6585.05</v>
      </c>
      <c r="C4363">
        <f t="shared" si="68"/>
        <v>2.0201716800052338E-3</v>
      </c>
      <c r="D4363">
        <v>4362</v>
      </c>
    </row>
    <row r="4364" spans="1:4" x14ac:dyDescent="0.2">
      <c r="A4364" s="1">
        <v>39554</v>
      </c>
      <c r="B4364">
        <v>6702.84</v>
      </c>
      <c r="C4364">
        <f t="shared" si="68"/>
        <v>7.6997758106895908E-3</v>
      </c>
      <c r="D4364">
        <v>4363</v>
      </c>
    </row>
    <row r="4365" spans="1:4" x14ac:dyDescent="0.2">
      <c r="A4365" s="1">
        <v>39555</v>
      </c>
      <c r="B4365">
        <v>6681.81</v>
      </c>
      <c r="C4365">
        <f t="shared" si="68"/>
        <v>-1.3647305637567442E-3</v>
      </c>
      <c r="D4365">
        <v>4364</v>
      </c>
    </row>
    <row r="4366" spans="1:4" x14ac:dyDescent="0.2">
      <c r="A4366" s="1">
        <v>39556</v>
      </c>
      <c r="B4366">
        <v>6843.08</v>
      </c>
      <c r="C4366">
        <f t="shared" si="68"/>
        <v>1.0357495070914879E-2</v>
      </c>
      <c r="D4366">
        <v>4365</v>
      </c>
    </row>
    <row r="4367" spans="1:4" x14ac:dyDescent="0.2">
      <c r="A4367" s="1">
        <v>39559</v>
      </c>
      <c r="B4367">
        <v>6786.55</v>
      </c>
      <c r="C4367">
        <f t="shared" si="68"/>
        <v>-3.6025640960910543E-3</v>
      </c>
      <c r="D4367">
        <v>4366</v>
      </c>
    </row>
    <row r="4368" spans="1:4" x14ac:dyDescent="0.2">
      <c r="A4368" s="1">
        <v>39560</v>
      </c>
      <c r="B4368">
        <v>6728.3</v>
      </c>
      <c r="C4368">
        <f t="shared" si="68"/>
        <v>-3.7437056603488728E-3</v>
      </c>
      <c r="D4368">
        <v>4367</v>
      </c>
    </row>
    <row r="4369" spans="1:4" x14ac:dyDescent="0.2">
      <c r="A4369" s="1">
        <v>39561</v>
      </c>
      <c r="B4369">
        <v>6795.03</v>
      </c>
      <c r="C4369">
        <f t="shared" si="68"/>
        <v>4.2860310282537561E-3</v>
      </c>
      <c r="D4369">
        <v>4368</v>
      </c>
    </row>
    <row r="4370" spans="1:4" x14ac:dyDescent="0.2">
      <c r="A4370" s="1">
        <v>39562</v>
      </c>
      <c r="B4370">
        <v>6821.32</v>
      </c>
      <c r="C4370">
        <f t="shared" si="68"/>
        <v>1.6770450402661119E-3</v>
      </c>
      <c r="D4370">
        <v>4369</v>
      </c>
    </row>
    <row r="4371" spans="1:4" x14ac:dyDescent="0.2">
      <c r="A4371" s="1">
        <v>39563</v>
      </c>
      <c r="B4371">
        <v>6896.58</v>
      </c>
      <c r="C4371">
        <f t="shared" si="68"/>
        <v>4.7653548492729847E-3</v>
      </c>
      <c r="D4371">
        <v>4370</v>
      </c>
    </row>
    <row r="4372" spans="1:4" x14ac:dyDescent="0.2">
      <c r="A4372" s="1">
        <v>39566</v>
      </c>
      <c r="B4372">
        <v>6925.33</v>
      </c>
      <c r="C4372">
        <f t="shared" si="68"/>
        <v>1.8066944961629972E-3</v>
      </c>
      <c r="D4372">
        <v>4371</v>
      </c>
    </row>
    <row r="4373" spans="1:4" x14ac:dyDescent="0.2">
      <c r="A4373" s="1">
        <v>39567</v>
      </c>
      <c r="B4373">
        <v>6885.34</v>
      </c>
      <c r="C4373">
        <f t="shared" si="68"/>
        <v>-2.5150821604187357E-3</v>
      </c>
      <c r="D4373">
        <v>4372</v>
      </c>
    </row>
    <row r="4374" spans="1:4" x14ac:dyDescent="0.2">
      <c r="A4374" s="1">
        <v>39568</v>
      </c>
      <c r="B4374">
        <v>6948.82</v>
      </c>
      <c r="C4374">
        <f t="shared" si="68"/>
        <v>3.9856712959780438E-3</v>
      </c>
      <c r="D4374">
        <v>4373</v>
      </c>
    </row>
    <row r="4375" spans="1:4" x14ac:dyDescent="0.2">
      <c r="A4375" s="1">
        <v>39570</v>
      </c>
      <c r="B4375">
        <v>7043.23</v>
      </c>
      <c r="C4375">
        <f t="shared" si="68"/>
        <v>5.860808714714949E-3</v>
      </c>
      <c r="D4375">
        <v>4374</v>
      </c>
    </row>
    <row r="4376" spans="1:4" x14ac:dyDescent="0.2">
      <c r="A4376" s="1">
        <v>39573</v>
      </c>
      <c r="B4376">
        <v>7052.08</v>
      </c>
      <c r="C4376">
        <f t="shared" si="68"/>
        <v>5.4535965082092019E-4</v>
      </c>
      <c r="D4376">
        <v>4375</v>
      </c>
    </row>
    <row r="4377" spans="1:4" x14ac:dyDescent="0.2">
      <c r="A4377" s="1">
        <v>39574</v>
      </c>
      <c r="B4377">
        <v>7017.1</v>
      </c>
      <c r="C4377">
        <f t="shared" si="68"/>
        <v>-2.1595647052659039E-3</v>
      </c>
      <c r="D4377">
        <v>4376</v>
      </c>
    </row>
    <row r="4378" spans="1:4" x14ac:dyDescent="0.2">
      <c r="A4378" s="1">
        <v>39575</v>
      </c>
      <c r="B4378">
        <v>7076.25</v>
      </c>
      <c r="C4378">
        <f t="shared" si="68"/>
        <v>3.6455022319072938E-3</v>
      </c>
      <c r="D4378">
        <v>4377</v>
      </c>
    </row>
    <row r="4379" spans="1:4" x14ac:dyDescent="0.2">
      <c r="A4379" s="1">
        <v>39576</v>
      </c>
      <c r="B4379">
        <v>7071.9</v>
      </c>
      <c r="C4379">
        <f t="shared" si="68"/>
        <v>-2.6705697293394337E-4</v>
      </c>
      <c r="D4379">
        <v>4378</v>
      </c>
    </row>
    <row r="4380" spans="1:4" x14ac:dyDescent="0.2">
      <c r="A4380" s="1">
        <v>39577</v>
      </c>
      <c r="B4380">
        <v>7003.17</v>
      </c>
      <c r="C4380">
        <f t="shared" si="68"/>
        <v>-4.2414420662533203E-3</v>
      </c>
      <c r="D4380">
        <v>4379</v>
      </c>
    </row>
    <row r="4381" spans="1:4" x14ac:dyDescent="0.2">
      <c r="A4381" s="1">
        <v>39580</v>
      </c>
      <c r="B4381">
        <v>7035.95</v>
      </c>
      <c r="C4381">
        <f t="shared" si="68"/>
        <v>2.0280756896000618E-3</v>
      </c>
      <c r="D4381">
        <v>4380</v>
      </c>
    </row>
    <row r="4382" spans="1:4" x14ac:dyDescent="0.2">
      <c r="A4382" s="1">
        <v>39581</v>
      </c>
      <c r="B4382">
        <v>7060.19</v>
      </c>
      <c r="C4382">
        <f t="shared" si="68"/>
        <v>1.4936441633075503E-3</v>
      </c>
      <c r="D4382">
        <v>4381</v>
      </c>
    </row>
    <row r="4383" spans="1:4" x14ac:dyDescent="0.2">
      <c r="A4383" s="1">
        <v>39582</v>
      </c>
      <c r="B4383">
        <v>7083.24</v>
      </c>
      <c r="C4383">
        <f t="shared" si="68"/>
        <v>1.4155684541288238E-3</v>
      </c>
      <c r="D4383">
        <v>4382</v>
      </c>
    </row>
    <row r="4384" spans="1:4" x14ac:dyDescent="0.2">
      <c r="A4384" s="1">
        <v>39583</v>
      </c>
      <c r="B4384">
        <v>7081.05</v>
      </c>
      <c r="C4384">
        <f t="shared" si="68"/>
        <v>-1.342961663377551E-4</v>
      </c>
      <c r="D4384">
        <v>4383</v>
      </c>
    </row>
    <row r="4385" spans="1:4" x14ac:dyDescent="0.2">
      <c r="A4385" s="1">
        <v>39584</v>
      </c>
      <c r="B4385">
        <v>7156.55</v>
      </c>
      <c r="C4385">
        <f t="shared" si="68"/>
        <v>4.6060488757717621E-3</v>
      </c>
      <c r="D4385">
        <v>4384</v>
      </c>
    </row>
    <row r="4386" spans="1:4" x14ac:dyDescent="0.2">
      <c r="A4386" s="1">
        <v>39587</v>
      </c>
      <c r="B4386">
        <v>7225.94</v>
      </c>
      <c r="C4386">
        <f t="shared" si="68"/>
        <v>4.1906412484391531E-3</v>
      </c>
      <c r="D4386">
        <v>4385</v>
      </c>
    </row>
    <row r="4387" spans="1:4" x14ac:dyDescent="0.2">
      <c r="A4387" s="1">
        <v>39588</v>
      </c>
      <c r="B4387">
        <v>7118.5</v>
      </c>
      <c r="C4387">
        <f t="shared" si="68"/>
        <v>-6.5058617446429601E-3</v>
      </c>
      <c r="D4387">
        <v>4386</v>
      </c>
    </row>
    <row r="4388" spans="1:4" x14ac:dyDescent="0.2">
      <c r="A4388" s="1">
        <v>39589</v>
      </c>
      <c r="B4388">
        <v>7040.83</v>
      </c>
      <c r="C4388">
        <f t="shared" si="68"/>
        <v>-4.7646309173159374E-3</v>
      </c>
      <c r="D4388">
        <v>4387</v>
      </c>
    </row>
    <row r="4389" spans="1:4" x14ac:dyDescent="0.2">
      <c r="A4389" s="1">
        <v>39590</v>
      </c>
      <c r="B4389">
        <v>7070.33</v>
      </c>
      <c r="C4389">
        <f t="shared" si="68"/>
        <v>1.8158260384191216E-3</v>
      </c>
      <c r="D4389">
        <v>4388</v>
      </c>
    </row>
    <row r="4390" spans="1:4" x14ac:dyDescent="0.2">
      <c r="A4390" s="1">
        <v>39591</v>
      </c>
      <c r="B4390">
        <v>6944.05</v>
      </c>
      <c r="C4390">
        <f t="shared" si="68"/>
        <v>-7.826845217250078E-3</v>
      </c>
      <c r="D4390">
        <v>4389</v>
      </c>
    </row>
    <row r="4391" spans="1:4" x14ac:dyDescent="0.2">
      <c r="A4391" s="1">
        <v>39594</v>
      </c>
      <c r="B4391">
        <v>6953.84</v>
      </c>
      <c r="C4391">
        <f t="shared" si="68"/>
        <v>6.1185455937406985E-4</v>
      </c>
      <c r="D4391">
        <v>4390</v>
      </c>
    </row>
    <row r="4392" spans="1:4" x14ac:dyDescent="0.2">
      <c r="A4392" s="1">
        <v>39595</v>
      </c>
      <c r="B4392">
        <v>6958.66</v>
      </c>
      <c r="C4392">
        <f t="shared" si="68"/>
        <v>3.009235560145207E-4</v>
      </c>
      <c r="D4392">
        <v>4391</v>
      </c>
    </row>
    <row r="4393" spans="1:4" x14ac:dyDescent="0.2">
      <c r="A4393" s="1">
        <v>39596</v>
      </c>
      <c r="B4393">
        <v>7033.84</v>
      </c>
      <c r="C4393">
        <f t="shared" si="68"/>
        <v>4.6668677270744752E-3</v>
      </c>
      <c r="D4393">
        <v>4392</v>
      </c>
    </row>
    <row r="4394" spans="1:4" x14ac:dyDescent="0.2">
      <c r="A4394" s="1">
        <v>39597</v>
      </c>
      <c r="B4394">
        <v>7055.03</v>
      </c>
      <c r="C4394">
        <f t="shared" si="68"/>
        <v>1.306379718266637E-3</v>
      </c>
      <c r="D4394">
        <v>4393</v>
      </c>
    </row>
    <row r="4395" spans="1:4" x14ac:dyDescent="0.2">
      <c r="A4395" s="1">
        <v>39598</v>
      </c>
      <c r="B4395">
        <v>7096.79</v>
      </c>
      <c r="C4395">
        <f t="shared" si="68"/>
        <v>2.5630894407990823E-3</v>
      </c>
      <c r="D4395">
        <v>4394</v>
      </c>
    </row>
    <row r="4396" spans="1:4" x14ac:dyDescent="0.2">
      <c r="A4396" s="1">
        <v>39601</v>
      </c>
      <c r="B4396">
        <v>7008.77</v>
      </c>
      <c r="C4396">
        <f t="shared" si="68"/>
        <v>-5.4201458820672954E-3</v>
      </c>
      <c r="D4396">
        <v>4395</v>
      </c>
    </row>
    <row r="4397" spans="1:4" x14ac:dyDescent="0.2">
      <c r="A4397" s="1">
        <v>39602</v>
      </c>
      <c r="B4397">
        <v>7019.13</v>
      </c>
      <c r="C4397">
        <f t="shared" si="68"/>
        <v>6.4147757690413698E-4</v>
      </c>
      <c r="D4397">
        <v>4396</v>
      </c>
    </row>
    <row r="4398" spans="1:4" x14ac:dyDescent="0.2">
      <c r="A4398" s="1">
        <v>39603</v>
      </c>
      <c r="B4398">
        <v>6965.43</v>
      </c>
      <c r="C4398">
        <f t="shared" si="68"/>
        <v>-3.3353538912317404E-3</v>
      </c>
      <c r="D4398">
        <v>4397</v>
      </c>
    </row>
    <row r="4399" spans="1:4" x14ac:dyDescent="0.2">
      <c r="A4399" s="1">
        <v>39604</v>
      </c>
      <c r="B4399">
        <v>6941.83</v>
      </c>
      <c r="C4399">
        <f t="shared" si="68"/>
        <v>-1.4739581500800014E-3</v>
      </c>
      <c r="D4399">
        <v>4398</v>
      </c>
    </row>
    <row r="4400" spans="1:4" x14ac:dyDescent="0.2">
      <c r="A4400" s="1">
        <v>39605</v>
      </c>
      <c r="B4400">
        <v>6803.81</v>
      </c>
      <c r="C4400">
        <f t="shared" si="68"/>
        <v>-8.7217967263351071E-3</v>
      </c>
      <c r="D4400">
        <v>4399</v>
      </c>
    </row>
    <row r="4401" spans="1:4" x14ac:dyDescent="0.2">
      <c r="A4401" s="1">
        <v>39608</v>
      </c>
      <c r="B4401">
        <v>6815.63</v>
      </c>
      <c r="C4401">
        <f t="shared" si="68"/>
        <v>7.5382865447215508E-4</v>
      </c>
      <c r="D4401">
        <v>4400</v>
      </c>
    </row>
    <row r="4402" spans="1:4" x14ac:dyDescent="0.2">
      <c r="A4402" s="1">
        <v>39609</v>
      </c>
      <c r="B4402">
        <v>6771.1</v>
      </c>
      <c r="C4402">
        <f t="shared" si="68"/>
        <v>-2.8467780731715742E-3</v>
      </c>
      <c r="D4402">
        <v>4401</v>
      </c>
    </row>
    <row r="4403" spans="1:4" x14ac:dyDescent="0.2">
      <c r="A4403" s="1">
        <v>39610</v>
      </c>
      <c r="B4403">
        <v>6650.26</v>
      </c>
      <c r="C4403">
        <f t="shared" si="68"/>
        <v>-7.8206028817966455E-3</v>
      </c>
      <c r="D4403">
        <v>4402</v>
      </c>
    </row>
    <row r="4404" spans="1:4" x14ac:dyDescent="0.2">
      <c r="A4404" s="1">
        <v>39611</v>
      </c>
      <c r="B4404">
        <v>6714.52</v>
      </c>
      <c r="C4404">
        <f t="shared" si="68"/>
        <v>4.1763468565969575E-3</v>
      </c>
      <c r="D4404">
        <v>4403</v>
      </c>
    </row>
    <row r="4405" spans="1:4" x14ac:dyDescent="0.2">
      <c r="A4405" s="1">
        <v>39612</v>
      </c>
      <c r="B4405">
        <v>6765.32</v>
      </c>
      <c r="C4405">
        <f t="shared" si="68"/>
        <v>3.273371809437986E-3</v>
      </c>
      <c r="D4405">
        <v>4404</v>
      </c>
    </row>
    <row r="4406" spans="1:4" x14ac:dyDescent="0.2">
      <c r="A4406" s="1">
        <v>39615</v>
      </c>
      <c r="B4406">
        <v>6729.88</v>
      </c>
      <c r="C4406">
        <f t="shared" si="68"/>
        <v>-2.2810231520917768E-3</v>
      </c>
      <c r="D4406">
        <v>4405</v>
      </c>
    </row>
    <row r="4407" spans="1:4" x14ac:dyDescent="0.2">
      <c r="A4407" s="1">
        <v>39616</v>
      </c>
      <c r="B4407">
        <v>6796.16</v>
      </c>
      <c r="C4407">
        <f t="shared" si="68"/>
        <v>4.2562743651259893E-3</v>
      </c>
      <c r="D4407">
        <v>4406</v>
      </c>
    </row>
    <row r="4408" spans="1:4" x14ac:dyDescent="0.2">
      <c r="A4408" s="1">
        <v>39617</v>
      </c>
      <c r="B4408">
        <v>6728.91</v>
      </c>
      <c r="C4408">
        <f t="shared" si="68"/>
        <v>-4.3188751855827157E-3</v>
      </c>
      <c r="D4408">
        <v>4407</v>
      </c>
    </row>
    <row r="4409" spans="1:4" x14ac:dyDescent="0.2">
      <c r="A4409" s="1">
        <v>39618</v>
      </c>
      <c r="B4409">
        <v>6721.17</v>
      </c>
      <c r="C4409">
        <f t="shared" si="68"/>
        <v>-4.9983935574848815E-4</v>
      </c>
      <c r="D4409">
        <v>4408</v>
      </c>
    </row>
    <row r="4410" spans="1:4" x14ac:dyDescent="0.2">
      <c r="A4410" s="1">
        <v>39619</v>
      </c>
      <c r="B4410">
        <v>6578.44</v>
      </c>
      <c r="C4410">
        <f t="shared" si="68"/>
        <v>-9.3219622703086813E-3</v>
      </c>
      <c r="D4410">
        <v>4409</v>
      </c>
    </row>
    <row r="4411" spans="1:4" x14ac:dyDescent="0.2">
      <c r="A4411" s="1">
        <v>39622</v>
      </c>
      <c r="B4411">
        <v>6589.46</v>
      </c>
      <c r="C4411">
        <f t="shared" si="68"/>
        <v>7.2690805791175706E-4</v>
      </c>
      <c r="D4411">
        <v>4410</v>
      </c>
    </row>
    <row r="4412" spans="1:4" x14ac:dyDescent="0.2">
      <c r="A4412" s="1">
        <v>39623</v>
      </c>
      <c r="B4412">
        <v>6536.06</v>
      </c>
      <c r="C4412">
        <f t="shared" si="68"/>
        <v>-3.5337957336367687E-3</v>
      </c>
      <c r="D4412">
        <v>4411</v>
      </c>
    </row>
    <row r="4413" spans="1:4" x14ac:dyDescent="0.2">
      <c r="A4413" s="1">
        <v>39624</v>
      </c>
      <c r="B4413">
        <v>6617.84</v>
      </c>
      <c r="C4413">
        <f t="shared" si="68"/>
        <v>5.4002326839106551E-3</v>
      </c>
      <c r="D4413">
        <v>4412</v>
      </c>
    </row>
    <row r="4414" spans="1:4" x14ac:dyDescent="0.2">
      <c r="A4414" s="1">
        <v>39625</v>
      </c>
      <c r="B4414">
        <v>6459.6</v>
      </c>
      <c r="C4414">
        <f t="shared" si="68"/>
        <v>-1.0510637118107624E-2</v>
      </c>
      <c r="D4414">
        <v>4413</v>
      </c>
    </row>
    <row r="4415" spans="1:4" x14ac:dyDescent="0.2">
      <c r="A4415" s="1">
        <v>39626</v>
      </c>
      <c r="B4415">
        <v>6421.91</v>
      </c>
      <c r="C4415">
        <f t="shared" si="68"/>
        <v>-2.5414110198203055E-3</v>
      </c>
      <c r="D4415">
        <v>4414</v>
      </c>
    </row>
    <row r="4416" spans="1:4" x14ac:dyDescent="0.2">
      <c r="A4416" s="1">
        <v>39629</v>
      </c>
      <c r="B4416">
        <v>6418.32</v>
      </c>
      <c r="C4416">
        <f t="shared" si="68"/>
        <v>-2.4284880109748386E-4</v>
      </c>
      <c r="D4416">
        <v>4415</v>
      </c>
    </row>
    <row r="4417" spans="1:4" x14ac:dyDescent="0.2">
      <c r="A4417" s="1">
        <v>39630</v>
      </c>
      <c r="B4417">
        <v>6315.94</v>
      </c>
      <c r="C4417">
        <f t="shared" si="68"/>
        <v>-6.9833703857904439E-3</v>
      </c>
      <c r="D4417">
        <v>4416</v>
      </c>
    </row>
    <row r="4418" spans="1:4" x14ac:dyDescent="0.2">
      <c r="A4418" s="1">
        <v>39631</v>
      </c>
      <c r="B4418">
        <v>6305.42</v>
      </c>
      <c r="C4418">
        <f t="shared" si="68"/>
        <v>-7.2397570589100013E-4</v>
      </c>
      <c r="D4418">
        <v>4417</v>
      </c>
    </row>
    <row r="4419" spans="1:4" x14ac:dyDescent="0.2">
      <c r="A4419" s="1">
        <v>39632</v>
      </c>
      <c r="B4419">
        <v>6353.74</v>
      </c>
      <c r="C4419">
        <f t="shared" ref="C4419:C4482" si="69">LOG(B4419)-LOG(B4418)</f>
        <v>3.3154192348470168E-3</v>
      </c>
      <c r="D4419">
        <v>4418</v>
      </c>
    </row>
    <row r="4420" spans="1:4" x14ac:dyDescent="0.2">
      <c r="A4420" s="1">
        <v>39633</v>
      </c>
      <c r="B4420">
        <v>6272.21</v>
      </c>
      <c r="C4420">
        <f t="shared" si="69"/>
        <v>-5.6088486427214868E-3</v>
      </c>
      <c r="D4420">
        <v>4419</v>
      </c>
    </row>
    <row r="4421" spans="1:4" x14ac:dyDescent="0.2">
      <c r="A4421" s="1">
        <v>39636</v>
      </c>
      <c r="B4421">
        <v>6395.75</v>
      </c>
      <c r="C4421">
        <f t="shared" si="69"/>
        <v>8.4708889618716476E-3</v>
      </c>
      <c r="D4421">
        <v>4420</v>
      </c>
    </row>
    <row r="4422" spans="1:4" x14ac:dyDescent="0.2">
      <c r="A4422" s="1">
        <v>39637</v>
      </c>
      <c r="B4422">
        <v>6304.41</v>
      </c>
      <c r="C4422">
        <f t="shared" si="69"/>
        <v>-6.2470302663162336E-3</v>
      </c>
      <c r="D4422">
        <v>4421</v>
      </c>
    </row>
    <row r="4423" spans="1:4" x14ac:dyDescent="0.2">
      <c r="A4423" s="1">
        <v>39638</v>
      </c>
      <c r="B4423">
        <v>6386.46</v>
      </c>
      <c r="C4423">
        <f t="shared" si="69"/>
        <v>5.6157471865869724E-3</v>
      </c>
      <c r="D4423">
        <v>4422</v>
      </c>
    </row>
    <row r="4424" spans="1:4" x14ac:dyDescent="0.2">
      <c r="A4424" s="1">
        <v>39639</v>
      </c>
      <c r="B4424">
        <v>6305</v>
      </c>
      <c r="C4424">
        <f t="shared" si="69"/>
        <v>-5.5751055158808072E-3</v>
      </c>
      <c r="D4424">
        <v>4423</v>
      </c>
    </row>
    <row r="4425" spans="1:4" x14ac:dyDescent="0.2">
      <c r="A4425" s="1">
        <v>39640</v>
      </c>
      <c r="B4425">
        <v>6153.3</v>
      </c>
      <c r="C4425">
        <f t="shared" si="69"/>
        <v>-1.0577001569737732E-2</v>
      </c>
      <c r="D4425">
        <v>4424</v>
      </c>
    </row>
    <row r="4426" spans="1:4" x14ac:dyDescent="0.2">
      <c r="A4426" s="1">
        <v>39643</v>
      </c>
      <c r="B4426">
        <v>6200.25</v>
      </c>
      <c r="C4426">
        <f t="shared" si="69"/>
        <v>3.3011116801091589E-3</v>
      </c>
      <c r="D4426">
        <v>4425</v>
      </c>
    </row>
    <row r="4427" spans="1:4" x14ac:dyDescent="0.2">
      <c r="A4427" s="1">
        <v>39644</v>
      </c>
      <c r="B4427">
        <v>6081.7</v>
      </c>
      <c r="C4427">
        <f t="shared" si="69"/>
        <v>-8.384207697049284E-3</v>
      </c>
      <c r="D4427">
        <v>4426</v>
      </c>
    </row>
    <row r="4428" spans="1:4" x14ac:dyDescent="0.2">
      <c r="A4428" s="1">
        <v>39645</v>
      </c>
      <c r="B4428">
        <v>6155.37</v>
      </c>
      <c r="C4428">
        <f t="shared" si="69"/>
        <v>5.2291702208981938E-3</v>
      </c>
      <c r="D4428">
        <v>4427</v>
      </c>
    </row>
    <row r="4429" spans="1:4" x14ac:dyDescent="0.2">
      <c r="A4429" s="1">
        <v>39646</v>
      </c>
      <c r="B4429">
        <v>6271.27</v>
      </c>
      <c r="C4429">
        <f t="shared" si="69"/>
        <v>8.1013355235075579E-3</v>
      </c>
      <c r="D4429">
        <v>4428</v>
      </c>
    </row>
    <row r="4430" spans="1:4" x14ac:dyDescent="0.2">
      <c r="A4430" s="1">
        <v>39647</v>
      </c>
      <c r="B4430">
        <v>6382.65</v>
      </c>
      <c r="C4430">
        <f t="shared" si="69"/>
        <v>7.6455309753500345E-3</v>
      </c>
      <c r="D4430">
        <v>4429</v>
      </c>
    </row>
    <row r="4431" spans="1:4" x14ac:dyDescent="0.2">
      <c r="A4431" s="1">
        <v>39650</v>
      </c>
      <c r="B4431">
        <v>6424.84</v>
      </c>
      <c r="C4431">
        <f t="shared" si="69"/>
        <v>2.8612867109858442E-3</v>
      </c>
      <c r="D4431">
        <v>4430</v>
      </c>
    </row>
    <row r="4432" spans="1:4" x14ac:dyDescent="0.2">
      <c r="A4432" s="1">
        <v>39651</v>
      </c>
      <c r="B4432">
        <v>6442.79</v>
      </c>
      <c r="C4432">
        <f t="shared" si="69"/>
        <v>1.2116591799387066E-3</v>
      </c>
      <c r="D4432">
        <v>4431</v>
      </c>
    </row>
    <row r="4433" spans="1:4" x14ac:dyDescent="0.2">
      <c r="A4433" s="1">
        <v>39652</v>
      </c>
      <c r="B4433">
        <v>6536.09</v>
      </c>
      <c r="C4433">
        <f t="shared" si="69"/>
        <v>6.2440477372573966E-3</v>
      </c>
      <c r="D4433">
        <v>4432</v>
      </c>
    </row>
    <row r="4434" spans="1:4" x14ac:dyDescent="0.2">
      <c r="A4434" s="1">
        <v>39653</v>
      </c>
      <c r="B4434">
        <v>6440.7</v>
      </c>
      <c r="C4434">
        <f t="shared" si="69"/>
        <v>-6.3849529539554695E-3</v>
      </c>
      <c r="D4434">
        <v>4433</v>
      </c>
    </row>
    <row r="4435" spans="1:4" x14ac:dyDescent="0.2">
      <c r="A4435" s="1">
        <v>39654</v>
      </c>
      <c r="B4435">
        <v>6436.71</v>
      </c>
      <c r="C4435">
        <f t="shared" si="69"/>
        <v>-2.6912788180988301E-4</v>
      </c>
      <c r="D4435">
        <v>4434</v>
      </c>
    </row>
    <row r="4436" spans="1:4" x14ac:dyDescent="0.2">
      <c r="A4436" s="1">
        <v>39657</v>
      </c>
      <c r="B4436">
        <v>6351.15</v>
      </c>
      <c r="C4436">
        <f t="shared" si="69"/>
        <v>-5.8115729072039102E-3</v>
      </c>
      <c r="D4436">
        <v>4435</v>
      </c>
    </row>
    <row r="4437" spans="1:4" x14ac:dyDescent="0.2">
      <c r="A4437" s="1">
        <v>39658</v>
      </c>
      <c r="B4437">
        <v>6398.8</v>
      </c>
      <c r="C4437">
        <f t="shared" si="69"/>
        <v>3.2461662061020746E-3</v>
      </c>
      <c r="D4437">
        <v>4436</v>
      </c>
    </row>
    <row r="4438" spans="1:4" x14ac:dyDescent="0.2">
      <c r="A4438" s="1">
        <v>39659</v>
      </c>
      <c r="B4438">
        <v>6460.12</v>
      </c>
      <c r="C4438">
        <f t="shared" si="69"/>
        <v>4.1420491764192491E-3</v>
      </c>
      <c r="D4438">
        <v>4437</v>
      </c>
    </row>
    <row r="4439" spans="1:4" x14ac:dyDescent="0.2">
      <c r="A4439" s="1">
        <v>39660</v>
      </c>
      <c r="B4439">
        <v>6479.56</v>
      </c>
      <c r="C4439">
        <f t="shared" si="69"/>
        <v>1.3049304279739715E-3</v>
      </c>
      <c r="D4439">
        <v>4438</v>
      </c>
    </row>
    <row r="4440" spans="1:4" x14ac:dyDescent="0.2">
      <c r="A4440" s="1">
        <v>39661</v>
      </c>
      <c r="B4440">
        <v>6396.46</v>
      </c>
      <c r="C4440">
        <f t="shared" si="69"/>
        <v>-5.6058273494148381E-3</v>
      </c>
      <c r="D4440">
        <v>4439</v>
      </c>
    </row>
    <row r="4441" spans="1:4" x14ac:dyDescent="0.2">
      <c r="A4441" s="1">
        <v>39664</v>
      </c>
      <c r="B4441">
        <v>6349.81</v>
      </c>
      <c r="C4441">
        <f t="shared" si="69"/>
        <v>-3.1789579289487335E-3</v>
      </c>
      <c r="D4441">
        <v>4440</v>
      </c>
    </row>
    <row r="4442" spans="1:4" x14ac:dyDescent="0.2">
      <c r="A4442" s="1">
        <v>39665</v>
      </c>
      <c r="B4442">
        <v>6518.7</v>
      </c>
      <c r="C4442">
        <f t="shared" si="69"/>
        <v>1.1400264180517983E-2</v>
      </c>
      <c r="D4442">
        <v>4441</v>
      </c>
    </row>
    <row r="4443" spans="1:4" x14ac:dyDescent="0.2">
      <c r="A4443" s="1">
        <v>39666</v>
      </c>
      <c r="B4443">
        <v>6561.39</v>
      </c>
      <c r="C4443">
        <f t="shared" si="69"/>
        <v>2.8348577513295226E-3</v>
      </c>
      <c r="D4443">
        <v>4442</v>
      </c>
    </row>
    <row r="4444" spans="1:4" x14ac:dyDescent="0.2">
      <c r="A4444" s="1">
        <v>39667</v>
      </c>
      <c r="B4444">
        <v>6543.49</v>
      </c>
      <c r="C4444">
        <f t="shared" si="69"/>
        <v>-1.186409346842332E-3</v>
      </c>
      <c r="D4444">
        <v>4443</v>
      </c>
    </row>
    <row r="4445" spans="1:4" x14ac:dyDescent="0.2">
      <c r="A4445" s="1">
        <v>39668</v>
      </c>
      <c r="B4445">
        <v>6561.65</v>
      </c>
      <c r="C4445">
        <f t="shared" si="69"/>
        <v>1.2036182504666648E-3</v>
      </c>
      <c r="D4445">
        <v>4444</v>
      </c>
    </row>
    <row r="4446" spans="1:4" x14ac:dyDescent="0.2">
      <c r="A4446" s="1">
        <v>39671</v>
      </c>
      <c r="B4446">
        <v>6609.63</v>
      </c>
      <c r="C4446">
        <f t="shared" si="69"/>
        <v>3.1640875316716333E-3</v>
      </c>
      <c r="D4446">
        <v>4445</v>
      </c>
    </row>
    <row r="4447" spans="1:4" x14ac:dyDescent="0.2">
      <c r="A4447" s="1">
        <v>39672</v>
      </c>
      <c r="B4447">
        <v>6585.87</v>
      </c>
      <c r="C4447">
        <f t="shared" si="69"/>
        <v>-1.5639950046590911E-3</v>
      </c>
      <c r="D4447">
        <v>4446</v>
      </c>
    </row>
    <row r="4448" spans="1:4" x14ac:dyDescent="0.2">
      <c r="A4448" s="1">
        <v>39673</v>
      </c>
      <c r="B4448">
        <v>6422.19</v>
      </c>
      <c r="C4448">
        <f t="shared" si="69"/>
        <v>-1.0930003832424262E-2</v>
      </c>
      <c r="D4448">
        <v>4447</v>
      </c>
    </row>
    <row r="4449" spans="1:4" x14ac:dyDescent="0.2">
      <c r="A4449" s="1">
        <v>39674</v>
      </c>
      <c r="B4449">
        <v>6442.21</v>
      </c>
      <c r="C4449">
        <f t="shared" si="69"/>
        <v>1.3517276432213343E-3</v>
      </c>
      <c r="D4449">
        <v>4448</v>
      </c>
    </row>
    <row r="4450" spans="1:4" x14ac:dyDescent="0.2">
      <c r="A4450" s="1">
        <v>39675</v>
      </c>
      <c r="B4450">
        <v>6446.02</v>
      </c>
      <c r="C4450">
        <f t="shared" si="69"/>
        <v>2.5677102662724494E-4</v>
      </c>
      <c r="D4450">
        <v>4449</v>
      </c>
    </row>
    <row r="4451" spans="1:4" x14ac:dyDescent="0.2">
      <c r="A4451" s="1">
        <v>39678</v>
      </c>
      <c r="B4451">
        <v>6432.88</v>
      </c>
      <c r="C4451">
        <f t="shared" si="69"/>
        <v>-8.8619858409222374E-4</v>
      </c>
      <c r="D4451">
        <v>4450</v>
      </c>
    </row>
    <row r="4452" spans="1:4" x14ac:dyDescent="0.2">
      <c r="A4452" s="1">
        <v>39679</v>
      </c>
      <c r="B4452">
        <v>6282.43</v>
      </c>
      <c r="C4452">
        <f t="shared" si="69"/>
        <v>-1.0277791773415146E-2</v>
      </c>
      <c r="D4452">
        <v>4451</v>
      </c>
    </row>
    <row r="4453" spans="1:4" x14ac:dyDescent="0.2">
      <c r="A4453" s="1">
        <v>39680</v>
      </c>
      <c r="B4453">
        <v>6317.8</v>
      </c>
      <c r="C4453">
        <f t="shared" si="69"/>
        <v>2.4382152027562221E-3</v>
      </c>
      <c r="D4453">
        <v>4452</v>
      </c>
    </row>
    <row r="4454" spans="1:4" x14ac:dyDescent="0.2">
      <c r="A4454" s="1">
        <v>39681</v>
      </c>
      <c r="B4454">
        <v>6236.96</v>
      </c>
      <c r="C4454">
        <f t="shared" si="69"/>
        <v>-5.5929147405429092E-3</v>
      </c>
      <c r="D4454">
        <v>4453</v>
      </c>
    </row>
    <row r="4455" spans="1:4" x14ac:dyDescent="0.2">
      <c r="A4455" s="1">
        <v>39682</v>
      </c>
      <c r="B4455">
        <v>6342.42</v>
      </c>
      <c r="C4455">
        <f t="shared" si="69"/>
        <v>7.2820391985830568E-3</v>
      </c>
      <c r="D4455">
        <v>4454</v>
      </c>
    </row>
    <row r="4456" spans="1:4" x14ac:dyDescent="0.2">
      <c r="A4456" s="1">
        <v>39685</v>
      </c>
      <c r="B4456">
        <v>6296.95</v>
      </c>
      <c r="C4456">
        <f t="shared" si="69"/>
        <v>-3.1247530980573757E-3</v>
      </c>
      <c r="D4456">
        <v>4455</v>
      </c>
    </row>
    <row r="4457" spans="1:4" x14ac:dyDescent="0.2">
      <c r="A4457" s="1">
        <v>39686</v>
      </c>
      <c r="B4457">
        <v>6340.52</v>
      </c>
      <c r="C4457">
        <f t="shared" si="69"/>
        <v>2.9946319239781971E-3</v>
      </c>
      <c r="D4457">
        <v>4456</v>
      </c>
    </row>
    <row r="4458" spans="1:4" x14ac:dyDescent="0.2">
      <c r="A4458" s="1">
        <v>39687</v>
      </c>
      <c r="B4458">
        <v>6321.03</v>
      </c>
      <c r="C4458">
        <f t="shared" si="69"/>
        <v>-1.3370252674693717E-3</v>
      </c>
      <c r="D4458">
        <v>4457</v>
      </c>
    </row>
    <row r="4459" spans="1:4" x14ac:dyDescent="0.2">
      <c r="A4459" s="1">
        <v>39688</v>
      </c>
      <c r="B4459">
        <v>6420.54</v>
      </c>
      <c r="C4459">
        <f t="shared" si="69"/>
        <v>6.7837044538854308E-3</v>
      </c>
      <c r="D4459">
        <v>4458</v>
      </c>
    </row>
    <row r="4460" spans="1:4" x14ac:dyDescent="0.2">
      <c r="A4460" s="1">
        <v>39689</v>
      </c>
      <c r="B4460">
        <v>6422.3</v>
      </c>
      <c r="C4460">
        <f t="shared" si="69"/>
        <v>1.1903259605139382E-4</v>
      </c>
      <c r="D4460">
        <v>4459</v>
      </c>
    </row>
    <row r="4461" spans="1:4" x14ac:dyDescent="0.2">
      <c r="A4461" s="1">
        <v>39692</v>
      </c>
      <c r="B4461">
        <v>6421.8</v>
      </c>
      <c r="C4461">
        <f t="shared" si="69"/>
        <v>-3.3812760888096705E-5</v>
      </c>
      <c r="D4461">
        <v>4460</v>
      </c>
    </row>
    <row r="4462" spans="1:4" x14ac:dyDescent="0.2">
      <c r="A4462" s="1">
        <v>39693</v>
      </c>
      <c r="B4462">
        <v>6518.47</v>
      </c>
      <c r="C4462">
        <f t="shared" si="69"/>
        <v>6.488895300120312E-3</v>
      </c>
      <c r="D4462">
        <v>4461</v>
      </c>
    </row>
    <row r="4463" spans="1:4" x14ac:dyDescent="0.2">
      <c r="A4463" s="1">
        <v>39694</v>
      </c>
      <c r="B4463">
        <v>6467.49</v>
      </c>
      <c r="C4463">
        <f t="shared" si="69"/>
        <v>-3.4099052251503892E-3</v>
      </c>
      <c r="D4463">
        <v>4462</v>
      </c>
    </row>
    <row r="4464" spans="1:4" x14ac:dyDescent="0.2">
      <c r="A4464" s="1">
        <v>39695</v>
      </c>
      <c r="B4464">
        <v>6279.57</v>
      </c>
      <c r="C4464">
        <f t="shared" si="69"/>
        <v>-1.2805859890177018E-2</v>
      </c>
      <c r="D4464">
        <v>4463</v>
      </c>
    </row>
    <row r="4465" spans="1:4" x14ac:dyDescent="0.2">
      <c r="A4465" s="1">
        <v>39696</v>
      </c>
      <c r="B4465">
        <v>6127.44</v>
      </c>
      <c r="C4465">
        <f t="shared" si="69"/>
        <v>-1.0650838669264751E-2</v>
      </c>
      <c r="D4465">
        <v>4464</v>
      </c>
    </row>
    <row r="4466" spans="1:4" x14ac:dyDescent="0.2">
      <c r="A4466" s="1">
        <v>39699</v>
      </c>
      <c r="B4466">
        <v>6263.74</v>
      </c>
      <c r="C4466">
        <f t="shared" si="69"/>
        <v>9.5546550784204598E-3</v>
      </c>
      <c r="D4466">
        <v>4465</v>
      </c>
    </row>
    <row r="4467" spans="1:4" x14ac:dyDescent="0.2">
      <c r="A4467" s="1">
        <v>39700</v>
      </c>
      <c r="B4467">
        <v>6233.41</v>
      </c>
      <c r="C4467">
        <f t="shared" si="69"/>
        <v>-2.108029030297498E-3</v>
      </c>
      <c r="D4467">
        <v>4466</v>
      </c>
    </row>
    <row r="4468" spans="1:4" x14ac:dyDescent="0.2">
      <c r="A4468" s="1">
        <v>39701</v>
      </c>
      <c r="B4468">
        <v>6210.32</v>
      </c>
      <c r="C4468">
        <f t="shared" si="69"/>
        <v>-1.6117146701297713E-3</v>
      </c>
      <c r="D4468">
        <v>4467</v>
      </c>
    </row>
    <row r="4469" spans="1:4" x14ac:dyDescent="0.2">
      <c r="A4469" s="1">
        <v>39702</v>
      </c>
      <c r="B4469">
        <v>6178.9</v>
      </c>
      <c r="C4469">
        <f t="shared" si="69"/>
        <v>-2.2028121021469005E-3</v>
      </c>
      <c r="D4469">
        <v>4468</v>
      </c>
    </row>
    <row r="4470" spans="1:4" x14ac:dyDescent="0.2">
      <c r="A4470" s="1">
        <v>39703</v>
      </c>
      <c r="B4470">
        <v>6234.89</v>
      </c>
      <c r="C4470">
        <f t="shared" si="69"/>
        <v>3.9176291737645919E-3</v>
      </c>
      <c r="D4470">
        <v>4469</v>
      </c>
    </row>
    <row r="4471" spans="1:4" x14ac:dyDescent="0.2">
      <c r="A4471" s="1">
        <v>39706</v>
      </c>
      <c r="B4471">
        <v>6064.16</v>
      </c>
      <c r="C4471">
        <f t="shared" si="69"/>
        <v>-1.2058144345227451E-2</v>
      </c>
      <c r="D4471">
        <v>4470</v>
      </c>
    </row>
    <row r="4472" spans="1:4" x14ac:dyDescent="0.2">
      <c r="A4472" s="1">
        <v>39707</v>
      </c>
      <c r="B4472">
        <v>5965.17</v>
      </c>
      <c r="C4472">
        <f t="shared" si="69"/>
        <v>-7.1478263894242389E-3</v>
      </c>
      <c r="D4472">
        <v>4471</v>
      </c>
    </row>
    <row r="4473" spans="1:4" x14ac:dyDescent="0.2">
      <c r="A4473" s="1">
        <v>39708</v>
      </c>
      <c r="B4473">
        <v>5860.98</v>
      </c>
      <c r="C4473">
        <f t="shared" si="69"/>
        <v>-7.652585642446752E-3</v>
      </c>
      <c r="D4473">
        <v>4472</v>
      </c>
    </row>
    <row r="4474" spans="1:4" x14ac:dyDescent="0.2">
      <c r="A4474" s="1">
        <v>39709</v>
      </c>
      <c r="B4474">
        <v>5863.42</v>
      </c>
      <c r="C4474">
        <f t="shared" si="69"/>
        <v>1.8076465339689207E-4</v>
      </c>
      <c r="D4474">
        <v>4473</v>
      </c>
    </row>
    <row r="4475" spans="1:4" x14ac:dyDescent="0.2">
      <c r="A4475" s="1">
        <v>39710</v>
      </c>
      <c r="B4475">
        <v>6189.53</v>
      </c>
      <c r="C4475">
        <f t="shared" si="69"/>
        <v>2.3506668206564552E-2</v>
      </c>
      <c r="D4475">
        <v>4474</v>
      </c>
    </row>
    <row r="4476" spans="1:4" x14ac:dyDescent="0.2">
      <c r="A4476" s="1">
        <v>39713</v>
      </c>
      <c r="B4476">
        <v>6107.75</v>
      </c>
      <c r="C4476">
        <f t="shared" si="69"/>
        <v>-5.7764198794862942E-3</v>
      </c>
      <c r="D4476">
        <v>4475</v>
      </c>
    </row>
    <row r="4477" spans="1:4" x14ac:dyDescent="0.2">
      <c r="A4477" s="1">
        <v>39714</v>
      </c>
      <c r="B4477">
        <v>6068.53</v>
      </c>
      <c r="C4477">
        <f t="shared" si="69"/>
        <v>-2.7977491460791093E-3</v>
      </c>
      <c r="D4477">
        <v>4476</v>
      </c>
    </row>
    <row r="4478" spans="1:4" x14ac:dyDescent="0.2">
      <c r="A4478" s="1">
        <v>39715</v>
      </c>
      <c r="B4478">
        <v>6052.87</v>
      </c>
      <c r="C4478">
        <f t="shared" si="69"/>
        <v>-1.1221567426944468E-3</v>
      </c>
      <c r="D4478">
        <v>4477</v>
      </c>
    </row>
    <row r="4479" spans="1:4" x14ac:dyDescent="0.2">
      <c r="A4479" s="1">
        <v>39716</v>
      </c>
      <c r="B4479">
        <v>6173.03</v>
      </c>
      <c r="C4479">
        <f t="shared" si="69"/>
        <v>8.5370410883238712E-3</v>
      </c>
      <c r="D4479">
        <v>4478</v>
      </c>
    </row>
    <row r="4480" spans="1:4" x14ac:dyDescent="0.2">
      <c r="A4480" s="1">
        <v>39717</v>
      </c>
      <c r="B4480">
        <v>6063.5</v>
      </c>
      <c r="C4480">
        <f t="shared" si="69"/>
        <v>-7.7750056722569738E-3</v>
      </c>
      <c r="D4480">
        <v>4479</v>
      </c>
    </row>
    <row r="4481" spans="1:4" x14ac:dyDescent="0.2">
      <c r="A4481" s="1">
        <v>39720</v>
      </c>
      <c r="B4481">
        <v>5807.08</v>
      </c>
      <c r="C4481">
        <f t="shared" si="69"/>
        <v>-1.8765572866121794E-2</v>
      </c>
      <c r="D4481">
        <v>4480</v>
      </c>
    </row>
    <row r="4482" spans="1:4" x14ac:dyDescent="0.2">
      <c r="A4482" s="1">
        <v>39721</v>
      </c>
      <c r="B4482">
        <v>5831.02</v>
      </c>
      <c r="C4482">
        <f t="shared" si="69"/>
        <v>1.786721984076145E-3</v>
      </c>
      <c r="D4482">
        <v>4481</v>
      </c>
    </row>
    <row r="4483" spans="1:4" x14ac:dyDescent="0.2">
      <c r="A4483" s="1">
        <v>39722</v>
      </c>
      <c r="B4483">
        <v>5806.33</v>
      </c>
      <c r="C4483">
        <f t="shared" ref="C4483:C4546" si="70">LOG(B4483)-LOG(B4482)</f>
        <v>-1.842815906856643E-3</v>
      </c>
      <c r="D4483">
        <v>4482</v>
      </c>
    </row>
    <row r="4484" spans="1:4" x14ac:dyDescent="0.2">
      <c r="A4484" s="1">
        <v>39723</v>
      </c>
      <c r="B4484">
        <v>5660.63</v>
      </c>
      <c r="C4484">
        <f t="shared" si="70"/>
        <v>-1.1036946420452054E-2</v>
      </c>
      <c r="D4484">
        <v>4483</v>
      </c>
    </row>
    <row r="4485" spans="1:4" x14ac:dyDescent="0.2">
      <c r="A4485" s="1">
        <v>39724</v>
      </c>
      <c r="B4485">
        <v>5797.03</v>
      </c>
      <c r="C4485">
        <f t="shared" si="70"/>
        <v>1.0340779181555959E-2</v>
      </c>
      <c r="D4485">
        <v>4484</v>
      </c>
    </row>
    <row r="4486" spans="1:4" x14ac:dyDescent="0.2">
      <c r="A4486" s="1">
        <v>39727</v>
      </c>
      <c r="B4486">
        <v>5387.01</v>
      </c>
      <c r="C4486">
        <f t="shared" si="70"/>
        <v>-3.1857766143156496E-2</v>
      </c>
      <c r="D4486">
        <v>4485</v>
      </c>
    </row>
    <row r="4487" spans="1:4" x14ac:dyDescent="0.2">
      <c r="A4487" s="1">
        <v>39728</v>
      </c>
      <c r="B4487">
        <v>5326.63</v>
      </c>
      <c r="C4487">
        <f t="shared" si="70"/>
        <v>-4.8952509985062953E-3</v>
      </c>
      <c r="D4487">
        <v>4486</v>
      </c>
    </row>
    <row r="4488" spans="1:4" x14ac:dyDescent="0.2">
      <c r="A4488" s="1">
        <v>39729</v>
      </c>
      <c r="B4488">
        <v>5013.62</v>
      </c>
      <c r="C4488">
        <f t="shared" si="70"/>
        <v>-2.6301116582488238E-2</v>
      </c>
      <c r="D4488">
        <v>4487</v>
      </c>
    </row>
    <row r="4489" spans="1:4" x14ac:dyDescent="0.2">
      <c r="A4489" s="1">
        <v>39730</v>
      </c>
      <c r="B4489">
        <v>4887</v>
      </c>
      <c r="C4489">
        <f t="shared" si="70"/>
        <v>-1.1109075125908419E-2</v>
      </c>
      <c r="D4489">
        <v>4488</v>
      </c>
    </row>
    <row r="4490" spans="1:4" x14ac:dyDescent="0.2">
      <c r="A4490" s="1">
        <v>39731</v>
      </c>
      <c r="B4490">
        <v>4544.3100000000004</v>
      </c>
      <c r="C4490">
        <f t="shared" si="70"/>
        <v>-3.1574388971071787E-2</v>
      </c>
      <c r="D4490">
        <v>4489</v>
      </c>
    </row>
    <row r="4491" spans="1:4" x14ac:dyDescent="0.2">
      <c r="A4491" s="1">
        <v>39734</v>
      </c>
      <c r="B4491">
        <v>5062.45</v>
      </c>
      <c r="C4491">
        <f t="shared" si="70"/>
        <v>4.689279681622649E-2</v>
      </c>
      <c r="D4491">
        <v>4490</v>
      </c>
    </row>
    <row r="4492" spans="1:4" x14ac:dyDescent="0.2">
      <c r="A4492" s="1">
        <v>39735</v>
      </c>
      <c r="B4492">
        <v>5199.1899999999996</v>
      </c>
      <c r="C4492">
        <f t="shared" si="70"/>
        <v>1.1574941774679548E-2</v>
      </c>
      <c r="D4492">
        <v>4491</v>
      </c>
    </row>
    <row r="4493" spans="1:4" x14ac:dyDescent="0.2">
      <c r="A4493" s="1">
        <v>39736</v>
      </c>
      <c r="B4493">
        <v>4861.63</v>
      </c>
      <c r="C4493">
        <f t="shared" si="70"/>
        <v>-2.9153785369167018E-2</v>
      </c>
      <c r="D4493">
        <v>4492</v>
      </c>
    </row>
    <row r="4494" spans="1:4" x14ac:dyDescent="0.2">
      <c r="A4494" s="1">
        <v>39737</v>
      </c>
      <c r="B4494">
        <v>4622.8100000000004</v>
      </c>
      <c r="C4494">
        <f t="shared" si="70"/>
        <v>-2.1875859212867166E-2</v>
      </c>
      <c r="D4494">
        <v>4493</v>
      </c>
    </row>
    <row r="4495" spans="1:4" x14ac:dyDescent="0.2">
      <c r="A4495" s="1">
        <v>39738</v>
      </c>
      <c r="B4495">
        <v>4781.33</v>
      </c>
      <c r="C4495">
        <f t="shared" si="70"/>
        <v>1.4642674997554117E-2</v>
      </c>
      <c r="D4495">
        <v>4494</v>
      </c>
    </row>
    <row r="4496" spans="1:4" x14ac:dyDescent="0.2">
      <c r="A4496" s="1">
        <v>39741</v>
      </c>
      <c r="B4496">
        <v>4835.01</v>
      </c>
      <c r="C4496">
        <f t="shared" si="70"/>
        <v>4.8486575851383051E-3</v>
      </c>
      <c r="D4496">
        <v>4495</v>
      </c>
    </row>
    <row r="4497" spans="1:4" x14ac:dyDescent="0.2">
      <c r="A4497" s="1">
        <v>39742</v>
      </c>
      <c r="B4497">
        <v>4784.41</v>
      </c>
      <c r="C4497">
        <f t="shared" si="70"/>
        <v>-4.5689872092995465E-3</v>
      </c>
      <c r="D4497">
        <v>4496</v>
      </c>
    </row>
    <row r="4498" spans="1:4" x14ac:dyDescent="0.2">
      <c r="A4498" s="1">
        <v>39743</v>
      </c>
      <c r="B4498">
        <v>4571.07</v>
      </c>
      <c r="C4498">
        <f t="shared" si="70"/>
        <v>-1.9810517443195508E-2</v>
      </c>
      <c r="D4498">
        <v>4497</v>
      </c>
    </row>
    <row r="4499" spans="1:4" x14ac:dyDescent="0.2">
      <c r="A4499" s="1">
        <v>39744</v>
      </c>
      <c r="B4499">
        <v>4519.7</v>
      </c>
      <c r="C4499">
        <f t="shared" si="70"/>
        <v>-4.9082629964001256E-3</v>
      </c>
      <c r="D4499">
        <v>4498</v>
      </c>
    </row>
    <row r="4500" spans="1:4" x14ac:dyDescent="0.2">
      <c r="A4500" s="1">
        <v>39745</v>
      </c>
      <c r="B4500">
        <v>4295.67</v>
      </c>
      <c r="C4500">
        <f t="shared" si="70"/>
        <v>-2.2078698199287317E-2</v>
      </c>
      <c r="D4500">
        <v>4499</v>
      </c>
    </row>
    <row r="4501" spans="1:4" x14ac:dyDescent="0.2">
      <c r="A4501" s="1">
        <v>39748</v>
      </c>
      <c r="B4501">
        <v>4334.6400000000003</v>
      </c>
      <c r="C4501">
        <f t="shared" si="70"/>
        <v>3.9221235363791074E-3</v>
      </c>
      <c r="D4501">
        <v>4500</v>
      </c>
    </row>
    <row r="4502" spans="1:4" x14ac:dyDescent="0.2">
      <c r="A4502" s="1">
        <v>39749</v>
      </c>
      <c r="B4502">
        <v>4823.45</v>
      </c>
      <c r="C4502">
        <f t="shared" si="70"/>
        <v>4.6404746639595817E-2</v>
      </c>
      <c r="D4502">
        <v>4501</v>
      </c>
    </row>
    <row r="4503" spans="1:4" x14ac:dyDescent="0.2">
      <c r="A4503" s="1">
        <v>39750</v>
      </c>
      <c r="B4503">
        <v>4808.6899999999996</v>
      </c>
      <c r="C4503">
        <f t="shared" si="70"/>
        <v>-1.3310004983884127E-3</v>
      </c>
      <c r="D4503">
        <v>4502</v>
      </c>
    </row>
    <row r="4504" spans="1:4" x14ac:dyDescent="0.2">
      <c r="A4504" s="1">
        <v>39751</v>
      </c>
      <c r="B4504">
        <v>4869.3</v>
      </c>
      <c r="C4504">
        <f t="shared" si="70"/>
        <v>5.4397519916138393E-3</v>
      </c>
      <c r="D4504">
        <v>4503</v>
      </c>
    </row>
    <row r="4505" spans="1:4" x14ac:dyDescent="0.2">
      <c r="A4505" s="1">
        <v>39752</v>
      </c>
      <c r="B4505">
        <v>4987.97</v>
      </c>
      <c r="C4505">
        <f t="shared" si="70"/>
        <v>1.0457300293190475E-2</v>
      </c>
      <c r="D4505">
        <v>4504</v>
      </c>
    </row>
    <row r="4506" spans="1:4" x14ac:dyDescent="0.2">
      <c r="A4506" s="1">
        <v>39755</v>
      </c>
      <c r="B4506">
        <v>5026.84</v>
      </c>
      <c r="C4506">
        <f t="shared" si="70"/>
        <v>3.3712294648147179E-3</v>
      </c>
      <c r="D4506">
        <v>4505</v>
      </c>
    </row>
    <row r="4507" spans="1:4" x14ac:dyDescent="0.2">
      <c r="A4507" s="1">
        <v>39756</v>
      </c>
      <c r="B4507">
        <v>5278.04</v>
      </c>
      <c r="C4507">
        <f t="shared" si="70"/>
        <v>2.117761500030868E-2</v>
      </c>
      <c r="D4507">
        <v>4506</v>
      </c>
    </row>
    <row r="4508" spans="1:4" x14ac:dyDescent="0.2">
      <c r="A4508" s="1">
        <v>39757</v>
      </c>
      <c r="B4508">
        <v>5166.87</v>
      </c>
      <c r="C4508">
        <f t="shared" si="70"/>
        <v>-9.2451425243886831E-3</v>
      </c>
      <c r="D4508">
        <v>4507</v>
      </c>
    </row>
    <row r="4509" spans="1:4" x14ac:dyDescent="0.2">
      <c r="A4509" s="1">
        <v>39758</v>
      </c>
      <c r="B4509">
        <v>4813.57</v>
      </c>
      <c r="C4509">
        <f t="shared" si="70"/>
        <v>-3.0760242900051527E-2</v>
      </c>
      <c r="D4509">
        <v>4508</v>
      </c>
    </row>
    <row r="4510" spans="1:4" x14ac:dyDescent="0.2">
      <c r="A4510" s="1">
        <v>39759</v>
      </c>
      <c r="B4510">
        <v>4938.46</v>
      </c>
      <c r="C4510">
        <f t="shared" si="70"/>
        <v>1.1124248664208469E-2</v>
      </c>
      <c r="D4510">
        <v>4509</v>
      </c>
    </row>
    <row r="4511" spans="1:4" x14ac:dyDescent="0.2">
      <c r="A4511" s="1">
        <v>39762</v>
      </c>
      <c r="B4511">
        <v>5025.53</v>
      </c>
      <c r="C4511">
        <f t="shared" si="70"/>
        <v>7.5903293934431737E-3</v>
      </c>
      <c r="D4511">
        <v>4510</v>
      </c>
    </row>
    <row r="4512" spans="1:4" x14ac:dyDescent="0.2">
      <c r="A4512" s="1">
        <v>39763</v>
      </c>
      <c r="B4512">
        <v>4761.58</v>
      </c>
      <c r="C4512">
        <f t="shared" si="70"/>
        <v>-2.3430784488842615E-2</v>
      </c>
      <c r="D4512">
        <v>4511</v>
      </c>
    </row>
    <row r="4513" spans="1:4" x14ac:dyDescent="0.2">
      <c r="A4513" s="1">
        <v>39764</v>
      </c>
      <c r="B4513">
        <v>4620.8</v>
      </c>
      <c r="C4513">
        <f t="shared" si="70"/>
        <v>-1.303391381883845E-2</v>
      </c>
      <c r="D4513">
        <v>4512</v>
      </c>
    </row>
    <row r="4514" spans="1:4" x14ac:dyDescent="0.2">
      <c r="A4514" s="1">
        <v>39765</v>
      </c>
      <c r="B4514">
        <v>4649.5200000000004</v>
      </c>
      <c r="C4514">
        <f t="shared" si="70"/>
        <v>2.6909486243091862E-3</v>
      </c>
      <c r="D4514">
        <v>4513</v>
      </c>
    </row>
    <row r="4515" spans="1:4" x14ac:dyDescent="0.2">
      <c r="A4515" s="1">
        <v>39766</v>
      </c>
      <c r="B4515">
        <v>4710.24</v>
      </c>
      <c r="C4515">
        <f t="shared" si="70"/>
        <v>5.6349160423954103E-3</v>
      </c>
      <c r="D4515">
        <v>4514</v>
      </c>
    </row>
    <row r="4516" spans="1:4" x14ac:dyDescent="0.2">
      <c r="A4516" s="1">
        <v>39769</v>
      </c>
      <c r="B4516">
        <v>4557.2700000000004</v>
      </c>
      <c r="C4516">
        <f t="shared" si="70"/>
        <v>-1.4338276666426619E-2</v>
      </c>
      <c r="D4516">
        <v>4515</v>
      </c>
    </row>
    <row r="4517" spans="1:4" x14ac:dyDescent="0.2">
      <c r="A4517" s="1">
        <v>39770</v>
      </c>
      <c r="B4517">
        <v>4579.47</v>
      </c>
      <c r="C4517">
        <f t="shared" si="70"/>
        <v>2.1104587569458211E-3</v>
      </c>
      <c r="D4517">
        <v>4516</v>
      </c>
    </row>
    <row r="4518" spans="1:4" x14ac:dyDescent="0.2">
      <c r="A4518" s="1">
        <v>39771</v>
      </c>
      <c r="B4518">
        <v>4354.09</v>
      </c>
      <c r="C4518">
        <f t="shared" si="70"/>
        <v>-2.1917816550230285E-2</v>
      </c>
      <c r="D4518">
        <v>4517</v>
      </c>
    </row>
    <row r="4519" spans="1:4" x14ac:dyDescent="0.2">
      <c r="A4519" s="1">
        <v>39772</v>
      </c>
      <c r="B4519">
        <v>4220.2</v>
      </c>
      <c r="C4519">
        <f t="shared" si="70"/>
        <v>-1.3564368609704669E-2</v>
      </c>
      <c r="D4519">
        <v>4518</v>
      </c>
    </row>
    <row r="4520" spans="1:4" x14ac:dyDescent="0.2">
      <c r="A4520" s="1">
        <v>39773</v>
      </c>
      <c r="B4520">
        <v>4127.41</v>
      </c>
      <c r="C4520">
        <f t="shared" si="70"/>
        <v>-9.6554210959398645E-3</v>
      </c>
      <c r="D4520">
        <v>4519</v>
      </c>
    </row>
    <row r="4521" spans="1:4" x14ac:dyDescent="0.2">
      <c r="A4521" s="1">
        <v>39776</v>
      </c>
      <c r="B4521">
        <v>4554.33</v>
      </c>
      <c r="C4521">
        <f t="shared" si="70"/>
        <v>4.2746883698694393E-2</v>
      </c>
      <c r="D4521">
        <v>4520</v>
      </c>
    </row>
    <row r="4522" spans="1:4" x14ac:dyDescent="0.2">
      <c r="A4522" s="1">
        <v>39777</v>
      </c>
      <c r="B4522">
        <v>4560.42</v>
      </c>
      <c r="C4522">
        <f t="shared" si="70"/>
        <v>5.803458763793401E-4</v>
      </c>
      <c r="D4522">
        <v>4521</v>
      </c>
    </row>
    <row r="4523" spans="1:4" x14ac:dyDescent="0.2">
      <c r="A4523" s="1">
        <v>39778</v>
      </c>
      <c r="B4523">
        <v>4560.5</v>
      </c>
      <c r="C4523">
        <f t="shared" si="70"/>
        <v>7.6184329111939064E-6</v>
      </c>
      <c r="D4523">
        <v>4522</v>
      </c>
    </row>
    <row r="4524" spans="1:4" x14ac:dyDescent="0.2">
      <c r="A4524" s="1">
        <v>39779</v>
      </c>
      <c r="B4524">
        <v>4665.2700000000004</v>
      </c>
      <c r="C4524">
        <f t="shared" si="70"/>
        <v>9.8643233073074654E-3</v>
      </c>
      <c r="D4524">
        <v>4523</v>
      </c>
    </row>
    <row r="4525" spans="1:4" x14ac:dyDescent="0.2">
      <c r="A4525" s="1">
        <v>39780</v>
      </c>
      <c r="B4525">
        <v>4669.4399999999996</v>
      </c>
      <c r="C4525">
        <f t="shared" si="70"/>
        <v>3.8801593407900015E-4</v>
      </c>
      <c r="D4525">
        <v>4524</v>
      </c>
    </row>
    <row r="4526" spans="1:4" x14ac:dyDescent="0.2">
      <c r="A4526" s="1">
        <v>39783</v>
      </c>
      <c r="B4526">
        <v>4394.79</v>
      </c>
      <c r="C4526">
        <f t="shared" si="70"/>
        <v>-2.6326671662408874E-2</v>
      </c>
      <c r="D4526">
        <v>4525</v>
      </c>
    </row>
    <row r="4527" spans="1:4" x14ac:dyDescent="0.2">
      <c r="A4527" s="1">
        <v>39784</v>
      </c>
      <c r="B4527">
        <v>4531.79</v>
      </c>
      <c r="C4527">
        <f t="shared" si="70"/>
        <v>1.3331649111242072E-2</v>
      </c>
      <c r="D4527">
        <v>4526</v>
      </c>
    </row>
    <row r="4528" spans="1:4" x14ac:dyDescent="0.2">
      <c r="A4528" s="1">
        <v>39785</v>
      </c>
      <c r="B4528">
        <v>4567.24</v>
      </c>
      <c r="C4528">
        <f t="shared" si="70"/>
        <v>3.3840568239322799E-3</v>
      </c>
      <c r="D4528">
        <v>4527</v>
      </c>
    </row>
    <row r="4529" spans="1:4" x14ac:dyDescent="0.2">
      <c r="A4529" s="1">
        <v>39786</v>
      </c>
      <c r="B4529">
        <v>4564.2299999999996</v>
      </c>
      <c r="C4529">
        <f t="shared" si="70"/>
        <v>-2.8631237640253104E-4</v>
      </c>
      <c r="D4529">
        <v>4528</v>
      </c>
    </row>
    <row r="4530" spans="1:4" x14ac:dyDescent="0.2">
      <c r="A4530" s="1">
        <v>39787</v>
      </c>
      <c r="B4530">
        <v>4381.47</v>
      </c>
      <c r="C4530">
        <f t="shared" si="70"/>
        <v>-1.7747678782941367E-2</v>
      </c>
      <c r="D4530">
        <v>4529</v>
      </c>
    </row>
    <row r="4531" spans="1:4" x14ac:dyDescent="0.2">
      <c r="A4531" s="1">
        <v>39790</v>
      </c>
      <c r="B4531">
        <v>4715.88</v>
      </c>
      <c r="C4531">
        <f t="shared" si="70"/>
        <v>3.1942903114610122E-2</v>
      </c>
      <c r="D4531">
        <v>4530</v>
      </c>
    </row>
    <row r="4532" spans="1:4" x14ac:dyDescent="0.2">
      <c r="A4532" s="1">
        <v>39791</v>
      </c>
      <c r="B4532">
        <v>4779.1099999999997</v>
      </c>
      <c r="C4532">
        <f t="shared" si="70"/>
        <v>5.784281189231244E-3</v>
      </c>
      <c r="D4532">
        <v>4531</v>
      </c>
    </row>
    <row r="4533" spans="1:4" x14ac:dyDescent="0.2">
      <c r="A4533" s="1">
        <v>39792</v>
      </c>
      <c r="B4533">
        <v>4804.88</v>
      </c>
      <c r="C4533">
        <f t="shared" si="70"/>
        <v>2.335519083553006E-3</v>
      </c>
      <c r="D4533">
        <v>4532</v>
      </c>
    </row>
    <row r="4534" spans="1:4" x14ac:dyDescent="0.2">
      <c r="A4534" s="1">
        <v>39793</v>
      </c>
      <c r="B4534">
        <v>4767.2</v>
      </c>
      <c r="C4534">
        <f t="shared" si="70"/>
        <v>-3.4191733883326414E-3</v>
      </c>
      <c r="D4534">
        <v>4533</v>
      </c>
    </row>
    <row r="4535" spans="1:4" x14ac:dyDescent="0.2">
      <c r="A4535" s="1">
        <v>39794</v>
      </c>
      <c r="B4535">
        <v>4663.37</v>
      </c>
      <c r="C4535">
        <f t="shared" si="70"/>
        <v>-9.5634979050940316E-3</v>
      </c>
      <c r="D4535">
        <v>4534</v>
      </c>
    </row>
    <row r="4536" spans="1:4" x14ac:dyDescent="0.2">
      <c r="A4536" s="1">
        <v>39797</v>
      </c>
      <c r="B4536">
        <v>4654.82</v>
      </c>
      <c r="C4536">
        <f t="shared" si="70"/>
        <v>-7.9698286090890136E-4</v>
      </c>
      <c r="D4536">
        <v>4535</v>
      </c>
    </row>
    <row r="4537" spans="1:4" x14ac:dyDescent="0.2">
      <c r="A4537" s="1">
        <v>39798</v>
      </c>
      <c r="B4537">
        <v>4729.91</v>
      </c>
      <c r="C4537">
        <f t="shared" si="70"/>
        <v>6.9499854770982417E-3</v>
      </c>
      <c r="D4537">
        <v>4536</v>
      </c>
    </row>
    <row r="4538" spans="1:4" x14ac:dyDescent="0.2">
      <c r="A4538" s="1">
        <v>39799</v>
      </c>
      <c r="B4538">
        <v>4708.38</v>
      </c>
      <c r="C4538">
        <f t="shared" si="70"/>
        <v>-1.9813708656646334E-3</v>
      </c>
      <c r="D4538">
        <v>4537</v>
      </c>
    </row>
    <row r="4539" spans="1:4" x14ac:dyDescent="0.2">
      <c r="A4539" s="1">
        <v>39800</v>
      </c>
      <c r="B4539">
        <v>4756.3999999999996</v>
      </c>
      <c r="C4539">
        <f t="shared" si="70"/>
        <v>4.4068641773367112E-3</v>
      </c>
      <c r="D4539">
        <v>4538</v>
      </c>
    </row>
    <row r="4540" spans="1:4" x14ac:dyDescent="0.2">
      <c r="A4540" s="1">
        <v>39801</v>
      </c>
      <c r="B4540">
        <v>4696.7</v>
      </c>
      <c r="C4540">
        <f t="shared" si="70"/>
        <v>-5.4855497720125435E-3</v>
      </c>
      <c r="D4540">
        <v>4539</v>
      </c>
    </row>
    <row r="4541" spans="1:4" x14ac:dyDescent="0.2">
      <c r="A4541" s="1">
        <v>39804</v>
      </c>
      <c r="B4541">
        <v>4639.0200000000004</v>
      </c>
      <c r="C4541">
        <f t="shared" si="70"/>
        <v>-5.3665757902612299E-3</v>
      </c>
      <c r="D4541">
        <v>4540</v>
      </c>
    </row>
    <row r="4542" spans="1:4" x14ac:dyDescent="0.2">
      <c r="A4542" s="1">
        <v>39805</v>
      </c>
      <c r="B4542">
        <v>4629.38</v>
      </c>
      <c r="C4542">
        <f t="shared" si="70"/>
        <v>-9.034138179679907E-4</v>
      </c>
      <c r="D4542">
        <v>4541</v>
      </c>
    </row>
    <row r="4543" spans="1:4" x14ac:dyDescent="0.2">
      <c r="A4543" s="1">
        <v>39811</v>
      </c>
      <c r="B4543">
        <v>4704.8599999999997</v>
      </c>
      <c r="C4543">
        <f t="shared" si="70"/>
        <v>7.0238738279151391E-3</v>
      </c>
      <c r="D4543">
        <v>4542</v>
      </c>
    </row>
    <row r="4544" spans="1:4" x14ac:dyDescent="0.2">
      <c r="A4544" s="1">
        <v>39812</v>
      </c>
      <c r="B4544">
        <v>4810.2</v>
      </c>
      <c r="C4544">
        <f t="shared" si="70"/>
        <v>9.6164290938607344E-3</v>
      </c>
      <c r="D4544">
        <v>4543</v>
      </c>
    </row>
    <row r="4545" spans="1:4" x14ac:dyDescent="0.2">
      <c r="A4545" s="1">
        <v>39815</v>
      </c>
      <c r="B4545">
        <v>4973.07</v>
      </c>
      <c r="C4545">
        <f t="shared" si="70"/>
        <v>1.4461438341837773E-2</v>
      </c>
      <c r="D4545">
        <v>4544</v>
      </c>
    </row>
    <row r="4546" spans="1:4" x14ac:dyDescent="0.2">
      <c r="A4546" s="1">
        <v>39818</v>
      </c>
      <c r="B4546">
        <v>4983.99</v>
      </c>
      <c r="C4546">
        <f t="shared" si="70"/>
        <v>9.5258994999802837E-4</v>
      </c>
      <c r="D4546">
        <v>4545</v>
      </c>
    </row>
    <row r="4547" spans="1:4" x14ac:dyDescent="0.2">
      <c r="A4547" s="1">
        <v>39819</v>
      </c>
      <c r="B4547">
        <v>5026.3100000000004</v>
      </c>
      <c r="C4547">
        <f t="shared" ref="C4547:C4610" si="71">LOG(B4547)-LOG(B4546)</f>
        <v>3.6721081232800046E-3</v>
      </c>
      <c r="D4547">
        <v>4546</v>
      </c>
    </row>
    <row r="4548" spans="1:4" x14ac:dyDescent="0.2">
      <c r="A4548" s="1">
        <v>39820</v>
      </c>
      <c r="B4548">
        <v>4937.47</v>
      </c>
      <c r="C4548">
        <f t="shared" si="71"/>
        <v>-7.7448005209297399E-3</v>
      </c>
      <c r="D4548">
        <v>4547</v>
      </c>
    </row>
    <row r="4549" spans="1:4" x14ac:dyDescent="0.2">
      <c r="A4549" s="1">
        <v>39821</v>
      </c>
      <c r="B4549">
        <v>4879.91</v>
      </c>
      <c r="C4549">
        <f t="shared" si="71"/>
        <v>-5.092657475745721E-3</v>
      </c>
      <c r="D4549">
        <v>4548</v>
      </c>
    </row>
    <row r="4550" spans="1:4" x14ac:dyDescent="0.2">
      <c r="A4550" s="1">
        <v>39822</v>
      </c>
      <c r="B4550">
        <v>4783.8900000000003</v>
      </c>
      <c r="C4550">
        <f t="shared" si="71"/>
        <v>-8.6306274020273577E-3</v>
      </c>
      <c r="D4550">
        <v>4549</v>
      </c>
    </row>
    <row r="4551" spans="1:4" x14ac:dyDescent="0.2">
      <c r="A4551" s="1">
        <v>39825</v>
      </c>
      <c r="B4551">
        <v>4719.62</v>
      </c>
      <c r="C4551">
        <f t="shared" si="71"/>
        <v>-5.874152157152146E-3</v>
      </c>
      <c r="D4551">
        <v>4550</v>
      </c>
    </row>
    <row r="4552" spans="1:4" x14ac:dyDescent="0.2">
      <c r="A4552" s="1">
        <v>39826</v>
      </c>
      <c r="B4552">
        <v>4636.9399999999996</v>
      </c>
      <c r="C4552">
        <f t="shared" si="71"/>
        <v>-7.6755564910699903E-3</v>
      </c>
      <c r="D4552">
        <v>4551</v>
      </c>
    </row>
    <row r="4553" spans="1:4" x14ac:dyDescent="0.2">
      <c r="A4553" s="1">
        <v>39827</v>
      </c>
      <c r="B4553">
        <v>4422.3500000000004</v>
      </c>
      <c r="C4553">
        <f t="shared" si="71"/>
        <v>-2.0578365186246117E-2</v>
      </c>
      <c r="D4553">
        <v>4552</v>
      </c>
    </row>
    <row r="4554" spans="1:4" x14ac:dyDescent="0.2">
      <c r="A4554" s="1">
        <v>39828</v>
      </c>
      <c r="B4554">
        <v>4336.7299999999996</v>
      </c>
      <c r="C4554">
        <f t="shared" si="71"/>
        <v>-8.4907268653240386E-3</v>
      </c>
      <c r="D4554">
        <v>4553</v>
      </c>
    </row>
    <row r="4555" spans="1:4" x14ac:dyDescent="0.2">
      <c r="A4555" s="1">
        <v>39829</v>
      </c>
      <c r="B4555">
        <v>4366.28</v>
      </c>
      <c r="C4555">
        <f t="shared" si="71"/>
        <v>2.9491983250786724E-3</v>
      </c>
      <c r="D4555">
        <v>4554</v>
      </c>
    </row>
    <row r="4556" spans="1:4" x14ac:dyDescent="0.2">
      <c r="A4556" s="1">
        <v>39832</v>
      </c>
      <c r="B4556">
        <v>4316.1400000000003</v>
      </c>
      <c r="C4556">
        <f t="shared" si="71"/>
        <v>-5.0160594382320234E-3</v>
      </c>
      <c r="D4556">
        <v>4555</v>
      </c>
    </row>
    <row r="4557" spans="1:4" x14ac:dyDescent="0.2">
      <c r="A4557" s="1">
        <v>39833</v>
      </c>
      <c r="B4557">
        <v>4239.8500000000004</v>
      </c>
      <c r="C4557">
        <f t="shared" si="71"/>
        <v>-7.7450310551219204E-3</v>
      </c>
      <c r="D4557">
        <v>4556</v>
      </c>
    </row>
    <row r="4558" spans="1:4" x14ac:dyDescent="0.2">
      <c r="A4558" s="1">
        <v>39834</v>
      </c>
      <c r="B4558">
        <v>4261.1499999999996</v>
      </c>
      <c r="C4558">
        <f t="shared" si="71"/>
        <v>2.1763302723614153E-3</v>
      </c>
      <c r="D4558">
        <v>4557</v>
      </c>
    </row>
    <row r="4559" spans="1:4" x14ac:dyDescent="0.2">
      <c r="A4559" s="1">
        <v>39835</v>
      </c>
      <c r="B4559">
        <v>4219.42</v>
      </c>
      <c r="C4559">
        <f t="shared" si="71"/>
        <v>-4.2740653052590893E-3</v>
      </c>
      <c r="D4559">
        <v>4558</v>
      </c>
    </row>
    <row r="4560" spans="1:4" x14ac:dyDescent="0.2">
      <c r="A4560" s="1">
        <v>39836</v>
      </c>
      <c r="B4560">
        <v>4178.9399999999996</v>
      </c>
      <c r="C4560">
        <f t="shared" si="71"/>
        <v>-4.1866213814194531E-3</v>
      </c>
      <c r="D4560">
        <v>4559</v>
      </c>
    </row>
    <row r="4561" spans="1:4" x14ac:dyDescent="0.2">
      <c r="A4561" s="1">
        <v>39839</v>
      </c>
      <c r="B4561">
        <v>4326.87</v>
      </c>
      <c r="C4561">
        <f t="shared" si="71"/>
        <v>1.5107711383183897E-2</v>
      </c>
      <c r="D4561">
        <v>4560</v>
      </c>
    </row>
    <row r="4562" spans="1:4" x14ac:dyDescent="0.2">
      <c r="A4562" s="1">
        <v>39840</v>
      </c>
      <c r="B4562">
        <v>4323.42</v>
      </c>
      <c r="C4562">
        <f t="shared" si="71"/>
        <v>-3.4641984072436571E-4</v>
      </c>
      <c r="D4562">
        <v>4561</v>
      </c>
    </row>
    <row r="4563" spans="1:4" x14ac:dyDescent="0.2">
      <c r="A4563" s="1">
        <v>39841</v>
      </c>
      <c r="B4563">
        <v>4518.72</v>
      </c>
      <c r="C4563">
        <f t="shared" si="71"/>
        <v>1.9188004088647848E-2</v>
      </c>
      <c r="D4563">
        <v>4562</v>
      </c>
    </row>
    <row r="4564" spans="1:4" x14ac:dyDescent="0.2">
      <c r="A4564" s="1">
        <v>39842</v>
      </c>
      <c r="B4564">
        <v>4428.1099999999997</v>
      </c>
      <c r="C4564">
        <f t="shared" si="71"/>
        <v>-8.7970305668445548E-3</v>
      </c>
      <c r="D4564">
        <v>4563</v>
      </c>
    </row>
    <row r="4565" spans="1:4" x14ac:dyDescent="0.2">
      <c r="A4565" s="1">
        <v>39843</v>
      </c>
      <c r="B4565">
        <v>4338.3500000000004</v>
      </c>
      <c r="C4565">
        <f t="shared" si="71"/>
        <v>-8.8938146186645639E-3</v>
      </c>
      <c r="D4565">
        <v>4564</v>
      </c>
    </row>
    <row r="4566" spans="1:4" x14ac:dyDescent="0.2">
      <c r="A4566" s="1">
        <v>39846</v>
      </c>
      <c r="B4566">
        <v>4271.04</v>
      </c>
      <c r="C4566">
        <f t="shared" si="71"/>
        <v>-6.7909473730454195E-3</v>
      </c>
      <c r="D4566">
        <v>4565</v>
      </c>
    </row>
    <row r="4567" spans="1:4" x14ac:dyDescent="0.2">
      <c r="A4567" s="1">
        <v>39847</v>
      </c>
      <c r="B4567">
        <v>4374.96</v>
      </c>
      <c r="C4567">
        <f t="shared" si="71"/>
        <v>1.0440447860161406E-2</v>
      </c>
      <c r="D4567">
        <v>4566</v>
      </c>
    </row>
    <row r="4568" spans="1:4" x14ac:dyDescent="0.2">
      <c r="A4568" s="1">
        <v>39848</v>
      </c>
      <c r="B4568">
        <v>4492.79</v>
      </c>
      <c r="C4568">
        <f t="shared" si="71"/>
        <v>1.1542032819360948E-2</v>
      </c>
      <c r="D4568">
        <v>4567</v>
      </c>
    </row>
    <row r="4569" spans="1:4" x14ac:dyDescent="0.2">
      <c r="A4569" s="1">
        <v>39849</v>
      </c>
      <c r="B4569">
        <v>4510.49</v>
      </c>
      <c r="C4569">
        <f t="shared" si="71"/>
        <v>1.7076048358029006E-3</v>
      </c>
      <c r="D4569">
        <v>4568</v>
      </c>
    </row>
    <row r="4570" spans="1:4" x14ac:dyDescent="0.2">
      <c r="A4570" s="1">
        <v>39850</v>
      </c>
      <c r="B4570">
        <v>4644.63</v>
      </c>
      <c r="C4570">
        <f t="shared" si="71"/>
        <v>1.2727398685812297E-2</v>
      </c>
      <c r="D4570">
        <v>4569</v>
      </c>
    </row>
    <row r="4571" spans="1:4" x14ac:dyDescent="0.2">
      <c r="A4571" s="1">
        <v>39853</v>
      </c>
      <c r="B4571">
        <v>4666.82</v>
      </c>
      <c r="C4571">
        <f t="shared" si="71"/>
        <v>2.0699274112336852E-3</v>
      </c>
      <c r="D4571">
        <v>4570</v>
      </c>
    </row>
    <row r="4572" spans="1:4" x14ac:dyDescent="0.2">
      <c r="A4572" s="1">
        <v>39854</v>
      </c>
      <c r="B4572">
        <v>4505.54</v>
      </c>
      <c r="C4572">
        <f t="shared" si="71"/>
        <v>-1.5274200708470076E-2</v>
      </c>
      <c r="D4572">
        <v>4571</v>
      </c>
    </row>
    <row r="4573" spans="1:4" x14ac:dyDescent="0.2">
      <c r="A4573" s="1">
        <v>39855</v>
      </c>
      <c r="B4573">
        <v>4530.09</v>
      </c>
      <c r="C4573">
        <f t="shared" si="71"/>
        <v>2.3599806027969628E-3</v>
      </c>
      <c r="D4573">
        <v>4572</v>
      </c>
    </row>
    <row r="4574" spans="1:4" x14ac:dyDescent="0.2">
      <c r="A4574" s="1">
        <v>39856</v>
      </c>
      <c r="B4574">
        <v>4407.5600000000004</v>
      </c>
      <c r="C4574">
        <f t="shared" si="71"/>
        <v>-1.1908597243189156E-2</v>
      </c>
      <c r="D4574">
        <v>4573</v>
      </c>
    </row>
    <row r="4575" spans="1:4" x14ac:dyDescent="0.2">
      <c r="A4575" s="1">
        <v>39857</v>
      </c>
      <c r="B4575">
        <v>4413.3900000000003</v>
      </c>
      <c r="C4575">
        <f t="shared" si="71"/>
        <v>5.7407358576266887E-4</v>
      </c>
      <c r="D4575">
        <v>4574</v>
      </c>
    </row>
    <row r="4576" spans="1:4" x14ac:dyDescent="0.2">
      <c r="A4576" s="1">
        <v>39860</v>
      </c>
      <c r="B4576">
        <v>4366.6400000000003</v>
      </c>
      <c r="C4576">
        <f t="shared" si="71"/>
        <v>-4.6249178889228304E-3</v>
      </c>
      <c r="D4576">
        <v>4575</v>
      </c>
    </row>
    <row r="4577" spans="1:4" x14ac:dyDescent="0.2">
      <c r="A4577" s="1">
        <v>39861</v>
      </c>
      <c r="B4577">
        <v>4216.6000000000004</v>
      </c>
      <c r="C4577">
        <f t="shared" si="71"/>
        <v>-1.5184984325986584E-2</v>
      </c>
      <c r="D4577">
        <v>4576</v>
      </c>
    </row>
    <row r="4578" spans="1:4" x14ac:dyDescent="0.2">
      <c r="A4578" s="1">
        <v>39862</v>
      </c>
      <c r="B4578">
        <v>4204.96</v>
      </c>
      <c r="C4578">
        <f t="shared" si="71"/>
        <v>-1.2005355274973262E-3</v>
      </c>
      <c r="D4578">
        <v>4577</v>
      </c>
    </row>
    <row r="4579" spans="1:4" x14ac:dyDescent="0.2">
      <c r="A4579" s="1">
        <v>39863</v>
      </c>
      <c r="B4579">
        <v>4215.21</v>
      </c>
      <c r="C4579">
        <f t="shared" si="71"/>
        <v>1.0573469747869879E-3</v>
      </c>
      <c r="D4579">
        <v>4578</v>
      </c>
    </row>
    <row r="4580" spans="1:4" x14ac:dyDescent="0.2">
      <c r="A4580" s="1">
        <v>39864</v>
      </c>
      <c r="B4580">
        <v>4014.66</v>
      </c>
      <c r="C4580">
        <f t="shared" si="71"/>
        <v>-2.1170444928614973E-2</v>
      </c>
      <c r="D4580">
        <v>4579</v>
      </c>
    </row>
    <row r="4581" spans="1:4" x14ac:dyDescent="0.2">
      <c r="A4581" s="1">
        <v>39867</v>
      </c>
      <c r="B4581">
        <v>3936.45</v>
      </c>
      <c r="C4581">
        <f t="shared" si="71"/>
        <v>-8.5440314491611602E-3</v>
      </c>
      <c r="D4581">
        <v>4580</v>
      </c>
    </row>
    <row r="4582" spans="1:4" x14ac:dyDescent="0.2">
      <c r="A4582" s="1">
        <v>39868</v>
      </c>
      <c r="B4582">
        <v>3895.75</v>
      </c>
      <c r="C4582">
        <f t="shared" si="71"/>
        <v>-4.5136601514714769E-3</v>
      </c>
      <c r="D4582">
        <v>4581</v>
      </c>
    </row>
    <row r="4583" spans="1:4" x14ac:dyDescent="0.2">
      <c r="A4583" s="1">
        <v>39869</v>
      </c>
      <c r="B4583">
        <v>3846.21</v>
      </c>
      <c r="C4583">
        <f t="shared" si="71"/>
        <v>-5.5580866576860899E-3</v>
      </c>
      <c r="D4583">
        <v>4582</v>
      </c>
    </row>
    <row r="4584" spans="1:4" x14ac:dyDescent="0.2">
      <c r="A4584" s="1">
        <v>39870</v>
      </c>
      <c r="B4584">
        <v>3942.62</v>
      </c>
      <c r="C4584">
        <f t="shared" si="71"/>
        <v>1.0751927972943776E-2</v>
      </c>
      <c r="D4584">
        <v>4583</v>
      </c>
    </row>
    <row r="4585" spans="1:4" x14ac:dyDescent="0.2">
      <c r="A4585" s="1">
        <v>39871</v>
      </c>
      <c r="B4585">
        <v>3843.74</v>
      </c>
      <c r="C4585">
        <f t="shared" si="71"/>
        <v>-1.1030917409075247E-2</v>
      </c>
      <c r="D4585">
        <v>4584</v>
      </c>
    </row>
    <row r="4586" spans="1:4" x14ac:dyDescent="0.2">
      <c r="A4586" s="1">
        <v>39874</v>
      </c>
      <c r="B4586">
        <v>3710.07</v>
      </c>
      <c r="C4586">
        <f t="shared" si="71"/>
        <v>-1.5371899472949035E-2</v>
      </c>
      <c r="D4586">
        <v>4585</v>
      </c>
    </row>
    <row r="4587" spans="1:4" x14ac:dyDescent="0.2">
      <c r="A4587" s="1">
        <v>39875</v>
      </c>
      <c r="B4587">
        <v>3690.72</v>
      </c>
      <c r="C4587">
        <f t="shared" si="71"/>
        <v>-2.2710054937569168E-3</v>
      </c>
      <c r="D4587">
        <v>4586</v>
      </c>
    </row>
    <row r="4588" spans="1:4" x14ac:dyDescent="0.2">
      <c r="A4588" s="1">
        <v>39876</v>
      </c>
      <c r="B4588">
        <v>3890.94</v>
      </c>
      <c r="C4588">
        <f t="shared" si="71"/>
        <v>2.2943435564643622E-2</v>
      </c>
      <c r="D4588">
        <v>4587</v>
      </c>
    </row>
    <row r="4589" spans="1:4" x14ac:dyDescent="0.2">
      <c r="A4589" s="1">
        <v>39877</v>
      </c>
      <c r="B4589">
        <v>3695.49</v>
      </c>
      <c r="C4589">
        <f t="shared" si="71"/>
        <v>-2.2382502429336704E-2</v>
      </c>
      <c r="D4589">
        <v>4588</v>
      </c>
    </row>
    <row r="4590" spans="1:4" x14ac:dyDescent="0.2">
      <c r="A4590" s="1">
        <v>39878</v>
      </c>
      <c r="B4590">
        <v>3666.41</v>
      </c>
      <c r="C4590">
        <f t="shared" si="71"/>
        <v>-3.4310026540422811E-3</v>
      </c>
      <c r="D4590">
        <v>4589</v>
      </c>
    </row>
    <row r="4591" spans="1:4" x14ac:dyDescent="0.2">
      <c r="A4591" s="1">
        <v>39881</v>
      </c>
      <c r="B4591">
        <v>3692.03</v>
      </c>
      <c r="C4591">
        <f t="shared" si="71"/>
        <v>3.0241925155225502E-3</v>
      </c>
      <c r="D4591">
        <v>4590</v>
      </c>
    </row>
    <row r="4592" spans="1:4" x14ac:dyDescent="0.2">
      <c r="A4592" s="1">
        <v>39882</v>
      </c>
      <c r="B4592">
        <v>3886.98</v>
      </c>
      <c r="C4592">
        <f t="shared" si="71"/>
        <v>2.2347084749381185E-2</v>
      </c>
      <c r="D4592">
        <v>4591</v>
      </c>
    </row>
    <row r="4593" spans="1:4" x14ac:dyDescent="0.2">
      <c r="A4593" s="1">
        <v>39883</v>
      </c>
      <c r="B4593">
        <v>3914.1</v>
      </c>
      <c r="C4593">
        <f t="shared" si="71"/>
        <v>3.0196110789990627E-3</v>
      </c>
      <c r="D4593">
        <v>4592</v>
      </c>
    </row>
    <row r="4594" spans="1:4" x14ac:dyDescent="0.2">
      <c r="A4594" s="1">
        <v>39884</v>
      </c>
      <c r="B4594">
        <v>3956.22</v>
      </c>
      <c r="C4594">
        <f t="shared" si="71"/>
        <v>4.6485170159842326E-3</v>
      </c>
      <c r="D4594">
        <v>4593</v>
      </c>
    </row>
    <row r="4595" spans="1:4" x14ac:dyDescent="0.2">
      <c r="A4595" s="1">
        <v>39885</v>
      </c>
      <c r="B4595">
        <v>3953.6</v>
      </c>
      <c r="C4595">
        <f t="shared" si="71"/>
        <v>-2.8770606264094667E-4</v>
      </c>
      <c r="D4595">
        <v>4594</v>
      </c>
    </row>
    <row r="4596" spans="1:4" x14ac:dyDescent="0.2">
      <c r="A4596" s="1">
        <v>39888</v>
      </c>
      <c r="B4596">
        <v>4044.54</v>
      </c>
      <c r="C4596">
        <f t="shared" si="71"/>
        <v>9.876406834209206E-3</v>
      </c>
      <c r="D4596">
        <v>4595</v>
      </c>
    </row>
    <row r="4597" spans="1:4" x14ac:dyDescent="0.2">
      <c r="A4597" s="1">
        <v>39889</v>
      </c>
      <c r="B4597">
        <v>3987.77</v>
      </c>
      <c r="C4597">
        <f t="shared" si="71"/>
        <v>-6.1390330488246825E-3</v>
      </c>
      <c r="D4597">
        <v>4596</v>
      </c>
    </row>
    <row r="4598" spans="1:4" x14ac:dyDescent="0.2">
      <c r="A4598" s="1">
        <v>39890</v>
      </c>
      <c r="B4598">
        <v>3996.32</v>
      </c>
      <c r="C4598">
        <f t="shared" si="71"/>
        <v>9.3015465499357575E-4</v>
      </c>
      <c r="D4598">
        <v>4597</v>
      </c>
    </row>
    <row r="4599" spans="1:4" x14ac:dyDescent="0.2">
      <c r="A4599" s="1">
        <v>39891</v>
      </c>
      <c r="B4599">
        <v>4043.46</v>
      </c>
      <c r="C4599">
        <f t="shared" si="71"/>
        <v>5.0928947036128491E-3</v>
      </c>
      <c r="D4599">
        <v>4598</v>
      </c>
    </row>
    <row r="4600" spans="1:4" x14ac:dyDescent="0.2">
      <c r="A4600" s="1">
        <v>39892</v>
      </c>
      <c r="B4600">
        <v>4068.74</v>
      </c>
      <c r="C4600">
        <f t="shared" si="71"/>
        <v>2.7067873185284697E-3</v>
      </c>
      <c r="D4600">
        <v>4599</v>
      </c>
    </row>
    <row r="4601" spans="1:4" x14ac:dyDescent="0.2">
      <c r="A4601" s="1">
        <v>39895</v>
      </c>
      <c r="B4601">
        <v>4176.37</v>
      </c>
      <c r="C4601">
        <f t="shared" si="71"/>
        <v>1.1339028925808403E-2</v>
      </c>
      <c r="D4601">
        <v>4600</v>
      </c>
    </row>
    <row r="4602" spans="1:4" x14ac:dyDescent="0.2">
      <c r="A4602" s="1">
        <v>39896</v>
      </c>
      <c r="B4602">
        <v>4187.3599999999997</v>
      </c>
      <c r="C4602">
        <f t="shared" si="71"/>
        <v>1.1413326597353723E-3</v>
      </c>
      <c r="D4602">
        <v>4601</v>
      </c>
    </row>
    <row r="4603" spans="1:4" x14ac:dyDescent="0.2">
      <c r="A4603" s="1">
        <v>39897</v>
      </c>
      <c r="B4603">
        <v>4223.29</v>
      </c>
      <c r="C4603">
        <f t="shared" si="71"/>
        <v>3.7106039746572783E-3</v>
      </c>
      <c r="D4603">
        <v>4602</v>
      </c>
    </row>
    <row r="4604" spans="1:4" x14ac:dyDescent="0.2">
      <c r="A4604" s="1">
        <v>39898</v>
      </c>
      <c r="B4604">
        <v>4259.37</v>
      </c>
      <c r="C4604">
        <f t="shared" si="71"/>
        <v>3.6944636236402317E-3</v>
      </c>
      <c r="D4604">
        <v>4603</v>
      </c>
    </row>
    <row r="4605" spans="1:4" x14ac:dyDescent="0.2">
      <c r="A4605" s="1">
        <v>39899</v>
      </c>
      <c r="B4605">
        <v>4203.55</v>
      </c>
      <c r="C4605">
        <f t="shared" si="71"/>
        <v>-5.7291501143925672E-3</v>
      </c>
      <c r="D4605">
        <v>4604</v>
      </c>
    </row>
    <row r="4606" spans="1:4" x14ac:dyDescent="0.2">
      <c r="A4606" s="1">
        <v>39902</v>
      </c>
      <c r="B4606">
        <v>3989.23</v>
      </c>
      <c r="C4606">
        <f t="shared" si="71"/>
        <v>-2.2727141207117718E-2</v>
      </c>
      <c r="D4606">
        <v>4605</v>
      </c>
    </row>
    <row r="4607" spans="1:4" x14ac:dyDescent="0.2">
      <c r="A4607" s="1">
        <v>39903</v>
      </c>
      <c r="B4607">
        <v>4084.76</v>
      </c>
      <c r="C4607">
        <f t="shared" si="71"/>
        <v>1.0277468270736723E-2</v>
      </c>
      <c r="D4607">
        <v>4606</v>
      </c>
    </row>
    <row r="4608" spans="1:4" x14ac:dyDescent="0.2">
      <c r="A4608" s="1">
        <v>39904</v>
      </c>
      <c r="B4608">
        <v>4131.07</v>
      </c>
      <c r="C4608">
        <f t="shared" si="71"/>
        <v>4.8960094021923695E-3</v>
      </c>
      <c r="D4608">
        <v>4607</v>
      </c>
    </row>
    <row r="4609" spans="1:4" x14ac:dyDescent="0.2">
      <c r="A4609" s="1">
        <v>39905</v>
      </c>
      <c r="B4609">
        <v>4381.92</v>
      </c>
      <c r="C4609">
        <f t="shared" si="71"/>
        <v>2.5601890397632943E-2</v>
      </c>
      <c r="D4609">
        <v>4608</v>
      </c>
    </row>
    <row r="4610" spans="1:4" x14ac:dyDescent="0.2">
      <c r="A4610" s="1">
        <v>39906</v>
      </c>
      <c r="B4610">
        <v>4384.99</v>
      </c>
      <c r="C4610">
        <f t="shared" si="71"/>
        <v>3.0416283820455803E-4</v>
      </c>
      <c r="D4610">
        <v>4609</v>
      </c>
    </row>
    <row r="4611" spans="1:4" x14ac:dyDescent="0.2">
      <c r="A4611" s="1">
        <v>39909</v>
      </c>
      <c r="B4611">
        <v>4349.8100000000004</v>
      </c>
      <c r="C4611">
        <f t="shared" ref="C4611:C4674" si="72">LOG(B4611)-LOG(B4610)</f>
        <v>-3.4983199355327343E-3</v>
      </c>
      <c r="D4611">
        <v>4610</v>
      </c>
    </row>
    <row r="4612" spans="1:4" x14ac:dyDescent="0.2">
      <c r="A4612" s="1">
        <v>39910</v>
      </c>
      <c r="B4612">
        <v>4322.5</v>
      </c>
      <c r="C4612">
        <f t="shared" si="72"/>
        <v>-2.7352854101283519E-3</v>
      </c>
      <c r="D4612">
        <v>4611</v>
      </c>
    </row>
    <row r="4613" spans="1:4" x14ac:dyDescent="0.2">
      <c r="A4613" s="1">
        <v>39911</v>
      </c>
      <c r="B4613">
        <v>4357.92</v>
      </c>
      <c r="C4613">
        <f t="shared" si="72"/>
        <v>3.5442515279640041E-3</v>
      </c>
      <c r="D4613">
        <v>4612</v>
      </c>
    </row>
    <row r="4614" spans="1:4" x14ac:dyDescent="0.2">
      <c r="A4614" s="1">
        <v>39912</v>
      </c>
      <c r="B4614">
        <v>4491.12</v>
      </c>
      <c r="C4614">
        <f t="shared" si="72"/>
        <v>1.3075405828732123E-2</v>
      </c>
      <c r="D4614">
        <v>4613</v>
      </c>
    </row>
    <row r="4615" spans="1:4" x14ac:dyDescent="0.2">
      <c r="A4615" s="1">
        <v>39917</v>
      </c>
      <c r="B4615">
        <v>4557.01</v>
      </c>
      <c r="C4615">
        <f t="shared" si="72"/>
        <v>6.3253223059178687E-3</v>
      </c>
      <c r="D4615">
        <v>4614</v>
      </c>
    </row>
    <row r="4616" spans="1:4" x14ac:dyDescent="0.2">
      <c r="A4616" s="1">
        <v>39918</v>
      </c>
      <c r="B4616">
        <v>4549.79</v>
      </c>
      <c r="C4616">
        <f t="shared" si="72"/>
        <v>-6.8862977474148934E-4</v>
      </c>
      <c r="D4616">
        <v>4615</v>
      </c>
    </row>
    <row r="4617" spans="1:4" x14ac:dyDescent="0.2">
      <c r="A4617" s="1">
        <v>39919</v>
      </c>
      <c r="B4617">
        <v>4609.46</v>
      </c>
      <c r="C4617">
        <f t="shared" si="72"/>
        <v>5.6586987712843317E-3</v>
      </c>
      <c r="D4617">
        <v>4616</v>
      </c>
    </row>
    <row r="4618" spans="1:4" x14ac:dyDescent="0.2">
      <c r="A4618" s="1">
        <v>39920</v>
      </c>
      <c r="B4618">
        <v>4676.84</v>
      </c>
      <c r="C4618">
        <f t="shared" si="72"/>
        <v>6.3024618508089603E-3</v>
      </c>
      <c r="D4618">
        <v>4617</v>
      </c>
    </row>
    <row r="4619" spans="1:4" x14ac:dyDescent="0.2">
      <c r="A4619" s="1">
        <v>39923</v>
      </c>
      <c r="B4619">
        <v>4486.3</v>
      </c>
      <c r="C4619">
        <f t="shared" si="72"/>
        <v>-1.8064200857602408E-2</v>
      </c>
      <c r="D4619">
        <v>4618</v>
      </c>
    </row>
    <row r="4620" spans="1:4" x14ac:dyDescent="0.2">
      <c r="A4620" s="1">
        <v>39924</v>
      </c>
      <c r="B4620">
        <v>4501.63</v>
      </c>
      <c r="C4620">
        <f t="shared" si="72"/>
        <v>1.4814848054416352E-3</v>
      </c>
      <c r="D4620">
        <v>4619</v>
      </c>
    </row>
    <row r="4621" spans="1:4" x14ac:dyDescent="0.2">
      <c r="A4621" s="1">
        <v>39925</v>
      </c>
      <c r="B4621">
        <v>4594.42</v>
      </c>
      <c r="C4621">
        <f t="shared" si="72"/>
        <v>8.860897403632606E-3</v>
      </c>
      <c r="D4621">
        <v>4620</v>
      </c>
    </row>
    <row r="4622" spans="1:4" x14ac:dyDescent="0.2">
      <c r="A4622" s="1">
        <v>39926</v>
      </c>
      <c r="B4622">
        <v>4538.21</v>
      </c>
      <c r="C4622">
        <f t="shared" si="72"/>
        <v>-5.3461053587358087E-3</v>
      </c>
      <c r="D4622">
        <v>4621</v>
      </c>
    </row>
    <row r="4623" spans="1:4" x14ac:dyDescent="0.2">
      <c r="A4623" s="1">
        <v>39927</v>
      </c>
      <c r="B4623">
        <v>4674.32</v>
      </c>
      <c r="C4623">
        <f t="shared" si="72"/>
        <v>1.2833852058780959E-2</v>
      </c>
      <c r="D4623">
        <v>4622</v>
      </c>
    </row>
    <row r="4624" spans="1:4" x14ac:dyDescent="0.2">
      <c r="A4624" s="1">
        <v>39930</v>
      </c>
      <c r="B4624">
        <v>4694.07</v>
      </c>
      <c r="C4624">
        <f t="shared" si="72"/>
        <v>1.8311211903796476E-3</v>
      </c>
      <c r="D4624">
        <v>4623</v>
      </c>
    </row>
    <row r="4625" spans="1:4" x14ac:dyDescent="0.2">
      <c r="A4625" s="1">
        <v>39931</v>
      </c>
      <c r="B4625">
        <v>4607.42</v>
      </c>
      <c r="C4625">
        <f t="shared" si="72"/>
        <v>-8.0917585251447655E-3</v>
      </c>
      <c r="D4625">
        <v>4624</v>
      </c>
    </row>
    <row r="4626" spans="1:4" x14ac:dyDescent="0.2">
      <c r="A4626" s="1">
        <v>39932</v>
      </c>
      <c r="B4626">
        <v>4704.5600000000004</v>
      </c>
      <c r="C4626">
        <f t="shared" si="72"/>
        <v>9.0612085422008271E-3</v>
      </c>
      <c r="D4626">
        <v>4625</v>
      </c>
    </row>
    <row r="4627" spans="1:4" x14ac:dyDescent="0.2">
      <c r="A4627" s="1">
        <v>39933</v>
      </c>
      <c r="B4627">
        <v>4769.45</v>
      </c>
      <c r="C4627">
        <f t="shared" si="72"/>
        <v>5.9492885543810381E-3</v>
      </c>
      <c r="D4627">
        <v>4626</v>
      </c>
    </row>
    <row r="4628" spans="1:4" x14ac:dyDescent="0.2">
      <c r="A4628" s="1">
        <v>39937</v>
      </c>
      <c r="B4628">
        <v>4902.45</v>
      </c>
      <c r="C4628">
        <f t="shared" si="72"/>
        <v>1.1944872731484146E-2</v>
      </c>
      <c r="D4628">
        <v>4627</v>
      </c>
    </row>
    <row r="4629" spans="1:4" x14ac:dyDescent="0.2">
      <c r="A4629" s="1">
        <v>39938</v>
      </c>
      <c r="B4629">
        <v>4853.03</v>
      </c>
      <c r="C4629">
        <f t="shared" si="72"/>
        <v>-4.4001969967735199E-3</v>
      </c>
      <c r="D4629">
        <v>4628</v>
      </c>
    </row>
    <row r="4630" spans="1:4" x14ac:dyDescent="0.2">
      <c r="A4630" s="1">
        <v>39939</v>
      </c>
      <c r="B4630">
        <v>4880.71</v>
      </c>
      <c r="C4630">
        <f t="shared" si="72"/>
        <v>2.4700276899687346E-3</v>
      </c>
      <c r="D4630">
        <v>4629</v>
      </c>
    </row>
    <row r="4631" spans="1:4" x14ac:dyDescent="0.2">
      <c r="A4631" s="1">
        <v>39940</v>
      </c>
      <c r="B4631">
        <v>4804.1000000000004</v>
      </c>
      <c r="C4631">
        <f t="shared" si="72"/>
        <v>-6.8709647890110581E-3</v>
      </c>
      <c r="D4631">
        <v>4630</v>
      </c>
    </row>
    <row r="4632" spans="1:4" x14ac:dyDescent="0.2">
      <c r="A4632" s="1">
        <v>39941</v>
      </c>
      <c r="B4632">
        <v>4913.8999999999996</v>
      </c>
      <c r="C4632">
        <f t="shared" si="72"/>
        <v>9.8142752476624295E-3</v>
      </c>
      <c r="D4632">
        <v>4631</v>
      </c>
    </row>
    <row r="4633" spans="1:4" x14ac:dyDescent="0.2">
      <c r="A4633" s="1">
        <v>39944</v>
      </c>
      <c r="B4633">
        <v>4866.91</v>
      </c>
      <c r="C4633">
        <f t="shared" si="72"/>
        <v>-4.1729989065708573E-3</v>
      </c>
      <c r="D4633">
        <v>4632</v>
      </c>
    </row>
    <row r="4634" spans="1:4" x14ac:dyDescent="0.2">
      <c r="A4634" s="1">
        <v>39945</v>
      </c>
      <c r="B4634">
        <v>4854.1099999999997</v>
      </c>
      <c r="C4634">
        <f t="shared" si="72"/>
        <v>-1.1437015006774409E-3</v>
      </c>
      <c r="D4634">
        <v>4633</v>
      </c>
    </row>
    <row r="4635" spans="1:4" x14ac:dyDescent="0.2">
      <c r="A4635" s="1">
        <v>39946</v>
      </c>
      <c r="B4635">
        <v>4727.6099999999997</v>
      </c>
      <c r="C4635">
        <f t="shared" si="72"/>
        <v>-1.1467971133134025E-2</v>
      </c>
      <c r="D4635">
        <v>4634</v>
      </c>
    </row>
    <row r="4636" spans="1:4" x14ac:dyDescent="0.2">
      <c r="A4636" s="1">
        <v>39947</v>
      </c>
      <c r="B4636">
        <v>4738.47</v>
      </c>
      <c r="C4636">
        <f t="shared" si="72"/>
        <v>9.9649277054858487E-4</v>
      </c>
      <c r="D4636">
        <v>4635</v>
      </c>
    </row>
    <row r="4637" spans="1:4" x14ac:dyDescent="0.2">
      <c r="A4637" s="1">
        <v>39948</v>
      </c>
      <c r="B4637">
        <v>4737.5</v>
      </c>
      <c r="C4637">
        <f t="shared" si="72"/>
        <v>-8.8912406627894569E-5</v>
      </c>
      <c r="D4637">
        <v>4636</v>
      </c>
    </row>
    <row r="4638" spans="1:4" x14ac:dyDescent="0.2">
      <c r="A4638" s="1">
        <v>39951</v>
      </c>
      <c r="B4638">
        <v>4851.96</v>
      </c>
      <c r="C4638">
        <f t="shared" si="72"/>
        <v>1.0367988869914413E-2</v>
      </c>
      <c r="D4638">
        <v>4637</v>
      </c>
    </row>
    <row r="4639" spans="1:4" x14ac:dyDescent="0.2">
      <c r="A4639" s="1">
        <v>39952</v>
      </c>
      <c r="B4639">
        <v>4959.62</v>
      </c>
      <c r="C4639">
        <f t="shared" si="72"/>
        <v>9.5311908084219077E-3</v>
      </c>
      <c r="D4639">
        <v>4638</v>
      </c>
    </row>
    <row r="4640" spans="1:4" x14ac:dyDescent="0.2">
      <c r="A4640" s="1">
        <v>39953</v>
      </c>
      <c r="B4640">
        <v>5038.9399999999996</v>
      </c>
      <c r="C4640">
        <f t="shared" si="72"/>
        <v>6.8907844720813571E-3</v>
      </c>
      <c r="D4640">
        <v>4639</v>
      </c>
    </row>
    <row r="4641" spans="1:4" x14ac:dyDescent="0.2">
      <c r="A4641" s="1">
        <v>39954</v>
      </c>
      <c r="B4641">
        <v>4900.67</v>
      </c>
      <c r="C4641">
        <f t="shared" si="72"/>
        <v>-1.2083728034493646E-2</v>
      </c>
      <c r="D4641">
        <v>4640</v>
      </c>
    </row>
    <row r="4642" spans="1:4" x14ac:dyDescent="0.2">
      <c r="A4642" s="1">
        <v>39955</v>
      </c>
      <c r="B4642">
        <v>4918.75</v>
      </c>
      <c r="C4642">
        <f t="shared" si="72"/>
        <v>1.5992906110868788E-3</v>
      </c>
      <c r="D4642">
        <v>4641</v>
      </c>
    </row>
    <row r="4643" spans="1:4" x14ac:dyDescent="0.2">
      <c r="A4643" s="1">
        <v>39958</v>
      </c>
      <c r="B4643">
        <v>4918.45</v>
      </c>
      <c r="C4643">
        <f t="shared" si="72"/>
        <v>-2.6488908350330576E-5</v>
      </c>
      <c r="D4643">
        <v>4642</v>
      </c>
    </row>
    <row r="4644" spans="1:4" x14ac:dyDescent="0.2">
      <c r="A4644" s="1">
        <v>39959</v>
      </c>
      <c r="B4644">
        <v>4985.6000000000004</v>
      </c>
      <c r="C4644">
        <f t="shared" si="72"/>
        <v>5.8891708616624072E-3</v>
      </c>
      <c r="D4644">
        <v>4643</v>
      </c>
    </row>
    <row r="4645" spans="1:4" x14ac:dyDescent="0.2">
      <c r="A4645" s="1">
        <v>39960</v>
      </c>
      <c r="B4645">
        <v>5000.7700000000004</v>
      </c>
      <c r="C4645">
        <f t="shared" si="72"/>
        <v>1.3194488804448845E-3</v>
      </c>
      <c r="D4645">
        <v>4644</v>
      </c>
    </row>
    <row r="4646" spans="1:4" x14ac:dyDescent="0.2">
      <c r="A4646" s="1">
        <v>39961</v>
      </c>
      <c r="B4646">
        <v>4932.88</v>
      </c>
      <c r="C4646">
        <f t="shared" si="72"/>
        <v>-5.9363298369117246E-3</v>
      </c>
      <c r="D4646">
        <v>4645</v>
      </c>
    </row>
    <row r="4647" spans="1:4" x14ac:dyDescent="0.2">
      <c r="A4647" s="1">
        <v>39962</v>
      </c>
      <c r="B4647">
        <v>4940.82</v>
      </c>
      <c r="C4647">
        <f t="shared" si="72"/>
        <v>6.9848160863950071E-4</v>
      </c>
      <c r="D4647">
        <v>4646</v>
      </c>
    </row>
    <row r="4648" spans="1:4" x14ac:dyDescent="0.2">
      <c r="A4648" s="1">
        <v>39965</v>
      </c>
      <c r="B4648">
        <v>5142.5600000000004</v>
      </c>
      <c r="C4648">
        <f t="shared" si="72"/>
        <v>1.7380335149415949E-2</v>
      </c>
      <c r="D4648">
        <v>4647</v>
      </c>
    </row>
    <row r="4649" spans="1:4" x14ac:dyDescent="0.2">
      <c r="A4649" s="1">
        <v>39966</v>
      </c>
      <c r="B4649">
        <v>5144.0600000000004</v>
      </c>
      <c r="C4649">
        <f t="shared" si="72"/>
        <v>1.2665807183953603E-4</v>
      </c>
      <c r="D4649">
        <v>4648</v>
      </c>
    </row>
    <row r="4650" spans="1:4" x14ac:dyDescent="0.2">
      <c r="A4650" s="1">
        <v>39967</v>
      </c>
      <c r="B4650">
        <v>5054.53</v>
      </c>
      <c r="C4650">
        <f t="shared" si="72"/>
        <v>-7.6252469868891559E-3</v>
      </c>
      <c r="D4650">
        <v>4649</v>
      </c>
    </row>
    <row r="4651" spans="1:4" x14ac:dyDescent="0.2">
      <c r="A4651" s="1">
        <v>39968</v>
      </c>
      <c r="B4651">
        <v>5064.8</v>
      </c>
      <c r="C4651">
        <f t="shared" si="72"/>
        <v>8.8152197042390412E-4</v>
      </c>
      <c r="D4651">
        <v>4650</v>
      </c>
    </row>
    <row r="4652" spans="1:4" x14ac:dyDescent="0.2">
      <c r="A4652" s="1">
        <v>39969</v>
      </c>
      <c r="B4652">
        <v>5077.03</v>
      </c>
      <c r="C4652">
        <f t="shared" si="72"/>
        <v>1.0474291303008698E-3</v>
      </c>
      <c r="D4652">
        <v>4651</v>
      </c>
    </row>
    <row r="4653" spans="1:4" x14ac:dyDescent="0.2">
      <c r="A4653" s="1">
        <v>39972</v>
      </c>
      <c r="B4653">
        <v>5004.72</v>
      </c>
      <c r="C4653">
        <f t="shared" si="72"/>
        <v>-6.2299447028091315E-3</v>
      </c>
      <c r="D4653">
        <v>4652</v>
      </c>
    </row>
    <row r="4654" spans="1:4" x14ac:dyDescent="0.2">
      <c r="A4654" s="1">
        <v>39973</v>
      </c>
      <c r="B4654">
        <v>4997.8599999999997</v>
      </c>
      <c r="C4654">
        <f t="shared" si="72"/>
        <v>-5.9569843239604126E-4</v>
      </c>
      <c r="D4654">
        <v>4653</v>
      </c>
    </row>
    <row r="4655" spans="1:4" x14ac:dyDescent="0.2">
      <c r="A4655" s="1">
        <v>39974</v>
      </c>
      <c r="B4655">
        <v>5051.18</v>
      </c>
      <c r="C4655">
        <f t="shared" si="72"/>
        <v>4.6087584666918424E-3</v>
      </c>
      <c r="D4655">
        <v>4654</v>
      </c>
    </row>
    <row r="4656" spans="1:4" x14ac:dyDescent="0.2">
      <c r="A4656" s="1">
        <v>39975</v>
      </c>
      <c r="B4656">
        <v>5107.26</v>
      </c>
      <c r="C4656">
        <f t="shared" si="72"/>
        <v>4.7951224732636355E-3</v>
      </c>
      <c r="D4656">
        <v>4655</v>
      </c>
    </row>
    <row r="4657" spans="1:4" x14ac:dyDescent="0.2">
      <c r="A4657" s="1">
        <v>39976</v>
      </c>
      <c r="B4657">
        <v>5069.24</v>
      </c>
      <c r="C4657">
        <f t="shared" si="72"/>
        <v>-3.2451143374632174E-3</v>
      </c>
      <c r="D4657">
        <v>4656</v>
      </c>
    </row>
    <row r="4658" spans="1:4" x14ac:dyDescent="0.2">
      <c r="A4658" s="1">
        <v>39979</v>
      </c>
      <c r="B4658">
        <v>4889.9399999999996</v>
      </c>
      <c r="C4658">
        <f t="shared" si="72"/>
        <v>-1.5639322786723753E-2</v>
      </c>
      <c r="D4658">
        <v>4657</v>
      </c>
    </row>
    <row r="4659" spans="1:4" x14ac:dyDescent="0.2">
      <c r="A4659" s="1">
        <v>39980</v>
      </c>
      <c r="B4659">
        <v>4890.72</v>
      </c>
      <c r="C4659">
        <f t="shared" si="72"/>
        <v>6.9269291970819324E-5</v>
      </c>
      <c r="D4659">
        <v>4658</v>
      </c>
    </row>
    <row r="4660" spans="1:4" x14ac:dyDescent="0.2">
      <c r="A4660" s="1">
        <v>39981</v>
      </c>
      <c r="B4660">
        <v>4799.9799999999996</v>
      </c>
      <c r="C4660">
        <f t="shared" si="72"/>
        <v>-8.1333718047735815E-3</v>
      </c>
      <c r="D4660">
        <v>4659</v>
      </c>
    </row>
    <row r="4661" spans="1:4" x14ac:dyDescent="0.2">
      <c r="A4661" s="1">
        <v>39982</v>
      </c>
      <c r="B4661">
        <v>4837.4799999999996</v>
      </c>
      <c r="C4661">
        <f t="shared" si="72"/>
        <v>3.3797546790381716E-3</v>
      </c>
      <c r="D4661">
        <v>4660</v>
      </c>
    </row>
    <row r="4662" spans="1:4" x14ac:dyDescent="0.2">
      <c r="A4662" s="1">
        <v>39983</v>
      </c>
      <c r="B4662">
        <v>4839.46</v>
      </c>
      <c r="C4662">
        <f t="shared" si="72"/>
        <v>1.7772210764332996E-4</v>
      </c>
      <c r="D4662">
        <v>4661</v>
      </c>
    </row>
    <row r="4663" spans="1:4" x14ac:dyDescent="0.2">
      <c r="A4663" s="1">
        <v>39986</v>
      </c>
      <c r="B4663">
        <v>4693.3999999999996</v>
      </c>
      <c r="C4663">
        <f t="shared" si="72"/>
        <v>-1.3309335599831051E-2</v>
      </c>
      <c r="D4663">
        <v>4662</v>
      </c>
    </row>
    <row r="4664" spans="1:4" x14ac:dyDescent="0.2">
      <c r="A4664" s="1">
        <v>39987</v>
      </c>
      <c r="B4664">
        <v>4707.1499999999996</v>
      </c>
      <c r="C4664">
        <f t="shared" si="72"/>
        <v>1.2704689374034572E-3</v>
      </c>
      <c r="D4664">
        <v>4663</v>
      </c>
    </row>
    <row r="4665" spans="1:4" x14ac:dyDescent="0.2">
      <c r="A4665" s="1">
        <v>39988</v>
      </c>
      <c r="B4665">
        <v>4836.01</v>
      </c>
      <c r="C4665">
        <f t="shared" si="72"/>
        <v>1.1729152296910073E-2</v>
      </c>
      <c r="D4665">
        <v>4664</v>
      </c>
    </row>
    <row r="4666" spans="1:4" x14ac:dyDescent="0.2">
      <c r="A4666" s="1">
        <v>39989</v>
      </c>
      <c r="B4666">
        <v>4800.5600000000004</v>
      </c>
      <c r="C4666">
        <f t="shared" si="72"/>
        <v>-3.1952881228827223E-3</v>
      </c>
      <c r="D4666">
        <v>4665</v>
      </c>
    </row>
    <row r="4667" spans="1:4" x14ac:dyDescent="0.2">
      <c r="A4667" s="1">
        <v>39990</v>
      </c>
      <c r="B4667">
        <v>4776.47</v>
      </c>
      <c r="C4667">
        <f t="shared" si="72"/>
        <v>-2.1848477314012626E-3</v>
      </c>
      <c r="D4667">
        <v>4666</v>
      </c>
    </row>
    <row r="4668" spans="1:4" x14ac:dyDescent="0.2">
      <c r="A4668" s="1">
        <v>39993</v>
      </c>
      <c r="B4668">
        <v>4885.09</v>
      </c>
      <c r="C4668">
        <f t="shared" si="72"/>
        <v>9.7655149340232228E-3</v>
      </c>
      <c r="D4668">
        <v>4667</v>
      </c>
    </row>
    <row r="4669" spans="1:4" x14ac:dyDescent="0.2">
      <c r="A4669" s="1">
        <v>39994</v>
      </c>
      <c r="B4669">
        <v>4808.6400000000003</v>
      </c>
      <c r="C4669">
        <f t="shared" si="72"/>
        <v>-6.850304583296829E-3</v>
      </c>
      <c r="D4669">
        <v>4668</v>
      </c>
    </row>
    <row r="4670" spans="1:4" x14ac:dyDescent="0.2">
      <c r="A4670" s="1">
        <v>39995</v>
      </c>
      <c r="B4670">
        <v>4905.4399999999996</v>
      </c>
      <c r="C4670">
        <f t="shared" si="72"/>
        <v>8.6557033582943532E-3</v>
      </c>
      <c r="D4670">
        <v>4669</v>
      </c>
    </row>
    <row r="4671" spans="1:4" x14ac:dyDescent="0.2">
      <c r="A4671" s="1">
        <v>39996</v>
      </c>
      <c r="B4671">
        <v>4718.49</v>
      </c>
      <c r="C4671">
        <f t="shared" si="72"/>
        <v>-1.6874929111723613E-2</v>
      </c>
      <c r="D4671">
        <v>4670</v>
      </c>
    </row>
    <row r="4672" spans="1:4" x14ac:dyDescent="0.2">
      <c r="A4672" s="1">
        <v>39997</v>
      </c>
      <c r="B4672">
        <v>4708.21</v>
      </c>
      <c r="C4672">
        <f t="shared" si="72"/>
        <v>-9.4721356227767117E-4</v>
      </c>
      <c r="D4672">
        <v>4671</v>
      </c>
    </row>
    <row r="4673" spans="1:4" x14ac:dyDescent="0.2">
      <c r="A4673" s="1">
        <v>40000</v>
      </c>
      <c r="B4673">
        <v>4651.82</v>
      </c>
      <c r="C4673">
        <f t="shared" si="72"/>
        <v>-5.2329238537742739E-3</v>
      </c>
      <c r="D4673">
        <v>4672</v>
      </c>
    </row>
    <row r="4674" spans="1:4" x14ac:dyDescent="0.2">
      <c r="A4674" s="1">
        <v>40001</v>
      </c>
      <c r="B4674">
        <v>4598.1899999999996</v>
      </c>
      <c r="C4674">
        <f t="shared" si="72"/>
        <v>-5.0359889441460304E-3</v>
      </c>
      <c r="D4674">
        <v>4673</v>
      </c>
    </row>
    <row r="4675" spans="1:4" x14ac:dyDescent="0.2">
      <c r="A4675" s="1">
        <v>40002</v>
      </c>
      <c r="B4675">
        <v>4572.6499999999996</v>
      </c>
      <c r="C4675">
        <f t="shared" ref="C4675:C4738" si="73">LOG(B4675)-LOG(B4674)</f>
        <v>-2.4189517521211457E-3</v>
      </c>
      <c r="D4675">
        <v>4674</v>
      </c>
    </row>
    <row r="4676" spans="1:4" x14ac:dyDescent="0.2">
      <c r="A4676" s="1">
        <v>40003</v>
      </c>
      <c r="B4676">
        <v>4630.07</v>
      </c>
      <c r="C4676">
        <f t="shared" si="73"/>
        <v>5.4195961122700531E-3</v>
      </c>
      <c r="D4676">
        <v>4675</v>
      </c>
    </row>
    <row r="4677" spans="1:4" x14ac:dyDescent="0.2">
      <c r="A4677" s="1">
        <v>40004</v>
      </c>
      <c r="B4677">
        <v>4576.3100000000004</v>
      </c>
      <c r="C4677">
        <f t="shared" si="73"/>
        <v>-5.0721210137756323E-3</v>
      </c>
      <c r="D4677">
        <v>4676</v>
      </c>
    </row>
    <row r="4678" spans="1:4" x14ac:dyDescent="0.2">
      <c r="A4678" s="1">
        <v>40007</v>
      </c>
      <c r="B4678">
        <v>4722.34</v>
      </c>
      <c r="C4678">
        <f t="shared" si="73"/>
        <v>1.364181632939454E-2</v>
      </c>
      <c r="D4678">
        <v>4677</v>
      </c>
    </row>
    <row r="4679" spans="1:4" x14ac:dyDescent="0.2">
      <c r="A4679" s="1">
        <v>40008</v>
      </c>
      <c r="B4679">
        <v>4781.6899999999996</v>
      </c>
      <c r="C4679">
        <f t="shared" si="73"/>
        <v>5.4241648140425092E-3</v>
      </c>
      <c r="D4679">
        <v>4678</v>
      </c>
    </row>
    <row r="4680" spans="1:4" x14ac:dyDescent="0.2">
      <c r="A4680" s="1">
        <v>40009</v>
      </c>
      <c r="B4680">
        <v>4928.4399999999996</v>
      </c>
      <c r="C4680">
        <f t="shared" si="73"/>
        <v>1.3128056613148864E-2</v>
      </c>
      <c r="D4680">
        <v>4679</v>
      </c>
    </row>
    <row r="4681" spans="1:4" x14ac:dyDescent="0.2">
      <c r="A4681" s="1">
        <v>40010</v>
      </c>
      <c r="B4681">
        <v>4957.1899999999996</v>
      </c>
      <c r="C4681">
        <f t="shared" si="73"/>
        <v>2.526091216633386E-3</v>
      </c>
      <c r="D4681">
        <v>4680</v>
      </c>
    </row>
    <row r="4682" spans="1:4" x14ac:dyDescent="0.2">
      <c r="A4682" s="1">
        <v>40011</v>
      </c>
      <c r="B4682">
        <v>4978.3999999999996</v>
      </c>
      <c r="C4682">
        <f t="shared" si="73"/>
        <v>1.8542230413660654E-3</v>
      </c>
      <c r="D4682">
        <v>4681</v>
      </c>
    </row>
    <row r="4683" spans="1:4" x14ac:dyDescent="0.2">
      <c r="A4683" s="1">
        <v>40014</v>
      </c>
      <c r="B4683">
        <v>5030.1499999999996</v>
      </c>
      <c r="C4683">
        <f t="shared" si="73"/>
        <v>4.4911480140998883E-3</v>
      </c>
      <c r="D4683">
        <v>4682</v>
      </c>
    </row>
    <row r="4684" spans="1:4" x14ac:dyDescent="0.2">
      <c r="A4684" s="1">
        <v>40015</v>
      </c>
      <c r="B4684">
        <v>5093.97</v>
      </c>
      <c r="C4684">
        <f t="shared" si="73"/>
        <v>5.4754469470896794E-3</v>
      </c>
      <c r="D4684">
        <v>4683</v>
      </c>
    </row>
    <row r="4685" spans="1:4" x14ac:dyDescent="0.2">
      <c r="A4685" s="1">
        <v>40016</v>
      </c>
      <c r="B4685">
        <v>5121.5600000000004</v>
      </c>
      <c r="C4685">
        <f t="shared" si="73"/>
        <v>2.3458819835262545E-3</v>
      </c>
      <c r="D4685">
        <v>4684</v>
      </c>
    </row>
    <row r="4686" spans="1:4" x14ac:dyDescent="0.2">
      <c r="A4686" s="1">
        <v>40017</v>
      </c>
      <c r="B4686">
        <v>5247.28</v>
      </c>
      <c r="C4686">
        <f t="shared" si="73"/>
        <v>1.0531974274438305E-2</v>
      </c>
      <c r="D4686">
        <v>4685</v>
      </c>
    </row>
    <row r="4687" spans="1:4" x14ac:dyDescent="0.2">
      <c r="A4687" s="1">
        <v>40018</v>
      </c>
      <c r="B4687">
        <v>5229.3599999999997</v>
      </c>
      <c r="C4687">
        <f t="shared" si="73"/>
        <v>-1.4856986029041508E-3</v>
      </c>
      <c r="D4687">
        <v>4686</v>
      </c>
    </row>
    <row r="4688" spans="1:4" x14ac:dyDescent="0.2">
      <c r="A4688" s="1">
        <v>40021</v>
      </c>
      <c r="B4688">
        <v>5251.55</v>
      </c>
      <c r="C4688">
        <f t="shared" si="73"/>
        <v>1.83896416487217E-3</v>
      </c>
      <c r="D4688">
        <v>4687</v>
      </c>
    </row>
    <row r="4689" spans="1:4" x14ac:dyDescent="0.2">
      <c r="A4689" s="1">
        <v>40022</v>
      </c>
      <c r="B4689">
        <v>5174.74</v>
      </c>
      <c r="C4689">
        <f t="shared" si="73"/>
        <v>-6.3989708028691084E-3</v>
      </c>
      <c r="D4689">
        <v>4688</v>
      </c>
    </row>
    <row r="4690" spans="1:4" x14ac:dyDescent="0.2">
      <c r="A4690" s="1">
        <v>40023</v>
      </c>
      <c r="B4690">
        <v>5270.32</v>
      </c>
      <c r="C4690">
        <f t="shared" si="73"/>
        <v>7.9484512797103335E-3</v>
      </c>
      <c r="D4690">
        <v>4689</v>
      </c>
    </row>
    <row r="4691" spans="1:4" x14ac:dyDescent="0.2">
      <c r="A4691" s="1">
        <v>40024</v>
      </c>
      <c r="B4691">
        <v>5360.66</v>
      </c>
      <c r="C4691">
        <f t="shared" si="73"/>
        <v>7.3812777256017092E-3</v>
      </c>
      <c r="D4691">
        <v>4690</v>
      </c>
    </row>
    <row r="4692" spans="1:4" x14ac:dyDescent="0.2">
      <c r="A4692" s="1">
        <v>40025</v>
      </c>
      <c r="B4692">
        <v>5332.14</v>
      </c>
      <c r="C4692">
        <f t="shared" si="73"/>
        <v>-2.3167192869375519E-3</v>
      </c>
      <c r="D4692">
        <v>4691</v>
      </c>
    </row>
    <row r="4693" spans="1:4" x14ac:dyDescent="0.2">
      <c r="A4693" s="1">
        <v>40028</v>
      </c>
      <c r="B4693">
        <v>5426.85</v>
      </c>
      <c r="C4693">
        <f t="shared" si="73"/>
        <v>7.6462740235196947E-3</v>
      </c>
      <c r="D4693">
        <v>4692</v>
      </c>
    </row>
    <row r="4694" spans="1:4" x14ac:dyDescent="0.2">
      <c r="A4694" s="1">
        <v>40029</v>
      </c>
      <c r="B4694">
        <v>5417.02</v>
      </c>
      <c r="C4694">
        <f t="shared" si="73"/>
        <v>-7.8737866213618446E-4</v>
      </c>
      <c r="D4694">
        <v>4693</v>
      </c>
    </row>
    <row r="4695" spans="1:4" x14ac:dyDescent="0.2">
      <c r="A4695" s="1">
        <v>40030</v>
      </c>
      <c r="B4695">
        <v>5353.01</v>
      </c>
      <c r="C4695">
        <f t="shared" si="73"/>
        <v>-5.1623843413048931E-3</v>
      </c>
      <c r="D4695">
        <v>4694</v>
      </c>
    </row>
    <row r="4696" spans="1:4" x14ac:dyDescent="0.2">
      <c r="A4696" s="1">
        <v>40031</v>
      </c>
      <c r="B4696">
        <v>5369.98</v>
      </c>
      <c r="C4696">
        <f t="shared" si="73"/>
        <v>1.3746135193195563E-3</v>
      </c>
      <c r="D4696">
        <v>4695</v>
      </c>
    </row>
    <row r="4697" spans="1:4" x14ac:dyDescent="0.2">
      <c r="A4697" s="1">
        <v>40032</v>
      </c>
      <c r="B4697">
        <v>5458.96</v>
      </c>
      <c r="C4697">
        <f t="shared" si="73"/>
        <v>7.1372438544812233E-3</v>
      </c>
      <c r="D4697">
        <v>4696</v>
      </c>
    </row>
    <row r="4698" spans="1:4" x14ac:dyDescent="0.2">
      <c r="A4698" s="1">
        <v>40035</v>
      </c>
      <c r="B4698">
        <v>5418.12</v>
      </c>
      <c r="C4698">
        <f t="shared" si="73"/>
        <v>-3.261292550889916E-3</v>
      </c>
      <c r="D4698">
        <v>4697</v>
      </c>
    </row>
    <row r="4699" spans="1:4" x14ac:dyDescent="0.2">
      <c r="A4699" s="1">
        <v>40036</v>
      </c>
      <c r="B4699">
        <v>5285.81</v>
      </c>
      <c r="C4699">
        <f t="shared" si="73"/>
        <v>-1.0737071283066335E-2</v>
      </c>
      <c r="D4699">
        <v>4698</v>
      </c>
    </row>
    <row r="4700" spans="1:4" x14ac:dyDescent="0.2">
      <c r="A4700" s="1">
        <v>40037</v>
      </c>
      <c r="B4700">
        <v>5350.09</v>
      </c>
      <c r="C4700">
        <f t="shared" si="73"/>
        <v>5.2495396152938412E-3</v>
      </c>
      <c r="D4700">
        <v>4699</v>
      </c>
    </row>
    <row r="4701" spans="1:4" x14ac:dyDescent="0.2">
      <c r="A4701" s="1">
        <v>40038</v>
      </c>
      <c r="B4701">
        <v>5401.11</v>
      </c>
      <c r="C4701">
        <f t="shared" si="73"/>
        <v>4.1219344443281791E-3</v>
      </c>
      <c r="D4701">
        <v>4700</v>
      </c>
    </row>
    <row r="4702" spans="1:4" x14ac:dyDescent="0.2">
      <c r="A4702" s="1">
        <v>40039</v>
      </c>
      <c r="B4702">
        <v>5309.11</v>
      </c>
      <c r="C4702">
        <f t="shared" si="73"/>
        <v>-7.4612986658570968E-3</v>
      </c>
      <c r="D4702">
        <v>4701</v>
      </c>
    </row>
    <row r="4703" spans="1:4" x14ac:dyDescent="0.2">
      <c r="A4703" s="1">
        <v>40042</v>
      </c>
      <c r="B4703">
        <v>5201.6099999999997</v>
      </c>
      <c r="C4703">
        <f t="shared" si="73"/>
        <v>-8.8839365506845347E-3</v>
      </c>
      <c r="D4703">
        <v>4702</v>
      </c>
    </row>
    <row r="4704" spans="1:4" x14ac:dyDescent="0.2">
      <c r="A4704" s="1">
        <v>40043</v>
      </c>
      <c r="B4704">
        <v>5250.74</v>
      </c>
      <c r="C4704">
        <f t="shared" si="73"/>
        <v>4.0827268573870867E-3</v>
      </c>
      <c r="D4704">
        <v>4703</v>
      </c>
    </row>
    <row r="4705" spans="1:4" x14ac:dyDescent="0.2">
      <c r="A4705" s="1">
        <v>40044</v>
      </c>
      <c r="B4705">
        <v>5231.9799999999996</v>
      </c>
      <c r="C4705">
        <f t="shared" si="73"/>
        <v>-1.5544387674966131E-3</v>
      </c>
      <c r="D4705">
        <v>4704</v>
      </c>
    </row>
    <row r="4706" spans="1:4" x14ac:dyDescent="0.2">
      <c r="A4706" s="1">
        <v>40045</v>
      </c>
      <c r="B4706">
        <v>5311.06</v>
      </c>
      <c r="C4706">
        <f t="shared" si="73"/>
        <v>6.5151325837842222E-3</v>
      </c>
      <c r="D4706">
        <v>4705</v>
      </c>
    </row>
    <row r="4707" spans="1:4" x14ac:dyDescent="0.2">
      <c r="A4707" s="1">
        <v>40046</v>
      </c>
      <c r="B4707">
        <v>5462.74</v>
      </c>
      <c r="C4707">
        <f t="shared" si="73"/>
        <v>1.2229322940152443E-2</v>
      </c>
      <c r="D4707">
        <v>4706</v>
      </c>
    </row>
    <row r="4708" spans="1:4" x14ac:dyDescent="0.2">
      <c r="A4708" s="1">
        <v>40049</v>
      </c>
      <c r="B4708">
        <v>5519.75</v>
      </c>
      <c r="C4708">
        <f t="shared" si="73"/>
        <v>4.5088774597630277E-3</v>
      </c>
      <c r="D4708">
        <v>4707</v>
      </c>
    </row>
    <row r="4709" spans="1:4" x14ac:dyDescent="0.2">
      <c r="A4709" s="1">
        <v>40050</v>
      </c>
      <c r="B4709">
        <v>5557.09</v>
      </c>
      <c r="C4709">
        <f t="shared" si="73"/>
        <v>2.9280223206202827E-3</v>
      </c>
      <c r="D4709">
        <v>4708</v>
      </c>
    </row>
    <row r="4710" spans="1:4" x14ac:dyDescent="0.2">
      <c r="A4710" s="1">
        <v>40051</v>
      </c>
      <c r="B4710">
        <v>5521.97</v>
      </c>
      <c r="C4710">
        <f t="shared" si="73"/>
        <v>-2.7533876146477176E-3</v>
      </c>
      <c r="D4710">
        <v>4709</v>
      </c>
    </row>
    <row r="4711" spans="1:4" x14ac:dyDescent="0.2">
      <c r="A4711" s="1">
        <v>40052</v>
      </c>
      <c r="B4711">
        <v>5470.33</v>
      </c>
      <c r="C4711">
        <f t="shared" si="73"/>
        <v>-4.0805167312982782E-3</v>
      </c>
      <c r="D4711">
        <v>4710</v>
      </c>
    </row>
    <row r="4712" spans="1:4" x14ac:dyDescent="0.2">
      <c r="A4712" s="1">
        <v>40053</v>
      </c>
      <c r="B4712">
        <v>5517.35</v>
      </c>
      <c r="C4712">
        <f t="shared" si="73"/>
        <v>3.717008721106918E-3</v>
      </c>
      <c r="D4712">
        <v>4711</v>
      </c>
    </row>
    <row r="4713" spans="1:4" x14ac:dyDescent="0.2">
      <c r="A4713" s="1">
        <v>40056</v>
      </c>
      <c r="B4713">
        <v>5464.61</v>
      </c>
      <c r="C4713">
        <f t="shared" si="73"/>
        <v>-4.1713623184866933E-3</v>
      </c>
      <c r="D4713">
        <v>4712</v>
      </c>
    </row>
    <row r="4714" spans="1:4" x14ac:dyDescent="0.2">
      <c r="A4714" s="1">
        <v>40057</v>
      </c>
      <c r="B4714">
        <v>5327.29</v>
      </c>
      <c r="C4714">
        <f t="shared" si="73"/>
        <v>-1.1052833547306573E-2</v>
      </c>
      <c r="D4714">
        <v>4713</v>
      </c>
    </row>
    <row r="4715" spans="1:4" x14ac:dyDescent="0.2">
      <c r="A4715" s="1">
        <v>40058</v>
      </c>
      <c r="B4715">
        <v>5319.84</v>
      </c>
      <c r="C4715">
        <f t="shared" si="73"/>
        <v>-6.0776836916964783E-4</v>
      </c>
      <c r="D4715">
        <v>4714</v>
      </c>
    </row>
    <row r="4716" spans="1:4" x14ac:dyDescent="0.2">
      <c r="A4716" s="1">
        <v>40059</v>
      </c>
      <c r="B4716">
        <v>5301.42</v>
      </c>
      <c r="C4716">
        <f t="shared" si="73"/>
        <v>-1.5063584502730265E-3</v>
      </c>
      <c r="D4716">
        <v>4715</v>
      </c>
    </row>
    <row r="4717" spans="1:4" x14ac:dyDescent="0.2">
      <c r="A4717" s="1">
        <v>40060</v>
      </c>
      <c r="B4717">
        <v>5384.43</v>
      </c>
      <c r="C4717">
        <f t="shared" si="73"/>
        <v>6.7475231512519329E-3</v>
      </c>
      <c r="D4717">
        <v>4716</v>
      </c>
    </row>
    <row r="4718" spans="1:4" x14ac:dyDescent="0.2">
      <c r="A4718" s="1">
        <v>40063</v>
      </c>
      <c r="B4718">
        <v>5463.51</v>
      </c>
      <c r="C4718">
        <f t="shared" si="73"/>
        <v>6.3320070021202213E-3</v>
      </c>
      <c r="D4718">
        <v>4717</v>
      </c>
    </row>
    <row r="4719" spans="1:4" x14ac:dyDescent="0.2">
      <c r="A4719" s="1">
        <v>40064</v>
      </c>
      <c r="B4719">
        <v>5481.73</v>
      </c>
      <c r="C4719">
        <f t="shared" si="73"/>
        <v>1.4458984488747717E-3</v>
      </c>
      <c r="D4719">
        <v>4718</v>
      </c>
    </row>
    <row r="4720" spans="1:4" x14ac:dyDescent="0.2">
      <c r="A4720" s="1">
        <v>40065</v>
      </c>
      <c r="B4720">
        <v>5574.26</v>
      </c>
      <c r="C4720">
        <f t="shared" si="73"/>
        <v>7.2695808685128149E-3</v>
      </c>
      <c r="D4720">
        <v>4719</v>
      </c>
    </row>
    <row r="4721" spans="1:4" x14ac:dyDescent="0.2">
      <c r="A4721" s="1">
        <v>40066</v>
      </c>
      <c r="B4721">
        <v>5594.77</v>
      </c>
      <c r="C4721">
        <f t="shared" si="73"/>
        <v>1.5950158314637086E-3</v>
      </c>
      <c r="D4721">
        <v>4720</v>
      </c>
    </row>
    <row r="4722" spans="1:4" x14ac:dyDescent="0.2">
      <c r="A4722" s="1">
        <v>40067</v>
      </c>
      <c r="B4722">
        <v>5624.02</v>
      </c>
      <c r="C4722">
        <f t="shared" si="73"/>
        <v>2.2646189793413818E-3</v>
      </c>
      <c r="D4722">
        <v>4721</v>
      </c>
    </row>
    <row r="4723" spans="1:4" x14ac:dyDescent="0.2">
      <c r="A4723" s="1">
        <v>40070</v>
      </c>
      <c r="B4723">
        <v>5620.24</v>
      </c>
      <c r="C4723">
        <f t="shared" si="73"/>
        <v>-2.919948851123344E-4</v>
      </c>
      <c r="D4723">
        <v>4722</v>
      </c>
    </row>
    <row r="4724" spans="1:4" x14ac:dyDescent="0.2">
      <c r="A4724" s="1">
        <v>40071</v>
      </c>
      <c r="B4724">
        <v>5628.98</v>
      </c>
      <c r="C4724">
        <f t="shared" si="73"/>
        <v>6.7484403995798914E-4</v>
      </c>
      <c r="D4724">
        <v>4723</v>
      </c>
    </row>
    <row r="4725" spans="1:4" x14ac:dyDescent="0.2">
      <c r="A4725" s="1">
        <v>40072</v>
      </c>
      <c r="B4725">
        <v>5700.26</v>
      </c>
      <c r="C4725">
        <f t="shared" si="73"/>
        <v>5.46495954784465E-3</v>
      </c>
      <c r="D4725">
        <v>4724</v>
      </c>
    </row>
    <row r="4726" spans="1:4" x14ac:dyDescent="0.2">
      <c r="A4726" s="1">
        <v>40073</v>
      </c>
      <c r="B4726">
        <v>5731.14</v>
      </c>
      <c r="C4726">
        <f t="shared" si="73"/>
        <v>2.3463523666791275E-3</v>
      </c>
      <c r="D4726">
        <v>4725</v>
      </c>
    </row>
    <row r="4727" spans="1:4" x14ac:dyDescent="0.2">
      <c r="A4727" s="1">
        <v>40074</v>
      </c>
      <c r="B4727">
        <v>5703.83</v>
      </c>
      <c r="C4727">
        <f t="shared" si="73"/>
        <v>-2.0744444194353839E-3</v>
      </c>
      <c r="D4727">
        <v>4726</v>
      </c>
    </row>
    <row r="4728" spans="1:4" x14ac:dyDescent="0.2">
      <c r="A4728" s="1">
        <v>40077</v>
      </c>
      <c r="B4728">
        <v>5668.65</v>
      </c>
      <c r="C4728">
        <f t="shared" si="73"/>
        <v>-2.6869299587337636E-3</v>
      </c>
      <c r="D4728">
        <v>4727</v>
      </c>
    </row>
    <row r="4729" spans="1:4" x14ac:dyDescent="0.2">
      <c r="A4729" s="1">
        <v>40078</v>
      </c>
      <c r="B4729">
        <v>5709.38</v>
      </c>
      <c r="C4729">
        <f t="shared" si="73"/>
        <v>3.1093062340414868E-3</v>
      </c>
      <c r="D4729">
        <v>4728</v>
      </c>
    </row>
    <row r="4730" spans="1:4" x14ac:dyDescent="0.2">
      <c r="A4730" s="1">
        <v>40079</v>
      </c>
      <c r="B4730">
        <v>5702.05</v>
      </c>
      <c r="C4730">
        <f t="shared" si="73"/>
        <v>-5.5792814575772454E-4</v>
      </c>
      <c r="D4730">
        <v>4729</v>
      </c>
    </row>
    <row r="4731" spans="1:4" x14ac:dyDescent="0.2">
      <c r="A4731" s="1">
        <v>40080</v>
      </c>
      <c r="B4731">
        <v>5605.21</v>
      </c>
      <c r="C4731">
        <f t="shared" si="73"/>
        <v>-7.4391330801155675E-3</v>
      </c>
      <c r="D4731">
        <v>4730</v>
      </c>
    </row>
    <row r="4732" spans="1:4" x14ac:dyDescent="0.2">
      <c r="A4732" s="1">
        <v>40081</v>
      </c>
      <c r="B4732">
        <v>5581.41</v>
      </c>
      <c r="C4732">
        <f t="shared" si="73"/>
        <v>-1.8479619875755304E-3</v>
      </c>
      <c r="D4732">
        <v>4731</v>
      </c>
    </row>
    <row r="4733" spans="1:4" x14ac:dyDescent="0.2">
      <c r="A4733" s="1">
        <v>40084</v>
      </c>
      <c r="B4733">
        <v>5736.31</v>
      </c>
      <c r="C4733">
        <f t="shared" si="73"/>
        <v>1.1888687156741184E-2</v>
      </c>
      <c r="D4733">
        <v>4732</v>
      </c>
    </row>
    <row r="4734" spans="1:4" x14ac:dyDescent="0.2">
      <c r="A4734" s="1">
        <v>40085</v>
      </c>
      <c r="B4734">
        <v>5713.52</v>
      </c>
      <c r="C4734">
        <f t="shared" si="73"/>
        <v>-1.7288613565931144E-3</v>
      </c>
      <c r="D4734">
        <v>4733</v>
      </c>
    </row>
    <row r="4735" spans="1:4" x14ac:dyDescent="0.2">
      <c r="A4735" s="1">
        <v>40086</v>
      </c>
      <c r="B4735">
        <v>5675.16</v>
      </c>
      <c r="C4735">
        <f t="shared" si="73"/>
        <v>-2.9256418352097135E-3</v>
      </c>
      <c r="D4735">
        <v>4734</v>
      </c>
    </row>
    <row r="4736" spans="1:4" x14ac:dyDescent="0.2">
      <c r="A4736" s="1">
        <v>40087</v>
      </c>
      <c r="B4736">
        <v>5554.55</v>
      </c>
      <c r="C4736">
        <f t="shared" si="73"/>
        <v>-9.3292296378262307E-3</v>
      </c>
      <c r="D4736">
        <v>4735</v>
      </c>
    </row>
    <row r="4737" spans="1:4" x14ac:dyDescent="0.2">
      <c r="A4737" s="1">
        <v>40088</v>
      </c>
      <c r="B4737">
        <v>5467.9</v>
      </c>
      <c r="C4737">
        <f t="shared" si="73"/>
        <v>-6.8283171315588476E-3</v>
      </c>
      <c r="D4737">
        <v>4736</v>
      </c>
    </row>
    <row r="4738" spans="1:4" x14ac:dyDescent="0.2">
      <c r="A4738" s="1">
        <v>40091</v>
      </c>
      <c r="B4738">
        <v>5508.85</v>
      </c>
      <c r="C4738">
        <f t="shared" si="73"/>
        <v>3.2403838183521216E-3</v>
      </c>
      <c r="D4738">
        <v>4737</v>
      </c>
    </row>
    <row r="4739" spans="1:4" x14ac:dyDescent="0.2">
      <c r="A4739" s="1">
        <v>40092</v>
      </c>
      <c r="B4739">
        <v>5657.64</v>
      </c>
      <c r="C4739">
        <f t="shared" ref="C4739:C4802" si="74">LOG(B4739)-LOG(B4738)</f>
        <v>1.1574362339603184E-2</v>
      </c>
      <c r="D4739">
        <v>4738</v>
      </c>
    </row>
    <row r="4740" spans="1:4" x14ac:dyDescent="0.2">
      <c r="A4740" s="1">
        <v>40093</v>
      </c>
      <c r="B4740">
        <v>5640.75</v>
      </c>
      <c r="C4740">
        <f t="shared" si="74"/>
        <v>-1.2984574374677038E-3</v>
      </c>
      <c r="D4740">
        <v>4739</v>
      </c>
    </row>
    <row r="4741" spans="1:4" x14ac:dyDescent="0.2">
      <c r="A4741" s="1">
        <v>40094</v>
      </c>
      <c r="B4741">
        <v>5716.54</v>
      </c>
      <c r="C4741">
        <f t="shared" si="74"/>
        <v>5.7963946314432135E-3</v>
      </c>
      <c r="D4741">
        <v>4740</v>
      </c>
    </row>
    <row r="4742" spans="1:4" x14ac:dyDescent="0.2">
      <c r="A4742" s="1">
        <v>40095</v>
      </c>
      <c r="B4742">
        <v>5711.88</v>
      </c>
      <c r="C4742">
        <f t="shared" si="74"/>
        <v>-3.5417186239783405E-4</v>
      </c>
      <c r="D4742">
        <v>4741</v>
      </c>
    </row>
    <row r="4743" spans="1:4" x14ac:dyDescent="0.2">
      <c r="A4743" s="1">
        <v>40098</v>
      </c>
      <c r="B4743">
        <v>5783.23</v>
      </c>
      <c r="C4743">
        <f t="shared" si="74"/>
        <v>5.3913897707862368E-3</v>
      </c>
      <c r="D4743">
        <v>4742</v>
      </c>
    </row>
    <row r="4744" spans="1:4" x14ac:dyDescent="0.2">
      <c r="A4744" s="1">
        <v>40099</v>
      </c>
      <c r="B4744">
        <v>5714.31</v>
      </c>
      <c r="C4744">
        <f t="shared" si="74"/>
        <v>-5.2066675480793023E-3</v>
      </c>
      <c r="D4744">
        <v>4743</v>
      </c>
    </row>
    <row r="4745" spans="1:4" x14ac:dyDescent="0.2">
      <c r="A4745" s="1">
        <v>40100</v>
      </c>
      <c r="B4745">
        <v>5854.14</v>
      </c>
      <c r="C4745">
        <f t="shared" si="74"/>
        <v>1.0499307182741724E-2</v>
      </c>
      <c r="D4745">
        <v>4744</v>
      </c>
    </row>
    <row r="4746" spans="1:4" x14ac:dyDescent="0.2">
      <c r="A4746" s="1">
        <v>40101</v>
      </c>
      <c r="B4746">
        <v>5830.77</v>
      </c>
      <c r="C4746">
        <f t="shared" si="74"/>
        <v>-1.7371936240735408E-3</v>
      </c>
      <c r="D4746">
        <v>4745</v>
      </c>
    </row>
    <row r="4747" spans="1:4" x14ac:dyDescent="0.2">
      <c r="A4747" s="1">
        <v>40102</v>
      </c>
      <c r="B4747">
        <v>5743.39</v>
      </c>
      <c r="C4747">
        <f t="shared" si="74"/>
        <v>-6.5576029410991943E-3</v>
      </c>
      <c r="D4747">
        <v>4746</v>
      </c>
    </row>
    <row r="4748" spans="1:4" x14ac:dyDescent="0.2">
      <c r="A4748" s="1">
        <v>40105</v>
      </c>
      <c r="B4748">
        <v>5852.56</v>
      </c>
      <c r="C4748">
        <f t="shared" si="74"/>
        <v>8.1775670665824585E-3</v>
      </c>
      <c r="D4748">
        <v>4747</v>
      </c>
    </row>
    <row r="4749" spans="1:4" x14ac:dyDescent="0.2">
      <c r="A4749" s="1">
        <v>40106</v>
      </c>
      <c r="B4749">
        <v>5811.77</v>
      </c>
      <c r="C4749">
        <f t="shared" si="74"/>
        <v>-3.0374559239265686E-3</v>
      </c>
      <c r="D4749">
        <v>4748</v>
      </c>
    </row>
    <row r="4750" spans="1:4" x14ac:dyDescent="0.2">
      <c r="A4750" s="1">
        <v>40107</v>
      </c>
      <c r="B4750">
        <v>5833.49</v>
      </c>
      <c r="C4750">
        <f t="shared" si="74"/>
        <v>1.6200388973914848E-3</v>
      </c>
      <c r="D4750">
        <v>4749</v>
      </c>
    </row>
    <row r="4751" spans="1:4" x14ac:dyDescent="0.2">
      <c r="A4751" s="1">
        <v>40108</v>
      </c>
      <c r="B4751">
        <v>5762.93</v>
      </c>
      <c r="C4751">
        <f t="shared" si="74"/>
        <v>-5.2851133064906186E-3</v>
      </c>
      <c r="D4751">
        <v>4750</v>
      </c>
    </row>
    <row r="4752" spans="1:4" x14ac:dyDescent="0.2">
      <c r="A4752" s="1">
        <v>40109</v>
      </c>
      <c r="B4752">
        <v>5740.25</v>
      </c>
      <c r="C4752">
        <f t="shared" si="74"/>
        <v>-1.7125371614983287E-3</v>
      </c>
      <c r="D4752">
        <v>4751</v>
      </c>
    </row>
    <row r="4753" spans="1:4" x14ac:dyDescent="0.2">
      <c r="A4753" s="1">
        <v>40112</v>
      </c>
      <c r="B4753">
        <v>5642.16</v>
      </c>
      <c r="C4753">
        <f t="shared" si="74"/>
        <v>-7.4854095627987505E-3</v>
      </c>
      <c r="D4753">
        <v>4752</v>
      </c>
    </row>
    <row r="4754" spans="1:4" x14ac:dyDescent="0.2">
      <c r="A4754" s="1">
        <v>40113</v>
      </c>
      <c r="B4754">
        <v>5635.02</v>
      </c>
      <c r="C4754">
        <f t="shared" si="74"/>
        <v>-5.49935890910902E-4</v>
      </c>
      <c r="D4754">
        <v>4753</v>
      </c>
    </row>
    <row r="4755" spans="1:4" x14ac:dyDescent="0.2">
      <c r="A4755" s="1">
        <v>40114</v>
      </c>
      <c r="B4755">
        <v>5496.27</v>
      </c>
      <c r="C4755">
        <f t="shared" si="74"/>
        <v>-1.0827402842202627E-2</v>
      </c>
      <c r="D4755">
        <v>4754</v>
      </c>
    </row>
    <row r="4756" spans="1:4" x14ac:dyDescent="0.2">
      <c r="A4756" s="1">
        <v>40115</v>
      </c>
      <c r="B4756">
        <v>5587.45</v>
      </c>
      <c r="C4756">
        <f t="shared" si="74"/>
        <v>7.14559086346922E-3</v>
      </c>
      <c r="D4756">
        <v>4755</v>
      </c>
    </row>
    <row r="4757" spans="1:4" x14ac:dyDescent="0.2">
      <c r="A4757" s="1">
        <v>40116</v>
      </c>
      <c r="B4757">
        <v>5414.96</v>
      </c>
      <c r="C4757">
        <f t="shared" si="74"/>
        <v>-1.3618396953841039E-2</v>
      </c>
      <c r="D4757">
        <v>4756</v>
      </c>
    </row>
    <row r="4758" spans="1:4" x14ac:dyDescent="0.2">
      <c r="A4758" s="1">
        <v>40119</v>
      </c>
      <c r="B4758">
        <v>5430.82</v>
      </c>
      <c r="C4758">
        <f t="shared" si="74"/>
        <v>1.2701558380578959E-3</v>
      </c>
      <c r="D4758">
        <v>4757</v>
      </c>
    </row>
    <row r="4759" spans="1:4" x14ac:dyDescent="0.2">
      <c r="A4759" s="1">
        <v>40120</v>
      </c>
      <c r="B4759">
        <v>5353.35</v>
      </c>
      <c r="C4759">
        <f t="shared" si="74"/>
        <v>-6.2397703819563333E-3</v>
      </c>
      <c r="D4759">
        <v>4758</v>
      </c>
    </row>
    <row r="4760" spans="1:4" x14ac:dyDescent="0.2">
      <c r="A4760" s="1">
        <v>40121</v>
      </c>
      <c r="B4760">
        <v>5444.23</v>
      </c>
      <c r="C4760">
        <f t="shared" si="74"/>
        <v>7.3108260468268682E-3</v>
      </c>
      <c r="D4760">
        <v>4759</v>
      </c>
    </row>
    <row r="4761" spans="1:4" x14ac:dyDescent="0.2">
      <c r="A4761" s="1">
        <v>40122</v>
      </c>
      <c r="B4761">
        <v>5480.92</v>
      </c>
      <c r="C4761">
        <f t="shared" si="74"/>
        <v>2.916998749641575E-3</v>
      </c>
      <c r="D4761">
        <v>4760</v>
      </c>
    </row>
    <row r="4762" spans="1:4" x14ac:dyDescent="0.2">
      <c r="A4762" s="1">
        <v>40123</v>
      </c>
      <c r="B4762">
        <v>5488.25</v>
      </c>
      <c r="C4762">
        <f t="shared" si="74"/>
        <v>5.8042295382154663E-4</v>
      </c>
      <c r="D4762">
        <v>4761</v>
      </c>
    </row>
    <row r="4763" spans="1:4" x14ac:dyDescent="0.2">
      <c r="A4763" s="1">
        <v>40126</v>
      </c>
      <c r="B4763">
        <v>5619.72</v>
      </c>
      <c r="C4763">
        <f t="shared" si="74"/>
        <v>1.0280791511468657E-2</v>
      </c>
      <c r="D4763">
        <v>4762</v>
      </c>
    </row>
    <row r="4764" spans="1:4" x14ac:dyDescent="0.2">
      <c r="A4764" s="1">
        <v>40127</v>
      </c>
      <c r="B4764">
        <v>5613.2</v>
      </c>
      <c r="C4764">
        <f t="shared" si="74"/>
        <v>-5.0416104450201615E-4</v>
      </c>
      <c r="D4764">
        <v>4763</v>
      </c>
    </row>
    <row r="4765" spans="1:4" x14ac:dyDescent="0.2">
      <c r="A4765" s="1">
        <v>40128</v>
      </c>
      <c r="B4765">
        <v>5668.35</v>
      </c>
      <c r="C4765">
        <f t="shared" si="74"/>
        <v>4.2461419703028191E-3</v>
      </c>
      <c r="D4765">
        <v>4764</v>
      </c>
    </row>
    <row r="4766" spans="1:4" x14ac:dyDescent="0.2">
      <c r="A4766" s="1">
        <v>40129</v>
      </c>
      <c r="B4766">
        <v>5663.96</v>
      </c>
      <c r="C4766">
        <f t="shared" si="74"/>
        <v>-3.3648088887927585E-4</v>
      </c>
      <c r="D4766">
        <v>4765</v>
      </c>
    </row>
    <row r="4767" spans="1:4" x14ac:dyDescent="0.2">
      <c r="A4767" s="1">
        <v>40130</v>
      </c>
      <c r="B4767">
        <v>5686.83</v>
      </c>
      <c r="C4767">
        <f t="shared" si="74"/>
        <v>1.7500681875839419E-3</v>
      </c>
      <c r="D4767">
        <v>4766</v>
      </c>
    </row>
    <row r="4768" spans="1:4" x14ac:dyDescent="0.2">
      <c r="A4768" s="1">
        <v>40133</v>
      </c>
      <c r="B4768">
        <v>5804.82</v>
      </c>
      <c r="C4768">
        <f t="shared" si="74"/>
        <v>8.9185115632020029E-3</v>
      </c>
      <c r="D4768">
        <v>4767</v>
      </c>
    </row>
    <row r="4769" spans="1:4" x14ac:dyDescent="0.2">
      <c r="A4769" s="1">
        <v>40134</v>
      </c>
      <c r="B4769">
        <v>5778.43</v>
      </c>
      <c r="C4769">
        <f t="shared" si="74"/>
        <v>-1.9789007761001898E-3</v>
      </c>
      <c r="D4769">
        <v>4768</v>
      </c>
    </row>
    <row r="4770" spans="1:4" x14ac:dyDescent="0.2">
      <c r="A4770" s="1">
        <v>40135</v>
      </c>
      <c r="B4770">
        <v>5787.61</v>
      </c>
      <c r="C4770">
        <f t="shared" si="74"/>
        <v>6.8940176258402985E-4</v>
      </c>
      <c r="D4770">
        <v>4769</v>
      </c>
    </row>
    <row r="4771" spans="1:4" x14ac:dyDescent="0.2">
      <c r="A4771" s="1">
        <v>40136</v>
      </c>
      <c r="B4771">
        <v>5702.18</v>
      </c>
      <c r="C4771">
        <f t="shared" si="74"/>
        <v>-6.4583358475274188E-3</v>
      </c>
      <c r="D4771">
        <v>4770</v>
      </c>
    </row>
    <row r="4772" spans="1:4" x14ac:dyDescent="0.2">
      <c r="A4772" s="1">
        <v>40137</v>
      </c>
      <c r="B4772">
        <v>5663.15</v>
      </c>
      <c r="C4772">
        <f t="shared" si="74"/>
        <v>-2.9828575611898778E-3</v>
      </c>
      <c r="D4772">
        <v>4771</v>
      </c>
    </row>
    <row r="4773" spans="1:4" x14ac:dyDescent="0.2">
      <c r="A4773" s="1">
        <v>40140</v>
      </c>
      <c r="B4773">
        <v>5801.48</v>
      </c>
      <c r="C4773">
        <f t="shared" si="74"/>
        <v>1.0480734449477502E-2</v>
      </c>
      <c r="D4773">
        <v>4772</v>
      </c>
    </row>
    <row r="4774" spans="1:4" x14ac:dyDescent="0.2">
      <c r="A4774" s="1">
        <v>40141</v>
      </c>
      <c r="B4774">
        <v>5769.31</v>
      </c>
      <c r="C4774">
        <f t="shared" si="74"/>
        <v>-2.4149240426929452E-3</v>
      </c>
      <c r="D4774">
        <v>4773</v>
      </c>
    </row>
    <row r="4775" spans="1:4" x14ac:dyDescent="0.2">
      <c r="A4775" s="1">
        <v>40142</v>
      </c>
      <c r="B4775">
        <v>5803.02</v>
      </c>
      <c r="C4775">
        <f t="shared" si="74"/>
        <v>2.5301920001332689E-3</v>
      </c>
      <c r="D4775">
        <v>4774</v>
      </c>
    </row>
    <row r="4776" spans="1:4" x14ac:dyDescent="0.2">
      <c r="A4776" s="1">
        <v>40143</v>
      </c>
      <c r="B4776">
        <v>5614.17</v>
      </c>
      <c r="C4776">
        <f t="shared" si="74"/>
        <v>-1.4368508193644658E-2</v>
      </c>
      <c r="D4776">
        <v>4775</v>
      </c>
    </row>
    <row r="4777" spans="1:4" x14ac:dyDescent="0.2">
      <c r="A4777" s="1">
        <v>40144</v>
      </c>
      <c r="B4777">
        <v>5685.61</v>
      </c>
      <c r="C4777">
        <f t="shared" si="74"/>
        <v>5.4915071222869649E-3</v>
      </c>
      <c r="D4777">
        <v>4776</v>
      </c>
    </row>
    <row r="4778" spans="1:4" x14ac:dyDescent="0.2">
      <c r="A4778" s="1">
        <v>40147</v>
      </c>
      <c r="B4778">
        <v>5625.95</v>
      </c>
      <c r="C4778">
        <f t="shared" si="74"/>
        <v>-4.5811981807624136E-3</v>
      </c>
      <c r="D4778">
        <v>4777</v>
      </c>
    </row>
    <row r="4779" spans="1:4" x14ac:dyDescent="0.2">
      <c r="A4779" s="1">
        <v>40148</v>
      </c>
      <c r="B4779">
        <v>5776.61</v>
      </c>
      <c r="C4779">
        <f t="shared" si="74"/>
        <v>1.1477179624624689E-2</v>
      </c>
      <c r="D4779">
        <v>4778</v>
      </c>
    </row>
    <row r="4780" spans="1:4" x14ac:dyDescent="0.2">
      <c r="A4780" s="1">
        <v>40149</v>
      </c>
      <c r="B4780">
        <v>5781.68</v>
      </c>
      <c r="C4780">
        <f t="shared" si="74"/>
        <v>3.8100327374923637E-4</v>
      </c>
      <c r="D4780">
        <v>4779</v>
      </c>
    </row>
    <row r="4781" spans="1:4" x14ac:dyDescent="0.2">
      <c r="A4781" s="1">
        <v>40150</v>
      </c>
      <c r="B4781">
        <v>5770.35</v>
      </c>
      <c r="C4781">
        <f t="shared" si="74"/>
        <v>-8.5189495832471707E-4</v>
      </c>
      <c r="D4781">
        <v>4780</v>
      </c>
    </row>
    <row r="4782" spans="1:4" x14ac:dyDescent="0.2">
      <c r="A4782" s="1">
        <v>40151</v>
      </c>
      <c r="B4782">
        <v>5817.65</v>
      </c>
      <c r="C4782">
        <f t="shared" si="74"/>
        <v>3.5454337384215329E-3</v>
      </c>
      <c r="D4782">
        <v>4781</v>
      </c>
    </row>
    <row r="4783" spans="1:4" x14ac:dyDescent="0.2">
      <c r="A4783" s="1">
        <v>40154</v>
      </c>
      <c r="B4783">
        <v>5784.75</v>
      </c>
      <c r="C4783">
        <f t="shared" si="74"/>
        <v>-2.4629950270544931E-3</v>
      </c>
      <c r="D4783">
        <v>4782</v>
      </c>
    </row>
    <row r="4784" spans="1:4" x14ac:dyDescent="0.2">
      <c r="A4784" s="1">
        <v>40155</v>
      </c>
      <c r="B4784">
        <v>5688.58</v>
      </c>
      <c r="C4784">
        <f t="shared" si="74"/>
        <v>-7.2807246911201773E-3</v>
      </c>
      <c r="D4784">
        <v>4783</v>
      </c>
    </row>
    <row r="4785" spans="1:4" x14ac:dyDescent="0.2">
      <c r="A4785" s="1">
        <v>40156</v>
      </c>
      <c r="B4785">
        <v>5647.84</v>
      </c>
      <c r="C4785">
        <f t="shared" si="74"/>
        <v>-3.1214851534486776E-3</v>
      </c>
      <c r="D4785">
        <v>4784</v>
      </c>
    </row>
    <row r="4786" spans="1:4" x14ac:dyDescent="0.2">
      <c r="A4786" s="1">
        <v>40157</v>
      </c>
      <c r="B4786">
        <v>5709.02</v>
      </c>
      <c r="C4786">
        <f t="shared" si="74"/>
        <v>4.6791795323808394E-3</v>
      </c>
      <c r="D4786">
        <v>4785</v>
      </c>
    </row>
    <row r="4787" spans="1:4" x14ac:dyDescent="0.2">
      <c r="A4787" s="1">
        <v>40158</v>
      </c>
      <c r="B4787">
        <v>5756.29</v>
      </c>
      <c r="C4787">
        <f t="shared" si="74"/>
        <v>3.5811009870836408E-3</v>
      </c>
      <c r="D4787">
        <v>4786</v>
      </c>
    </row>
    <row r="4788" spans="1:4" x14ac:dyDescent="0.2">
      <c r="A4788" s="1">
        <v>40161</v>
      </c>
      <c r="B4788">
        <v>5802.26</v>
      </c>
      <c r="C4788">
        <f t="shared" si="74"/>
        <v>3.4545202638889272E-3</v>
      </c>
      <c r="D4788">
        <v>4787</v>
      </c>
    </row>
    <row r="4789" spans="1:4" x14ac:dyDescent="0.2">
      <c r="A4789" s="1">
        <v>40162</v>
      </c>
      <c r="B4789">
        <v>5811.34</v>
      </c>
      <c r="C4789">
        <f t="shared" si="74"/>
        <v>6.7909945222588419E-4</v>
      </c>
      <c r="D4789">
        <v>4788</v>
      </c>
    </row>
    <row r="4790" spans="1:4" x14ac:dyDescent="0.2">
      <c r="A4790" s="1">
        <v>40163</v>
      </c>
      <c r="B4790">
        <v>5903.43</v>
      </c>
      <c r="C4790">
        <f t="shared" si="74"/>
        <v>6.8281328084420778E-3</v>
      </c>
      <c r="D4790">
        <v>4789</v>
      </c>
    </row>
    <row r="4791" spans="1:4" x14ac:dyDescent="0.2">
      <c r="A4791" s="1">
        <v>40164</v>
      </c>
      <c r="B4791">
        <v>5844.44</v>
      </c>
      <c r="C4791">
        <f t="shared" si="74"/>
        <v>-4.3615135013501671E-3</v>
      </c>
      <c r="D4791">
        <v>4790</v>
      </c>
    </row>
    <row r="4792" spans="1:4" x14ac:dyDescent="0.2">
      <c r="A4792" s="1">
        <v>40165</v>
      </c>
      <c r="B4792">
        <v>5831.21</v>
      </c>
      <c r="C4792">
        <f t="shared" si="74"/>
        <v>-9.8422245523055452E-4</v>
      </c>
      <c r="D4792">
        <v>4791</v>
      </c>
    </row>
    <row r="4793" spans="1:4" x14ac:dyDescent="0.2">
      <c r="A4793" s="1">
        <v>40168</v>
      </c>
      <c r="B4793">
        <v>5930.53</v>
      </c>
      <c r="C4793">
        <f t="shared" si="74"/>
        <v>7.3348251597322722E-3</v>
      </c>
      <c r="D4793">
        <v>4792</v>
      </c>
    </row>
    <row r="4794" spans="1:4" x14ac:dyDescent="0.2">
      <c r="A4794" s="1">
        <v>40169</v>
      </c>
      <c r="B4794">
        <v>5945.69</v>
      </c>
      <c r="C4794">
        <f t="shared" si="74"/>
        <v>1.1087547926380559E-3</v>
      </c>
      <c r="D4794">
        <v>4793</v>
      </c>
    </row>
    <row r="4795" spans="1:4" x14ac:dyDescent="0.2">
      <c r="A4795" s="1">
        <v>40170</v>
      </c>
      <c r="B4795">
        <v>5957.44</v>
      </c>
      <c r="C4795">
        <f t="shared" si="74"/>
        <v>8.5741512020209854E-4</v>
      </c>
      <c r="D4795">
        <v>4794</v>
      </c>
    </row>
    <row r="4796" spans="1:4" x14ac:dyDescent="0.2">
      <c r="A4796" s="1">
        <v>40175</v>
      </c>
      <c r="B4796">
        <v>6002.92</v>
      </c>
      <c r="C4796">
        <f t="shared" si="74"/>
        <v>3.3028785483986134E-3</v>
      </c>
      <c r="D4796">
        <v>4795</v>
      </c>
    </row>
    <row r="4797" spans="1:4" x14ac:dyDescent="0.2">
      <c r="A4797" s="1">
        <v>40176</v>
      </c>
      <c r="B4797">
        <v>6011.55</v>
      </c>
      <c r="C4797">
        <f t="shared" si="74"/>
        <v>6.2390800816336522E-4</v>
      </c>
      <c r="D4797">
        <v>4796</v>
      </c>
    </row>
    <row r="4798" spans="1:4" x14ac:dyDescent="0.2">
      <c r="A4798" s="1">
        <v>40177</v>
      </c>
      <c r="B4798">
        <v>5957.43</v>
      </c>
      <c r="C4798">
        <f t="shared" si="74"/>
        <v>-3.9275155523155192E-3</v>
      </c>
      <c r="D4798">
        <v>4797</v>
      </c>
    </row>
    <row r="4799" spans="1:4" x14ac:dyDescent="0.2">
      <c r="A4799" s="1">
        <v>40182</v>
      </c>
      <c r="B4799">
        <v>6048.3</v>
      </c>
      <c r="C4799">
        <f t="shared" si="74"/>
        <v>6.574376269983695E-3</v>
      </c>
      <c r="D4799">
        <v>4798</v>
      </c>
    </row>
    <row r="4800" spans="1:4" x14ac:dyDescent="0.2">
      <c r="A4800" s="1">
        <v>40183</v>
      </c>
      <c r="B4800">
        <v>6031.86</v>
      </c>
      <c r="C4800">
        <f t="shared" si="74"/>
        <v>-1.1820713782442205E-3</v>
      </c>
      <c r="D4800">
        <v>4799</v>
      </c>
    </row>
    <row r="4801" spans="1:4" x14ac:dyDescent="0.2">
      <c r="A4801" s="1">
        <v>40184</v>
      </c>
      <c r="B4801">
        <v>6034.33</v>
      </c>
      <c r="C4801">
        <f t="shared" si="74"/>
        <v>1.7780382793297633E-4</v>
      </c>
      <c r="D4801">
        <v>4800</v>
      </c>
    </row>
    <row r="4802" spans="1:4" x14ac:dyDescent="0.2">
      <c r="A4802" s="1">
        <v>40185</v>
      </c>
      <c r="B4802">
        <v>6019.36</v>
      </c>
      <c r="C4802">
        <f t="shared" si="74"/>
        <v>-1.0787388321293889E-3</v>
      </c>
      <c r="D4802">
        <v>4801</v>
      </c>
    </row>
    <row r="4803" spans="1:4" x14ac:dyDescent="0.2">
      <c r="A4803" s="1">
        <v>40186</v>
      </c>
      <c r="B4803">
        <v>6037.61</v>
      </c>
      <c r="C4803">
        <f t="shared" ref="C4803:C4866" si="75">LOG(B4803)-LOG(B4802)</f>
        <v>1.3147383377094535E-3</v>
      </c>
      <c r="D4803">
        <v>4802</v>
      </c>
    </row>
    <row r="4804" spans="1:4" x14ac:dyDescent="0.2">
      <c r="A4804" s="1">
        <v>40189</v>
      </c>
      <c r="B4804">
        <v>6040.5</v>
      </c>
      <c r="C4804">
        <f t="shared" si="75"/>
        <v>2.07832363946725E-4</v>
      </c>
      <c r="D4804">
        <v>4803</v>
      </c>
    </row>
    <row r="4805" spans="1:4" x14ac:dyDescent="0.2">
      <c r="A4805" s="1">
        <v>40190</v>
      </c>
      <c r="B4805">
        <v>5943</v>
      </c>
      <c r="C4805">
        <f t="shared" si="75"/>
        <v>-7.0671584049035729E-3</v>
      </c>
      <c r="D4805">
        <v>4804</v>
      </c>
    </row>
    <row r="4806" spans="1:4" x14ac:dyDescent="0.2">
      <c r="A4806" s="1">
        <v>40191</v>
      </c>
      <c r="B4806">
        <v>5963.14</v>
      </c>
      <c r="C4806">
        <f t="shared" si="75"/>
        <v>1.4692753836440531E-3</v>
      </c>
      <c r="D4806">
        <v>4805</v>
      </c>
    </row>
    <row r="4807" spans="1:4" x14ac:dyDescent="0.2">
      <c r="A4807" s="1">
        <v>40192</v>
      </c>
      <c r="B4807">
        <v>5988.88</v>
      </c>
      <c r="C4807">
        <f t="shared" si="75"/>
        <v>1.870605512158896E-3</v>
      </c>
      <c r="D4807">
        <v>4806</v>
      </c>
    </row>
    <row r="4808" spans="1:4" x14ac:dyDescent="0.2">
      <c r="A4808" s="1">
        <v>40193</v>
      </c>
      <c r="B4808">
        <v>5875.97</v>
      </c>
      <c r="C4808">
        <f t="shared" si="75"/>
        <v>-8.2660413379915809E-3</v>
      </c>
      <c r="D4808">
        <v>4807</v>
      </c>
    </row>
    <row r="4809" spans="1:4" x14ac:dyDescent="0.2">
      <c r="A4809" s="1">
        <v>40196</v>
      </c>
      <c r="B4809">
        <v>5918.55</v>
      </c>
      <c r="C4809">
        <f t="shared" si="75"/>
        <v>3.1357510738523331E-3</v>
      </c>
      <c r="D4809">
        <v>4808</v>
      </c>
    </row>
    <row r="4810" spans="1:4" x14ac:dyDescent="0.2">
      <c r="A4810" s="1">
        <v>40197</v>
      </c>
      <c r="B4810">
        <v>5976.48</v>
      </c>
      <c r="C4810">
        <f t="shared" si="75"/>
        <v>4.2301496075327627E-3</v>
      </c>
      <c r="D4810">
        <v>4809</v>
      </c>
    </row>
    <row r="4811" spans="1:4" x14ac:dyDescent="0.2">
      <c r="A4811" s="1">
        <v>40198</v>
      </c>
      <c r="B4811">
        <v>5851.53</v>
      </c>
      <c r="C4811">
        <f t="shared" si="75"/>
        <v>-9.1760345553697498E-3</v>
      </c>
      <c r="D4811">
        <v>4810</v>
      </c>
    </row>
    <row r="4812" spans="1:4" x14ac:dyDescent="0.2">
      <c r="A4812" s="1">
        <v>40199</v>
      </c>
      <c r="B4812">
        <v>5746.97</v>
      </c>
      <c r="C4812">
        <f t="shared" si="75"/>
        <v>-7.8305058813263884E-3</v>
      </c>
      <c r="D4812">
        <v>4811</v>
      </c>
    </row>
    <row r="4813" spans="1:4" x14ac:dyDescent="0.2">
      <c r="A4813" s="1">
        <v>40200</v>
      </c>
      <c r="B4813">
        <v>5695.32</v>
      </c>
      <c r="C4813">
        <f t="shared" si="75"/>
        <v>-3.9207994805510182E-3</v>
      </c>
      <c r="D4813">
        <v>4812</v>
      </c>
    </row>
    <row r="4814" spans="1:4" x14ac:dyDescent="0.2">
      <c r="A4814" s="1">
        <v>40203</v>
      </c>
      <c r="B4814">
        <v>5631.37</v>
      </c>
      <c r="C4814">
        <f t="shared" si="75"/>
        <v>-4.9040676896408009E-3</v>
      </c>
      <c r="D4814">
        <v>4813</v>
      </c>
    </row>
    <row r="4815" spans="1:4" x14ac:dyDescent="0.2">
      <c r="A4815" s="1">
        <v>40204</v>
      </c>
      <c r="B4815">
        <v>5668.93</v>
      </c>
      <c r="C4815">
        <f t="shared" si="75"/>
        <v>2.887031461287215E-3</v>
      </c>
      <c r="D4815">
        <v>4814</v>
      </c>
    </row>
    <row r="4816" spans="1:4" x14ac:dyDescent="0.2">
      <c r="A4816" s="1">
        <v>40205</v>
      </c>
      <c r="B4816">
        <v>5643.2</v>
      </c>
      <c r="C4816">
        <f t="shared" si="75"/>
        <v>-1.9756520283906731E-3</v>
      </c>
      <c r="D4816">
        <v>4815</v>
      </c>
    </row>
    <row r="4817" spans="1:4" x14ac:dyDescent="0.2">
      <c r="A4817" s="1">
        <v>40206</v>
      </c>
      <c r="B4817">
        <v>5540.33</v>
      </c>
      <c r="C4817">
        <f t="shared" si="75"/>
        <v>-7.98980883853595E-3</v>
      </c>
      <c r="D4817">
        <v>4816</v>
      </c>
    </row>
    <row r="4818" spans="1:4" x14ac:dyDescent="0.2">
      <c r="A4818" s="1">
        <v>40207</v>
      </c>
      <c r="B4818">
        <v>5608.79</v>
      </c>
      <c r="C4818">
        <f t="shared" si="75"/>
        <v>5.3335463091750412E-3</v>
      </c>
      <c r="D4818">
        <v>4817</v>
      </c>
    </row>
    <row r="4819" spans="1:4" x14ac:dyDescent="0.2">
      <c r="A4819" s="1">
        <v>40210</v>
      </c>
      <c r="B4819">
        <v>5654.48</v>
      </c>
      <c r="C4819">
        <f t="shared" si="75"/>
        <v>3.5234925064377975E-3</v>
      </c>
      <c r="D4819">
        <v>4818</v>
      </c>
    </row>
    <row r="4820" spans="1:4" x14ac:dyDescent="0.2">
      <c r="A4820" s="1">
        <v>40211</v>
      </c>
      <c r="B4820">
        <v>5709.66</v>
      </c>
      <c r="C4820">
        <f t="shared" si="75"/>
        <v>4.217575258805617E-3</v>
      </c>
      <c r="D4820">
        <v>4819</v>
      </c>
    </row>
    <row r="4821" spans="1:4" x14ac:dyDescent="0.2">
      <c r="A4821" s="1">
        <v>40212</v>
      </c>
      <c r="B4821">
        <v>5672.09</v>
      </c>
      <c r="C4821">
        <f t="shared" si="75"/>
        <v>-2.8671343064883281E-3</v>
      </c>
      <c r="D4821">
        <v>4820</v>
      </c>
    </row>
    <row r="4822" spans="1:4" x14ac:dyDescent="0.2">
      <c r="A4822" s="1">
        <v>40213</v>
      </c>
      <c r="B4822">
        <v>5533.24</v>
      </c>
      <c r="C4822">
        <f t="shared" si="75"/>
        <v>-1.0763605443290025E-2</v>
      </c>
      <c r="D4822">
        <v>4821</v>
      </c>
    </row>
    <row r="4823" spans="1:4" x14ac:dyDescent="0.2">
      <c r="A4823" s="1">
        <v>40214</v>
      </c>
      <c r="B4823">
        <v>5434.34</v>
      </c>
      <c r="C4823">
        <f t="shared" si="75"/>
        <v>-7.8327012019627773E-3</v>
      </c>
      <c r="D4823">
        <v>4822</v>
      </c>
    </row>
    <row r="4824" spans="1:4" x14ac:dyDescent="0.2">
      <c r="A4824" s="1">
        <v>40217</v>
      </c>
      <c r="B4824">
        <v>5484.85</v>
      </c>
      <c r="C4824">
        <f t="shared" si="75"/>
        <v>4.0179483545759176E-3</v>
      </c>
      <c r="D4824">
        <v>4823</v>
      </c>
    </row>
    <row r="4825" spans="1:4" x14ac:dyDescent="0.2">
      <c r="A4825" s="1">
        <v>40218</v>
      </c>
      <c r="B4825">
        <v>5498.26</v>
      </c>
      <c r="C4825">
        <f t="shared" si="75"/>
        <v>1.0605178125917547E-3</v>
      </c>
      <c r="D4825">
        <v>4824</v>
      </c>
    </row>
    <row r="4826" spans="1:4" x14ac:dyDescent="0.2">
      <c r="A4826" s="1">
        <v>40219</v>
      </c>
      <c r="B4826">
        <v>5536.37</v>
      </c>
      <c r="C4826">
        <f t="shared" si="75"/>
        <v>2.9998338886998432E-3</v>
      </c>
      <c r="D4826">
        <v>4825</v>
      </c>
    </row>
    <row r="4827" spans="1:4" x14ac:dyDescent="0.2">
      <c r="A4827" s="1">
        <v>40220</v>
      </c>
      <c r="B4827">
        <v>5503.93</v>
      </c>
      <c r="C4827">
        <f t="shared" si="75"/>
        <v>-2.552204838412564E-3</v>
      </c>
      <c r="D4827">
        <v>4826</v>
      </c>
    </row>
    <row r="4828" spans="1:4" x14ac:dyDescent="0.2">
      <c r="A4828" s="1">
        <v>40221</v>
      </c>
      <c r="B4828">
        <v>5500.39</v>
      </c>
      <c r="C4828">
        <f t="shared" si="75"/>
        <v>-2.794179956544518E-4</v>
      </c>
      <c r="D4828">
        <v>4827</v>
      </c>
    </row>
    <row r="4829" spans="1:4" x14ac:dyDescent="0.2">
      <c r="A4829" s="1">
        <v>40224</v>
      </c>
      <c r="B4829">
        <v>5511.1</v>
      </c>
      <c r="C4829">
        <f t="shared" si="75"/>
        <v>8.4480762692029643E-4</v>
      </c>
      <c r="D4829">
        <v>4828</v>
      </c>
    </row>
    <row r="4830" spans="1:4" x14ac:dyDescent="0.2">
      <c r="A4830" s="1">
        <v>40225</v>
      </c>
      <c r="B4830">
        <v>5592.12</v>
      </c>
      <c r="C4830">
        <f t="shared" si="75"/>
        <v>6.3381908054291891E-3</v>
      </c>
      <c r="D4830">
        <v>4829</v>
      </c>
    </row>
    <row r="4831" spans="1:4" x14ac:dyDescent="0.2">
      <c r="A4831" s="1">
        <v>40226</v>
      </c>
      <c r="B4831">
        <v>5648.34</v>
      </c>
      <c r="C4831">
        <f t="shared" si="75"/>
        <v>4.3443487848002782E-3</v>
      </c>
      <c r="D4831">
        <v>4830</v>
      </c>
    </row>
    <row r="4832" spans="1:4" x14ac:dyDescent="0.2">
      <c r="A4832" s="1">
        <v>40227</v>
      </c>
      <c r="B4832">
        <v>5680.41</v>
      </c>
      <c r="C4832">
        <f t="shared" si="75"/>
        <v>2.4588522545485603E-3</v>
      </c>
      <c r="D4832">
        <v>4831</v>
      </c>
    </row>
    <row r="4833" spans="1:4" x14ac:dyDescent="0.2">
      <c r="A4833" s="1">
        <v>40228</v>
      </c>
      <c r="B4833">
        <v>5722.05</v>
      </c>
      <c r="C4833">
        <f t="shared" si="75"/>
        <v>3.1719651051380637E-3</v>
      </c>
      <c r="D4833">
        <v>4832</v>
      </c>
    </row>
    <row r="4834" spans="1:4" x14ac:dyDescent="0.2">
      <c r="A4834" s="1">
        <v>40231</v>
      </c>
      <c r="B4834">
        <v>5688.44</v>
      </c>
      <c r="C4834">
        <f t="shared" si="75"/>
        <v>-2.5584667707216902E-3</v>
      </c>
      <c r="D4834">
        <v>4833</v>
      </c>
    </row>
    <row r="4835" spans="1:4" x14ac:dyDescent="0.2">
      <c r="A4835" s="1">
        <v>40232</v>
      </c>
      <c r="B4835">
        <v>5604.07</v>
      </c>
      <c r="C4835">
        <f t="shared" si="75"/>
        <v>-6.4896302494523717E-3</v>
      </c>
      <c r="D4835">
        <v>4834</v>
      </c>
    </row>
    <row r="4836" spans="1:4" x14ac:dyDescent="0.2">
      <c r="A4836" s="1">
        <v>40233</v>
      </c>
      <c r="B4836">
        <v>5615.51</v>
      </c>
      <c r="C4836">
        <f t="shared" si="75"/>
        <v>8.8565357968750646E-4</v>
      </c>
      <c r="D4836">
        <v>4835</v>
      </c>
    </row>
    <row r="4837" spans="1:4" x14ac:dyDescent="0.2">
      <c r="A4837" s="1">
        <v>40234</v>
      </c>
      <c r="B4837">
        <v>5532.33</v>
      </c>
      <c r="C4837">
        <f t="shared" si="75"/>
        <v>-6.4811273634739486E-3</v>
      </c>
      <c r="D4837">
        <v>4836</v>
      </c>
    </row>
    <row r="4838" spans="1:4" x14ac:dyDescent="0.2">
      <c r="A4838" s="1">
        <v>40235</v>
      </c>
      <c r="B4838">
        <v>5598.46</v>
      </c>
      <c r="C4838">
        <f t="shared" si="75"/>
        <v>5.1605019966736165E-3</v>
      </c>
      <c r="D4838">
        <v>4837</v>
      </c>
    </row>
    <row r="4839" spans="1:4" x14ac:dyDescent="0.2">
      <c r="A4839" s="1">
        <v>40238</v>
      </c>
      <c r="B4839">
        <v>5713.51</v>
      </c>
      <c r="C4839">
        <f t="shared" si="75"/>
        <v>8.8344122369163891E-3</v>
      </c>
      <c r="D4839">
        <v>4838</v>
      </c>
    </row>
    <row r="4840" spans="1:4" x14ac:dyDescent="0.2">
      <c r="A4840" s="1">
        <v>40239</v>
      </c>
      <c r="B4840">
        <v>5776.56</v>
      </c>
      <c r="C4840">
        <f t="shared" si="75"/>
        <v>4.7662967979413828E-3</v>
      </c>
      <c r="D4840">
        <v>4839</v>
      </c>
    </row>
    <row r="4841" spans="1:4" x14ac:dyDescent="0.2">
      <c r="A4841" s="1">
        <v>40240</v>
      </c>
      <c r="B4841">
        <v>5817.88</v>
      </c>
      <c r="C4841">
        <f t="shared" si="75"/>
        <v>3.0954705812828998E-3</v>
      </c>
      <c r="D4841">
        <v>4840</v>
      </c>
    </row>
    <row r="4842" spans="1:4" x14ac:dyDescent="0.2">
      <c r="A4842" s="1">
        <v>40241</v>
      </c>
      <c r="B4842">
        <v>5795.32</v>
      </c>
      <c r="C4842">
        <f t="shared" si="75"/>
        <v>-1.6873378287587393E-3</v>
      </c>
      <c r="D4842">
        <v>4841</v>
      </c>
    </row>
    <row r="4843" spans="1:4" x14ac:dyDescent="0.2">
      <c r="A4843" s="1">
        <v>40242</v>
      </c>
      <c r="B4843">
        <v>5877.36</v>
      </c>
      <c r="C4843">
        <f t="shared" si="75"/>
        <v>6.1048715444007584E-3</v>
      </c>
      <c r="D4843">
        <v>4842</v>
      </c>
    </row>
    <row r="4844" spans="1:4" x14ac:dyDescent="0.2">
      <c r="A4844" s="1">
        <v>40245</v>
      </c>
      <c r="B4844">
        <v>5875.91</v>
      </c>
      <c r="C4844">
        <f t="shared" si="75"/>
        <v>-1.0715775302605479E-4</v>
      </c>
      <c r="D4844">
        <v>4843</v>
      </c>
    </row>
    <row r="4845" spans="1:4" x14ac:dyDescent="0.2">
      <c r="A4845" s="1">
        <v>40246</v>
      </c>
      <c r="B4845">
        <v>5885.89</v>
      </c>
      <c r="C4845">
        <f t="shared" si="75"/>
        <v>7.3700623536732124E-4</v>
      </c>
      <c r="D4845">
        <v>4844</v>
      </c>
    </row>
    <row r="4846" spans="1:4" x14ac:dyDescent="0.2">
      <c r="A4846" s="1">
        <v>40247</v>
      </c>
      <c r="B4846">
        <v>5936.72</v>
      </c>
      <c r="C4846">
        <f t="shared" si="75"/>
        <v>3.7344248917516865E-3</v>
      </c>
      <c r="D4846">
        <v>4845</v>
      </c>
    </row>
    <row r="4847" spans="1:4" x14ac:dyDescent="0.2">
      <c r="A4847" s="1">
        <v>40248</v>
      </c>
      <c r="B4847">
        <v>5928.63</v>
      </c>
      <c r="C4847">
        <f t="shared" si="75"/>
        <v>-5.9221900795725091E-4</v>
      </c>
      <c r="D4847">
        <v>4846</v>
      </c>
    </row>
    <row r="4848" spans="1:4" x14ac:dyDescent="0.2">
      <c r="A4848" s="1">
        <v>40249</v>
      </c>
      <c r="B4848">
        <v>5945.11</v>
      </c>
      <c r="C4848">
        <f t="shared" si="75"/>
        <v>1.2055473098708802E-3</v>
      </c>
      <c r="D4848">
        <v>4847</v>
      </c>
    </row>
    <row r="4849" spans="1:4" x14ac:dyDescent="0.2">
      <c r="A4849" s="1">
        <v>40252</v>
      </c>
      <c r="B4849">
        <v>5903.56</v>
      </c>
      <c r="C4849">
        <f t="shared" si="75"/>
        <v>-3.045913117749155E-3</v>
      </c>
      <c r="D4849">
        <v>4848</v>
      </c>
    </row>
    <row r="4850" spans="1:4" x14ac:dyDescent="0.2">
      <c r="A4850" s="1">
        <v>40253</v>
      </c>
      <c r="B4850">
        <v>5970.99</v>
      </c>
      <c r="C4850">
        <f t="shared" si="75"/>
        <v>4.9323623526138505E-3</v>
      </c>
      <c r="D4850">
        <v>4849</v>
      </c>
    </row>
    <row r="4851" spans="1:4" x14ac:dyDescent="0.2">
      <c r="A4851" s="1">
        <v>40254</v>
      </c>
      <c r="B4851">
        <v>6024.28</v>
      </c>
      <c r="C4851">
        <f t="shared" si="75"/>
        <v>3.8588052124612915E-3</v>
      </c>
      <c r="D4851">
        <v>4850</v>
      </c>
    </row>
    <row r="4852" spans="1:4" x14ac:dyDescent="0.2">
      <c r="A4852" s="1">
        <v>40255</v>
      </c>
      <c r="B4852">
        <v>6012.31</v>
      </c>
      <c r="C4852">
        <f t="shared" si="75"/>
        <v>-8.6378395577124678E-4</v>
      </c>
      <c r="D4852">
        <v>4851</v>
      </c>
    </row>
    <row r="4853" spans="1:4" x14ac:dyDescent="0.2">
      <c r="A4853" s="1">
        <v>40256</v>
      </c>
      <c r="B4853">
        <v>5982.43</v>
      </c>
      <c r="C4853">
        <f t="shared" si="75"/>
        <v>-2.1637394327647108E-3</v>
      </c>
      <c r="D4853">
        <v>4852</v>
      </c>
    </row>
    <row r="4854" spans="1:4" x14ac:dyDescent="0.2">
      <c r="A4854" s="1">
        <v>40259</v>
      </c>
      <c r="B4854">
        <v>5987.5</v>
      </c>
      <c r="C4854">
        <f t="shared" si="75"/>
        <v>3.6790075713444281E-4</v>
      </c>
      <c r="D4854">
        <v>4853</v>
      </c>
    </row>
    <row r="4855" spans="1:4" x14ac:dyDescent="0.2">
      <c r="A4855" s="1">
        <v>40260</v>
      </c>
      <c r="B4855">
        <v>6017.27</v>
      </c>
      <c r="C4855">
        <f t="shared" si="75"/>
        <v>2.1539726673922566E-3</v>
      </c>
      <c r="D4855">
        <v>4854</v>
      </c>
    </row>
    <row r="4856" spans="1:4" x14ac:dyDescent="0.2">
      <c r="A4856" s="1">
        <v>40261</v>
      </c>
      <c r="B4856">
        <v>6039</v>
      </c>
      <c r="C4856">
        <f t="shared" si="75"/>
        <v>1.5655305183051027E-3</v>
      </c>
      <c r="D4856">
        <v>4855</v>
      </c>
    </row>
    <row r="4857" spans="1:4" x14ac:dyDescent="0.2">
      <c r="A4857" s="1">
        <v>40262</v>
      </c>
      <c r="B4857">
        <v>6132.95</v>
      </c>
      <c r="C4857">
        <f t="shared" si="75"/>
        <v>6.7043944281715007E-3</v>
      </c>
      <c r="D4857">
        <v>4856</v>
      </c>
    </row>
    <row r="4858" spans="1:4" x14ac:dyDescent="0.2">
      <c r="A4858" s="1">
        <v>40263</v>
      </c>
      <c r="B4858">
        <v>6120.05</v>
      </c>
      <c r="C4858">
        <f t="shared" si="75"/>
        <v>-9.144537478893433E-4</v>
      </c>
      <c r="D4858">
        <v>4857</v>
      </c>
    </row>
    <row r="4859" spans="1:4" x14ac:dyDescent="0.2">
      <c r="A4859" s="1">
        <v>40266</v>
      </c>
      <c r="B4859">
        <v>6156.85</v>
      </c>
      <c r="C4859">
        <f t="shared" si="75"/>
        <v>2.6036026685094527E-3</v>
      </c>
      <c r="D4859">
        <v>4858</v>
      </c>
    </row>
    <row r="4860" spans="1:4" x14ac:dyDescent="0.2">
      <c r="A4860" s="1">
        <v>40267</v>
      </c>
      <c r="B4860">
        <v>6142.45</v>
      </c>
      <c r="C4860">
        <f t="shared" si="75"/>
        <v>-1.0169429799957719E-3</v>
      </c>
      <c r="D4860">
        <v>4859</v>
      </c>
    </row>
    <row r="4861" spans="1:4" x14ac:dyDescent="0.2">
      <c r="A4861" s="1">
        <v>40268</v>
      </c>
      <c r="B4861">
        <v>6153.55</v>
      </c>
      <c r="C4861">
        <f t="shared" si="75"/>
        <v>7.8410378312021578E-4</v>
      </c>
      <c r="D4861">
        <v>4860</v>
      </c>
    </row>
    <row r="4862" spans="1:4" x14ac:dyDescent="0.2">
      <c r="A4862" s="1">
        <v>40269</v>
      </c>
      <c r="B4862">
        <v>6235.56</v>
      </c>
      <c r="C4862">
        <f t="shared" si="75"/>
        <v>5.7497287036833988E-3</v>
      </c>
      <c r="D4862">
        <v>4861</v>
      </c>
    </row>
    <row r="4863" spans="1:4" x14ac:dyDescent="0.2">
      <c r="A4863" s="1">
        <v>40274</v>
      </c>
      <c r="B4863">
        <v>6252.21</v>
      </c>
      <c r="C4863">
        <f t="shared" si="75"/>
        <v>1.1580942647961834E-3</v>
      </c>
      <c r="D4863">
        <v>4862</v>
      </c>
    </row>
    <row r="4864" spans="1:4" x14ac:dyDescent="0.2">
      <c r="A4864" s="1">
        <v>40275</v>
      </c>
      <c r="B4864">
        <v>6222.41</v>
      </c>
      <c r="C4864">
        <f t="shared" si="75"/>
        <v>-2.0749329725560095E-3</v>
      </c>
      <c r="D4864">
        <v>4863</v>
      </c>
    </row>
    <row r="4865" spans="1:4" x14ac:dyDescent="0.2">
      <c r="A4865" s="1">
        <v>40276</v>
      </c>
      <c r="B4865">
        <v>6171.83</v>
      </c>
      <c r="C4865">
        <f t="shared" si="75"/>
        <v>-3.5446686266662475E-3</v>
      </c>
      <c r="D4865">
        <v>4864</v>
      </c>
    </row>
    <row r="4866" spans="1:4" x14ac:dyDescent="0.2">
      <c r="A4866" s="1">
        <v>40277</v>
      </c>
      <c r="B4866">
        <v>6249.7</v>
      </c>
      <c r="C4866">
        <f t="shared" si="75"/>
        <v>5.4452155791304691E-3</v>
      </c>
      <c r="D4866">
        <v>4865</v>
      </c>
    </row>
    <row r="4867" spans="1:4" x14ac:dyDescent="0.2">
      <c r="A4867" s="1">
        <v>40280</v>
      </c>
      <c r="B4867">
        <v>6250.69</v>
      </c>
      <c r="C4867">
        <f t="shared" ref="C4867:C4930" si="76">LOG(B4867)-LOG(B4866)</f>
        <v>6.8790099826188111E-5</v>
      </c>
      <c r="D4867">
        <v>4866</v>
      </c>
    </row>
    <row r="4868" spans="1:4" x14ac:dyDescent="0.2">
      <c r="A4868" s="1">
        <v>40281</v>
      </c>
      <c r="B4868">
        <v>6230.83</v>
      </c>
      <c r="C4868">
        <f t="shared" si="76"/>
        <v>-1.3820585456758572E-3</v>
      </c>
      <c r="D4868">
        <v>4867</v>
      </c>
    </row>
    <row r="4869" spans="1:4" x14ac:dyDescent="0.2">
      <c r="A4869" s="1">
        <v>40282</v>
      </c>
      <c r="B4869">
        <v>6278.4</v>
      </c>
      <c r="C4869">
        <f t="shared" si="76"/>
        <v>3.3030791010646432E-3</v>
      </c>
      <c r="D4869">
        <v>4868</v>
      </c>
    </row>
    <row r="4870" spans="1:4" x14ac:dyDescent="0.2">
      <c r="A4870" s="1">
        <v>40283</v>
      </c>
      <c r="B4870">
        <v>6291.45</v>
      </c>
      <c r="C4870">
        <f t="shared" si="76"/>
        <v>9.0176812374131998E-4</v>
      </c>
      <c r="D4870">
        <v>4869</v>
      </c>
    </row>
    <row r="4871" spans="1:4" x14ac:dyDescent="0.2">
      <c r="A4871" s="1">
        <v>40284</v>
      </c>
      <c r="B4871">
        <v>6180.9</v>
      </c>
      <c r="C4871">
        <f t="shared" si="76"/>
        <v>-7.6990322344521189E-3</v>
      </c>
      <c r="D4871">
        <v>4870</v>
      </c>
    </row>
    <row r="4872" spans="1:4" x14ac:dyDescent="0.2">
      <c r="A4872" s="1">
        <v>40287</v>
      </c>
      <c r="B4872">
        <v>6162.44</v>
      </c>
      <c r="C4872">
        <f t="shared" si="76"/>
        <v>-1.2990134133992193E-3</v>
      </c>
      <c r="D4872">
        <v>4871</v>
      </c>
    </row>
    <row r="4873" spans="1:4" x14ac:dyDescent="0.2">
      <c r="A4873" s="1">
        <v>40288</v>
      </c>
      <c r="B4873">
        <v>6264.23</v>
      </c>
      <c r="C4873">
        <f t="shared" si="76"/>
        <v>7.1149912345958022E-3</v>
      </c>
      <c r="D4873">
        <v>4872</v>
      </c>
    </row>
    <row r="4874" spans="1:4" x14ac:dyDescent="0.2">
      <c r="A4874" s="1">
        <v>40289</v>
      </c>
      <c r="B4874">
        <v>6230.38</v>
      </c>
      <c r="C4874">
        <f t="shared" si="76"/>
        <v>-2.3531593509060755E-3</v>
      </c>
      <c r="D4874">
        <v>4873</v>
      </c>
    </row>
    <row r="4875" spans="1:4" x14ac:dyDescent="0.2">
      <c r="A4875" s="1">
        <v>40290</v>
      </c>
      <c r="B4875">
        <v>6168.72</v>
      </c>
      <c r="C4875">
        <f t="shared" si="76"/>
        <v>-4.3194777852679778E-3</v>
      </c>
      <c r="D4875">
        <v>4874</v>
      </c>
    </row>
    <row r="4876" spans="1:4" x14ac:dyDescent="0.2">
      <c r="A4876" s="1">
        <v>40291</v>
      </c>
      <c r="B4876">
        <v>6259.53</v>
      </c>
      <c r="C4876">
        <f t="shared" si="76"/>
        <v>6.3466672739642682E-3</v>
      </c>
      <c r="D4876">
        <v>4875</v>
      </c>
    </row>
    <row r="4877" spans="1:4" x14ac:dyDescent="0.2">
      <c r="A4877" s="1">
        <v>40294</v>
      </c>
      <c r="B4877">
        <v>6332.1</v>
      </c>
      <c r="C4877">
        <f t="shared" si="76"/>
        <v>5.006039649283256E-3</v>
      </c>
      <c r="D4877">
        <v>4876</v>
      </c>
    </row>
    <row r="4878" spans="1:4" x14ac:dyDescent="0.2">
      <c r="A4878" s="1">
        <v>40295</v>
      </c>
      <c r="B4878">
        <v>6159.51</v>
      </c>
      <c r="C4878">
        <f t="shared" si="76"/>
        <v>-1.2001600223006559E-2</v>
      </c>
      <c r="D4878">
        <v>4877</v>
      </c>
    </row>
    <row r="4879" spans="1:4" x14ac:dyDescent="0.2">
      <c r="A4879" s="1">
        <v>40296</v>
      </c>
      <c r="B4879">
        <v>6084.34</v>
      </c>
      <c r="C4879">
        <f t="shared" si="76"/>
        <v>-5.3326896982461847E-3</v>
      </c>
      <c r="D4879">
        <v>4878</v>
      </c>
    </row>
    <row r="4880" spans="1:4" x14ac:dyDescent="0.2">
      <c r="A4880" s="1">
        <v>40297</v>
      </c>
      <c r="B4880">
        <v>6144.91</v>
      </c>
      <c r="C4880">
        <f t="shared" si="76"/>
        <v>4.3020515354461608E-3</v>
      </c>
      <c r="D4880">
        <v>4879</v>
      </c>
    </row>
    <row r="4881" spans="1:4" x14ac:dyDescent="0.2">
      <c r="A4881" s="1">
        <v>40298</v>
      </c>
      <c r="B4881">
        <v>6135.7</v>
      </c>
      <c r="C4881">
        <f t="shared" si="76"/>
        <v>-6.5140948669917265E-4</v>
      </c>
      <c r="D4881">
        <v>4880</v>
      </c>
    </row>
    <row r="4882" spans="1:4" x14ac:dyDescent="0.2">
      <c r="A4882" s="1">
        <v>40301</v>
      </c>
      <c r="B4882">
        <v>6166.92</v>
      </c>
      <c r="C4882">
        <f t="shared" si="76"/>
        <v>2.2041976148265974E-3</v>
      </c>
      <c r="D4882">
        <v>4881</v>
      </c>
    </row>
    <row r="4883" spans="1:4" x14ac:dyDescent="0.2">
      <c r="A4883" s="1">
        <v>40302</v>
      </c>
      <c r="B4883">
        <v>6006.86</v>
      </c>
      <c r="C4883">
        <f t="shared" si="76"/>
        <v>-1.1420804503538662E-2</v>
      </c>
      <c r="D4883">
        <v>4882</v>
      </c>
    </row>
    <row r="4884" spans="1:4" x14ac:dyDescent="0.2">
      <c r="A4884" s="1">
        <v>40303</v>
      </c>
      <c r="B4884">
        <v>5958.45</v>
      </c>
      <c r="C4884">
        <f t="shared" si="76"/>
        <v>-3.5142107617955887E-3</v>
      </c>
      <c r="D4884">
        <v>4883</v>
      </c>
    </row>
    <row r="4885" spans="1:4" x14ac:dyDescent="0.2">
      <c r="A4885" s="1">
        <v>40304</v>
      </c>
      <c r="B4885">
        <v>5908.26</v>
      </c>
      <c r="C4885">
        <f t="shared" si="76"/>
        <v>-3.6737006333469324E-3</v>
      </c>
      <c r="D4885">
        <v>4884</v>
      </c>
    </row>
    <row r="4886" spans="1:4" x14ac:dyDescent="0.2">
      <c r="A4886" s="1">
        <v>40305</v>
      </c>
      <c r="B4886">
        <v>5715.09</v>
      </c>
      <c r="C4886">
        <f t="shared" si="76"/>
        <v>-1.4436524744406487E-2</v>
      </c>
      <c r="D4886">
        <v>4885</v>
      </c>
    </row>
    <row r="4887" spans="1:4" x14ac:dyDescent="0.2">
      <c r="A4887" s="1">
        <v>40308</v>
      </c>
      <c r="B4887">
        <v>6017.91</v>
      </c>
      <c r="C4887">
        <f t="shared" si="76"/>
        <v>2.2422614462435764E-2</v>
      </c>
      <c r="D4887">
        <v>4886</v>
      </c>
    </row>
    <row r="4888" spans="1:4" x14ac:dyDescent="0.2">
      <c r="A4888" s="1">
        <v>40309</v>
      </c>
      <c r="B4888">
        <v>6037.71</v>
      </c>
      <c r="C4888">
        <f t="shared" si="76"/>
        <v>1.4265609688224323E-3</v>
      </c>
      <c r="D4888">
        <v>4887</v>
      </c>
    </row>
    <row r="4889" spans="1:4" x14ac:dyDescent="0.2">
      <c r="A4889" s="1">
        <v>40310</v>
      </c>
      <c r="B4889">
        <v>6183.49</v>
      </c>
      <c r="C4889">
        <f t="shared" si="76"/>
        <v>1.0361413387800056E-2</v>
      </c>
      <c r="D4889">
        <v>4888</v>
      </c>
    </row>
    <row r="4890" spans="1:4" x14ac:dyDescent="0.2">
      <c r="A4890" s="1">
        <v>40311</v>
      </c>
      <c r="B4890">
        <v>6251.97</v>
      </c>
      <c r="C4890">
        <f t="shared" si="76"/>
        <v>4.7832226158130986E-3</v>
      </c>
      <c r="D4890">
        <v>4889</v>
      </c>
    </row>
    <row r="4891" spans="1:4" x14ac:dyDescent="0.2">
      <c r="A4891" s="1">
        <v>40312</v>
      </c>
      <c r="B4891">
        <v>6056.71</v>
      </c>
      <c r="C4891">
        <f t="shared" si="76"/>
        <v>-1.3780105593001135E-2</v>
      </c>
      <c r="D4891">
        <v>4890</v>
      </c>
    </row>
    <row r="4892" spans="1:4" x14ac:dyDescent="0.2">
      <c r="A4892" s="1">
        <v>40315</v>
      </c>
      <c r="B4892">
        <v>6066.92</v>
      </c>
      <c r="C4892">
        <f t="shared" si="76"/>
        <v>7.3148845824366759E-4</v>
      </c>
      <c r="D4892">
        <v>4891</v>
      </c>
    </row>
    <row r="4893" spans="1:4" x14ac:dyDescent="0.2">
      <c r="A4893" s="1">
        <v>40316</v>
      </c>
      <c r="B4893">
        <v>6155.93</v>
      </c>
      <c r="C4893">
        <f t="shared" si="76"/>
        <v>6.3254044993201752E-3</v>
      </c>
      <c r="D4893">
        <v>4892</v>
      </c>
    </row>
    <row r="4894" spans="1:4" x14ac:dyDescent="0.2">
      <c r="A4894" s="1">
        <v>40317</v>
      </c>
      <c r="B4894">
        <v>5988.67</v>
      </c>
      <c r="C4894">
        <f t="shared" si="76"/>
        <v>-1.196329040345967E-2</v>
      </c>
      <c r="D4894">
        <v>4893</v>
      </c>
    </row>
    <row r="4895" spans="1:4" x14ac:dyDescent="0.2">
      <c r="A4895" s="1">
        <v>40318</v>
      </c>
      <c r="B4895">
        <v>5867.88</v>
      </c>
      <c r="C4895">
        <f t="shared" si="76"/>
        <v>-8.8491585539176576E-3</v>
      </c>
      <c r="D4895">
        <v>4894</v>
      </c>
    </row>
    <row r="4896" spans="1:4" x14ac:dyDescent="0.2">
      <c r="A4896" s="1">
        <v>40319</v>
      </c>
      <c r="B4896">
        <v>5829.25</v>
      </c>
      <c r="C4896">
        <f t="shared" si="76"/>
        <v>-2.868542425213505E-3</v>
      </c>
      <c r="D4896">
        <v>4895</v>
      </c>
    </row>
    <row r="4897" spans="1:4" x14ac:dyDescent="0.2">
      <c r="A4897" s="1">
        <v>40322</v>
      </c>
      <c r="B4897">
        <v>5805.68</v>
      </c>
      <c r="C4897">
        <f t="shared" si="76"/>
        <v>-1.7595868546305127E-3</v>
      </c>
      <c r="D4897">
        <v>4896</v>
      </c>
    </row>
    <row r="4898" spans="1:4" x14ac:dyDescent="0.2">
      <c r="A4898" s="1">
        <v>40323</v>
      </c>
      <c r="B4898">
        <v>5670.04</v>
      </c>
      <c r="C4898">
        <f t="shared" si="76"/>
        <v>-1.0266971834872241E-2</v>
      </c>
      <c r="D4898">
        <v>4897</v>
      </c>
    </row>
    <row r="4899" spans="1:4" x14ac:dyDescent="0.2">
      <c r="A4899" s="1">
        <v>40324</v>
      </c>
      <c r="B4899">
        <v>5758.02</v>
      </c>
      <c r="C4899">
        <f t="shared" si="76"/>
        <v>6.6870463422072923E-3</v>
      </c>
      <c r="D4899">
        <v>4898</v>
      </c>
    </row>
    <row r="4900" spans="1:4" x14ac:dyDescent="0.2">
      <c r="A4900" s="1">
        <v>40325</v>
      </c>
      <c r="B4900">
        <v>5937.14</v>
      </c>
      <c r="C4900">
        <f t="shared" si="76"/>
        <v>1.3304120844274792E-2</v>
      </c>
      <c r="D4900">
        <v>4899</v>
      </c>
    </row>
    <row r="4901" spans="1:4" x14ac:dyDescent="0.2">
      <c r="A4901" s="1">
        <v>40326</v>
      </c>
      <c r="B4901">
        <v>5946.18</v>
      </c>
      <c r="C4901">
        <f t="shared" si="76"/>
        <v>6.6076195436126639E-4</v>
      </c>
      <c r="D4901">
        <v>4900</v>
      </c>
    </row>
    <row r="4902" spans="1:4" x14ac:dyDescent="0.2">
      <c r="A4902" s="1">
        <v>40329</v>
      </c>
      <c r="B4902">
        <v>5964.33</v>
      </c>
      <c r="C4902">
        <f t="shared" si="76"/>
        <v>1.3236126661224645E-3</v>
      </c>
      <c r="D4902">
        <v>4901</v>
      </c>
    </row>
    <row r="4903" spans="1:4" x14ac:dyDescent="0.2">
      <c r="A4903" s="1">
        <v>40330</v>
      </c>
      <c r="B4903">
        <v>5981.27</v>
      </c>
      <c r="C4903">
        <f t="shared" si="76"/>
        <v>1.2317428099120065E-3</v>
      </c>
      <c r="D4903">
        <v>4902</v>
      </c>
    </row>
    <row r="4904" spans="1:4" x14ac:dyDescent="0.2">
      <c r="A4904" s="1">
        <v>40331</v>
      </c>
      <c r="B4904">
        <v>5981.2</v>
      </c>
      <c r="C4904">
        <f t="shared" si="76"/>
        <v>-5.0826649906632326E-6</v>
      </c>
      <c r="D4904">
        <v>4903</v>
      </c>
    </row>
    <row r="4905" spans="1:4" x14ac:dyDescent="0.2">
      <c r="A4905" s="1">
        <v>40332</v>
      </c>
      <c r="B4905">
        <v>6054.63</v>
      </c>
      <c r="C4905">
        <f t="shared" si="76"/>
        <v>5.2992838023735445E-3</v>
      </c>
      <c r="D4905">
        <v>4904</v>
      </c>
    </row>
    <row r="4906" spans="1:4" x14ac:dyDescent="0.2">
      <c r="A4906" s="1">
        <v>40333</v>
      </c>
      <c r="B4906">
        <v>5938.88</v>
      </c>
      <c r="C4906">
        <f t="shared" si="76"/>
        <v>-8.3830583570483341E-3</v>
      </c>
      <c r="D4906">
        <v>4905</v>
      </c>
    </row>
    <row r="4907" spans="1:4" x14ac:dyDescent="0.2">
      <c r="A4907" s="1">
        <v>40336</v>
      </c>
      <c r="B4907">
        <v>5904.95</v>
      </c>
      <c r="C4907">
        <f t="shared" si="76"/>
        <v>-2.4883254965328838E-3</v>
      </c>
      <c r="D4907">
        <v>4906</v>
      </c>
    </row>
    <row r="4908" spans="1:4" x14ac:dyDescent="0.2">
      <c r="A4908" s="1">
        <v>40337</v>
      </c>
      <c r="B4908">
        <v>5868.55</v>
      </c>
      <c r="C4908">
        <f t="shared" si="76"/>
        <v>-2.6854154685898024E-3</v>
      </c>
      <c r="D4908">
        <v>4907</v>
      </c>
    </row>
    <row r="4909" spans="1:4" x14ac:dyDescent="0.2">
      <c r="A4909" s="1">
        <v>40338</v>
      </c>
      <c r="B4909">
        <v>5984.75</v>
      </c>
      <c r="C4909">
        <f t="shared" si="76"/>
        <v>8.5152042876748268E-3</v>
      </c>
      <c r="D4909">
        <v>4908</v>
      </c>
    </row>
    <row r="4910" spans="1:4" x14ac:dyDescent="0.2">
      <c r="A4910" s="1">
        <v>40339</v>
      </c>
      <c r="B4910">
        <v>6056.59</v>
      </c>
      <c r="C4910">
        <f t="shared" si="76"/>
        <v>5.1821617473399861E-3</v>
      </c>
      <c r="D4910">
        <v>4909</v>
      </c>
    </row>
    <row r="4911" spans="1:4" x14ac:dyDescent="0.2">
      <c r="A4911" s="1">
        <v>40340</v>
      </c>
      <c r="B4911">
        <v>6047.83</v>
      </c>
      <c r="C4911">
        <f t="shared" si="76"/>
        <v>-6.2860018499977244E-4</v>
      </c>
      <c r="D4911">
        <v>4910</v>
      </c>
    </row>
    <row r="4912" spans="1:4" x14ac:dyDescent="0.2">
      <c r="A4912" s="1">
        <v>40343</v>
      </c>
      <c r="B4912">
        <v>6125</v>
      </c>
      <c r="C4912">
        <f t="shared" si="76"/>
        <v>5.5065180664968238E-3</v>
      </c>
      <c r="D4912">
        <v>4911</v>
      </c>
    </row>
    <row r="4913" spans="1:4" x14ac:dyDescent="0.2">
      <c r="A4913" s="1">
        <v>40344</v>
      </c>
      <c r="B4913">
        <v>6175.05</v>
      </c>
      <c r="C4913">
        <f t="shared" si="76"/>
        <v>3.5343854354055182E-3</v>
      </c>
      <c r="D4913">
        <v>4912</v>
      </c>
    </row>
    <row r="4914" spans="1:4" x14ac:dyDescent="0.2">
      <c r="A4914" s="1">
        <v>40345</v>
      </c>
      <c r="B4914">
        <v>6190.91</v>
      </c>
      <c r="C4914">
        <f t="shared" si="76"/>
        <v>1.1140120556314415E-3</v>
      </c>
      <c r="D4914">
        <v>4913</v>
      </c>
    </row>
    <row r="4915" spans="1:4" x14ac:dyDescent="0.2">
      <c r="A4915" s="1">
        <v>40346</v>
      </c>
      <c r="B4915">
        <v>6223.54</v>
      </c>
      <c r="C4915">
        <f t="shared" si="76"/>
        <v>2.2829946679574498E-3</v>
      </c>
      <c r="D4915">
        <v>4914</v>
      </c>
    </row>
    <row r="4916" spans="1:4" x14ac:dyDescent="0.2">
      <c r="A4916" s="1">
        <v>40347</v>
      </c>
      <c r="B4916">
        <v>6216.98</v>
      </c>
      <c r="C4916">
        <f t="shared" si="76"/>
        <v>-4.5801494878716653E-4</v>
      </c>
      <c r="D4916">
        <v>4915</v>
      </c>
    </row>
    <row r="4917" spans="1:4" x14ac:dyDescent="0.2">
      <c r="A4917" s="1">
        <v>40350</v>
      </c>
      <c r="B4917">
        <v>6292.97</v>
      </c>
      <c r="C4917">
        <f t="shared" si="76"/>
        <v>5.2761911264016526E-3</v>
      </c>
      <c r="D4917">
        <v>4916</v>
      </c>
    </row>
    <row r="4918" spans="1:4" x14ac:dyDescent="0.2">
      <c r="A4918" s="1">
        <v>40351</v>
      </c>
      <c r="B4918">
        <v>6269.04</v>
      </c>
      <c r="C4918">
        <f t="shared" si="76"/>
        <v>-1.654620482400837E-3</v>
      </c>
      <c r="D4918">
        <v>4917</v>
      </c>
    </row>
    <row r="4919" spans="1:4" x14ac:dyDescent="0.2">
      <c r="A4919" s="1">
        <v>40352</v>
      </c>
      <c r="B4919">
        <v>6204.52</v>
      </c>
      <c r="C4919">
        <f t="shared" si="76"/>
        <v>-4.4928520608156219E-3</v>
      </c>
      <c r="D4919">
        <v>4918</v>
      </c>
    </row>
    <row r="4920" spans="1:4" x14ac:dyDescent="0.2">
      <c r="A4920" s="1">
        <v>40353</v>
      </c>
      <c r="B4920">
        <v>6115.48</v>
      </c>
      <c r="C4920">
        <f t="shared" si="76"/>
        <v>-6.2776386318033062E-3</v>
      </c>
      <c r="D4920">
        <v>4919</v>
      </c>
    </row>
    <row r="4921" spans="1:4" x14ac:dyDescent="0.2">
      <c r="A4921" s="1">
        <v>40354</v>
      </c>
      <c r="B4921">
        <v>6070.6</v>
      </c>
      <c r="C4921">
        <f t="shared" si="76"/>
        <v>-3.1989326300836396E-3</v>
      </c>
      <c r="D4921">
        <v>4920</v>
      </c>
    </row>
    <row r="4922" spans="1:4" x14ac:dyDescent="0.2">
      <c r="A4922" s="1">
        <v>40357</v>
      </c>
      <c r="B4922">
        <v>6157.22</v>
      </c>
      <c r="C4922">
        <f t="shared" si="76"/>
        <v>6.1530538208840468E-3</v>
      </c>
      <c r="D4922">
        <v>4921</v>
      </c>
    </row>
    <row r="4923" spans="1:4" x14ac:dyDescent="0.2">
      <c r="A4923" s="1">
        <v>40358</v>
      </c>
      <c r="B4923">
        <v>5952.03</v>
      </c>
      <c r="C4923">
        <f t="shared" si="76"/>
        <v>-1.4719559872370169E-2</v>
      </c>
      <c r="D4923">
        <v>4922</v>
      </c>
    </row>
    <row r="4924" spans="1:4" x14ac:dyDescent="0.2">
      <c r="A4924" s="1">
        <v>40359</v>
      </c>
      <c r="B4924">
        <v>5965.52</v>
      </c>
      <c r="C4924">
        <f t="shared" si="76"/>
        <v>9.8319454302187026E-4</v>
      </c>
      <c r="D4924">
        <v>4923</v>
      </c>
    </row>
    <row r="4925" spans="1:4" x14ac:dyDescent="0.2">
      <c r="A4925" s="1">
        <v>40360</v>
      </c>
      <c r="B4925">
        <v>5857.43</v>
      </c>
      <c r="C4925">
        <f t="shared" si="76"/>
        <v>-7.9411988538438116E-3</v>
      </c>
      <c r="D4925">
        <v>4924</v>
      </c>
    </row>
    <row r="4926" spans="1:4" x14ac:dyDescent="0.2">
      <c r="A4926" s="1">
        <v>40361</v>
      </c>
      <c r="B4926">
        <v>5834.15</v>
      </c>
      <c r="C4926">
        <f t="shared" si="76"/>
        <v>-1.7295162673578446E-3</v>
      </c>
      <c r="D4926">
        <v>4925</v>
      </c>
    </row>
    <row r="4927" spans="1:4" x14ac:dyDescent="0.2">
      <c r="A4927" s="1">
        <v>40364</v>
      </c>
      <c r="B4927">
        <v>5816.2</v>
      </c>
      <c r="C4927">
        <f t="shared" si="76"/>
        <v>-1.3382588709620613E-3</v>
      </c>
      <c r="D4927">
        <v>4926</v>
      </c>
    </row>
    <row r="4928" spans="1:4" x14ac:dyDescent="0.2">
      <c r="A4928" s="1">
        <v>40365</v>
      </c>
      <c r="B4928">
        <v>5940.98</v>
      </c>
      <c r="C4928">
        <f t="shared" si="76"/>
        <v>9.2187582819276415E-3</v>
      </c>
      <c r="D4928">
        <v>4927</v>
      </c>
    </row>
    <row r="4929" spans="1:4" x14ac:dyDescent="0.2">
      <c r="A4929" s="1">
        <v>40366</v>
      </c>
      <c r="B4929">
        <v>5992.86</v>
      </c>
      <c r="C4929">
        <f t="shared" si="76"/>
        <v>3.7760418544259267E-3</v>
      </c>
      <c r="D4929">
        <v>4928</v>
      </c>
    </row>
    <row r="4930" spans="1:4" x14ac:dyDescent="0.2">
      <c r="A4930" s="1">
        <v>40367</v>
      </c>
      <c r="B4930">
        <v>6035.66</v>
      </c>
      <c r="C4930">
        <f t="shared" si="76"/>
        <v>3.0906349695398738E-3</v>
      </c>
      <c r="D4930">
        <v>4929</v>
      </c>
    </row>
    <row r="4931" spans="1:4" x14ac:dyDescent="0.2">
      <c r="A4931" s="1">
        <v>40368</v>
      </c>
      <c r="B4931">
        <v>6065.24</v>
      </c>
      <c r="C4931">
        <f t="shared" ref="C4931:C4994" si="77">LOG(B4931)-LOG(B4930)</f>
        <v>2.1232232911532201E-3</v>
      </c>
      <c r="D4931">
        <v>4930</v>
      </c>
    </row>
    <row r="4932" spans="1:4" x14ac:dyDescent="0.2">
      <c r="A4932" s="1">
        <v>40371</v>
      </c>
      <c r="B4932">
        <v>6077.19</v>
      </c>
      <c r="C4932">
        <f t="shared" si="77"/>
        <v>8.5482407298842489E-4</v>
      </c>
      <c r="D4932">
        <v>4931</v>
      </c>
    </row>
    <row r="4933" spans="1:4" x14ac:dyDescent="0.2">
      <c r="A4933" s="1">
        <v>40372</v>
      </c>
      <c r="B4933">
        <v>6191.13</v>
      </c>
      <c r="C4933">
        <f t="shared" si="77"/>
        <v>8.0671087921553308E-3</v>
      </c>
      <c r="D4933">
        <v>4932</v>
      </c>
    </row>
    <row r="4934" spans="1:4" x14ac:dyDescent="0.2">
      <c r="A4934" s="1">
        <v>40373</v>
      </c>
      <c r="B4934">
        <v>6209.76</v>
      </c>
      <c r="C4934">
        <f t="shared" si="77"/>
        <v>1.3048921947960146E-3</v>
      </c>
      <c r="D4934">
        <v>4933</v>
      </c>
    </row>
    <row r="4935" spans="1:4" x14ac:dyDescent="0.2">
      <c r="A4935" s="1">
        <v>40374</v>
      </c>
      <c r="B4935">
        <v>6149.36</v>
      </c>
      <c r="C4935">
        <f t="shared" si="77"/>
        <v>-4.2448969736970099E-3</v>
      </c>
      <c r="D4935">
        <v>4934</v>
      </c>
    </row>
    <row r="4936" spans="1:4" x14ac:dyDescent="0.2">
      <c r="A4936" s="1">
        <v>40375</v>
      </c>
      <c r="B4936">
        <v>6040.27</v>
      </c>
      <c r="C4936">
        <f t="shared" si="77"/>
        <v>-7.7735665373328544E-3</v>
      </c>
      <c r="D4936">
        <v>4935</v>
      </c>
    </row>
    <row r="4937" spans="1:4" x14ac:dyDescent="0.2">
      <c r="A4937" s="1">
        <v>40378</v>
      </c>
      <c r="B4937">
        <v>6009.11</v>
      </c>
      <c r="C4937">
        <f t="shared" si="77"/>
        <v>-2.2461979326404702E-3</v>
      </c>
      <c r="D4937">
        <v>4936</v>
      </c>
    </row>
    <row r="4938" spans="1:4" x14ac:dyDescent="0.2">
      <c r="A4938" s="1">
        <v>40379</v>
      </c>
      <c r="B4938">
        <v>5967.49</v>
      </c>
      <c r="C4938">
        <f t="shared" si="77"/>
        <v>-3.0184541687847677E-3</v>
      </c>
      <c r="D4938">
        <v>4937</v>
      </c>
    </row>
    <row r="4939" spans="1:4" x14ac:dyDescent="0.2">
      <c r="A4939" s="1">
        <v>40380</v>
      </c>
      <c r="B4939">
        <v>5990.38</v>
      </c>
      <c r="C4939">
        <f t="shared" si="77"/>
        <v>1.6626728393709378E-3</v>
      </c>
      <c r="D4939">
        <v>4938</v>
      </c>
    </row>
    <row r="4940" spans="1:4" x14ac:dyDescent="0.2">
      <c r="A4940" s="1">
        <v>40381</v>
      </c>
      <c r="B4940">
        <v>6142.15</v>
      </c>
      <c r="C4940">
        <f t="shared" si="77"/>
        <v>1.0866045571399141E-2</v>
      </c>
      <c r="D4940">
        <v>4939</v>
      </c>
    </row>
    <row r="4941" spans="1:4" x14ac:dyDescent="0.2">
      <c r="A4941" s="1">
        <v>40382</v>
      </c>
      <c r="B4941">
        <v>6166.34</v>
      </c>
      <c r="C4941">
        <f t="shared" si="77"/>
        <v>1.7070488813839546E-3</v>
      </c>
      <c r="D4941">
        <v>4940</v>
      </c>
    </row>
    <row r="4942" spans="1:4" x14ac:dyDescent="0.2">
      <c r="A4942" s="1">
        <v>40385</v>
      </c>
      <c r="B4942">
        <v>6194.21</v>
      </c>
      <c r="C4942">
        <f t="shared" si="77"/>
        <v>1.9584577906730516E-3</v>
      </c>
      <c r="D4942">
        <v>4941</v>
      </c>
    </row>
    <row r="4943" spans="1:4" x14ac:dyDescent="0.2">
      <c r="A4943" s="1">
        <v>40386</v>
      </c>
      <c r="B4943">
        <v>6207.31</v>
      </c>
      <c r="C4943">
        <f t="shared" si="77"/>
        <v>9.175100840845829E-4</v>
      </c>
      <c r="D4943">
        <v>4942</v>
      </c>
    </row>
    <row r="4944" spans="1:4" x14ac:dyDescent="0.2">
      <c r="A4944" s="1">
        <v>40387</v>
      </c>
      <c r="B4944">
        <v>6178.94</v>
      </c>
      <c r="C4944">
        <f t="shared" si="77"/>
        <v>-1.98945701845199E-3</v>
      </c>
      <c r="D4944">
        <v>4943</v>
      </c>
    </row>
    <row r="4945" spans="1:4" x14ac:dyDescent="0.2">
      <c r="A4945" s="1">
        <v>40388</v>
      </c>
      <c r="B4945">
        <v>6134.7</v>
      </c>
      <c r="C4945">
        <f t="shared" si="77"/>
        <v>-3.1206484106527377E-3</v>
      </c>
      <c r="D4945">
        <v>4944</v>
      </c>
    </row>
    <row r="4946" spans="1:4" x14ac:dyDescent="0.2">
      <c r="A4946" s="1">
        <v>40389</v>
      </c>
      <c r="B4946">
        <v>6147.97</v>
      </c>
      <c r="C4946">
        <f t="shared" si="77"/>
        <v>9.3840997391314573E-4</v>
      </c>
      <c r="D4946">
        <v>4945</v>
      </c>
    </row>
    <row r="4947" spans="1:4" x14ac:dyDescent="0.2">
      <c r="A4947" s="1">
        <v>40392</v>
      </c>
      <c r="B4947">
        <v>6292.13</v>
      </c>
      <c r="C4947">
        <f t="shared" si="77"/>
        <v>1.0065947261340469E-2</v>
      </c>
      <c r="D4947">
        <v>4946</v>
      </c>
    </row>
    <row r="4948" spans="1:4" x14ac:dyDescent="0.2">
      <c r="A4948" s="1">
        <v>40393</v>
      </c>
      <c r="B4948">
        <v>6307.91</v>
      </c>
      <c r="C4948">
        <f t="shared" si="77"/>
        <v>1.0878013891040261E-3</v>
      </c>
      <c r="D4948">
        <v>4947</v>
      </c>
    </row>
    <row r="4949" spans="1:4" x14ac:dyDescent="0.2">
      <c r="A4949" s="1">
        <v>40394</v>
      </c>
      <c r="B4949">
        <v>6331.33</v>
      </c>
      <c r="C4949">
        <f t="shared" si="77"/>
        <v>1.6094620257183223E-3</v>
      </c>
      <c r="D4949">
        <v>4948</v>
      </c>
    </row>
    <row r="4950" spans="1:4" x14ac:dyDescent="0.2">
      <c r="A4950" s="1">
        <v>40395</v>
      </c>
      <c r="B4950">
        <v>6333.58</v>
      </c>
      <c r="C4950">
        <f t="shared" si="77"/>
        <v>1.5431023111300846E-4</v>
      </c>
      <c r="D4950">
        <v>4949</v>
      </c>
    </row>
    <row r="4951" spans="1:4" x14ac:dyDescent="0.2">
      <c r="A4951" s="1">
        <v>40396</v>
      </c>
      <c r="B4951">
        <v>6259.63</v>
      </c>
      <c r="C4951">
        <f t="shared" si="77"/>
        <v>-5.1005972418369794E-3</v>
      </c>
      <c r="D4951">
        <v>4950</v>
      </c>
    </row>
    <row r="4952" spans="1:4" x14ac:dyDescent="0.2">
      <c r="A4952" s="1">
        <v>40399</v>
      </c>
      <c r="B4952">
        <v>6351.6</v>
      </c>
      <c r="C4952">
        <f t="shared" si="77"/>
        <v>6.334476749754625E-3</v>
      </c>
      <c r="D4952">
        <v>4951</v>
      </c>
    </row>
    <row r="4953" spans="1:4" x14ac:dyDescent="0.2">
      <c r="A4953" s="1">
        <v>40400</v>
      </c>
      <c r="B4953">
        <v>6286.25</v>
      </c>
      <c r="C4953">
        <f t="shared" si="77"/>
        <v>-4.4914914099090097E-3</v>
      </c>
      <c r="D4953">
        <v>4952</v>
      </c>
    </row>
    <row r="4954" spans="1:4" x14ac:dyDescent="0.2">
      <c r="A4954" s="1">
        <v>40401</v>
      </c>
      <c r="B4954">
        <v>6154.07</v>
      </c>
      <c r="C4954">
        <f t="shared" si="77"/>
        <v>-9.2292167694068006E-3</v>
      </c>
      <c r="D4954">
        <v>4953</v>
      </c>
    </row>
    <row r="4955" spans="1:4" x14ac:dyDescent="0.2">
      <c r="A4955" s="1">
        <v>40402</v>
      </c>
      <c r="B4955">
        <v>6135.17</v>
      </c>
      <c r="C4955">
        <f t="shared" si="77"/>
        <v>-1.3358307233617417E-3</v>
      </c>
      <c r="D4955">
        <v>4954</v>
      </c>
    </row>
    <row r="4956" spans="1:4" x14ac:dyDescent="0.2">
      <c r="A4956" s="1">
        <v>40403</v>
      </c>
      <c r="B4956">
        <v>6110.41</v>
      </c>
      <c r="C4956">
        <f t="shared" si="77"/>
        <v>-1.756249361151152E-3</v>
      </c>
      <c r="D4956">
        <v>4955</v>
      </c>
    </row>
    <row r="4957" spans="1:4" x14ac:dyDescent="0.2">
      <c r="A4957" s="1">
        <v>40406</v>
      </c>
      <c r="B4957">
        <v>6110.57</v>
      </c>
      <c r="C4957">
        <f t="shared" si="77"/>
        <v>1.1371774948809588E-5</v>
      </c>
      <c r="D4957">
        <v>4956</v>
      </c>
    </row>
    <row r="4958" spans="1:4" x14ac:dyDescent="0.2">
      <c r="A4958" s="1">
        <v>40407</v>
      </c>
      <c r="B4958">
        <v>6206.4</v>
      </c>
      <c r="C4958">
        <f t="shared" si="77"/>
        <v>6.7580387059686942E-3</v>
      </c>
      <c r="D4958">
        <v>4957</v>
      </c>
    </row>
    <row r="4959" spans="1:4" x14ac:dyDescent="0.2">
      <c r="A4959" s="1">
        <v>40408</v>
      </c>
      <c r="B4959">
        <v>6186.31</v>
      </c>
      <c r="C4959">
        <f t="shared" si="77"/>
        <v>-1.408083265816984E-3</v>
      </c>
      <c r="D4959">
        <v>4958</v>
      </c>
    </row>
    <row r="4960" spans="1:4" x14ac:dyDescent="0.2">
      <c r="A4960" s="1">
        <v>40409</v>
      </c>
      <c r="B4960">
        <v>6075.13</v>
      </c>
      <c r="C4960">
        <f t="shared" si="77"/>
        <v>-7.8761032747816095E-3</v>
      </c>
      <c r="D4960">
        <v>4959</v>
      </c>
    </row>
    <row r="4961" spans="1:4" x14ac:dyDescent="0.2">
      <c r="A4961" s="1">
        <v>40410</v>
      </c>
      <c r="B4961">
        <v>6005.16</v>
      </c>
      <c r="C4961">
        <f t="shared" si="77"/>
        <v>-5.0309925873825989E-3</v>
      </c>
      <c r="D4961">
        <v>4960</v>
      </c>
    </row>
    <row r="4962" spans="1:4" x14ac:dyDescent="0.2">
      <c r="A4962" s="1">
        <v>40413</v>
      </c>
      <c r="B4962">
        <v>6010.91</v>
      </c>
      <c r="C4962">
        <f t="shared" si="77"/>
        <v>4.1564229595092428E-4</v>
      </c>
      <c r="D4962">
        <v>4961</v>
      </c>
    </row>
    <row r="4963" spans="1:4" x14ac:dyDescent="0.2">
      <c r="A4963" s="1">
        <v>40414</v>
      </c>
      <c r="B4963">
        <v>5935.44</v>
      </c>
      <c r="C4963">
        <f t="shared" si="77"/>
        <v>-5.487306263242786E-3</v>
      </c>
      <c r="D4963">
        <v>4962</v>
      </c>
    </row>
    <row r="4964" spans="1:4" x14ac:dyDescent="0.2">
      <c r="A4964" s="1">
        <v>40415</v>
      </c>
      <c r="B4964">
        <v>5899.5</v>
      </c>
      <c r="C4964">
        <f t="shared" si="77"/>
        <v>-2.6377136952802083E-3</v>
      </c>
      <c r="D4964">
        <v>4963</v>
      </c>
    </row>
    <row r="4965" spans="1:4" x14ac:dyDescent="0.2">
      <c r="A4965" s="1">
        <v>40416</v>
      </c>
      <c r="B4965">
        <v>5912.58</v>
      </c>
      <c r="C4965">
        <f t="shared" si="77"/>
        <v>9.6182452965809517E-4</v>
      </c>
      <c r="D4965">
        <v>4964</v>
      </c>
    </row>
    <row r="4966" spans="1:4" x14ac:dyDescent="0.2">
      <c r="A4966" s="1">
        <v>40417</v>
      </c>
      <c r="B4966">
        <v>5951.17</v>
      </c>
      <c r="C4966">
        <f t="shared" si="77"/>
        <v>2.8253264211794971E-3</v>
      </c>
      <c r="D4966">
        <v>4965</v>
      </c>
    </row>
    <row r="4967" spans="1:4" x14ac:dyDescent="0.2">
      <c r="A4967" s="1">
        <v>40420</v>
      </c>
      <c r="B4967">
        <v>5912.41</v>
      </c>
      <c r="C4967">
        <f t="shared" si="77"/>
        <v>-2.8378135458075882E-3</v>
      </c>
      <c r="D4967">
        <v>4966</v>
      </c>
    </row>
    <row r="4968" spans="1:4" x14ac:dyDescent="0.2">
      <c r="A4968" s="1">
        <v>40421</v>
      </c>
      <c r="B4968">
        <v>5925.22</v>
      </c>
      <c r="C4968">
        <f t="shared" si="77"/>
        <v>9.399372145924012E-4</v>
      </c>
      <c r="D4968">
        <v>4967</v>
      </c>
    </row>
    <row r="4969" spans="1:4" x14ac:dyDescent="0.2">
      <c r="A4969" s="1">
        <v>40422</v>
      </c>
      <c r="B4969">
        <v>6083.9</v>
      </c>
      <c r="C4969">
        <f t="shared" si="77"/>
        <v>1.1477586932151507E-2</v>
      </c>
      <c r="D4969">
        <v>4968</v>
      </c>
    </row>
    <row r="4970" spans="1:4" x14ac:dyDescent="0.2">
      <c r="A4970" s="1">
        <v>40423</v>
      </c>
      <c r="B4970">
        <v>6083.85</v>
      </c>
      <c r="C4970">
        <f t="shared" si="77"/>
        <v>-3.5692258792963116E-6</v>
      </c>
      <c r="D4970">
        <v>4969</v>
      </c>
    </row>
    <row r="4971" spans="1:4" x14ac:dyDescent="0.2">
      <c r="A4971" s="1">
        <v>40424</v>
      </c>
      <c r="B4971">
        <v>6134.62</v>
      </c>
      <c r="C4971">
        <f t="shared" si="77"/>
        <v>3.6091683728662893E-3</v>
      </c>
      <c r="D4971">
        <v>4970</v>
      </c>
    </row>
    <row r="4972" spans="1:4" x14ac:dyDescent="0.2">
      <c r="A4972" s="1">
        <v>40427</v>
      </c>
      <c r="B4972">
        <v>6155.04</v>
      </c>
      <c r="C4972">
        <f t="shared" si="77"/>
        <v>1.443213478910188E-3</v>
      </c>
      <c r="D4972">
        <v>4971</v>
      </c>
    </row>
    <row r="4973" spans="1:4" x14ac:dyDescent="0.2">
      <c r="A4973" s="1">
        <v>40428</v>
      </c>
      <c r="B4973">
        <v>6117.89</v>
      </c>
      <c r="C4973">
        <f t="shared" si="77"/>
        <v>-2.6292155630045499E-3</v>
      </c>
      <c r="D4973">
        <v>4972</v>
      </c>
    </row>
    <row r="4974" spans="1:4" x14ac:dyDescent="0.2">
      <c r="A4974" s="1">
        <v>40429</v>
      </c>
      <c r="B4974">
        <v>6164.44</v>
      </c>
      <c r="C4974">
        <f t="shared" si="77"/>
        <v>3.2919657638474931E-3</v>
      </c>
      <c r="D4974">
        <v>4973</v>
      </c>
    </row>
    <row r="4975" spans="1:4" x14ac:dyDescent="0.2">
      <c r="A4975" s="1">
        <v>40430</v>
      </c>
      <c r="B4975">
        <v>6221.52</v>
      </c>
      <c r="C4975">
        <f t="shared" si="77"/>
        <v>4.0028717225921717E-3</v>
      </c>
      <c r="D4975">
        <v>4974</v>
      </c>
    </row>
    <row r="4976" spans="1:4" x14ac:dyDescent="0.2">
      <c r="A4976" s="1">
        <v>40431</v>
      </c>
      <c r="B4976">
        <v>6214.77</v>
      </c>
      <c r="C4976">
        <f t="shared" si="77"/>
        <v>-4.7144092662909642E-4</v>
      </c>
      <c r="D4976">
        <v>4975</v>
      </c>
    </row>
    <row r="4977" spans="1:4" x14ac:dyDescent="0.2">
      <c r="A4977" s="1">
        <v>40434</v>
      </c>
      <c r="B4977">
        <v>6261.68</v>
      </c>
      <c r="C4977">
        <f t="shared" si="77"/>
        <v>3.2658088075110392E-3</v>
      </c>
      <c r="D4977">
        <v>4976</v>
      </c>
    </row>
    <row r="4978" spans="1:4" x14ac:dyDescent="0.2">
      <c r="A4978" s="1">
        <v>40435</v>
      </c>
      <c r="B4978">
        <v>6275.41</v>
      </c>
      <c r="C4978">
        <f t="shared" si="77"/>
        <v>9.5123599182844742E-4</v>
      </c>
      <c r="D4978">
        <v>4977</v>
      </c>
    </row>
    <row r="4979" spans="1:4" x14ac:dyDescent="0.2">
      <c r="A4979" s="1">
        <v>40436</v>
      </c>
      <c r="B4979">
        <v>6261.87</v>
      </c>
      <c r="C4979">
        <f t="shared" si="77"/>
        <v>-9.3805826641224499E-4</v>
      </c>
      <c r="D4979">
        <v>4978</v>
      </c>
    </row>
    <row r="4980" spans="1:4" x14ac:dyDescent="0.2">
      <c r="A4980" s="1">
        <v>40437</v>
      </c>
      <c r="B4980">
        <v>6249.65</v>
      </c>
      <c r="C4980">
        <f t="shared" si="77"/>
        <v>-8.4835100074309722E-4</v>
      </c>
      <c r="D4980">
        <v>4979</v>
      </c>
    </row>
    <row r="4981" spans="1:4" x14ac:dyDescent="0.2">
      <c r="A4981" s="1">
        <v>40438</v>
      </c>
      <c r="B4981">
        <v>6209.76</v>
      </c>
      <c r="C4981">
        <f t="shared" si="77"/>
        <v>-2.7808806476552483E-3</v>
      </c>
      <c r="D4981">
        <v>4980</v>
      </c>
    </row>
    <row r="4982" spans="1:4" x14ac:dyDescent="0.2">
      <c r="A4982" s="1">
        <v>40441</v>
      </c>
      <c r="B4982">
        <v>6294.58</v>
      </c>
      <c r="C4982">
        <f t="shared" si="77"/>
        <v>5.8919419905159032E-3</v>
      </c>
      <c r="D4982">
        <v>4981</v>
      </c>
    </row>
    <row r="4983" spans="1:4" x14ac:dyDescent="0.2">
      <c r="A4983" s="1">
        <v>40442</v>
      </c>
      <c r="B4983">
        <v>6275.98</v>
      </c>
      <c r="C4983">
        <f t="shared" si="77"/>
        <v>-1.2852065872208662E-3</v>
      </c>
      <c r="D4983">
        <v>4982</v>
      </c>
    </row>
    <row r="4984" spans="1:4" x14ac:dyDescent="0.2">
      <c r="A4984" s="1">
        <v>40443</v>
      </c>
      <c r="B4984">
        <v>6208.33</v>
      </c>
      <c r="C4984">
        <f t="shared" si="77"/>
        <v>-4.7067574053691885E-3</v>
      </c>
      <c r="D4984">
        <v>4983</v>
      </c>
    </row>
    <row r="4985" spans="1:4" x14ac:dyDescent="0.2">
      <c r="A4985" s="1">
        <v>40444</v>
      </c>
      <c r="B4985">
        <v>6184.71</v>
      </c>
      <c r="C4985">
        <f t="shared" si="77"/>
        <v>-1.6554530741945683E-3</v>
      </c>
      <c r="D4985">
        <v>4984</v>
      </c>
    </row>
    <row r="4986" spans="1:4" x14ac:dyDescent="0.2">
      <c r="A4986" s="1">
        <v>40445</v>
      </c>
      <c r="B4986">
        <v>6298.3</v>
      </c>
      <c r="C4986">
        <f t="shared" si="77"/>
        <v>7.9040026166627975E-3</v>
      </c>
      <c r="D4986">
        <v>4985</v>
      </c>
    </row>
    <row r="4987" spans="1:4" x14ac:dyDescent="0.2">
      <c r="A4987" s="1">
        <v>40448</v>
      </c>
      <c r="B4987">
        <v>6278.89</v>
      </c>
      <c r="C4987">
        <f t="shared" si="77"/>
        <v>-1.3404683535838124E-3</v>
      </c>
      <c r="D4987">
        <v>4986</v>
      </c>
    </row>
    <row r="4988" spans="1:4" x14ac:dyDescent="0.2">
      <c r="A4988" s="1">
        <v>40449</v>
      </c>
      <c r="B4988">
        <v>6276.09</v>
      </c>
      <c r="C4988">
        <f t="shared" si="77"/>
        <v>-1.937119086594663E-4</v>
      </c>
      <c r="D4988">
        <v>4987</v>
      </c>
    </row>
    <row r="4989" spans="1:4" x14ac:dyDescent="0.2">
      <c r="A4989" s="1">
        <v>40450</v>
      </c>
      <c r="B4989">
        <v>6246.92</v>
      </c>
      <c r="C4989">
        <f t="shared" si="77"/>
        <v>-2.0232185311299666E-3</v>
      </c>
      <c r="D4989">
        <v>4988</v>
      </c>
    </row>
    <row r="4990" spans="1:4" x14ac:dyDescent="0.2">
      <c r="A4990" s="1">
        <v>40451</v>
      </c>
      <c r="B4990">
        <v>6229.02</v>
      </c>
      <c r="C4990">
        <f t="shared" si="77"/>
        <v>-1.2462189719335548E-3</v>
      </c>
      <c r="D4990">
        <v>4989</v>
      </c>
    </row>
    <row r="4991" spans="1:4" x14ac:dyDescent="0.2">
      <c r="A4991" s="1">
        <v>40452</v>
      </c>
      <c r="B4991">
        <v>6211.34</v>
      </c>
      <c r="C4991">
        <f t="shared" si="77"/>
        <v>-1.2344227352745207E-3</v>
      </c>
      <c r="D4991">
        <v>4990</v>
      </c>
    </row>
    <row r="4992" spans="1:4" x14ac:dyDescent="0.2">
      <c r="A4992" s="1">
        <v>40455</v>
      </c>
      <c r="B4992">
        <v>6134.21</v>
      </c>
      <c r="C4992">
        <f t="shared" si="77"/>
        <v>-5.4266629229857699E-3</v>
      </c>
      <c r="D4992">
        <v>4991</v>
      </c>
    </row>
    <row r="4993" spans="1:4" x14ac:dyDescent="0.2">
      <c r="A4993" s="1">
        <v>40456</v>
      </c>
      <c r="B4993">
        <v>6215.83</v>
      </c>
      <c r="C4993">
        <f t="shared" si="77"/>
        <v>5.7404885660878868E-3</v>
      </c>
      <c r="D4993">
        <v>4992</v>
      </c>
    </row>
    <row r="4994" spans="1:4" x14ac:dyDescent="0.2">
      <c r="A4994" s="1">
        <v>40457</v>
      </c>
      <c r="B4994">
        <v>6270.73</v>
      </c>
      <c r="C4994">
        <f t="shared" si="77"/>
        <v>3.8189734714437762E-3</v>
      </c>
      <c r="D4994">
        <v>4993</v>
      </c>
    </row>
    <row r="4995" spans="1:4" x14ac:dyDescent="0.2">
      <c r="A4995" s="1">
        <v>40458</v>
      </c>
      <c r="B4995">
        <v>6276.25</v>
      </c>
      <c r="C4995">
        <f t="shared" ref="C4995:C5058" si="78">LOG(B4995)-LOG(B4994)</f>
        <v>3.8213270361042717E-4</v>
      </c>
      <c r="D4995">
        <v>4994</v>
      </c>
    </row>
    <row r="4996" spans="1:4" x14ac:dyDescent="0.2">
      <c r="A4996" s="1">
        <v>40459</v>
      </c>
      <c r="B4996">
        <v>6291.67</v>
      </c>
      <c r="C4996">
        <f t="shared" si="78"/>
        <v>1.0657012888910522E-3</v>
      </c>
      <c r="D4996">
        <v>4995</v>
      </c>
    </row>
    <row r="4997" spans="1:4" x14ac:dyDescent="0.2">
      <c r="A4997" s="1">
        <v>40462</v>
      </c>
      <c r="B4997">
        <v>6309.51</v>
      </c>
      <c r="C4997">
        <f t="shared" si="78"/>
        <v>1.2296973352543539E-3</v>
      </c>
      <c r="D4997">
        <v>4996</v>
      </c>
    </row>
    <row r="4998" spans="1:4" x14ac:dyDescent="0.2">
      <c r="A4998" s="1">
        <v>40463</v>
      </c>
      <c r="B4998">
        <v>6304.57</v>
      </c>
      <c r="C4998">
        <f t="shared" si="78"/>
        <v>-3.4016192227825925E-4</v>
      </c>
      <c r="D4998">
        <v>4997</v>
      </c>
    </row>
    <row r="4999" spans="1:4" x14ac:dyDescent="0.2">
      <c r="A4999" s="1">
        <v>40464</v>
      </c>
      <c r="B4999">
        <v>6434.52</v>
      </c>
      <c r="C4999">
        <f t="shared" si="78"/>
        <v>8.8606840214837668E-3</v>
      </c>
      <c r="D4999">
        <v>4998</v>
      </c>
    </row>
    <row r="5000" spans="1:4" x14ac:dyDescent="0.2">
      <c r="A5000" s="1">
        <v>40465</v>
      </c>
      <c r="B5000">
        <v>6455.27</v>
      </c>
      <c r="C5000">
        <f t="shared" si="78"/>
        <v>1.3982568038599652E-3</v>
      </c>
      <c r="D5000">
        <v>4999</v>
      </c>
    </row>
    <row r="5001" spans="1:4" x14ac:dyDescent="0.2">
      <c r="A5001" s="1">
        <v>40466</v>
      </c>
      <c r="B5001">
        <v>6492.3</v>
      </c>
      <c r="C5001">
        <f t="shared" si="78"/>
        <v>2.4841678419775803E-3</v>
      </c>
      <c r="D5001">
        <v>5000</v>
      </c>
    </row>
    <row r="5002" spans="1:4" x14ac:dyDescent="0.2">
      <c r="A5002" s="1">
        <v>40469</v>
      </c>
      <c r="B5002">
        <v>6516.63</v>
      </c>
      <c r="C5002">
        <f t="shared" si="78"/>
        <v>1.6244836530914242E-3</v>
      </c>
      <c r="D5002">
        <v>5001</v>
      </c>
    </row>
    <row r="5003" spans="1:4" x14ac:dyDescent="0.2">
      <c r="A5003" s="1">
        <v>40470</v>
      </c>
      <c r="B5003">
        <v>6490.69</v>
      </c>
      <c r="C5003">
        <f t="shared" si="78"/>
        <v>-1.7321959935379105E-3</v>
      </c>
      <c r="D5003">
        <v>5002</v>
      </c>
    </row>
    <row r="5004" spans="1:4" x14ac:dyDescent="0.2">
      <c r="A5004" s="1">
        <v>40471</v>
      </c>
      <c r="B5004">
        <v>6524.55</v>
      </c>
      <c r="C5004">
        <f t="shared" si="78"/>
        <v>2.2596962227416917E-3</v>
      </c>
      <c r="D5004">
        <v>5003</v>
      </c>
    </row>
    <row r="5005" spans="1:4" x14ac:dyDescent="0.2">
      <c r="A5005" s="1">
        <v>40472</v>
      </c>
      <c r="B5005">
        <v>6611.01</v>
      </c>
      <c r="C5005">
        <f t="shared" si="78"/>
        <v>5.7172504536446844E-3</v>
      </c>
      <c r="D5005">
        <v>5004</v>
      </c>
    </row>
    <row r="5006" spans="1:4" x14ac:dyDescent="0.2">
      <c r="A5006" s="1">
        <v>40473</v>
      </c>
      <c r="B5006">
        <v>6605.84</v>
      </c>
      <c r="C5006">
        <f t="shared" si="78"/>
        <v>-3.3976364806420634E-4</v>
      </c>
      <c r="D5006">
        <v>5005</v>
      </c>
    </row>
    <row r="5007" spans="1:4" x14ac:dyDescent="0.2">
      <c r="A5007" s="1">
        <v>40476</v>
      </c>
      <c r="B5007">
        <v>6639.21</v>
      </c>
      <c r="C5007">
        <f t="shared" si="78"/>
        <v>2.1883552761101654E-3</v>
      </c>
      <c r="D5007">
        <v>5006</v>
      </c>
    </row>
    <row r="5008" spans="1:4" x14ac:dyDescent="0.2">
      <c r="A5008" s="1">
        <v>40477</v>
      </c>
      <c r="B5008">
        <v>6613.8</v>
      </c>
      <c r="C5008">
        <f t="shared" si="78"/>
        <v>-1.665347918308413E-3</v>
      </c>
      <c r="D5008">
        <v>5007</v>
      </c>
    </row>
    <row r="5009" spans="1:4" x14ac:dyDescent="0.2">
      <c r="A5009" s="1">
        <v>40478</v>
      </c>
      <c r="B5009">
        <v>6568</v>
      </c>
      <c r="C5009">
        <f t="shared" si="78"/>
        <v>-3.0179136858845546E-3</v>
      </c>
      <c r="D5009">
        <v>5008</v>
      </c>
    </row>
    <row r="5010" spans="1:4" x14ac:dyDescent="0.2">
      <c r="A5010" s="1">
        <v>40479</v>
      </c>
      <c r="B5010">
        <v>6595.28</v>
      </c>
      <c r="C5010">
        <f t="shared" si="78"/>
        <v>1.8000939626001689E-3</v>
      </c>
      <c r="D5010">
        <v>5009</v>
      </c>
    </row>
    <row r="5011" spans="1:4" x14ac:dyDescent="0.2">
      <c r="A5011" s="1">
        <v>40480</v>
      </c>
      <c r="B5011">
        <v>6601.37</v>
      </c>
      <c r="C5011">
        <f t="shared" si="78"/>
        <v>4.0083711889637996E-4</v>
      </c>
      <c r="D5011">
        <v>5010</v>
      </c>
    </row>
    <row r="5012" spans="1:4" x14ac:dyDescent="0.2">
      <c r="A5012" s="1">
        <v>40483</v>
      </c>
      <c r="B5012">
        <v>6604.86</v>
      </c>
      <c r="C5012">
        <f t="shared" si="78"/>
        <v>2.2954132665065075E-4</v>
      </c>
      <c r="D5012">
        <v>5011</v>
      </c>
    </row>
    <row r="5013" spans="1:4" x14ac:dyDescent="0.2">
      <c r="A5013" s="1">
        <v>40484</v>
      </c>
      <c r="B5013">
        <v>6654.31</v>
      </c>
      <c r="C5013">
        <f t="shared" si="78"/>
        <v>3.2394126783383825E-3</v>
      </c>
      <c r="D5013">
        <v>5012</v>
      </c>
    </row>
    <row r="5014" spans="1:4" x14ac:dyDescent="0.2">
      <c r="A5014" s="1">
        <v>40485</v>
      </c>
      <c r="B5014">
        <v>6617.8</v>
      </c>
      <c r="C5014">
        <f t="shared" si="78"/>
        <v>-2.3893912167181064E-3</v>
      </c>
      <c r="D5014">
        <v>5013</v>
      </c>
    </row>
    <row r="5015" spans="1:4" x14ac:dyDescent="0.2">
      <c r="A5015" s="1">
        <v>40486</v>
      </c>
      <c r="B5015">
        <v>6734.69</v>
      </c>
      <c r="C5015">
        <f t="shared" si="78"/>
        <v>7.6039718198117612E-3</v>
      </c>
      <c r="D5015">
        <v>5014</v>
      </c>
    </row>
    <row r="5016" spans="1:4" x14ac:dyDescent="0.2">
      <c r="A5016" s="1">
        <v>40487</v>
      </c>
      <c r="B5016">
        <v>6754.2</v>
      </c>
      <c r="C5016">
        <f t="shared" si="78"/>
        <v>1.2563066717143911E-3</v>
      </c>
      <c r="D5016">
        <v>5015</v>
      </c>
    </row>
    <row r="5017" spans="1:4" x14ac:dyDescent="0.2">
      <c r="A5017" s="1">
        <v>40490</v>
      </c>
      <c r="B5017">
        <v>6750.5</v>
      </c>
      <c r="C5017">
        <f t="shared" si="78"/>
        <v>-2.3797487145182927E-4</v>
      </c>
      <c r="D5017">
        <v>5016</v>
      </c>
    </row>
    <row r="5018" spans="1:4" x14ac:dyDescent="0.2">
      <c r="A5018" s="1">
        <v>40491</v>
      </c>
      <c r="B5018">
        <v>6787.81</v>
      </c>
      <c r="C5018">
        <f t="shared" si="78"/>
        <v>2.3937357234902201E-3</v>
      </c>
      <c r="D5018">
        <v>5017</v>
      </c>
    </row>
    <row r="5019" spans="1:4" x14ac:dyDescent="0.2">
      <c r="A5019" s="1">
        <v>40492</v>
      </c>
      <c r="B5019">
        <v>6719.84</v>
      </c>
      <c r="C5019">
        <f t="shared" si="78"/>
        <v>-4.3707447387997256E-3</v>
      </c>
      <c r="D5019">
        <v>5018</v>
      </c>
    </row>
    <row r="5020" spans="1:4" x14ac:dyDescent="0.2">
      <c r="A5020" s="1">
        <v>40493</v>
      </c>
      <c r="B5020">
        <v>6723.41</v>
      </c>
      <c r="C5020">
        <f t="shared" si="78"/>
        <v>2.3066317101028133E-4</v>
      </c>
      <c r="D5020">
        <v>5019</v>
      </c>
    </row>
    <row r="5021" spans="1:4" x14ac:dyDescent="0.2">
      <c r="A5021" s="1">
        <v>40494</v>
      </c>
      <c r="B5021">
        <v>6734.61</v>
      </c>
      <c r="C5021">
        <f t="shared" si="78"/>
        <v>7.2285511839798033E-4</v>
      </c>
      <c r="D5021">
        <v>5020</v>
      </c>
    </row>
    <row r="5022" spans="1:4" x14ac:dyDescent="0.2">
      <c r="A5022" s="1">
        <v>40497</v>
      </c>
      <c r="B5022">
        <v>6790.17</v>
      </c>
      <c r="C5022">
        <f t="shared" si="78"/>
        <v>3.5681966213334526E-3</v>
      </c>
      <c r="D5022">
        <v>5021</v>
      </c>
    </row>
    <row r="5023" spans="1:4" x14ac:dyDescent="0.2">
      <c r="A5023" s="1">
        <v>40498</v>
      </c>
      <c r="B5023">
        <v>6663.24</v>
      </c>
      <c r="C5023">
        <f t="shared" si="78"/>
        <v>-8.1951913051367953E-3</v>
      </c>
      <c r="D5023">
        <v>5022</v>
      </c>
    </row>
    <row r="5024" spans="1:4" x14ac:dyDescent="0.2">
      <c r="A5024" s="1">
        <v>40499</v>
      </c>
      <c r="B5024">
        <v>6700.07</v>
      </c>
      <c r="C5024">
        <f t="shared" si="78"/>
        <v>2.3938838906367721E-3</v>
      </c>
      <c r="D5024">
        <v>5023</v>
      </c>
    </row>
    <row r="5025" spans="1:4" x14ac:dyDescent="0.2">
      <c r="A5025" s="1">
        <v>40500</v>
      </c>
      <c r="B5025">
        <v>6832.11</v>
      </c>
      <c r="C5025">
        <f t="shared" si="78"/>
        <v>8.475509988782548E-3</v>
      </c>
      <c r="D5025">
        <v>5024</v>
      </c>
    </row>
    <row r="5026" spans="1:4" x14ac:dyDescent="0.2">
      <c r="A5026" s="1">
        <v>40501</v>
      </c>
      <c r="B5026">
        <v>6843.55</v>
      </c>
      <c r="C5026">
        <f t="shared" si="78"/>
        <v>7.2659455293155872E-4</v>
      </c>
      <c r="D5026">
        <v>5025</v>
      </c>
    </row>
    <row r="5027" spans="1:4" x14ac:dyDescent="0.2">
      <c r="A5027" s="1">
        <v>40504</v>
      </c>
      <c r="B5027">
        <v>6822.05</v>
      </c>
      <c r="C5027">
        <f t="shared" si="78"/>
        <v>-1.3665465204626415E-3</v>
      </c>
      <c r="D5027">
        <v>5026</v>
      </c>
    </row>
    <row r="5028" spans="1:4" x14ac:dyDescent="0.2">
      <c r="A5028" s="1">
        <v>40505</v>
      </c>
      <c r="B5028">
        <v>6705</v>
      </c>
      <c r="C5028">
        <f t="shared" si="78"/>
        <v>-7.5161159157923763E-3</v>
      </c>
      <c r="D5028">
        <v>5027</v>
      </c>
    </row>
    <row r="5029" spans="1:4" x14ac:dyDescent="0.2">
      <c r="A5029" s="1">
        <v>40506</v>
      </c>
      <c r="B5029">
        <v>6823.8</v>
      </c>
      <c r="C5029">
        <f t="shared" si="78"/>
        <v>7.627507342123252E-3</v>
      </c>
      <c r="D5029">
        <v>5028</v>
      </c>
    </row>
    <row r="5030" spans="1:4" x14ac:dyDescent="0.2">
      <c r="A5030" s="1">
        <v>40507</v>
      </c>
      <c r="B5030">
        <v>6879.66</v>
      </c>
      <c r="C5030">
        <f t="shared" si="78"/>
        <v>3.5406859481330599E-3</v>
      </c>
      <c r="D5030">
        <v>5029</v>
      </c>
    </row>
    <row r="5031" spans="1:4" x14ac:dyDescent="0.2">
      <c r="A5031" s="1">
        <v>40508</v>
      </c>
      <c r="B5031">
        <v>6848.98</v>
      </c>
      <c r="C5031">
        <f t="shared" si="78"/>
        <v>-1.9410774680519438E-3</v>
      </c>
      <c r="D5031">
        <v>5030</v>
      </c>
    </row>
    <row r="5032" spans="1:4" x14ac:dyDescent="0.2">
      <c r="A5032" s="1">
        <v>40511</v>
      </c>
      <c r="B5032">
        <v>6697.97</v>
      </c>
      <c r="C5032">
        <f t="shared" si="78"/>
        <v>-9.6826999931391988E-3</v>
      </c>
      <c r="D5032">
        <v>5031</v>
      </c>
    </row>
    <row r="5033" spans="1:4" x14ac:dyDescent="0.2">
      <c r="A5033" s="1">
        <v>40512</v>
      </c>
      <c r="B5033">
        <v>6688.49</v>
      </c>
      <c r="C5033">
        <f t="shared" si="78"/>
        <v>-6.1511592709528884E-4</v>
      </c>
      <c r="D5033">
        <v>5032</v>
      </c>
    </row>
    <row r="5034" spans="1:4" x14ac:dyDescent="0.2">
      <c r="A5034" s="1">
        <v>40513</v>
      </c>
      <c r="B5034">
        <v>6866.63</v>
      </c>
      <c r="C5034">
        <f t="shared" si="78"/>
        <v>1.1415564505507625E-2</v>
      </c>
      <c r="D5034">
        <v>5033</v>
      </c>
    </row>
    <row r="5035" spans="1:4" x14ac:dyDescent="0.2">
      <c r="A5035" s="1">
        <v>40514</v>
      </c>
      <c r="B5035">
        <v>6957.61</v>
      </c>
      <c r="C5035">
        <f t="shared" si="78"/>
        <v>5.7164346726263915E-3</v>
      </c>
      <c r="D5035">
        <v>5034</v>
      </c>
    </row>
    <row r="5036" spans="1:4" x14ac:dyDescent="0.2">
      <c r="A5036" s="1">
        <v>40515</v>
      </c>
      <c r="B5036">
        <v>6947.72</v>
      </c>
      <c r="C5036">
        <f t="shared" si="78"/>
        <v>-6.1777363791781781E-4</v>
      </c>
      <c r="D5036">
        <v>5035</v>
      </c>
    </row>
    <row r="5037" spans="1:4" x14ac:dyDescent="0.2">
      <c r="A5037" s="1">
        <v>40518</v>
      </c>
      <c r="B5037">
        <v>6954.38</v>
      </c>
      <c r="C5037">
        <f t="shared" si="78"/>
        <v>4.161100079476121E-4</v>
      </c>
      <c r="D5037">
        <v>5036</v>
      </c>
    </row>
    <row r="5038" spans="1:4" x14ac:dyDescent="0.2">
      <c r="A5038" s="1">
        <v>40519</v>
      </c>
      <c r="B5038">
        <v>7001.91</v>
      </c>
      <c r="C5038">
        <f t="shared" si="78"/>
        <v>2.9581065641028914E-3</v>
      </c>
      <c r="D5038">
        <v>5037</v>
      </c>
    </row>
    <row r="5039" spans="1:4" x14ac:dyDescent="0.2">
      <c r="A5039" s="1">
        <v>40520</v>
      </c>
      <c r="B5039">
        <v>6975.87</v>
      </c>
      <c r="C5039">
        <f t="shared" si="78"/>
        <v>-1.6181455698767166E-3</v>
      </c>
      <c r="D5039">
        <v>5038</v>
      </c>
    </row>
    <row r="5040" spans="1:4" x14ac:dyDescent="0.2">
      <c r="A5040" s="1">
        <v>40521</v>
      </c>
      <c r="B5040">
        <v>6964.16</v>
      </c>
      <c r="C5040">
        <f t="shared" si="78"/>
        <v>-7.2963825462268872E-4</v>
      </c>
      <c r="D5040">
        <v>5039</v>
      </c>
    </row>
    <row r="5041" spans="1:4" x14ac:dyDescent="0.2">
      <c r="A5041" s="1">
        <v>40522</v>
      </c>
      <c r="B5041">
        <v>7006.17</v>
      </c>
      <c r="C5041">
        <f t="shared" si="78"/>
        <v>2.6119305954974692E-3</v>
      </c>
      <c r="D5041">
        <v>5040</v>
      </c>
    </row>
    <row r="5042" spans="1:4" x14ac:dyDescent="0.2">
      <c r="A5042" s="1">
        <v>40525</v>
      </c>
      <c r="B5042">
        <v>7029.39</v>
      </c>
      <c r="C5042">
        <f t="shared" si="78"/>
        <v>1.4369682534733919E-3</v>
      </c>
      <c r="D5042">
        <v>5041</v>
      </c>
    </row>
    <row r="5043" spans="1:4" x14ac:dyDescent="0.2">
      <c r="A5043" s="1">
        <v>40526</v>
      </c>
      <c r="B5043">
        <v>7027.4</v>
      </c>
      <c r="C5043">
        <f t="shared" si="78"/>
        <v>-1.2296491941077292E-4</v>
      </c>
      <c r="D5043">
        <v>5042</v>
      </c>
    </row>
    <row r="5044" spans="1:4" x14ac:dyDescent="0.2">
      <c r="A5044" s="1">
        <v>40527</v>
      </c>
      <c r="B5044">
        <v>7016.37</v>
      </c>
      <c r="C5044">
        <f t="shared" si="78"/>
        <v>-6.8219133756253214E-4</v>
      </c>
      <c r="D5044">
        <v>5043</v>
      </c>
    </row>
    <row r="5045" spans="1:4" x14ac:dyDescent="0.2">
      <c r="A5045" s="1">
        <v>40528</v>
      </c>
      <c r="B5045">
        <v>7024.4</v>
      </c>
      <c r="C5045">
        <f t="shared" si="78"/>
        <v>4.9675125650461283E-4</v>
      </c>
      <c r="D5045">
        <v>5044</v>
      </c>
    </row>
    <row r="5046" spans="1:4" x14ac:dyDescent="0.2">
      <c r="A5046" s="1">
        <v>40529</v>
      </c>
      <c r="B5046">
        <v>6982.45</v>
      </c>
      <c r="C5046">
        <f t="shared" si="78"/>
        <v>-2.6013997420863966E-3</v>
      </c>
      <c r="D5046">
        <v>5045</v>
      </c>
    </row>
    <row r="5047" spans="1:4" x14ac:dyDescent="0.2">
      <c r="A5047" s="1">
        <v>40532</v>
      </c>
      <c r="B5047">
        <v>7018.6</v>
      </c>
      <c r="C5047">
        <f t="shared" si="78"/>
        <v>2.242657573281015E-3</v>
      </c>
      <c r="D5047">
        <v>5046</v>
      </c>
    </row>
    <row r="5048" spans="1:4" x14ac:dyDescent="0.2">
      <c r="A5048" s="1">
        <v>40533</v>
      </c>
      <c r="B5048">
        <v>7077.99</v>
      </c>
      <c r="C5048">
        <f t="shared" si="78"/>
        <v>3.6594526603974664E-3</v>
      </c>
      <c r="D5048">
        <v>5047</v>
      </c>
    </row>
    <row r="5049" spans="1:4" x14ac:dyDescent="0.2">
      <c r="A5049" s="1">
        <v>40534</v>
      </c>
      <c r="B5049">
        <v>7067.92</v>
      </c>
      <c r="C5049">
        <f t="shared" si="78"/>
        <v>-6.183195243720796E-4</v>
      </c>
      <c r="D5049">
        <v>5048</v>
      </c>
    </row>
    <row r="5050" spans="1:4" x14ac:dyDescent="0.2">
      <c r="A5050" s="1">
        <v>40535</v>
      </c>
      <c r="B5050">
        <v>7057.69</v>
      </c>
      <c r="C5050">
        <f t="shared" si="78"/>
        <v>-6.2904657945539455E-4</v>
      </c>
      <c r="D5050">
        <v>5049</v>
      </c>
    </row>
    <row r="5051" spans="1:4" x14ac:dyDescent="0.2">
      <c r="A5051" s="1">
        <v>40539</v>
      </c>
      <c r="B5051">
        <v>6970.73</v>
      </c>
      <c r="C5051">
        <f t="shared" si="78"/>
        <v>-5.3843172486556234E-3</v>
      </c>
      <c r="D5051">
        <v>5050</v>
      </c>
    </row>
    <row r="5052" spans="1:4" x14ac:dyDescent="0.2">
      <c r="A5052" s="1">
        <v>40540</v>
      </c>
      <c r="B5052">
        <v>6972.1</v>
      </c>
      <c r="C5052">
        <f t="shared" si="78"/>
        <v>8.5346151695642192E-5</v>
      </c>
      <c r="D5052">
        <v>5051</v>
      </c>
    </row>
    <row r="5053" spans="1:4" x14ac:dyDescent="0.2">
      <c r="A5053" s="1">
        <v>40541</v>
      </c>
      <c r="B5053">
        <v>6995.47</v>
      </c>
      <c r="C5053">
        <f t="shared" si="78"/>
        <v>1.4532909465470034E-3</v>
      </c>
      <c r="D5053">
        <v>5052</v>
      </c>
    </row>
    <row r="5054" spans="1:4" x14ac:dyDescent="0.2">
      <c r="A5054" s="1">
        <v>40542</v>
      </c>
      <c r="B5054">
        <v>6914.19</v>
      </c>
      <c r="C5054">
        <f t="shared" si="78"/>
        <v>-5.0755888024101026E-3</v>
      </c>
      <c r="D5054">
        <v>5053</v>
      </c>
    </row>
    <row r="5055" spans="1:4" x14ac:dyDescent="0.2">
      <c r="A5055" s="1">
        <v>40546</v>
      </c>
      <c r="B5055">
        <v>6989.74</v>
      </c>
      <c r="C5055">
        <f t="shared" si="78"/>
        <v>4.7197117693795754E-3</v>
      </c>
      <c r="D5055">
        <v>5054</v>
      </c>
    </row>
    <row r="5056" spans="1:4" x14ac:dyDescent="0.2">
      <c r="A5056" s="1">
        <v>40547</v>
      </c>
      <c r="B5056">
        <v>6975.35</v>
      </c>
      <c r="C5056">
        <f t="shared" si="78"/>
        <v>-8.9501747664355591E-4</v>
      </c>
      <c r="D5056">
        <v>5055</v>
      </c>
    </row>
    <row r="5057" spans="1:4" x14ac:dyDescent="0.2">
      <c r="A5057" s="1">
        <v>40548</v>
      </c>
      <c r="B5057">
        <v>6939.82</v>
      </c>
      <c r="C5057">
        <f t="shared" si="78"/>
        <v>-2.2177977667676707E-3</v>
      </c>
      <c r="D5057">
        <v>5056</v>
      </c>
    </row>
    <row r="5058" spans="1:4" x14ac:dyDescent="0.2">
      <c r="A5058" s="1">
        <v>40549</v>
      </c>
      <c r="B5058">
        <v>6981.39</v>
      </c>
      <c r="C5058">
        <f t="shared" si="78"/>
        <v>2.5936934034929138E-3</v>
      </c>
      <c r="D5058">
        <v>5057</v>
      </c>
    </row>
    <row r="5059" spans="1:4" x14ac:dyDescent="0.2">
      <c r="A5059" s="1">
        <v>40550</v>
      </c>
      <c r="B5059">
        <v>6947.84</v>
      </c>
      <c r="C5059">
        <f t="shared" ref="C5059:C5122" si="79">LOG(B5059)-LOG(B5058)</f>
        <v>-2.092090954691983E-3</v>
      </c>
      <c r="D5059">
        <v>5058</v>
      </c>
    </row>
    <row r="5060" spans="1:4" x14ac:dyDescent="0.2">
      <c r="A5060" s="1">
        <v>40553</v>
      </c>
      <c r="B5060">
        <v>6857.06</v>
      </c>
      <c r="C5060">
        <f t="shared" si="79"/>
        <v>-5.7118590309324091E-3</v>
      </c>
      <c r="D5060">
        <v>5059</v>
      </c>
    </row>
    <row r="5061" spans="1:4" x14ac:dyDescent="0.2">
      <c r="A5061" s="1">
        <v>40554</v>
      </c>
      <c r="B5061">
        <v>6941.57</v>
      </c>
      <c r="C5061">
        <f t="shared" si="79"/>
        <v>5.3197579141102125E-3</v>
      </c>
      <c r="D5061">
        <v>5060</v>
      </c>
    </row>
    <row r="5062" spans="1:4" x14ac:dyDescent="0.2">
      <c r="A5062" s="1">
        <v>40555</v>
      </c>
      <c r="B5062">
        <v>7068.78</v>
      </c>
      <c r="C5062">
        <f t="shared" si="79"/>
        <v>7.8867579064785254E-3</v>
      </c>
      <c r="D5062">
        <v>5061</v>
      </c>
    </row>
    <row r="5063" spans="1:4" x14ac:dyDescent="0.2">
      <c r="A5063" s="1">
        <v>40556</v>
      </c>
      <c r="B5063">
        <v>7075.11</v>
      </c>
      <c r="C5063">
        <f t="shared" si="79"/>
        <v>3.887310003105604E-4</v>
      </c>
      <c r="D5063">
        <v>5062</v>
      </c>
    </row>
    <row r="5064" spans="1:4" x14ac:dyDescent="0.2">
      <c r="A5064" s="1">
        <v>40557</v>
      </c>
      <c r="B5064">
        <v>7075.7</v>
      </c>
      <c r="C5064">
        <f t="shared" si="79"/>
        <v>3.62147106027777E-5</v>
      </c>
      <c r="D5064">
        <v>5063</v>
      </c>
    </row>
    <row r="5065" spans="1:4" x14ac:dyDescent="0.2">
      <c r="A5065" s="1">
        <v>40560</v>
      </c>
      <c r="B5065">
        <v>7078.06</v>
      </c>
      <c r="C5065">
        <f t="shared" si="79"/>
        <v>1.4482865143827794E-4</v>
      </c>
      <c r="D5065">
        <v>5064</v>
      </c>
    </row>
    <row r="5066" spans="1:4" x14ac:dyDescent="0.2">
      <c r="A5066" s="1">
        <v>40561</v>
      </c>
      <c r="B5066">
        <v>7143.45</v>
      </c>
      <c r="C5066">
        <f t="shared" si="79"/>
        <v>3.9937694803398038E-3</v>
      </c>
      <c r="D5066">
        <v>5065</v>
      </c>
    </row>
    <row r="5067" spans="1:4" x14ac:dyDescent="0.2">
      <c r="A5067" s="1">
        <v>40562</v>
      </c>
      <c r="B5067">
        <v>7082.76</v>
      </c>
      <c r="C5067">
        <f t="shared" si="79"/>
        <v>-3.7054833302585521E-3</v>
      </c>
      <c r="D5067">
        <v>5066</v>
      </c>
    </row>
    <row r="5068" spans="1:4" x14ac:dyDescent="0.2">
      <c r="A5068" s="1">
        <v>40563</v>
      </c>
      <c r="B5068">
        <v>7024.27</v>
      </c>
      <c r="C5068">
        <f t="shared" si="79"/>
        <v>-3.6013292388612506E-3</v>
      </c>
      <c r="D5068">
        <v>5067</v>
      </c>
    </row>
    <row r="5069" spans="1:4" x14ac:dyDescent="0.2">
      <c r="A5069" s="1">
        <v>40564</v>
      </c>
      <c r="B5069">
        <v>7062.42</v>
      </c>
      <c r="C5069">
        <f t="shared" si="79"/>
        <v>2.3523446589179819E-3</v>
      </c>
      <c r="D5069">
        <v>5068</v>
      </c>
    </row>
    <row r="5070" spans="1:4" x14ac:dyDescent="0.2">
      <c r="A5070" s="1">
        <v>40567</v>
      </c>
      <c r="B5070">
        <v>7067.77</v>
      </c>
      <c r="C5070">
        <f t="shared" si="79"/>
        <v>3.2886685730471044E-4</v>
      </c>
      <c r="D5070">
        <v>5069</v>
      </c>
    </row>
    <row r="5071" spans="1:4" x14ac:dyDescent="0.2">
      <c r="A5071" s="1">
        <v>40568</v>
      </c>
      <c r="B5071">
        <v>7059.01</v>
      </c>
      <c r="C5071">
        <f t="shared" si="79"/>
        <v>-5.3861108463504337E-4</v>
      </c>
      <c r="D5071">
        <v>5070</v>
      </c>
    </row>
    <row r="5072" spans="1:4" x14ac:dyDescent="0.2">
      <c r="A5072" s="1">
        <v>40569</v>
      </c>
      <c r="B5072">
        <v>7127.35</v>
      </c>
      <c r="C5072">
        <f t="shared" si="79"/>
        <v>4.1842889201730848E-3</v>
      </c>
      <c r="D5072">
        <v>5071</v>
      </c>
    </row>
    <row r="5073" spans="1:4" x14ac:dyDescent="0.2">
      <c r="A5073" s="1">
        <v>40570</v>
      </c>
      <c r="B5073">
        <v>7155.58</v>
      </c>
      <c r="C5073">
        <f t="shared" si="79"/>
        <v>1.716755482086274E-3</v>
      </c>
      <c r="D5073">
        <v>5072</v>
      </c>
    </row>
    <row r="5074" spans="1:4" x14ac:dyDescent="0.2">
      <c r="A5074" s="1">
        <v>40571</v>
      </c>
      <c r="B5074">
        <v>7102.8</v>
      </c>
      <c r="C5074">
        <f t="shared" si="79"/>
        <v>-3.2152555131643723E-3</v>
      </c>
      <c r="D5074">
        <v>5073</v>
      </c>
    </row>
    <row r="5075" spans="1:4" x14ac:dyDescent="0.2">
      <c r="A5075" s="1">
        <v>40574</v>
      </c>
      <c r="B5075">
        <v>7077.48</v>
      </c>
      <c r="C5075">
        <f t="shared" si="79"/>
        <v>-1.550935237994544E-3</v>
      </c>
      <c r="D5075">
        <v>5074</v>
      </c>
    </row>
    <row r="5076" spans="1:4" x14ac:dyDescent="0.2">
      <c r="A5076" s="1">
        <v>40575</v>
      </c>
      <c r="B5076">
        <v>7184.27</v>
      </c>
      <c r="C5076">
        <f t="shared" si="79"/>
        <v>6.5039948859291208E-3</v>
      </c>
      <c r="D5076">
        <v>5075</v>
      </c>
    </row>
    <row r="5077" spans="1:4" x14ac:dyDescent="0.2">
      <c r="A5077" s="1">
        <v>40576</v>
      </c>
      <c r="B5077">
        <v>7183.67</v>
      </c>
      <c r="C5077">
        <f t="shared" si="79"/>
        <v>-3.6271962340350683E-5</v>
      </c>
      <c r="D5077">
        <v>5076</v>
      </c>
    </row>
    <row r="5078" spans="1:4" x14ac:dyDescent="0.2">
      <c r="A5078" s="1">
        <v>40577</v>
      </c>
      <c r="B5078">
        <v>7193.68</v>
      </c>
      <c r="C5078">
        <f t="shared" si="79"/>
        <v>6.0474127238885345E-4</v>
      </c>
      <c r="D5078">
        <v>5077</v>
      </c>
    </row>
    <row r="5079" spans="1:4" x14ac:dyDescent="0.2">
      <c r="A5079" s="1">
        <v>40578</v>
      </c>
      <c r="B5079">
        <v>7216.21</v>
      </c>
      <c r="C5079">
        <f t="shared" si="79"/>
        <v>1.3580482086061885E-3</v>
      </c>
      <c r="D5079">
        <v>5078</v>
      </c>
    </row>
    <row r="5080" spans="1:4" x14ac:dyDescent="0.2">
      <c r="A5080" s="1">
        <v>40581</v>
      </c>
      <c r="B5080">
        <v>7283.62</v>
      </c>
      <c r="C5080">
        <f t="shared" si="79"/>
        <v>4.0381165771141703E-3</v>
      </c>
      <c r="D5080">
        <v>5079</v>
      </c>
    </row>
    <row r="5081" spans="1:4" x14ac:dyDescent="0.2">
      <c r="A5081" s="1">
        <v>40582</v>
      </c>
      <c r="B5081">
        <v>7323.24</v>
      </c>
      <c r="C5081">
        <f t="shared" si="79"/>
        <v>2.3559874704459638E-3</v>
      </c>
      <c r="D5081">
        <v>5080</v>
      </c>
    </row>
    <row r="5082" spans="1:4" x14ac:dyDescent="0.2">
      <c r="A5082" s="1">
        <v>40583</v>
      </c>
      <c r="B5082">
        <v>7320.9</v>
      </c>
      <c r="C5082">
        <f t="shared" si="79"/>
        <v>-1.3879259503157826E-4</v>
      </c>
      <c r="D5082">
        <v>5081</v>
      </c>
    </row>
    <row r="5083" spans="1:4" x14ac:dyDescent="0.2">
      <c r="A5083" s="1">
        <v>40584</v>
      </c>
      <c r="B5083">
        <v>7340.28</v>
      </c>
      <c r="C5083">
        <f t="shared" si="79"/>
        <v>1.1481520534415424E-3</v>
      </c>
      <c r="D5083">
        <v>5082</v>
      </c>
    </row>
    <row r="5084" spans="1:4" x14ac:dyDescent="0.2">
      <c r="A5084" s="1">
        <v>40585</v>
      </c>
      <c r="B5084">
        <v>7371.2</v>
      </c>
      <c r="C5084">
        <f t="shared" si="79"/>
        <v>1.8255682165668752E-3</v>
      </c>
      <c r="D5084">
        <v>5083</v>
      </c>
    </row>
    <row r="5085" spans="1:4" x14ac:dyDescent="0.2">
      <c r="A5085" s="1">
        <v>40588</v>
      </c>
      <c r="B5085">
        <v>7396.63</v>
      </c>
      <c r="C5085">
        <f t="shared" si="79"/>
        <v>1.4956997190447296E-3</v>
      </c>
      <c r="D5085">
        <v>5084</v>
      </c>
    </row>
    <row r="5086" spans="1:4" x14ac:dyDescent="0.2">
      <c r="A5086" s="1">
        <v>40589</v>
      </c>
      <c r="B5086">
        <v>7400.04</v>
      </c>
      <c r="C5086">
        <f t="shared" si="79"/>
        <v>2.0017263472249525E-4</v>
      </c>
      <c r="D5086">
        <v>5085</v>
      </c>
    </row>
    <row r="5087" spans="1:4" x14ac:dyDescent="0.2">
      <c r="A5087" s="1">
        <v>40590</v>
      </c>
      <c r="B5087">
        <v>7414.3</v>
      </c>
      <c r="C5087">
        <f t="shared" si="79"/>
        <v>8.3608736193241384E-4</v>
      </c>
      <c r="D5087">
        <v>5086</v>
      </c>
    </row>
    <row r="5088" spans="1:4" x14ac:dyDescent="0.2">
      <c r="A5088" s="1">
        <v>40591</v>
      </c>
      <c r="B5088">
        <v>7405.51</v>
      </c>
      <c r="C5088">
        <f t="shared" si="79"/>
        <v>-5.1518190092680882E-4</v>
      </c>
      <c r="D5088">
        <v>5087</v>
      </c>
    </row>
    <row r="5089" spans="1:4" x14ac:dyDescent="0.2">
      <c r="A5089" s="1">
        <v>40592</v>
      </c>
      <c r="B5089">
        <v>7426.81</v>
      </c>
      <c r="C5089">
        <f t="shared" si="79"/>
        <v>1.2473407832995775E-3</v>
      </c>
      <c r="D5089">
        <v>5088</v>
      </c>
    </row>
    <row r="5090" spans="1:4" x14ac:dyDescent="0.2">
      <c r="A5090" s="1">
        <v>40595</v>
      </c>
      <c r="B5090">
        <v>7321.81</v>
      </c>
      <c r="C5090">
        <f t="shared" si="79"/>
        <v>-6.1838586992406519E-3</v>
      </c>
      <c r="D5090">
        <v>5089</v>
      </c>
    </row>
    <row r="5091" spans="1:4" x14ac:dyDescent="0.2">
      <c r="A5091" s="1">
        <v>40596</v>
      </c>
      <c r="B5091">
        <v>7318.35</v>
      </c>
      <c r="C5091">
        <f t="shared" si="79"/>
        <v>-2.0527903183564788E-4</v>
      </c>
      <c r="D5091">
        <v>5090</v>
      </c>
    </row>
    <row r="5092" spans="1:4" x14ac:dyDescent="0.2">
      <c r="A5092" s="1">
        <v>40597</v>
      </c>
      <c r="B5092">
        <v>7194.6</v>
      </c>
      <c r="C5092">
        <f t="shared" si="79"/>
        <v>-7.4065224121895312E-3</v>
      </c>
      <c r="D5092">
        <v>5091</v>
      </c>
    </row>
    <row r="5093" spans="1:4" x14ac:dyDescent="0.2">
      <c r="A5093" s="1">
        <v>40598</v>
      </c>
      <c r="B5093">
        <v>7130.5</v>
      </c>
      <c r="C5093">
        <f t="shared" si="79"/>
        <v>-3.8866691458445679E-3</v>
      </c>
      <c r="D5093">
        <v>5092</v>
      </c>
    </row>
    <row r="5094" spans="1:4" x14ac:dyDescent="0.2">
      <c r="A5094" s="1">
        <v>40599</v>
      </c>
      <c r="B5094">
        <v>7185.17</v>
      </c>
      <c r="C5094">
        <f t="shared" si="79"/>
        <v>3.3170637138488779E-3</v>
      </c>
      <c r="D5094">
        <v>5093</v>
      </c>
    </row>
    <row r="5095" spans="1:4" x14ac:dyDescent="0.2">
      <c r="A5095" s="1">
        <v>40602</v>
      </c>
      <c r="B5095">
        <v>7272.32</v>
      </c>
      <c r="C5095">
        <f t="shared" si="79"/>
        <v>5.2359327303173053E-3</v>
      </c>
      <c r="D5095">
        <v>5094</v>
      </c>
    </row>
    <row r="5096" spans="1:4" x14ac:dyDescent="0.2">
      <c r="A5096" s="1">
        <v>40603</v>
      </c>
      <c r="B5096">
        <v>7223.3</v>
      </c>
      <c r="C5096">
        <f t="shared" si="79"/>
        <v>-2.9373281939442109E-3</v>
      </c>
      <c r="D5096">
        <v>5095</v>
      </c>
    </row>
    <row r="5097" spans="1:4" x14ac:dyDescent="0.2">
      <c r="A5097" s="1">
        <v>40604</v>
      </c>
      <c r="B5097">
        <v>7181.12</v>
      </c>
      <c r="C5097">
        <f t="shared" si="79"/>
        <v>-2.5434684084379988E-3</v>
      </c>
      <c r="D5097">
        <v>5096</v>
      </c>
    </row>
    <row r="5098" spans="1:4" x14ac:dyDescent="0.2">
      <c r="A5098" s="1">
        <v>40605</v>
      </c>
      <c r="B5098">
        <v>7225.96</v>
      </c>
      <c r="C5098">
        <f t="shared" si="79"/>
        <v>2.7033691002258387E-3</v>
      </c>
      <c r="D5098">
        <v>5097</v>
      </c>
    </row>
    <row r="5099" spans="1:4" x14ac:dyDescent="0.2">
      <c r="A5099" s="1">
        <v>40606</v>
      </c>
      <c r="B5099">
        <v>7178.9</v>
      </c>
      <c r="C5099">
        <f t="shared" si="79"/>
        <v>-2.8376493808250913E-3</v>
      </c>
      <c r="D5099">
        <v>5098</v>
      </c>
    </row>
    <row r="5100" spans="1:4" x14ac:dyDescent="0.2">
      <c r="A5100" s="1">
        <v>40609</v>
      </c>
      <c r="B5100">
        <v>7161.93</v>
      </c>
      <c r="C5100">
        <f t="shared" si="79"/>
        <v>-1.0278318337104686E-3</v>
      </c>
      <c r="D5100">
        <v>5099</v>
      </c>
    </row>
    <row r="5101" spans="1:4" x14ac:dyDescent="0.2">
      <c r="A5101" s="1">
        <v>40610</v>
      </c>
      <c r="B5101">
        <v>7164.75</v>
      </c>
      <c r="C5101">
        <f t="shared" si="79"/>
        <v>1.7096919241366137E-4</v>
      </c>
      <c r="D5101">
        <v>5100</v>
      </c>
    </row>
    <row r="5102" spans="1:4" x14ac:dyDescent="0.2">
      <c r="A5102" s="1">
        <v>40611</v>
      </c>
      <c r="B5102">
        <v>7131.8</v>
      </c>
      <c r="C5102">
        <f t="shared" si="79"/>
        <v>-2.0018855621071197E-3</v>
      </c>
      <c r="D5102">
        <v>5101</v>
      </c>
    </row>
    <row r="5103" spans="1:4" x14ac:dyDescent="0.2">
      <c r="A5103" s="1">
        <v>40612</v>
      </c>
      <c r="B5103">
        <v>7063.09</v>
      </c>
      <c r="C5103">
        <f t="shared" si="79"/>
        <v>-4.2044153790654626E-3</v>
      </c>
      <c r="D5103">
        <v>5102</v>
      </c>
    </row>
    <row r="5104" spans="1:4" x14ac:dyDescent="0.2">
      <c r="A5104" s="1">
        <v>40613</v>
      </c>
      <c r="B5104">
        <v>6981.49</v>
      </c>
      <c r="C5104">
        <f t="shared" si="79"/>
        <v>-5.046619905394234E-3</v>
      </c>
      <c r="D5104">
        <v>5103</v>
      </c>
    </row>
    <row r="5105" spans="1:4" x14ac:dyDescent="0.2">
      <c r="A5105" s="1">
        <v>40616</v>
      </c>
      <c r="B5105">
        <v>6866.63</v>
      </c>
      <c r="C5105">
        <f t="shared" si="79"/>
        <v>-7.2044736957925792E-3</v>
      </c>
      <c r="D5105">
        <v>5104</v>
      </c>
    </row>
    <row r="5106" spans="1:4" x14ac:dyDescent="0.2">
      <c r="A5106" s="1">
        <v>40617</v>
      </c>
      <c r="B5106">
        <v>6647.66</v>
      </c>
      <c r="C5106">
        <f t="shared" si="79"/>
        <v>-1.407484759700095E-2</v>
      </c>
      <c r="D5106">
        <v>5105</v>
      </c>
    </row>
    <row r="5107" spans="1:4" x14ac:dyDescent="0.2">
      <c r="A5107" s="1">
        <v>40618</v>
      </c>
      <c r="B5107">
        <v>6513.84</v>
      </c>
      <c r="C5107">
        <f t="shared" si="79"/>
        <v>-8.831712250128021E-3</v>
      </c>
      <c r="D5107">
        <v>5106</v>
      </c>
    </row>
    <row r="5108" spans="1:4" x14ac:dyDescent="0.2">
      <c r="A5108" s="1">
        <v>40619</v>
      </c>
      <c r="B5108">
        <v>6656.88</v>
      </c>
      <c r="C5108">
        <f t="shared" si="79"/>
        <v>9.4336414809235158E-3</v>
      </c>
      <c r="D5108">
        <v>5107</v>
      </c>
    </row>
    <row r="5109" spans="1:4" x14ac:dyDescent="0.2">
      <c r="A5109" s="1">
        <v>40620</v>
      </c>
      <c r="B5109">
        <v>6664.4</v>
      </c>
      <c r="C5109">
        <f t="shared" si="79"/>
        <v>4.9032748366961698E-4</v>
      </c>
      <c r="D5109">
        <v>5108</v>
      </c>
    </row>
    <row r="5110" spans="1:4" x14ac:dyDescent="0.2">
      <c r="A5110" s="1">
        <v>40623</v>
      </c>
      <c r="B5110">
        <v>6816.12</v>
      </c>
      <c r="C5110">
        <f t="shared" si="79"/>
        <v>9.7761720083897607E-3</v>
      </c>
      <c r="D5110">
        <v>5109</v>
      </c>
    </row>
    <row r="5111" spans="1:4" x14ac:dyDescent="0.2">
      <c r="A5111" s="1">
        <v>40624</v>
      </c>
      <c r="B5111">
        <v>6780.97</v>
      </c>
      <c r="C5111">
        <f t="shared" si="79"/>
        <v>-2.2454047218007922E-3</v>
      </c>
      <c r="D5111">
        <v>5110</v>
      </c>
    </row>
    <row r="5112" spans="1:4" x14ac:dyDescent="0.2">
      <c r="A5112" s="1">
        <v>40625</v>
      </c>
      <c r="B5112">
        <v>6804.45</v>
      </c>
      <c r="C5112">
        <f t="shared" si="79"/>
        <v>1.5012041716047086E-3</v>
      </c>
      <c r="D5112">
        <v>5111</v>
      </c>
    </row>
    <row r="5113" spans="1:4" x14ac:dyDescent="0.2">
      <c r="A5113" s="1">
        <v>40626</v>
      </c>
      <c r="B5113">
        <v>6933.58</v>
      </c>
      <c r="C5113">
        <f t="shared" si="79"/>
        <v>8.164503658881106E-3</v>
      </c>
      <c r="D5113">
        <v>5112</v>
      </c>
    </row>
    <row r="5114" spans="1:4" x14ac:dyDescent="0.2">
      <c r="A5114" s="1">
        <v>40627</v>
      </c>
      <c r="B5114">
        <v>6946.36</v>
      </c>
      <c r="C5114">
        <f t="shared" si="79"/>
        <v>7.9975634580708999E-4</v>
      </c>
      <c r="D5114">
        <v>5113</v>
      </c>
    </row>
    <row r="5115" spans="1:4" x14ac:dyDescent="0.2">
      <c r="A5115" s="1">
        <v>40630</v>
      </c>
      <c r="B5115">
        <v>6938.63</v>
      </c>
      <c r="C5115">
        <f t="shared" si="79"/>
        <v>-4.835576679478315E-4</v>
      </c>
      <c r="D5115">
        <v>5114</v>
      </c>
    </row>
    <row r="5116" spans="1:4" x14ac:dyDescent="0.2">
      <c r="A5116" s="1">
        <v>40631</v>
      </c>
      <c r="B5116">
        <v>6934.44</v>
      </c>
      <c r="C5116">
        <f t="shared" si="79"/>
        <v>-2.6233471531567076E-4</v>
      </c>
      <c r="D5116">
        <v>5115</v>
      </c>
    </row>
    <row r="5117" spans="1:4" x14ac:dyDescent="0.2">
      <c r="A5117" s="1">
        <v>40632</v>
      </c>
      <c r="B5117">
        <v>7057.15</v>
      </c>
      <c r="C5117">
        <f t="shared" si="79"/>
        <v>7.6179536863039132E-3</v>
      </c>
      <c r="D5117">
        <v>5116</v>
      </c>
    </row>
    <row r="5118" spans="1:4" x14ac:dyDescent="0.2">
      <c r="A5118" s="1">
        <v>40633</v>
      </c>
      <c r="B5118">
        <v>7041.31</v>
      </c>
      <c r="C5118">
        <f t="shared" si="79"/>
        <v>-9.7588353450372978E-4</v>
      </c>
      <c r="D5118">
        <v>5117</v>
      </c>
    </row>
    <row r="5119" spans="1:4" x14ac:dyDescent="0.2">
      <c r="A5119" s="1">
        <v>40634</v>
      </c>
      <c r="B5119">
        <v>7179.81</v>
      </c>
      <c r="C5119">
        <f t="shared" si="79"/>
        <v>8.4594866738982866E-3</v>
      </c>
      <c r="D5119">
        <v>5118</v>
      </c>
    </row>
    <row r="5120" spans="1:4" x14ac:dyDescent="0.2">
      <c r="A5120" s="1">
        <v>40637</v>
      </c>
      <c r="B5120">
        <v>7175.33</v>
      </c>
      <c r="C5120">
        <f t="shared" si="79"/>
        <v>-2.7107215145116825E-4</v>
      </c>
      <c r="D5120">
        <v>5119</v>
      </c>
    </row>
    <row r="5121" spans="1:4" x14ac:dyDescent="0.2">
      <c r="A5121" s="1">
        <v>40638</v>
      </c>
      <c r="B5121">
        <v>7175.31</v>
      </c>
      <c r="C5121">
        <f t="shared" si="79"/>
        <v>-1.2105229645342774E-6</v>
      </c>
      <c r="D5121">
        <v>5120</v>
      </c>
    </row>
    <row r="5122" spans="1:4" x14ac:dyDescent="0.2">
      <c r="A5122" s="1">
        <v>40639</v>
      </c>
      <c r="B5122">
        <v>7215.11</v>
      </c>
      <c r="C5122">
        <f t="shared" si="79"/>
        <v>2.4022876958715855E-3</v>
      </c>
      <c r="D5122">
        <v>5121</v>
      </c>
    </row>
    <row r="5123" spans="1:4" x14ac:dyDescent="0.2">
      <c r="A5123" s="1">
        <v>40640</v>
      </c>
      <c r="B5123">
        <v>7178.78</v>
      </c>
      <c r="C5123">
        <f t="shared" ref="C5123:C5186" si="80">LOG(B5123)-LOG(B5122)</f>
        <v>-2.1923124370344382E-3</v>
      </c>
      <c r="D5123">
        <v>5122</v>
      </c>
    </row>
    <row r="5124" spans="1:4" x14ac:dyDescent="0.2">
      <c r="A5124" s="1">
        <v>40641</v>
      </c>
      <c r="B5124">
        <v>7217.02</v>
      </c>
      <c r="C5124">
        <f t="shared" si="80"/>
        <v>2.3072646256965257E-3</v>
      </c>
      <c r="D5124">
        <v>5123</v>
      </c>
    </row>
    <row r="5125" spans="1:4" x14ac:dyDescent="0.2">
      <c r="A5125" s="1">
        <v>40644</v>
      </c>
      <c r="B5125">
        <v>7204.86</v>
      </c>
      <c r="C5125">
        <f t="shared" si="80"/>
        <v>-7.3236251465313984E-4</v>
      </c>
      <c r="D5125">
        <v>5124</v>
      </c>
    </row>
    <row r="5126" spans="1:4" x14ac:dyDescent="0.2">
      <c r="A5126" s="1">
        <v>40645</v>
      </c>
      <c r="B5126">
        <v>7102.91</v>
      </c>
      <c r="C5126">
        <f t="shared" si="80"/>
        <v>-6.189234492334883E-3</v>
      </c>
      <c r="D5126">
        <v>5125</v>
      </c>
    </row>
    <row r="5127" spans="1:4" x14ac:dyDescent="0.2">
      <c r="A5127" s="1">
        <v>40646</v>
      </c>
      <c r="B5127">
        <v>7177.97</v>
      </c>
      <c r="C5127">
        <f t="shared" si="80"/>
        <v>4.5653270659218315E-3</v>
      </c>
      <c r="D5127">
        <v>5126</v>
      </c>
    </row>
    <row r="5128" spans="1:4" x14ac:dyDescent="0.2">
      <c r="A5128" s="1">
        <v>40647</v>
      </c>
      <c r="B5128">
        <v>7146.56</v>
      </c>
      <c r="C5128">
        <f t="shared" si="80"/>
        <v>-1.9045946414242287E-3</v>
      </c>
      <c r="D5128">
        <v>5127</v>
      </c>
    </row>
    <row r="5129" spans="1:4" x14ac:dyDescent="0.2">
      <c r="A5129" s="1">
        <v>40648</v>
      </c>
      <c r="B5129">
        <v>7178.29</v>
      </c>
      <c r="C5129">
        <f t="shared" si="80"/>
        <v>1.9239554267866943E-3</v>
      </c>
      <c r="D5129">
        <v>5128</v>
      </c>
    </row>
    <row r="5130" spans="1:4" x14ac:dyDescent="0.2">
      <c r="A5130" s="1">
        <v>40651</v>
      </c>
      <c r="B5130">
        <v>7026.85</v>
      </c>
      <c r="C5130">
        <f t="shared" si="80"/>
        <v>-9.2603167864999669E-3</v>
      </c>
      <c r="D5130">
        <v>5129</v>
      </c>
    </row>
    <row r="5131" spans="1:4" x14ac:dyDescent="0.2">
      <c r="A5131" s="1">
        <v>40652</v>
      </c>
      <c r="B5131">
        <v>7039.31</v>
      </c>
      <c r="C5131">
        <f t="shared" si="80"/>
        <v>7.6940837582872845E-4</v>
      </c>
      <c r="D5131">
        <v>5130</v>
      </c>
    </row>
    <row r="5132" spans="1:4" x14ac:dyDescent="0.2">
      <c r="A5132" s="1">
        <v>40653</v>
      </c>
      <c r="B5132">
        <v>7249.19</v>
      </c>
      <c r="C5132">
        <f t="shared" si="80"/>
        <v>1.275939142208049E-2</v>
      </c>
      <c r="D5132">
        <v>5131</v>
      </c>
    </row>
    <row r="5133" spans="1:4" x14ac:dyDescent="0.2">
      <c r="A5133" s="1">
        <v>40654</v>
      </c>
      <c r="B5133">
        <v>7295.49</v>
      </c>
      <c r="C5133">
        <f t="shared" si="80"/>
        <v>2.7649838198620103E-3</v>
      </c>
      <c r="D5133">
        <v>5132</v>
      </c>
    </row>
    <row r="5134" spans="1:4" x14ac:dyDescent="0.2">
      <c r="A5134" s="1">
        <v>40659</v>
      </c>
      <c r="B5134">
        <v>7356.51</v>
      </c>
      <c r="C5134">
        <f t="shared" si="80"/>
        <v>3.6173631581881693E-3</v>
      </c>
      <c r="D5134">
        <v>5133</v>
      </c>
    </row>
    <row r="5135" spans="1:4" x14ac:dyDescent="0.2">
      <c r="A5135" s="1">
        <v>40660</v>
      </c>
      <c r="B5135">
        <v>7404.95</v>
      </c>
      <c r="C5135">
        <f t="shared" si="80"/>
        <v>2.850300744781098E-3</v>
      </c>
      <c r="D5135">
        <v>5134</v>
      </c>
    </row>
    <row r="5136" spans="1:4" x14ac:dyDescent="0.2">
      <c r="A5136" s="1">
        <v>40661</v>
      </c>
      <c r="B5136">
        <v>7475.22</v>
      </c>
      <c r="C5136">
        <f t="shared" si="80"/>
        <v>4.101848313018408E-3</v>
      </c>
      <c r="D5136">
        <v>5135</v>
      </c>
    </row>
    <row r="5137" spans="1:4" x14ac:dyDescent="0.2">
      <c r="A5137" s="1">
        <v>40662</v>
      </c>
      <c r="B5137">
        <v>7514.46</v>
      </c>
      <c r="C5137">
        <f t="shared" si="80"/>
        <v>2.2737982930030043E-3</v>
      </c>
      <c r="D5137">
        <v>5136</v>
      </c>
    </row>
    <row r="5138" spans="1:4" x14ac:dyDescent="0.2">
      <c r="A5138" s="1">
        <v>40665</v>
      </c>
      <c r="B5138">
        <v>7527.64</v>
      </c>
      <c r="C5138">
        <f t="shared" si="80"/>
        <v>7.6106431101186089E-4</v>
      </c>
      <c r="D5138">
        <v>5137</v>
      </c>
    </row>
    <row r="5139" spans="1:4" x14ac:dyDescent="0.2">
      <c r="A5139" s="1">
        <v>40666</v>
      </c>
      <c r="B5139">
        <v>7500.7</v>
      </c>
      <c r="C5139">
        <f t="shared" si="80"/>
        <v>-1.5570456716957892E-3</v>
      </c>
      <c r="D5139">
        <v>5138</v>
      </c>
    </row>
    <row r="5140" spans="1:4" x14ac:dyDescent="0.2">
      <c r="A5140" s="1">
        <v>40667</v>
      </c>
      <c r="B5140">
        <v>7373.93</v>
      </c>
      <c r="C5140">
        <f t="shared" si="80"/>
        <v>-7.4027850774620596E-3</v>
      </c>
      <c r="D5140">
        <v>5139</v>
      </c>
    </row>
    <row r="5141" spans="1:4" x14ac:dyDescent="0.2">
      <c r="A5141" s="1">
        <v>40668</v>
      </c>
      <c r="B5141">
        <v>7376.96</v>
      </c>
      <c r="C5141">
        <f t="shared" si="80"/>
        <v>1.7841802069940016E-4</v>
      </c>
      <c r="D5141">
        <v>5140</v>
      </c>
    </row>
    <row r="5142" spans="1:4" x14ac:dyDescent="0.2">
      <c r="A5142" s="1">
        <v>40669</v>
      </c>
      <c r="B5142">
        <v>7492.25</v>
      </c>
      <c r="C5142">
        <f t="shared" si="80"/>
        <v>6.7348318071096536E-3</v>
      </c>
      <c r="D5142">
        <v>5141</v>
      </c>
    </row>
    <row r="5143" spans="1:4" x14ac:dyDescent="0.2">
      <c r="A5143" s="1">
        <v>40672</v>
      </c>
      <c r="B5143">
        <v>7410.52</v>
      </c>
      <c r="C5143">
        <f t="shared" si="80"/>
        <v>-4.7635766864511098E-3</v>
      </c>
      <c r="D5143">
        <v>5142</v>
      </c>
    </row>
    <row r="5144" spans="1:4" x14ac:dyDescent="0.2">
      <c r="A5144" s="1">
        <v>40673</v>
      </c>
      <c r="B5144">
        <v>7501.52</v>
      </c>
      <c r="C5144">
        <f t="shared" si="80"/>
        <v>5.3005877730822881E-3</v>
      </c>
      <c r="D5144">
        <v>5143</v>
      </c>
    </row>
    <row r="5145" spans="1:4" x14ac:dyDescent="0.2">
      <c r="A5145" s="1">
        <v>40674</v>
      </c>
      <c r="B5145">
        <v>7495.05</v>
      </c>
      <c r="C5145">
        <f t="shared" si="80"/>
        <v>-3.7473708618085411E-4</v>
      </c>
      <c r="D5145">
        <v>5144</v>
      </c>
    </row>
    <row r="5146" spans="1:4" x14ac:dyDescent="0.2">
      <c r="A5146" s="1">
        <v>40675</v>
      </c>
      <c r="B5146">
        <v>7443.95</v>
      </c>
      <c r="C5146">
        <f t="shared" si="80"/>
        <v>-2.9710870311236981E-3</v>
      </c>
      <c r="D5146">
        <v>5145</v>
      </c>
    </row>
    <row r="5147" spans="1:4" x14ac:dyDescent="0.2">
      <c r="A5147" s="1">
        <v>40676</v>
      </c>
      <c r="B5147">
        <v>7403.31</v>
      </c>
      <c r="C5147">
        <f t="shared" si="80"/>
        <v>-2.3775123253346742E-3</v>
      </c>
      <c r="D5147">
        <v>5146</v>
      </c>
    </row>
    <row r="5148" spans="1:4" x14ac:dyDescent="0.2">
      <c r="A5148" s="1">
        <v>40679</v>
      </c>
      <c r="B5148">
        <v>7387.54</v>
      </c>
      <c r="C5148">
        <f t="shared" si="80"/>
        <v>-9.2608965337648286E-4</v>
      </c>
      <c r="D5148">
        <v>5147</v>
      </c>
    </row>
    <row r="5149" spans="1:4" x14ac:dyDescent="0.2">
      <c r="A5149" s="1">
        <v>40680</v>
      </c>
      <c r="B5149">
        <v>7256.65</v>
      </c>
      <c r="C5149">
        <f t="shared" si="80"/>
        <v>-7.7636685334581124E-3</v>
      </c>
      <c r="D5149">
        <v>5148</v>
      </c>
    </row>
    <row r="5150" spans="1:4" x14ac:dyDescent="0.2">
      <c r="A5150" s="1">
        <v>40681</v>
      </c>
      <c r="B5150">
        <v>7303.53</v>
      </c>
      <c r="C5150">
        <f t="shared" si="80"/>
        <v>2.7966406550801182E-3</v>
      </c>
      <c r="D5150">
        <v>5149</v>
      </c>
    </row>
    <row r="5151" spans="1:4" x14ac:dyDescent="0.2">
      <c r="A5151" s="1">
        <v>40682</v>
      </c>
      <c r="B5151">
        <v>7358.23</v>
      </c>
      <c r="C5151">
        <f t="shared" si="80"/>
        <v>3.2405411600113787E-3</v>
      </c>
      <c r="D5151">
        <v>5150</v>
      </c>
    </row>
    <row r="5152" spans="1:4" x14ac:dyDescent="0.2">
      <c r="A5152" s="1">
        <v>40683</v>
      </c>
      <c r="B5152">
        <v>7266.82</v>
      </c>
      <c r="C5152">
        <f t="shared" si="80"/>
        <v>-5.4289558742013355E-3</v>
      </c>
      <c r="D5152">
        <v>5151</v>
      </c>
    </row>
    <row r="5153" spans="1:4" x14ac:dyDescent="0.2">
      <c r="A5153" s="1">
        <v>40686</v>
      </c>
      <c r="B5153">
        <v>7121.52</v>
      </c>
      <c r="C5153">
        <f t="shared" si="80"/>
        <v>-8.7717045061790344E-3</v>
      </c>
      <c r="D5153">
        <v>5152</v>
      </c>
    </row>
    <row r="5154" spans="1:4" x14ac:dyDescent="0.2">
      <c r="A5154" s="1">
        <v>40687</v>
      </c>
      <c r="B5154">
        <v>7150.66</v>
      </c>
      <c r="C5154">
        <f t="shared" si="80"/>
        <v>1.7734303782686034E-3</v>
      </c>
      <c r="D5154">
        <v>5153</v>
      </c>
    </row>
    <row r="5155" spans="1:4" x14ac:dyDescent="0.2">
      <c r="A5155" s="1">
        <v>40688</v>
      </c>
      <c r="B5155">
        <v>7170.94</v>
      </c>
      <c r="C5155">
        <f t="shared" si="80"/>
        <v>1.2299600575165215E-3</v>
      </c>
      <c r="D5155">
        <v>5154</v>
      </c>
    </row>
    <row r="5156" spans="1:4" x14ac:dyDescent="0.2">
      <c r="A5156" s="1">
        <v>40689</v>
      </c>
      <c r="B5156">
        <v>7114.09</v>
      </c>
      <c r="C5156">
        <f t="shared" si="80"/>
        <v>-3.4567336073876298E-3</v>
      </c>
      <c r="D5156">
        <v>5155</v>
      </c>
    </row>
    <row r="5157" spans="1:4" x14ac:dyDescent="0.2">
      <c r="A5157" s="1">
        <v>40690</v>
      </c>
      <c r="B5157">
        <v>7163.47</v>
      </c>
      <c r="C5157">
        <f t="shared" si="80"/>
        <v>3.0040913188678076E-3</v>
      </c>
      <c r="D5157">
        <v>5156</v>
      </c>
    </row>
    <row r="5158" spans="1:4" x14ac:dyDescent="0.2">
      <c r="A5158" s="1">
        <v>40693</v>
      </c>
      <c r="B5158">
        <v>7160.3</v>
      </c>
      <c r="C5158">
        <f t="shared" si="80"/>
        <v>-1.9222781852956672E-4</v>
      </c>
      <c r="D5158">
        <v>5157</v>
      </c>
    </row>
    <row r="5159" spans="1:4" x14ac:dyDescent="0.2">
      <c r="A5159" s="1">
        <v>40694</v>
      </c>
      <c r="B5159">
        <v>7293.69</v>
      </c>
      <c r="C5159">
        <f t="shared" si="80"/>
        <v>8.0160821495094403E-3</v>
      </c>
      <c r="D5159">
        <v>5158</v>
      </c>
    </row>
    <row r="5160" spans="1:4" x14ac:dyDescent="0.2">
      <c r="A5160" s="1">
        <v>40695</v>
      </c>
      <c r="B5160">
        <v>7217.43</v>
      </c>
      <c r="C5160">
        <f t="shared" si="80"/>
        <v>-4.564720309789827E-3</v>
      </c>
      <c r="D5160">
        <v>5159</v>
      </c>
    </row>
    <row r="5161" spans="1:4" x14ac:dyDescent="0.2">
      <c r="A5161" s="1">
        <v>40696</v>
      </c>
      <c r="B5161">
        <v>7074.12</v>
      </c>
      <c r="C5161">
        <f t="shared" si="80"/>
        <v>-8.7101578795083512E-3</v>
      </c>
      <c r="D5161">
        <v>5160</v>
      </c>
    </row>
    <row r="5162" spans="1:4" x14ac:dyDescent="0.2">
      <c r="A5162" s="1">
        <v>40697</v>
      </c>
      <c r="B5162">
        <v>7109.03</v>
      </c>
      <c r="C5162">
        <f t="shared" si="80"/>
        <v>2.1379243652752677E-3</v>
      </c>
      <c r="D5162">
        <v>5161</v>
      </c>
    </row>
    <row r="5163" spans="1:4" x14ac:dyDescent="0.2">
      <c r="A5163" s="1">
        <v>40700</v>
      </c>
      <c r="B5163">
        <v>7084.57</v>
      </c>
      <c r="C5163">
        <f t="shared" si="80"/>
        <v>-1.4968511925506078E-3</v>
      </c>
      <c r="D5163">
        <v>5162</v>
      </c>
    </row>
    <row r="5164" spans="1:4" x14ac:dyDescent="0.2">
      <c r="A5164" s="1">
        <v>40701</v>
      </c>
      <c r="B5164">
        <v>7103.25</v>
      </c>
      <c r="C5164">
        <f t="shared" si="80"/>
        <v>1.1436042478245589E-3</v>
      </c>
      <c r="D5164">
        <v>5163</v>
      </c>
    </row>
    <row r="5165" spans="1:4" x14ac:dyDescent="0.2">
      <c r="A5165" s="1">
        <v>40702</v>
      </c>
      <c r="B5165">
        <v>7060.23</v>
      </c>
      <c r="C5165">
        <f t="shared" si="80"/>
        <v>-2.6382507784323828E-3</v>
      </c>
      <c r="D5165">
        <v>5164</v>
      </c>
    </row>
    <row r="5166" spans="1:4" x14ac:dyDescent="0.2">
      <c r="A5166" s="1">
        <v>40703</v>
      </c>
      <c r="B5166">
        <v>7159.66</v>
      </c>
      <c r="C5166">
        <f t="shared" si="80"/>
        <v>6.0735496707171599E-3</v>
      </c>
      <c r="D5166">
        <v>5165</v>
      </c>
    </row>
    <row r="5167" spans="1:4" x14ac:dyDescent="0.2">
      <c r="A5167" s="1">
        <v>40704</v>
      </c>
      <c r="B5167">
        <v>7069.9</v>
      </c>
      <c r="C5167">
        <f t="shared" si="80"/>
        <v>-5.4791279215016253E-3</v>
      </c>
      <c r="D5167">
        <v>5166</v>
      </c>
    </row>
    <row r="5168" spans="1:4" x14ac:dyDescent="0.2">
      <c r="A5168" s="1">
        <v>40707</v>
      </c>
      <c r="B5168">
        <v>7085.14</v>
      </c>
      <c r="C5168">
        <f t="shared" si="80"/>
        <v>9.3516520781156132E-4</v>
      </c>
      <c r="D5168">
        <v>5167</v>
      </c>
    </row>
    <row r="5169" spans="1:4" x14ac:dyDescent="0.2">
      <c r="A5169" s="1">
        <v>40708</v>
      </c>
      <c r="B5169">
        <v>7204.79</v>
      </c>
      <c r="C5169">
        <f t="shared" si="80"/>
        <v>7.2728906513406244E-3</v>
      </c>
      <c r="D5169">
        <v>5168</v>
      </c>
    </row>
    <row r="5170" spans="1:4" x14ac:dyDescent="0.2">
      <c r="A5170" s="1">
        <v>40709</v>
      </c>
      <c r="B5170">
        <v>7115.08</v>
      </c>
      <c r="C5170">
        <f t="shared" si="80"/>
        <v>-5.4415392982116728E-3</v>
      </c>
      <c r="D5170">
        <v>5169</v>
      </c>
    </row>
    <row r="5171" spans="1:4" x14ac:dyDescent="0.2">
      <c r="A5171" s="1">
        <v>40710</v>
      </c>
      <c r="B5171">
        <v>7110.2</v>
      </c>
      <c r="C5171">
        <f t="shared" si="80"/>
        <v>-2.9797053623203951E-4</v>
      </c>
      <c r="D5171">
        <v>5170</v>
      </c>
    </row>
    <row r="5172" spans="1:4" x14ac:dyDescent="0.2">
      <c r="A5172" s="1">
        <v>40711</v>
      </c>
      <c r="B5172">
        <v>7164.05</v>
      </c>
      <c r="C5172">
        <f t="shared" si="80"/>
        <v>3.2767912566935564E-3</v>
      </c>
      <c r="D5172">
        <v>5171</v>
      </c>
    </row>
    <row r="5173" spans="1:4" x14ac:dyDescent="0.2">
      <c r="A5173" s="1">
        <v>40714</v>
      </c>
      <c r="B5173">
        <v>7150.21</v>
      </c>
      <c r="C5173">
        <f t="shared" si="80"/>
        <v>-8.3981113973363719E-4</v>
      </c>
      <c r="D5173">
        <v>5172</v>
      </c>
    </row>
    <row r="5174" spans="1:4" x14ac:dyDescent="0.2">
      <c r="A5174" s="1">
        <v>40715</v>
      </c>
      <c r="B5174">
        <v>7285.51</v>
      </c>
      <c r="C5174">
        <f t="shared" si="80"/>
        <v>8.1411615202746646E-3</v>
      </c>
      <c r="D5174">
        <v>5173</v>
      </c>
    </row>
    <row r="5175" spans="1:4" x14ac:dyDescent="0.2">
      <c r="A5175" s="1">
        <v>40716</v>
      </c>
      <c r="B5175">
        <v>7278.19</v>
      </c>
      <c r="C5175">
        <f t="shared" si="80"/>
        <v>-4.3656981058859401E-4</v>
      </c>
      <c r="D5175">
        <v>5174</v>
      </c>
    </row>
    <row r="5176" spans="1:4" x14ac:dyDescent="0.2">
      <c r="A5176" s="1">
        <v>40717</v>
      </c>
      <c r="B5176">
        <v>7149.44</v>
      </c>
      <c r="C5176">
        <f t="shared" si="80"/>
        <v>-7.7513630294583358E-3</v>
      </c>
      <c r="D5176">
        <v>5175</v>
      </c>
    </row>
    <row r="5177" spans="1:4" x14ac:dyDescent="0.2">
      <c r="A5177" s="1">
        <v>40718</v>
      </c>
      <c r="B5177">
        <v>7121.38</v>
      </c>
      <c r="C5177">
        <f t="shared" si="80"/>
        <v>-1.7078652616859813E-3</v>
      </c>
      <c r="D5177">
        <v>5176</v>
      </c>
    </row>
    <row r="5178" spans="1:4" x14ac:dyDescent="0.2">
      <c r="A5178" s="1">
        <v>40721</v>
      </c>
      <c r="B5178">
        <v>7107.9</v>
      </c>
      <c r="C5178">
        <f t="shared" si="80"/>
        <v>-8.228513835391027E-4</v>
      </c>
      <c r="D5178">
        <v>5177</v>
      </c>
    </row>
    <row r="5179" spans="1:4" x14ac:dyDescent="0.2">
      <c r="A5179" s="1">
        <v>40722</v>
      </c>
      <c r="B5179">
        <v>7170.43</v>
      </c>
      <c r="C5179">
        <f t="shared" si="80"/>
        <v>3.8038912904965194E-3</v>
      </c>
      <c r="D5179">
        <v>5178</v>
      </c>
    </row>
    <row r="5180" spans="1:4" x14ac:dyDescent="0.2">
      <c r="A5180" s="1">
        <v>40723</v>
      </c>
      <c r="B5180">
        <v>7294.14</v>
      </c>
      <c r="C5180">
        <f t="shared" si="80"/>
        <v>7.4288942428357707E-3</v>
      </c>
      <c r="D5180">
        <v>5179</v>
      </c>
    </row>
    <row r="5181" spans="1:4" x14ac:dyDescent="0.2">
      <c r="A5181" s="1">
        <v>40724</v>
      </c>
      <c r="B5181">
        <v>7376.24</v>
      </c>
      <c r="C5181">
        <f t="shared" si="80"/>
        <v>4.8609441882083715E-3</v>
      </c>
      <c r="D5181">
        <v>5180</v>
      </c>
    </row>
    <row r="5182" spans="1:4" x14ac:dyDescent="0.2">
      <c r="A5182" s="1">
        <v>40725</v>
      </c>
      <c r="B5182">
        <v>7419.44</v>
      </c>
      <c r="C5182">
        <f t="shared" si="80"/>
        <v>2.536088227493849E-3</v>
      </c>
      <c r="D5182">
        <v>5181</v>
      </c>
    </row>
    <row r="5183" spans="1:4" x14ac:dyDescent="0.2">
      <c r="A5183" s="1">
        <v>40728</v>
      </c>
      <c r="B5183">
        <v>7442.96</v>
      </c>
      <c r="C5183">
        <f t="shared" si="80"/>
        <v>1.374557910081009E-3</v>
      </c>
      <c r="D5183">
        <v>5182</v>
      </c>
    </row>
    <row r="5184" spans="1:4" x14ac:dyDescent="0.2">
      <c r="A5184" s="1">
        <v>40729</v>
      </c>
      <c r="B5184">
        <v>7439.44</v>
      </c>
      <c r="C5184">
        <f t="shared" si="80"/>
        <v>-2.0543952652873898E-4</v>
      </c>
      <c r="D5184">
        <v>5183</v>
      </c>
    </row>
    <row r="5185" spans="1:4" x14ac:dyDescent="0.2">
      <c r="A5185" s="1">
        <v>40730</v>
      </c>
      <c r="B5185">
        <v>7431.19</v>
      </c>
      <c r="C5185">
        <f t="shared" si="80"/>
        <v>-4.818800337704765E-4</v>
      </c>
      <c r="D5185">
        <v>5184</v>
      </c>
    </row>
    <row r="5186" spans="1:4" x14ac:dyDescent="0.2">
      <c r="A5186" s="1">
        <v>40731</v>
      </c>
      <c r="B5186">
        <v>7471.44</v>
      </c>
      <c r="C5186">
        <f t="shared" si="80"/>
        <v>2.3459477154417208E-3</v>
      </c>
      <c r="D5186">
        <v>5185</v>
      </c>
    </row>
    <row r="5187" spans="1:4" x14ac:dyDescent="0.2">
      <c r="A5187" s="1">
        <v>40732</v>
      </c>
      <c r="B5187">
        <v>7402.73</v>
      </c>
      <c r="C5187">
        <f t="shared" ref="C5187:C5250" si="81">LOG(B5187)-LOG(B5186)</f>
        <v>-4.0124035302864236E-3</v>
      </c>
      <c r="D5187">
        <v>5186</v>
      </c>
    </row>
    <row r="5188" spans="1:4" x14ac:dyDescent="0.2">
      <c r="A5188" s="1">
        <v>40735</v>
      </c>
      <c r="B5188">
        <v>7230.25</v>
      </c>
      <c r="C5188">
        <f t="shared" si="81"/>
        <v>-1.0238595501832926E-2</v>
      </c>
      <c r="D5188">
        <v>5187</v>
      </c>
    </row>
    <row r="5189" spans="1:4" x14ac:dyDescent="0.2">
      <c r="A5189" s="1">
        <v>40736</v>
      </c>
      <c r="B5189">
        <v>7174.14</v>
      </c>
      <c r="C5189">
        <f t="shared" si="81"/>
        <v>-3.3834666560341731E-3</v>
      </c>
      <c r="D5189">
        <v>5188</v>
      </c>
    </row>
    <row r="5190" spans="1:4" x14ac:dyDescent="0.2">
      <c r="A5190" s="1">
        <v>40737</v>
      </c>
      <c r="B5190">
        <v>7267.87</v>
      </c>
      <c r="C5190">
        <f t="shared" si="81"/>
        <v>5.6373030262797386E-3</v>
      </c>
      <c r="D5190">
        <v>5189</v>
      </c>
    </row>
    <row r="5191" spans="1:4" x14ac:dyDescent="0.2">
      <c r="A5191" s="1">
        <v>40738</v>
      </c>
      <c r="B5191">
        <v>7214.74</v>
      </c>
      <c r="C5191">
        <f t="shared" si="81"/>
        <v>-3.1864656074986897E-3</v>
      </c>
      <c r="D5191">
        <v>5190</v>
      </c>
    </row>
    <row r="5192" spans="1:4" x14ac:dyDescent="0.2">
      <c r="A5192" s="1">
        <v>40739</v>
      </c>
      <c r="B5192">
        <v>7220.12</v>
      </c>
      <c r="C5192">
        <f t="shared" si="81"/>
        <v>3.2373080457004377E-4</v>
      </c>
      <c r="D5192">
        <v>5191</v>
      </c>
    </row>
    <row r="5193" spans="1:4" x14ac:dyDescent="0.2">
      <c r="A5193" s="1">
        <v>40742</v>
      </c>
      <c r="B5193">
        <v>7107.92</v>
      </c>
      <c r="C5193">
        <f t="shared" si="81"/>
        <v>-6.8018845461330635E-3</v>
      </c>
      <c r="D5193">
        <v>5192</v>
      </c>
    </row>
    <row r="5194" spans="1:4" x14ac:dyDescent="0.2">
      <c r="A5194" s="1">
        <v>40743</v>
      </c>
      <c r="B5194">
        <v>7192.67</v>
      </c>
      <c r="C5194">
        <f t="shared" si="81"/>
        <v>5.1476041545379658E-3</v>
      </c>
      <c r="D5194">
        <v>5193</v>
      </c>
    </row>
    <row r="5195" spans="1:4" x14ac:dyDescent="0.2">
      <c r="A5195" s="1">
        <v>40744</v>
      </c>
      <c r="B5195">
        <v>7221.36</v>
      </c>
      <c r="C5195">
        <f t="shared" si="81"/>
        <v>1.7288607197722961E-3</v>
      </c>
      <c r="D5195">
        <v>5194</v>
      </c>
    </row>
    <row r="5196" spans="1:4" x14ac:dyDescent="0.2">
      <c r="A5196" s="1">
        <v>40745</v>
      </c>
      <c r="B5196">
        <v>7290.14</v>
      </c>
      <c r="C5196">
        <f t="shared" si="81"/>
        <v>4.1168725696434372E-3</v>
      </c>
      <c r="D5196">
        <v>5195</v>
      </c>
    </row>
    <row r="5197" spans="1:4" x14ac:dyDescent="0.2">
      <c r="A5197" s="1">
        <v>40746</v>
      </c>
      <c r="B5197">
        <v>7326.39</v>
      </c>
      <c r="C5197">
        <f t="shared" si="81"/>
        <v>2.1541648047125328E-3</v>
      </c>
      <c r="D5197">
        <v>5196</v>
      </c>
    </row>
    <row r="5198" spans="1:4" x14ac:dyDescent="0.2">
      <c r="A5198" s="1">
        <v>40749</v>
      </c>
      <c r="B5198">
        <v>7344.54</v>
      </c>
      <c r="C5198">
        <f t="shared" si="81"/>
        <v>1.0745670339851188E-3</v>
      </c>
      <c r="D5198">
        <v>5197</v>
      </c>
    </row>
    <row r="5199" spans="1:4" x14ac:dyDescent="0.2">
      <c r="A5199" s="1">
        <v>40750</v>
      </c>
      <c r="B5199">
        <v>7349.45</v>
      </c>
      <c r="C5199">
        <f t="shared" si="81"/>
        <v>2.9023920466908493E-4</v>
      </c>
      <c r="D5199">
        <v>5198</v>
      </c>
    </row>
    <row r="5200" spans="1:4" x14ac:dyDescent="0.2">
      <c r="A5200" s="1">
        <v>40751</v>
      </c>
      <c r="B5200">
        <v>7252.68</v>
      </c>
      <c r="C5200">
        <f t="shared" si="81"/>
        <v>-5.7563235338600194E-3</v>
      </c>
      <c r="D5200">
        <v>5199</v>
      </c>
    </row>
    <row r="5201" spans="1:4" x14ac:dyDescent="0.2">
      <c r="A5201" s="1">
        <v>40752</v>
      </c>
      <c r="B5201">
        <v>7190.06</v>
      </c>
      <c r="C5201">
        <f t="shared" si="81"/>
        <v>-3.7660015858258511E-3</v>
      </c>
      <c r="D5201">
        <v>5200</v>
      </c>
    </row>
    <row r="5202" spans="1:4" x14ac:dyDescent="0.2">
      <c r="A5202" s="1">
        <v>40753</v>
      </c>
      <c r="B5202">
        <v>7158.77</v>
      </c>
      <c r="C5202">
        <f t="shared" si="81"/>
        <v>-1.8941050773992885E-3</v>
      </c>
      <c r="D5202">
        <v>5201</v>
      </c>
    </row>
    <row r="5203" spans="1:4" x14ac:dyDescent="0.2">
      <c r="A5203" s="1">
        <v>40756</v>
      </c>
      <c r="B5203">
        <v>6953.98</v>
      </c>
      <c r="C5203">
        <f t="shared" si="81"/>
        <v>-1.2604972148564375E-2</v>
      </c>
      <c r="D5203">
        <v>5202</v>
      </c>
    </row>
    <row r="5204" spans="1:4" x14ac:dyDescent="0.2">
      <c r="A5204" s="1">
        <v>40757</v>
      </c>
      <c r="B5204">
        <v>6796.75</v>
      </c>
      <c r="C5204">
        <f t="shared" si="81"/>
        <v>-9.9321414236768213E-3</v>
      </c>
      <c r="D5204">
        <v>5203</v>
      </c>
    </row>
    <row r="5205" spans="1:4" x14ac:dyDescent="0.2">
      <c r="A5205" s="1">
        <v>40758</v>
      </c>
      <c r="B5205">
        <v>6640.59</v>
      </c>
      <c r="C5205">
        <f t="shared" si="81"/>
        <v>-1.0094628799345529E-2</v>
      </c>
      <c r="D5205">
        <v>5204</v>
      </c>
    </row>
    <row r="5206" spans="1:4" x14ac:dyDescent="0.2">
      <c r="A5206" s="1">
        <v>40759</v>
      </c>
      <c r="B5206">
        <v>6414.76</v>
      </c>
      <c r="C5206">
        <f t="shared" si="81"/>
        <v>-1.5026254627913183E-2</v>
      </c>
      <c r="D5206">
        <v>5205</v>
      </c>
    </row>
    <row r="5207" spans="1:4" x14ac:dyDescent="0.2">
      <c r="A5207" s="1">
        <v>40760</v>
      </c>
      <c r="B5207">
        <v>6236.16</v>
      </c>
      <c r="C5207">
        <f t="shared" si="81"/>
        <v>-1.2263163172404834E-2</v>
      </c>
      <c r="D5207">
        <v>5206</v>
      </c>
    </row>
    <row r="5208" spans="1:4" x14ac:dyDescent="0.2">
      <c r="A5208" s="1">
        <v>40763</v>
      </c>
      <c r="B5208">
        <v>5923.27</v>
      </c>
      <c r="C5208">
        <f t="shared" si="81"/>
        <v>-2.2355719765703164E-2</v>
      </c>
      <c r="D5208">
        <v>5207</v>
      </c>
    </row>
    <row r="5209" spans="1:4" x14ac:dyDescent="0.2">
      <c r="A5209" s="1">
        <v>40764</v>
      </c>
      <c r="B5209">
        <v>5917.08</v>
      </c>
      <c r="C5209">
        <f t="shared" si="81"/>
        <v>-4.5408844973193752E-4</v>
      </c>
      <c r="D5209">
        <v>5208</v>
      </c>
    </row>
    <row r="5210" spans="1:4" x14ac:dyDescent="0.2">
      <c r="A5210" s="1">
        <v>40765</v>
      </c>
      <c r="B5210">
        <v>5613.42</v>
      </c>
      <c r="C5210">
        <f t="shared" si="81"/>
        <v>-2.2879903405824464E-2</v>
      </c>
      <c r="D5210">
        <v>5209</v>
      </c>
    </row>
    <row r="5211" spans="1:4" x14ac:dyDescent="0.2">
      <c r="A5211" s="1">
        <v>40766</v>
      </c>
      <c r="B5211">
        <v>5797.66</v>
      </c>
      <c r="C5211">
        <f t="shared" si="81"/>
        <v>1.4025205196892543E-2</v>
      </c>
      <c r="D5211">
        <v>5210</v>
      </c>
    </row>
    <row r="5212" spans="1:4" x14ac:dyDescent="0.2">
      <c r="A5212" s="1">
        <v>40767</v>
      </c>
      <c r="B5212">
        <v>5997.74</v>
      </c>
      <c r="C5212">
        <f t="shared" si="81"/>
        <v>1.4734892464366656E-2</v>
      </c>
      <c r="D5212">
        <v>5211</v>
      </c>
    </row>
    <row r="5213" spans="1:4" x14ac:dyDescent="0.2">
      <c r="A5213" s="1">
        <v>40770</v>
      </c>
      <c r="B5213">
        <v>6022.24</v>
      </c>
      <c r="C5213">
        <f t="shared" si="81"/>
        <v>1.770423834614121E-3</v>
      </c>
      <c r="D5213">
        <v>5212</v>
      </c>
    </row>
    <row r="5214" spans="1:4" x14ac:dyDescent="0.2">
      <c r="A5214" s="1">
        <v>40771</v>
      </c>
      <c r="B5214">
        <v>5994.9</v>
      </c>
      <c r="C5214">
        <f t="shared" si="81"/>
        <v>-1.9761160511171383E-3</v>
      </c>
      <c r="D5214">
        <v>5213</v>
      </c>
    </row>
    <row r="5215" spans="1:4" x14ac:dyDescent="0.2">
      <c r="A5215" s="1">
        <v>40772</v>
      </c>
      <c r="B5215">
        <v>5948.94</v>
      </c>
      <c r="C5215">
        <f t="shared" si="81"/>
        <v>-3.3423543696251556E-3</v>
      </c>
      <c r="D5215">
        <v>5214</v>
      </c>
    </row>
    <row r="5216" spans="1:4" x14ac:dyDescent="0.2">
      <c r="A5216" s="1">
        <v>40773</v>
      </c>
      <c r="B5216">
        <v>5602.8</v>
      </c>
      <c r="C5216">
        <f t="shared" si="81"/>
        <v>-2.6034468748127981E-2</v>
      </c>
      <c r="D5216">
        <v>5215</v>
      </c>
    </row>
    <row r="5217" spans="1:4" x14ac:dyDescent="0.2">
      <c r="A5217" s="1">
        <v>40774</v>
      </c>
      <c r="B5217">
        <v>5480</v>
      </c>
      <c r="C5217">
        <f t="shared" si="81"/>
        <v>-9.6245614940615454E-3</v>
      </c>
      <c r="D5217">
        <v>5216</v>
      </c>
    </row>
    <row r="5218" spans="1:4" x14ac:dyDescent="0.2">
      <c r="A5218" s="1">
        <v>40777</v>
      </c>
      <c r="B5218">
        <v>5473.78</v>
      </c>
      <c r="C5218">
        <f t="shared" si="81"/>
        <v>-4.9322005148511039E-4</v>
      </c>
      <c r="D5218">
        <v>5217</v>
      </c>
    </row>
    <row r="5219" spans="1:4" x14ac:dyDescent="0.2">
      <c r="A5219" s="1">
        <v>40778</v>
      </c>
      <c r="B5219">
        <v>5532.38</v>
      </c>
      <c r="C5219">
        <f t="shared" si="81"/>
        <v>4.6246642110516767E-3</v>
      </c>
      <c r="D5219">
        <v>5218</v>
      </c>
    </row>
    <row r="5220" spans="1:4" x14ac:dyDescent="0.2">
      <c r="A5220" s="1">
        <v>40779</v>
      </c>
      <c r="B5220">
        <v>5681.08</v>
      </c>
      <c r="C5220">
        <f t="shared" si="81"/>
        <v>1.1518902337234849E-2</v>
      </c>
      <c r="D5220">
        <v>5219</v>
      </c>
    </row>
    <row r="5221" spans="1:4" x14ac:dyDescent="0.2">
      <c r="A5221" s="1">
        <v>40780</v>
      </c>
      <c r="B5221">
        <v>5584.14</v>
      </c>
      <c r="C5221">
        <f t="shared" si="81"/>
        <v>-7.4746070305922174E-3</v>
      </c>
      <c r="D5221">
        <v>5220</v>
      </c>
    </row>
    <row r="5222" spans="1:4" x14ac:dyDescent="0.2">
      <c r="A5222" s="1">
        <v>40781</v>
      </c>
      <c r="B5222">
        <v>5537.48</v>
      </c>
      <c r="C5222">
        <f t="shared" si="81"/>
        <v>-3.6441272802334446E-3</v>
      </c>
      <c r="D5222">
        <v>5221</v>
      </c>
    </row>
    <row r="5223" spans="1:4" x14ac:dyDescent="0.2">
      <c r="A5223" s="1">
        <v>40784</v>
      </c>
      <c r="B5223">
        <v>5670.07</v>
      </c>
      <c r="C5223">
        <f t="shared" si="81"/>
        <v>1.0276249849735741E-2</v>
      </c>
      <c r="D5223">
        <v>5222</v>
      </c>
    </row>
    <row r="5224" spans="1:4" x14ac:dyDescent="0.2">
      <c r="A5224" s="1">
        <v>40785</v>
      </c>
      <c r="B5224">
        <v>5643.92</v>
      </c>
      <c r="C5224">
        <f t="shared" si="81"/>
        <v>-2.007571320971735E-3</v>
      </c>
      <c r="D5224">
        <v>5223</v>
      </c>
    </row>
    <row r="5225" spans="1:4" x14ac:dyDescent="0.2">
      <c r="A5225" s="1">
        <v>40786</v>
      </c>
      <c r="B5225">
        <v>5784.85</v>
      </c>
      <c r="C5225">
        <f t="shared" si="81"/>
        <v>1.0711253065864845E-2</v>
      </c>
      <c r="D5225">
        <v>5224</v>
      </c>
    </row>
    <row r="5226" spans="1:4" x14ac:dyDescent="0.2">
      <c r="A5226" s="1">
        <v>40787</v>
      </c>
      <c r="B5226">
        <v>5730.63</v>
      </c>
      <c r="C5226">
        <f t="shared" si="81"/>
        <v>-4.0897332672940045E-3</v>
      </c>
      <c r="D5226">
        <v>5225</v>
      </c>
    </row>
    <row r="5227" spans="1:4" x14ac:dyDescent="0.2">
      <c r="A5227" s="1">
        <v>40788</v>
      </c>
      <c r="B5227">
        <v>5538.33</v>
      </c>
      <c r="C5227">
        <f t="shared" si="81"/>
        <v>-1.4823539489679849E-2</v>
      </c>
      <c r="D5227">
        <v>5226</v>
      </c>
    </row>
    <row r="5228" spans="1:4" x14ac:dyDescent="0.2">
      <c r="A5228" s="1">
        <v>40791</v>
      </c>
      <c r="B5228">
        <v>5246.18</v>
      </c>
      <c r="C5228">
        <f t="shared" si="81"/>
        <v>-2.3535642059299366E-2</v>
      </c>
      <c r="D5228">
        <v>5227</v>
      </c>
    </row>
    <row r="5229" spans="1:4" x14ac:dyDescent="0.2">
      <c r="A5229" s="1">
        <v>40792</v>
      </c>
      <c r="B5229">
        <v>5193.97</v>
      </c>
      <c r="C5229">
        <f t="shared" si="81"/>
        <v>-4.3437506021022365E-3</v>
      </c>
      <c r="D5229">
        <v>5228</v>
      </c>
    </row>
    <row r="5230" spans="1:4" x14ac:dyDescent="0.2">
      <c r="A5230" s="1">
        <v>40793</v>
      </c>
      <c r="B5230">
        <v>5405.53</v>
      </c>
      <c r="C5230">
        <f t="shared" si="81"/>
        <v>1.7338845122826463E-2</v>
      </c>
      <c r="D5230">
        <v>5229</v>
      </c>
    </row>
    <row r="5231" spans="1:4" x14ac:dyDescent="0.2">
      <c r="A5231" s="1">
        <v>40794</v>
      </c>
      <c r="B5231">
        <v>5408.46</v>
      </c>
      <c r="C5231">
        <f t="shared" si="81"/>
        <v>2.3534012203008103E-4</v>
      </c>
      <c r="D5231">
        <v>5230</v>
      </c>
    </row>
    <row r="5232" spans="1:4" x14ac:dyDescent="0.2">
      <c r="A5232" s="1">
        <v>40795</v>
      </c>
      <c r="B5232">
        <v>5189.93</v>
      </c>
      <c r="C5232">
        <f t="shared" si="81"/>
        <v>-1.7912121818863813E-2</v>
      </c>
      <c r="D5232">
        <v>5231</v>
      </c>
    </row>
    <row r="5233" spans="1:4" x14ac:dyDescent="0.2">
      <c r="A5233" s="1">
        <v>40798</v>
      </c>
      <c r="B5233">
        <v>5072.33</v>
      </c>
      <c r="C5233">
        <f t="shared" si="81"/>
        <v>-9.9539997764974686E-3</v>
      </c>
      <c r="D5233">
        <v>5232</v>
      </c>
    </row>
    <row r="5234" spans="1:4" x14ac:dyDescent="0.2">
      <c r="A5234" s="1">
        <v>40799</v>
      </c>
      <c r="B5234">
        <v>5166.3599999999997</v>
      </c>
      <c r="C5234">
        <f t="shared" si="81"/>
        <v>7.9771647105704169E-3</v>
      </c>
      <c r="D5234">
        <v>5233</v>
      </c>
    </row>
    <row r="5235" spans="1:4" x14ac:dyDescent="0.2">
      <c r="A5235" s="1">
        <v>40800</v>
      </c>
      <c r="B5235">
        <v>5340.19</v>
      </c>
      <c r="C5235">
        <f t="shared" si="81"/>
        <v>1.4372043972382453E-2</v>
      </c>
      <c r="D5235">
        <v>5234</v>
      </c>
    </row>
    <row r="5236" spans="1:4" x14ac:dyDescent="0.2">
      <c r="A5236" s="1">
        <v>40801</v>
      </c>
      <c r="B5236">
        <v>5508.24</v>
      </c>
      <c r="C5236">
        <f t="shared" si="81"/>
        <v>1.3456145500411409E-2</v>
      </c>
      <c r="D5236">
        <v>5235</v>
      </c>
    </row>
    <row r="5237" spans="1:4" x14ac:dyDescent="0.2">
      <c r="A5237" s="1">
        <v>40802</v>
      </c>
      <c r="B5237">
        <v>5573.51</v>
      </c>
      <c r="C5237">
        <f t="shared" si="81"/>
        <v>5.1159299973795314E-3</v>
      </c>
      <c r="D5237">
        <v>5236</v>
      </c>
    </row>
    <row r="5238" spans="1:4" x14ac:dyDescent="0.2">
      <c r="A5238" s="1">
        <v>40805</v>
      </c>
      <c r="B5238">
        <v>5415.91</v>
      </c>
      <c r="C5238">
        <f t="shared" si="81"/>
        <v>-1.2457345917794793E-2</v>
      </c>
      <c r="D5238">
        <v>5237</v>
      </c>
    </row>
    <row r="5239" spans="1:4" x14ac:dyDescent="0.2">
      <c r="A5239" s="1">
        <v>40806</v>
      </c>
      <c r="B5239">
        <v>5571.68</v>
      </c>
      <c r="C5239">
        <f t="shared" si="81"/>
        <v>1.2314726741446069E-2</v>
      </c>
      <c r="D5239">
        <v>5238</v>
      </c>
    </row>
    <row r="5240" spans="1:4" x14ac:dyDescent="0.2">
      <c r="A5240" s="1">
        <v>40807</v>
      </c>
      <c r="B5240">
        <v>5433.8</v>
      </c>
      <c r="C5240">
        <f t="shared" si="81"/>
        <v>-1.0882516051456737E-2</v>
      </c>
      <c r="D5240">
        <v>5239</v>
      </c>
    </row>
    <row r="5241" spans="1:4" x14ac:dyDescent="0.2">
      <c r="A5241" s="1">
        <v>40808</v>
      </c>
      <c r="B5241">
        <v>5164.21</v>
      </c>
      <c r="C5241">
        <f t="shared" si="81"/>
        <v>-2.2099755129080467E-2</v>
      </c>
      <c r="D5241">
        <v>5240</v>
      </c>
    </row>
    <row r="5242" spans="1:4" x14ac:dyDescent="0.2">
      <c r="A5242" s="1">
        <v>40809</v>
      </c>
      <c r="B5242">
        <v>5196.5600000000004</v>
      </c>
      <c r="C5242">
        <f t="shared" si="81"/>
        <v>2.7120517386749476E-3</v>
      </c>
      <c r="D5242">
        <v>5241</v>
      </c>
    </row>
    <row r="5243" spans="1:4" x14ac:dyDescent="0.2">
      <c r="A5243" s="1">
        <v>40812</v>
      </c>
      <c r="B5243">
        <v>5345.56</v>
      </c>
      <c r="C5243">
        <f t="shared" si="81"/>
        <v>1.2277262489045704E-2</v>
      </c>
      <c r="D5243">
        <v>5242</v>
      </c>
    </row>
    <row r="5244" spans="1:4" x14ac:dyDescent="0.2">
      <c r="A5244" s="1">
        <v>40813</v>
      </c>
      <c r="B5244">
        <v>5628.44</v>
      </c>
      <c r="C5244">
        <f t="shared" si="81"/>
        <v>2.2394832258867847E-2</v>
      </c>
      <c r="D5244">
        <v>5243</v>
      </c>
    </row>
    <row r="5245" spans="1:4" x14ac:dyDescent="0.2">
      <c r="A5245" s="1">
        <v>40814</v>
      </c>
      <c r="B5245">
        <v>5578.42</v>
      </c>
      <c r="C5245">
        <f t="shared" si="81"/>
        <v>-3.8768315549551069E-3</v>
      </c>
      <c r="D5245">
        <v>5244</v>
      </c>
    </row>
    <row r="5246" spans="1:4" x14ac:dyDescent="0.2">
      <c r="A5246" s="1">
        <v>40815</v>
      </c>
      <c r="B5246">
        <v>5639.58</v>
      </c>
      <c r="C5246">
        <f t="shared" si="81"/>
        <v>4.7355524490688694E-3</v>
      </c>
      <c r="D5246">
        <v>5245</v>
      </c>
    </row>
    <row r="5247" spans="1:4" x14ac:dyDescent="0.2">
      <c r="A5247" s="1">
        <v>40816</v>
      </c>
      <c r="B5247">
        <v>5502.02</v>
      </c>
      <c r="C5247">
        <f t="shared" si="81"/>
        <v>-1.0724596971261935E-2</v>
      </c>
      <c r="D5247">
        <v>5246</v>
      </c>
    </row>
    <row r="5248" spans="1:4" x14ac:dyDescent="0.2">
      <c r="A5248" s="1">
        <v>40819</v>
      </c>
      <c r="B5248">
        <v>5376.7</v>
      </c>
      <c r="C5248">
        <f t="shared" si="81"/>
        <v>-1.0006359604199044E-2</v>
      </c>
      <c r="D5248">
        <v>5247</v>
      </c>
    </row>
    <row r="5249" spans="1:4" x14ac:dyDescent="0.2">
      <c r="A5249" s="1">
        <v>40820</v>
      </c>
      <c r="B5249">
        <v>5216.71</v>
      </c>
      <c r="C5249">
        <f t="shared" si="81"/>
        <v>-1.3119110419374636E-2</v>
      </c>
      <c r="D5249">
        <v>5248</v>
      </c>
    </row>
    <row r="5250" spans="1:4" x14ac:dyDescent="0.2">
      <c r="A5250" s="1">
        <v>40821</v>
      </c>
      <c r="B5250">
        <v>5473.03</v>
      </c>
      <c r="C5250">
        <f t="shared" si="81"/>
        <v>2.0831133995566464E-2</v>
      </c>
      <c r="D5250">
        <v>5249</v>
      </c>
    </row>
    <row r="5251" spans="1:4" x14ac:dyDescent="0.2">
      <c r="A5251" s="1">
        <v>40822</v>
      </c>
      <c r="B5251">
        <v>5645.25</v>
      </c>
      <c r="C5251">
        <f t="shared" ref="C5251:C5314" si="82">LOG(B5251)-LOG(B5250)</f>
        <v>1.3455350724588477E-2</v>
      </c>
      <c r="D5251">
        <v>5250</v>
      </c>
    </row>
    <row r="5252" spans="1:4" x14ac:dyDescent="0.2">
      <c r="A5252" s="1">
        <v>40823</v>
      </c>
      <c r="B5252">
        <v>5675.7</v>
      </c>
      <c r="C5252">
        <f t="shared" si="82"/>
        <v>2.3362524990280242E-3</v>
      </c>
      <c r="D5252">
        <v>5251</v>
      </c>
    </row>
    <row r="5253" spans="1:4" x14ac:dyDescent="0.2">
      <c r="A5253" s="1">
        <v>40826</v>
      </c>
      <c r="B5253">
        <v>5847.29</v>
      </c>
      <c r="C5253">
        <f t="shared" si="82"/>
        <v>1.2935201552530806E-2</v>
      </c>
      <c r="D5253">
        <v>5252</v>
      </c>
    </row>
    <row r="5254" spans="1:4" x14ac:dyDescent="0.2">
      <c r="A5254" s="1">
        <v>40827</v>
      </c>
      <c r="B5254">
        <v>5865.01</v>
      </c>
      <c r="C5254">
        <f t="shared" si="82"/>
        <v>1.314123458434846E-3</v>
      </c>
      <c r="D5254">
        <v>5253</v>
      </c>
    </row>
    <row r="5255" spans="1:4" x14ac:dyDescent="0.2">
      <c r="A5255" s="1">
        <v>40828</v>
      </c>
      <c r="B5255">
        <v>5994.47</v>
      </c>
      <c r="C5255">
        <f t="shared" si="82"/>
        <v>9.4820341268246899E-3</v>
      </c>
      <c r="D5255">
        <v>5254</v>
      </c>
    </row>
    <row r="5256" spans="1:4" x14ac:dyDescent="0.2">
      <c r="A5256" s="1">
        <v>40829</v>
      </c>
      <c r="B5256">
        <v>5914.84</v>
      </c>
      <c r="C5256">
        <f t="shared" si="82"/>
        <v>-5.8077898683994711E-3</v>
      </c>
      <c r="D5256">
        <v>5255</v>
      </c>
    </row>
    <row r="5257" spans="1:4" x14ac:dyDescent="0.2">
      <c r="A5257" s="1">
        <v>40830</v>
      </c>
      <c r="B5257">
        <v>5967.2</v>
      </c>
      <c r="C5257">
        <f t="shared" si="82"/>
        <v>3.8275929494813177E-3</v>
      </c>
      <c r="D5257">
        <v>5256</v>
      </c>
    </row>
    <row r="5258" spans="1:4" x14ac:dyDescent="0.2">
      <c r="A5258" s="1">
        <v>40833</v>
      </c>
      <c r="B5258">
        <v>5859.43</v>
      </c>
      <c r="C5258">
        <f t="shared" si="82"/>
        <v>-7.9152238416373422E-3</v>
      </c>
      <c r="D5258">
        <v>5257</v>
      </c>
    </row>
    <row r="5259" spans="1:4" x14ac:dyDescent="0.2">
      <c r="A5259" s="1">
        <v>40834</v>
      </c>
      <c r="B5259">
        <v>5877.41</v>
      </c>
      <c r="C5259">
        <f t="shared" si="82"/>
        <v>1.3306172518428028E-3</v>
      </c>
      <c r="D5259">
        <v>5258</v>
      </c>
    </row>
    <row r="5260" spans="1:4" x14ac:dyDescent="0.2">
      <c r="A5260" s="1">
        <v>40835</v>
      </c>
      <c r="B5260">
        <v>5913.53</v>
      </c>
      <c r="C5260">
        <f t="shared" si="82"/>
        <v>2.6608168230648488E-3</v>
      </c>
      <c r="D5260">
        <v>5259</v>
      </c>
    </row>
    <row r="5261" spans="1:4" x14ac:dyDescent="0.2">
      <c r="A5261" s="1">
        <v>40836</v>
      </c>
      <c r="B5261">
        <v>5766.48</v>
      </c>
      <c r="C5261">
        <f t="shared" si="82"/>
        <v>-1.0936014282820761E-2</v>
      </c>
      <c r="D5261">
        <v>5260</v>
      </c>
    </row>
    <row r="5262" spans="1:4" x14ac:dyDescent="0.2">
      <c r="A5262" s="1">
        <v>40837</v>
      </c>
      <c r="B5262">
        <v>5970.96</v>
      </c>
      <c r="C5262">
        <f t="shared" si="82"/>
        <v>1.5133371719266986E-2</v>
      </c>
      <c r="D5262">
        <v>5261</v>
      </c>
    </row>
    <row r="5263" spans="1:4" x14ac:dyDescent="0.2">
      <c r="A5263" s="1">
        <v>40840</v>
      </c>
      <c r="B5263">
        <v>6055.27</v>
      </c>
      <c r="C5263">
        <f t="shared" si="82"/>
        <v>6.0893509661945622E-3</v>
      </c>
      <c r="D5263">
        <v>5262</v>
      </c>
    </row>
    <row r="5264" spans="1:4" x14ac:dyDescent="0.2">
      <c r="A5264" s="1">
        <v>40841</v>
      </c>
      <c r="B5264">
        <v>6046.75</v>
      </c>
      <c r="C5264">
        <f t="shared" si="82"/>
        <v>-6.1149950126226926E-4</v>
      </c>
      <c r="D5264">
        <v>5263</v>
      </c>
    </row>
    <row r="5265" spans="1:4" x14ac:dyDescent="0.2">
      <c r="A5265" s="1">
        <v>40842</v>
      </c>
      <c r="B5265">
        <v>6016.07</v>
      </c>
      <c r="C5265">
        <f t="shared" si="82"/>
        <v>-2.2091324308290972E-3</v>
      </c>
      <c r="D5265">
        <v>5264</v>
      </c>
    </row>
    <row r="5266" spans="1:4" x14ac:dyDescent="0.2">
      <c r="A5266" s="1">
        <v>40843</v>
      </c>
      <c r="B5266">
        <v>6337.84</v>
      </c>
      <c r="C5266">
        <f t="shared" si="82"/>
        <v>2.2628390296553391E-2</v>
      </c>
      <c r="D5266">
        <v>5265</v>
      </c>
    </row>
    <row r="5267" spans="1:4" x14ac:dyDescent="0.2">
      <c r="A5267" s="1">
        <v>40844</v>
      </c>
      <c r="B5267">
        <v>6346.19</v>
      </c>
      <c r="C5267">
        <f t="shared" si="82"/>
        <v>5.7179925429728939E-4</v>
      </c>
      <c r="D5267">
        <v>5266</v>
      </c>
    </row>
    <row r="5268" spans="1:4" x14ac:dyDescent="0.2">
      <c r="A5268" s="1">
        <v>40847</v>
      </c>
      <c r="B5268">
        <v>6141.34</v>
      </c>
      <c r="C5268">
        <f t="shared" si="82"/>
        <v>-1.4249928717995353E-2</v>
      </c>
      <c r="D5268">
        <v>5267</v>
      </c>
    </row>
    <row r="5269" spans="1:4" x14ac:dyDescent="0.2">
      <c r="A5269" s="1">
        <v>40848</v>
      </c>
      <c r="B5269">
        <v>5834.51</v>
      </c>
      <c r="C5269">
        <f t="shared" si="82"/>
        <v>-2.2258753146950472E-2</v>
      </c>
      <c r="D5269">
        <v>5268</v>
      </c>
    </row>
    <row r="5270" spans="1:4" x14ac:dyDescent="0.2">
      <c r="A5270" s="1">
        <v>40849</v>
      </c>
      <c r="B5270">
        <v>5965.63</v>
      </c>
      <c r="C5270">
        <f t="shared" si="82"/>
        <v>9.6519255374807322E-3</v>
      </c>
      <c r="D5270">
        <v>5269</v>
      </c>
    </row>
    <row r="5271" spans="1:4" x14ac:dyDescent="0.2">
      <c r="A5271" s="1">
        <v>40850</v>
      </c>
      <c r="B5271">
        <v>6133.18</v>
      </c>
      <c r="C5271">
        <f t="shared" si="82"/>
        <v>1.202939672102854E-2</v>
      </c>
      <c r="D5271">
        <v>5270</v>
      </c>
    </row>
    <row r="5272" spans="1:4" x14ac:dyDescent="0.2">
      <c r="A5272" s="1">
        <v>40851</v>
      </c>
      <c r="B5272">
        <v>5966.16</v>
      </c>
      <c r="C5272">
        <f t="shared" si="82"/>
        <v>-1.199081473533159E-2</v>
      </c>
      <c r="D5272">
        <v>5271</v>
      </c>
    </row>
    <row r="5273" spans="1:4" x14ac:dyDescent="0.2">
      <c r="A5273" s="1">
        <v>40854</v>
      </c>
      <c r="B5273">
        <v>5928.68</v>
      </c>
      <c r="C5273">
        <f t="shared" si="82"/>
        <v>-2.7368860870358169E-3</v>
      </c>
      <c r="D5273">
        <v>5272</v>
      </c>
    </row>
    <row r="5274" spans="1:4" x14ac:dyDescent="0.2">
      <c r="A5274" s="1">
        <v>40855</v>
      </c>
      <c r="B5274">
        <v>5961.44</v>
      </c>
      <c r="C5274">
        <f t="shared" si="82"/>
        <v>2.3931673067978387E-3</v>
      </c>
      <c r="D5274">
        <v>5273</v>
      </c>
    </row>
    <row r="5275" spans="1:4" x14ac:dyDescent="0.2">
      <c r="A5275" s="1">
        <v>40856</v>
      </c>
      <c r="B5275">
        <v>5829.54</v>
      </c>
      <c r="C5275">
        <f t="shared" si="82"/>
        <v>-9.7168906724900417E-3</v>
      </c>
      <c r="D5275">
        <v>5274</v>
      </c>
    </row>
    <row r="5276" spans="1:4" x14ac:dyDescent="0.2">
      <c r="A5276" s="1">
        <v>40857</v>
      </c>
      <c r="B5276">
        <v>5867.81</v>
      </c>
      <c r="C5276">
        <f t="shared" si="82"/>
        <v>2.8417563164335746E-3</v>
      </c>
      <c r="D5276">
        <v>5275</v>
      </c>
    </row>
    <row r="5277" spans="1:4" x14ac:dyDescent="0.2">
      <c r="A5277" s="1">
        <v>40858</v>
      </c>
      <c r="B5277">
        <v>6057.03</v>
      </c>
      <c r="C5277">
        <f t="shared" si="82"/>
        <v>1.3783681775046297E-2</v>
      </c>
      <c r="D5277">
        <v>5276</v>
      </c>
    </row>
    <row r="5278" spans="1:4" x14ac:dyDescent="0.2">
      <c r="A5278" s="1">
        <v>40861</v>
      </c>
      <c r="B5278">
        <v>5985.02</v>
      </c>
      <c r="C5278">
        <f t="shared" si="82"/>
        <v>-5.1941186790585014E-3</v>
      </c>
      <c r="D5278">
        <v>5277</v>
      </c>
    </row>
    <row r="5279" spans="1:4" x14ac:dyDescent="0.2">
      <c r="A5279" s="1">
        <v>40862</v>
      </c>
      <c r="B5279">
        <v>5933.14</v>
      </c>
      <c r="C5279">
        <f t="shared" si="82"/>
        <v>-3.7810098263064695E-3</v>
      </c>
      <c r="D5279">
        <v>5278</v>
      </c>
    </row>
    <row r="5280" spans="1:4" x14ac:dyDescent="0.2">
      <c r="A5280" s="1">
        <v>40863</v>
      </c>
      <c r="B5280">
        <v>5913.36</v>
      </c>
      <c r="C5280">
        <f t="shared" si="82"/>
        <v>-1.4502769315800634E-3</v>
      </c>
      <c r="D5280">
        <v>5279</v>
      </c>
    </row>
    <row r="5281" spans="1:4" x14ac:dyDescent="0.2">
      <c r="A5281" s="1">
        <v>40864</v>
      </c>
      <c r="B5281">
        <v>5850.17</v>
      </c>
      <c r="C5281">
        <f t="shared" si="82"/>
        <v>-4.6658328363675672E-3</v>
      </c>
      <c r="D5281">
        <v>5280</v>
      </c>
    </row>
    <row r="5282" spans="1:4" x14ac:dyDescent="0.2">
      <c r="A5282" s="1">
        <v>40865</v>
      </c>
      <c r="B5282">
        <v>5800.24</v>
      </c>
      <c r="C5282">
        <f t="shared" si="82"/>
        <v>-3.7225224249293198E-3</v>
      </c>
      <c r="D5282">
        <v>5281</v>
      </c>
    </row>
    <row r="5283" spans="1:4" x14ac:dyDescent="0.2">
      <c r="A5283" s="1">
        <v>40868</v>
      </c>
      <c r="B5283">
        <v>5606</v>
      </c>
      <c r="C5283">
        <f t="shared" si="82"/>
        <v>-1.4792870573018035E-2</v>
      </c>
      <c r="D5283">
        <v>5282</v>
      </c>
    </row>
    <row r="5284" spans="1:4" x14ac:dyDescent="0.2">
      <c r="A5284" s="1">
        <v>40869</v>
      </c>
      <c r="B5284">
        <v>5537.39</v>
      </c>
      <c r="C5284">
        <f t="shared" si="82"/>
        <v>-5.3479813475441063E-3</v>
      </c>
      <c r="D5284">
        <v>5283</v>
      </c>
    </row>
    <row r="5285" spans="1:4" x14ac:dyDescent="0.2">
      <c r="A5285" s="1">
        <v>40870</v>
      </c>
      <c r="B5285">
        <v>5457.77</v>
      </c>
      <c r="C5285">
        <f t="shared" si="82"/>
        <v>-6.2898822883807881E-3</v>
      </c>
      <c r="D5285">
        <v>5284</v>
      </c>
    </row>
    <row r="5286" spans="1:4" x14ac:dyDescent="0.2">
      <c r="A5286" s="1">
        <v>40871</v>
      </c>
      <c r="B5286">
        <v>5428.11</v>
      </c>
      <c r="C5286">
        <f t="shared" si="82"/>
        <v>-2.3665897857285678E-3</v>
      </c>
      <c r="D5286">
        <v>5285</v>
      </c>
    </row>
    <row r="5287" spans="1:4" x14ac:dyDescent="0.2">
      <c r="A5287" s="1">
        <v>40872</v>
      </c>
      <c r="B5287">
        <v>5492.87</v>
      </c>
      <c r="C5287">
        <f t="shared" si="82"/>
        <v>5.1506806734433752E-3</v>
      </c>
      <c r="D5287">
        <v>5286</v>
      </c>
    </row>
    <row r="5288" spans="1:4" x14ac:dyDescent="0.2">
      <c r="A5288" s="1">
        <v>40875</v>
      </c>
      <c r="B5288">
        <v>5745.33</v>
      </c>
      <c r="C5288">
        <f t="shared" si="82"/>
        <v>1.9515658051123097E-2</v>
      </c>
      <c r="D5288">
        <v>5287</v>
      </c>
    </row>
    <row r="5289" spans="1:4" x14ac:dyDescent="0.2">
      <c r="A5289" s="1">
        <v>40876</v>
      </c>
      <c r="B5289">
        <v>5799.91</v>
      </c>
      <c r="C5289">
        <f t="shared" si="82"/>
        <v>4.1062757311651765E-3</v>
      </c>
      <c r="D5289">
        <v>5288</v>
      </c>
    </row>
    <row r="5290" spans="1:4" x14ac:dyDescent="0.2">
      <c r="A5290" s="1">
        <v>40877</v>
      </c>
      <c r="B5290">
        <v>6088.84</v>
      </c>
      <c r="C5290">
        <f t="shared" si="82"/>
        <v>2.1113307536713588E-2</v>
      </c>
      <c r="D5290">
        <v>5289</v>
      </c>
    </row>
    <row r="5291" spans="1:4" x14ac:dyDescent="0.2">
      <c r="A5291" s="1">
        <v>40878</v>
      </c>
      <c r="B5291">
        <v>6035.88</v>
      </c>
      <c r="C5291">
        <f t="shared" si="82"/>
        <v>-3.7939650624614352E-3</v>
      </c>
      <c r="D5291">
        <v>5290</v>
      </c>
    </row>
    <row r="5292" spans="1:4" x14ac:dyDescent="0.2">
      <c r="A5292" s="1">
        <v>40879</v>
      </c>
      <c r="B5292">
        <v>6080.68</v>
      </c>
      <c r="C5292">
        <f t="shared" si="82"/>
        <v>3.2115520332798297E-3</v>
      </c>
      <c r="D5292">
        <v>5291</v>
      </c>
    </row>
    <row r="5293" spans="1:4" x14ac:dyDescent="0.2">
      <c r="A5293" s="1">
        <v>40882</v>
      </c>
      <c r="B5293">
        <v>6106.09</v>
      </c>
      <c r="C5293">
        <f t="shared" si="82"/>
        <v>1.8110522767056381E-3</v>
      </c>
      <c r="D5293">
        <v>5292</v>
      </c>
    </row>
    <row r="5294" spans="1:4" x14ac:dyDescent="0.2">
      <c r="A5294" s="1">
        <v>40883</v>
      </c>
      <c r="B5294">
        <v>6028.82</v>
      </c>
      <c r="C5294">
        <f t="shared" si="82"/>
        <v>-5.5308837354526297E-3</v>
      </c>
      <c r="D5294">
        <v>5293</v>
      </c>
    </row>
    <row r="5295" spans="1:4" x14ac:dyDescent="0.2">
      <c r="A5295" s="1">
        <v>40884</v>
      </c>
      <c r="B5295">
        <v>5994.73</v>
      </c>
      <c r="C5295">
        <f t="shared" si="82"/>
        <v>-2.4626900640449811E-3</v>
      </c>
      <c r="D5295">
        <v>5294</v>
      </c>
    </row>
    <row r="5296" spans="1:4" x14ac:dyDescent="0.2">
      <c r="A5296" s="1">
        <v>40885</v>
      </c>
      <c r="B5296">
        <v>5874.44</v>
      </c>
      <c r="C5296">
        <f t="shared" si="82"/>
        <v>-8.8031550527833957E-3</v>
      </c>
      <c r="D5296">
        <v>5295</v>
      </c>
    </row>
    <row r="5297" spans="1:4" x14ac:dyDescent="0.2">
      <c r="A5297" s="1">
        <v>40886</v>
      </c>
      <c r="B5297">
        <v>5986.71</v>
      </c>
      <c r="C5297">
        <f t="shared" si="82"/>
        <v>8.221748766884307E-3</v>
      </c>
      <c r="D5297">
        <v>5296</v>
      </c>
    </row>
    <row r="5298" spans="1:4" x14ac:dyDescent="0.2">
      <c r="A5298" s="1">
        <v>40889</v>
      </c>
      <c r="B5298">
        <v>5785.43</v>
      </c>
      <c r="C5298">
        <f t="shared" si="82"/>
        <v>-1.4852577888932572E-2</v>
      </c>
      <c r="D5298">
        <v>5297</v>
      </c>
    </row>
    <row r="5299" spans="1:4" x14ac:dyDescent="0.2">
      <c r="A5299" s="1">
        <v>40890</v>
      </c>
      <c r="B5299">
        <v>5774.26</v>
      </c>
      <c r="C5299">
        <f t="shared" si="82"/>
        <v>-8.3930812551180622E-4</v>
      </c>
      <c r="D5299">
        <v>5298</v>
      </c>
    </row>
    <row r="5300" spans="1:4" x14ac:dyDescent="0.2">
      <c r="A5300" s="1">
        <v>40891</v>
      </c>
      <c r="B5300">
        <v>5675.14</v>
      </c>
      <c r="C5300">
        <f t="shared" si="82"/>
        <v>-7.5197555370518643E-3</v>
      </c>
      <c r="D5300">
        <v>5299</v>
      </c>
    </row>
    <row r="5301" spans="1:4" x14ac:dyDescent="0.2">
      <c r="A5301" s="1">
        <v>40892</v>
      </c>
      <c r="B5301">
        <v>5730.62</v>
      </c>
      <c r="C5301">
        <f t="shared" si="82"/>
        <v>4.2250315436187513E-3</v>
      </c>
      <c r="D5301">
        <v>5300</v>
      </c>
    </row>
    <row r="5302" spans="1:4" x14ac:dyDescent="0.2">
      <c r="A5302" s="1">
        <v>40893</v>
      </c>
      <c r="B5302">
        <v>5701.78</v>
      </c>
      <c r="C5302">
        <f t="shared" si="82"/>
        <v>-2.1911548628663624E-3</v>
      </c>
      <c r="D5302">
        <v>5301</v>
      </c>
    </row>
    <row r="5303" spans="1:4" x14ac:dyDescent="0.2">
      <c r="A5303" s="1">
        <v>40896</v>
      </c>
      <c r="B5303">
        <v>5670.71</v>
      </c>
      <c r="C5303">
        <f t="shared" si="82"/>
        <v>-2.3730182439849479E-3</v>
      </c>
      <c r="D5303">
        <v>5302</v>
      </c>
    </row>
    <row r="5304" spans="1:4" x14ac:dyDescent="0.2">
      <c r="A5304" s="1">
        <v>40897</v>
      </c>
      <c r="B5304">
        <v>5847.03</v>
      </c>
      <c r="C5304">
        <f t="shared" si="82"/>
        <v>1.3297884083013578E-2</v>
      </c>
      <c r="D5304">
        <v>5303</v>
      </c>
    </row>
    <row r="5305" spans="1:4" x14ac:dyDescent="0.2">
      <c r="A5305" s="1">
        <v>40898</v>
      </c>
      <c r="B5305">
        <v>5791.53</v>
      </c>
      <c r="C5305">
        <f t="shared" si="82"/>
        <v>-4.142011803901724E-3</v>
      </c>
      <c r="D5305">
        <v>5304</v>
      </c>
    </row>
    <row r="5306" spans="1:4" x14ac:dyDescent="0.2">
      <c r="A5306" s="1">
        <v>40899</v>
      </c>
      <c r="B5306">
        <v>5852.18</v>
      </c>
      <c r="C5306">
        <f t="shared" si="82"/>
        <v>4.5243652664468392E-3</v>
      </c>
      <c r="D5306">
        <v>5305</v>
      </c>
    </row>
    <row r="5307" spans="1:4" x14ac:dyDescent="0.2">
      <c r="A5307" s="1">
        <v>40900</v>
      </c>
      <c r="B5307">
        <v>5878.93</v>
      </c>
      <c r="C5307">
        <f t="shared" si="82"/>
        <v>1.9806135184454732E-3</v>
      </c>
      <c r="D5307">
        <v>5306</v>
      </c>
    </row>
    <row r="5308" spans="1:4" x14ac:dyDescent="0.2">
      <c r="A5308" s="1">
        <v>40904</v>
      </c>
      <c r="B5308">
        <v>5889.76</v>
      </c>
      <c r="C5308">
        <f t="shared" si="82"/>
        <v>7.9930911030690055E-4</v>
      </c>
      <c r="D5308">
        <v>5307</v>
      </c>
    </row>
    <row r="5309" spans="1:4" x14ac:dyDescent="0.2">
      <c r="A5309" s="1">
        <v>40905</v>
      </c>
      <c r="B5309">
        <v>5771.27</v>
      </c>
      <c r="C5309">
        <f t="shared" si="82"/>
        <v>-8.8262056327348404E-3</v>
      </c>
      <c r="D5309">
        <v>5308</v>
      </c>
    </row>
    <row r="5310" spans="1:4" x14ac:dyDescent="0.2">
      <c r="A5310" s="1">
        <v>40906</v>
      </c>
      <c r="B5310">
        <v>5848.78</v>
      </c>
      <c r="C5310">
        <f t="shared" si="82"/>
        <v>5.7938932376675467E-3</v>
      </c>
      <c r="D5310">
        <v>5309</v>
      </c>
    </row>
    <row r="5311" spans="1:4" x14ac:dyDescent="0.2">
      <c r="A5311" s="1">
        <v>40907</v>
      </c>
      <c r="B5311">
        <v>5898.35</v>
      </c>
      <c r="C5311">
        <f t="shared" si="82"/>
        <v>3.6652535976635647E-3</v>
      </c>
      <c r="D5311">
        <v>5310</v>
      </c>
    </row>
    <row r="5312" spans="1:4" x14ac:dyDescent="0.2">
      <c r="A5312" s="1">
        <v>40910</v>
      </c>
      <c r="B5312">
        <v>6075.52</v>
      </c>
      <c r="C5312">
        <f t="shared" si="82"/>
        <v>1.2852915437956636E-2</v>
      </c>
      <c r="D5312">
        <v>5311</v>
      </c>
    </row>
    <row r="5313" spans="1:4" x14ac:dyDescent="0.2">
      <c r="A5313" s="1">
        <v>40911</v>
      </c>
      <c r="B5313">
        <v>6166.57</v>
      </c>
      <c r="C5313">
        <f t="shared" si="82"/>
        <v>6.4602109132239072E-3</v>
      </c>
      <c r="D5313">
        <v>5312</v>
      </c>
    </row>
    <row r="5314" spans="1:4" x14ac:dyDescent="0.2">
      <c r="A5314" s="1">
        <v>40912</v>
      </c>
      <c r="B5314">
        <v>6111.55</v>
      </c>
      <c r="C5314">
        <f t="shared" si="82"/>
        <v>-3.8922965955223709E-3</v>
      </c>
      <c r="D5314">
        <v>5313</v>
      </c>
    </row>
    <row r="5315" spans="1:4" x14ac:dyDescent="0.2">
      <c r="A5315" s="1">
        <v>40913</v>
      </c>
      <c r="B5315">
        <v>6095.99</v>
      </c>
      <c r="C5315">
        <f t="shared" ref="C5315:C5378" si="83">LOG(B5315)-LOG(B5314)</f>
        <v>-1.1071232693948829E-3</v>
      </c>
      <c r="D5315">
        <v>5314</v>
      </c>
    </row>
    <row r="5316" spans="1:4" x14ac:dyDescent="0.2">
      <c r="A5316" s="1">
        <v>40914</v>
      </c>
      <c r="B5316">
        <v>6057.92</v>
      </c>
      <c r="C5316">
        <f t="shared" si="83"/>
        <v>-2.7207120999372947E-3</v>
      </c>
      <c r="D5316">
        <v>5315</v>
      </c>
    </row>
    <row r="5317" spans="1:4" x14ac:dyDescent="0.2">
      <c r="A5317" s="1">
        <v>40917</v>
      </c>
      <c r="B5317">
        <v>6017.23</v>
      </c>
      <c r="C5317">
        <f t="shared" si="83"/>
        <v>-2.9269217121106195E-3</v>
      </c>
      <c r="D5317">
        <v>5316</v>
      </c>
    </row>
    <row r="5318" spans="1:4" x14ac:dyDescent="0.2">
      <c r="A5318" s="1">
        <v>40918</v>
      </c>
      <c r="B5318">
        <v>6162.98</v>
      </c>
      <c r="C5318">
        <f t="shared" si="83"/>
        <v>1.0394146274165905E-2</v>
      </c>
      <c r="D5318">
        <v>5317</v>
      </c>
    </row>
    <row r="5319" spans="1:4" x14ac:dyDescent="0.2">
      <c r="A5319" s="1">
        <v>40919</v>
      </c>
      <c r="B5319">
        <v>6152.34</v>
      </c>
      <c r="C5319">
        <f t="shared" si="83"/>
        <v>-7.5043026688437209E-4</v>
      </c>
      <c r="D5319">
        <v>5318</v>
      </c>
    </row>
    <row r="5320" spans="1:4" x14ac:dyDescent="0.2">
      <c r="A5320" s="1">
        <v>40920</v>
      </c>
      <c r="B5320">
        <v>6179.21</v>
      </c>
      <c r="C5320">
        <f t="shared" si="83"/>
        <v>1.8926268307315475E-3</v>
      </c>
      <c r="D5320">
        <v>5319</v>
      </c>
    </row>
    <row r="5321" spans="1:4" x14ac:dyDescent="0.2">
      <c r="A5321" s="1">
        <v>40921</v>
      </c>
      <c r="B5321">
        <v>6143.08</v>
      </c>
      <c r="C5321">
        <f t="shared" si="83"/>
        <v>-2.5467838522512665E-3</v>
      </c>
      <c r="D5321">
        <v>5320</v>
      </c>
    </row>
    <row r="5322" spans="1:4" x14ac:dyDescent="0.2">
      <c r="A5322" s="1">
        <v>40924</v>
      </c>
      <c r="B5322">
        <v>6220.01</v>
      </c>
      <c r="C5322">
        <f t="shared" si="83"/>
        <v>5.4049118335548485E-3</v>
      </c>
      <c r="D5322">
        <v>5321</v>
      </c>
    </row>
    <row r="5323" spans="1:4" x14ac:dyDescent="0.2">
      <c r="A5323" s="1">
        <v>40925</v>
      </c>
      <c r="B5323">
        <v>6332.93</v>
      </c>
      <c r="C5323">
        <f t="shared" si="83"/>
        <v>7.8136047383368101E-3</v>
      </c>
      <c r="D5323">
        <v>5322</v>
      </c>
    </row>
    <row r="5324" spans="1:4" x14ac:dyDescent="0.2">
      <c r="A5324" s="1">
        <v>40926</v>
      </c>
      <c r="B5324">
        <v>6354.57</v>
      </c>
      <c r="C5324">
        <f t="shared" si="83"/>
        <v>1.4814804653160429E-3</v>
      </c>
      <c r="D5324">
        <v>5323</v>
      </c>
    </row>
    <row r="5325" spans="1:4" x14ac:dyDescent="0.2">
      <c r="A5325" s="1">
        <v>40927</v>
      </c>
      <c r="B5325">
        <v>6416.26</v>
      </c>
      <c r="C5325">
        <f t="shared" si="83"/>
        <v>4.1957860182630924E-3</v>
      </c>
      <c r="D5325">
        <v>5324</v>
      </c>
    </row>
    <row r="5326" spans="1:4" x14ac:dyDescent="0.2">
      <c r="A5326" s="1">
        <v>40928</v>
      </c>
      <c r="B5326">
        <v>6404.39</v>
      </c>
      <c r="C5326">
        <f t="shared" si="83"/>
        <v>-8.0418340305143943E-4</v>
      </c>
      <c r="D5326">
        <v>5325</v>
      </c>
    </row>
    <row r="5327" spans="1:4" x14ac:dyDescent="0.2">
      <c r="A5327" s="1">
        <v>40931</v>
      </c>
      <c r="B5327">
        <v>6436.62</v>
      </c>
      <c r="C5327">
        <f t="shared" si="83"/>
        <v>2.1800996253360516E-3</v>
      </c>
      <c r="D5327">
        <v>5326</v>
      </c>
    </row>
    <row r="5328" spans="1:4" x14ac:dyDescent="0.2">
      <c r="A5328" s="1">
        <v>40932</v>
      </c>
      <c r="B5328">
        <v>6419.22</v>
      </c>
      <c r="C5328">
        <f t="shared" si="83"/>
        <v>-1.1756102439770544E-3</v>
      </c>
      <c r="D5328">
        <v>5327</v>
      </c>
    </row>
    <row r="5329" spans="1:4" x14ac:dyDescent="0.2">
      <c r="A5329" s="1">
        <v>40933</v>
      </c>
      <c r="B5329">
        <v>6421.85</v>
      </c>
      <c r="C5329">
        <f t="shared" si="83"/>
        <v>1.7789709165594303E-4</v>
      </c>
      <c r="D5329">
        <v>5328</v>
      </c>
    </row>
    <row r="5330" spans="1:4" x14ac:dyDescent="0.2">
      <c r="A5330" s="1">
        <v>40934</v>
      </c>
      <c r="B5330">
        <v>6539.85</v>
      </c>
      <c r="C5330">
        <f t="shared" si="83"/>
        <v>7.9076301226463919E-3</v>
      </c>
      <c r="D5330">
        <v>5329</v>
      </c>
    </row>
    <row r="5331" spans="1:4" x14ac:dyDescent="0.2">
      <c r="A5331" s="1">
        <v>40935</v>
      </c>
      <c r="B5331">
        <v>6511.98</v>
      </c>
      <c r="C5331">
        <f t="shared" si="83"/>
        <v>-1.8547292765878076E-3</v>
      </c>
      <c r="D5331">
        <v>5330</v>
      </c>
    </row>
    <row r="5332" spans="1:4" x14ac:dyDescent="0.2">
      <c r="A5332" s="1">
        <v>40938</v>
      </c>
      <c r="B5332">
        <v>6444.45</v>
      </c>
      <c r="C5332">
        <f t="shared" si="83"/>
        <v>-4.5271995355893324E-3</v>
      </c>
      <c r="D5332">
        <v>5331</v>
      </c>
    </row>
    <row r="5333" spans="1:4" x14ac:dyDescent="0.2">
      <c r="A5333" s="1">
        <v>40939</v>
      </c>
      <c r="B5333">
        <v>6458.91</v>
      </c>
      <c r="C5333">
        <f t="shared" si="83"/>
        <v>9.7337450666357128E-4</v>
      </c>
      <c r="D5333">
        <v>5332</v>
      </c>
    </row>
    <row r="5334" spans="1:4" x14ac:dyDescent="0.2">
      <c r="A5334" s="1">
        <v>40940</v>
      </c>
      <c r="B5334">
        <v>6616.64</v>
      </c>
      <c r="C5334">
        <f t="shared" si="83"/>
        <v>1.047827304881821E-2</v>
      </c>
      <c r="D5334">
        <v>5333</v>
      </c>
    </row>
    <row r="5335" spans="1:4" x14ac:dyDescent="0.2">
      <c r="A5335" s="1">
        <v>40941</v>
      </c>
      <c r="B5335">
        <v>6655.63</v>
      </c>
      <c r="C5335">
        <f t="shared" si="83"/>
        <v>2.5516645700025542E-3</v>
      </c>
      <c r="D5335">
        <v>5334</v>
      </c>
    </row>
    <row r="5336" spans="1:4" x14ac:dyDescent="0.2">
      <c r="A5336" s="1">
        <v>40942</v>
      </c>
      <c r="B5336">
        <v>6766.67</v>
      </c>
      <c r="C5336">
        <f t="shared" si="83"/>
        <v>7.1858264909359093E-3</v>
      </c>
      <c r="D5336">
        <v>5335</v>
      </c>
    </row>
    <row r="5337" spans="1:4" x14ac:dyDescent="0.2">
      <c r="A5337" s="1">
        <v>40945</v>
      </c>
      <c r="B5337">
        <v>6764.83</v>
      </c>
      <c r="C5337">
        <f t="shared" si="83"/>
        <v>-1.1810986980398397E-4</v>
      </c>
      <c r="D5337">
        <v>5336</v>
      </c>
    </row>
    <row r="5338" spans="1:4" x14ac:dyDescent="0.2">
      <c r="A5338" s="1">
        <v>40946</v>
      </c>
      <c r="B5338">
        <v>6754.2</v>
      </c>
      <c r="C5338">
        <f t="shared" si="83"/>
        <v>-6.8297078918400089E-4</v>
      </c>
      <c r="D5338">
        <v>5337</v>
      </c>
    </row>
    <row r="5339" spans="1:4" x14ac:dyDescent="0.2">
      <c r="A5339" s="1">
        <v>40947</v>
      </c>
      <c r="B5339">
        <v>6748.76</v>
      </c>
      <c r="C5339">
        <f t="shared" si="83"/>
        <v>-3.4993247545322959E-4</v>
      </c>
      <c r="D5339">
        <v>5338</v>
      </c>
    </row>
    <row r="5340" spans="1:4" x14ac:dyDescent="0.2">
      <c r="A5340" s="1">
        <v>40948</v>
      </c>
      <c r="B5340">
        <v>6788.8</v>
      </c>
      <c r="C5340">
        <f t="shared" si="83"/>
        <v>2.5690304253158658E-3</v>
      </c>
      <c r="D5340">
        <v>5339</v>
      </c>
    </row>
    <row r="5341" spans="1:4" x14ac:dyDescent="0.2">
      <c r="A5341" s="1">
        <v>40949</v>
      </c>
      <c r="B5341">
        <v>6692.96</v>
      </c>
      <c r="C5341">
        <f t="shared" si="83"/>
        <v>-6.1747849414053313E-3</v>
      </c>
      <c r="D5341">
        <v>5340</v>
      </c>
    </row>
    <row r="5342" spans="1:4" x14ac:dyDescent="0.2">
      <c r="A5342" s="1">
        <v>40952</v>
      </c>
      <c r="B5342">
        <v>6738.47</v>
      </c>
      <c r="C5342">
        <f t="shared" si="83"/>
        <v>2.943069726718317E-3</v>
      </c>
      <c r="D5342">
        <v>5341</v>
      </c>
    </row>
    <row r="5343" spans="1:4" x14ac:dyDescent="0.2">
      <c r="A5343" s="1">
        <v>40953</v>
      </c>
      <c r="B5343">
        <v>6728.19</v>
      </c>
      <c r="C5343">
        <f t="shared" si="83"/>
        <v>-6.6305203237826404E-4</v>
      </c>
      <c r="D5343">
        <v>5342</v>
      </c>
    </row>
    <row r="5344" spans="1:4" x14ac:dyDescent="0.2">
      <c r="A5344" s="1">
        <v>40954</v>
      </c>
      <c r="B5344">
        <v>6757.94</v>
      </c>
      <c r="C5344">
        <f t="shared" si="83"/>
        <v>1.9160844207579686E-3</v>
      </c>
      <c r="D5344">
        <v>5343</v>
      </c>
    </row>
    <row r="5345" spans="1:4" x14ac:dyDescent="0.2">
      <c r="A5345" s="1">
        <v>40955</v>
      </c>
      <c r="B5345">
        <v>6751.96</v>
      </c>
      <c r="C5345">
        <f t="shared" si="83"/>
        <v>-3.8447082086401352E-4</v>
      </c>
      <c r="D5345">
        <v>5344</v>
      </c>
    </row>
    <row r="5346" spans="1:4" x14ac:dyDescent="0.2">
      <c r="A5346" s="1">
        <v>40956</v>
      </c>
      <c r="B5346">
        <v>6848.03</v>
      </c>
      <c r="C5346">
        <f t="shared" si="83"/>
        <v>6.1357934646850687E-3</v>
      </c>
      <c r="D5346">
        <v>5345</v>
      </c>
    </row>
    <row r="5347" spans="1:4" x14ac:dyDescent="0.2">
      <c r="A5347" s="1">
        <v>40959</v>
      </c>
      <c r="B5347">
        <v>6948.25</v>
      </c>
      <c r="C5347">
        <f t="shared" si="83"/>
        <v>6.309781854407337E-3</v>
      </c>
      <c r="D5347">
        <v>5346</v>
      </c>
    </row>
    <row r="5348" spans="1:4" x14ac:dyDescent="0.2">
      <c r="A5348" s="1">
        <v>40960</v>
      </c>
      <c r="B5348">
        <v>6908.18</v>
      </c>
      <c r="C5348">
        <f t="shared" si="83"/>
        <v>-2.5117910455527692E-3</v>
      </c>
      <c r="D5348">
        <v>5347</v>
      </c>
    </row>
    <row r="5349" spans="1:4" x14ac:dyDescent="0.2">
      <c r="A5349" s="1">
        <v>40961</v>
      </c>
      <c r="B5349">
        <v>6843.87</v>
      </c>
      <c r="C5349">
        <f t="shared" si="83"/>
        <v>-4.0618935689256119E-3</v>
      </c>
      <c r="D5349">
        <v>5348</v>
      </c>
    </row>
    <row r="5350" spans="1:4" x14ac:dyDescent="0.2">
      <c r="A5350" s="1">
        <v>40962</v>
      </c>
      <c r="B5350">
        <v>6809.46</v>
      </c>
      <c r="C5350">
        <f t="shared" si="83"/>
        <v>-2.189078380535836E-3</v>
      </c>
      <c r="D5350">
        <v>5349</v>
      </c>
    </row>
    <row r="5351" spans="1:4" x14ac:dyDescent="0.2">
      <c r="A5351" s="1">
        <v>40963</v>
      </c>
      <c r="B5351">
        <v>6864.43</v>
      </c>
      <c r="C5351">
        <f t="shared" si="83"/>
        <v>3.4918075655059333E-3</v>
      </c>
      <c r="D5351">
        <v>5350</v>
      </c>
    </row>
    <row r="5352" spans="1:4" x14ac:dyDescent="0.2">
      <c r="A5352" s="1">
        <v>40966</v>
      </c>
      <c r="B5352">
        <v>6849.6</v>
      </c>
      <c r="C5352">
        <f t="shared" si="83"/>
        <v>-9.3927017471928664E-4</v>
      </c>
      <c r="D5352">
        <v>5351</v>
      </c>
    </row>
    <row r="5353" spans="1:4" x14ac:dyDescent="0.2">
      <c r="A5353" s="1">
        <v>40967</v>
      </c>
      <c r="B5353">
        <v>6887.63</v>
      </c>
      <c r="C5353">
        <f t="shared" si="83"/>
        <v>2.4045985020695326E-3</v>
      </c>
      <c r="D5353">
        <v>5352</v>
      </c>
    </row>
    <row r="5354" spans="1:4" x14ac:dyDescent="0.2">
      <c r="A5354" s="1">
        <v>40968</v>
      </c>
      <c r="B5354">
        <v>6856.08</v>
      </c>
      <c r="C5354">
        <f t="shared" si="83"/>
        <v>-1.9939324931699254E-3</v>
      </c>
      <c r="D5354">
        <v>5353</v>
      </c>
    </row>
    <row r="5355" spans="1:4" x14ac:dyDescent="0.2">
      <c r="A5355" s="1">
        <v>40969</v>
      </c>
      <c r="B5355">
        <v>6941.77</v>
      </c>
      <c r="C5355">
        <f t="shared" si="83"/>
        <v>5.3943436997574423E-3</v>
      </c>
      <c r="D5355">
        <v>5354</v>
      </c>
    </row>
    <row r="5356" spans="1:4" x14ac:dyDescent="0.2">
      <c r="A5356" s="1">
        <v>40970</v>
      </c>
      <c r="B5356">
        <v>6921.37</v>
      </c>
      <c r="C5356">
        <f t="shared" si="83"/>
        <v>-1.2781539861368429E-3</v>
      </c>
      <c r="D5356">
        <v>5355</v>
      </c>
    </row>
    <row r="5357" spans="1:4" x14ac:dyDescent="0.2">
      <c r="A5357" s="1">
        <v>40973</v>
      </c>
      <c r="B5357">
        <v>6866.46</v>
      </c>
      <c r="C5357">
        <f t="shared" si="83"/>
        <v>-3.4591717589367299E-3</v>
      </c>
      <c r="D5357">
        <v>5356</v>
      </c>
    </row>
    <row r="5358" spans="1:4" x14ac:dyDescent="0.2">
      <c r="A5358" s="1">
        <v>40974</v>
      </c>
      <c r="B5358">
        <v>6633.11</v>
      </c>
      <c r="C5358">
        <f t="shared" si="83"/>
        <v>-1.5015694984946926E-2</v>
      </c>
      <c r="D5358">
        <v>5357</v>
      </c>
    </row>
    <row r="5359" spans="1:4" x14ac:dyDescent="0.2">
      <c r="A5359" s="1">
        <v>40975</v>
      </c>
      <c r="B5359">
        <v>6671.11</v>
      </c>
      <c r="C5359">
        <f t="shared" si="83"/>
        <v>2.4809023288403509E-3</v>
      </c>
      <c r="D5359">
        <v>5358</v>
      </c>
    </row>
    <row r="5360" spans="1:4" x14ac:dyDescent="0.2">
      <c r="A5360" s="1">
        <v>40976</v>
      </c>
      <c r="B5360">
        <v>6834.54</v>
      </c>
      <c r="C5360">
        <f t="shared" si="83"/>
        <v>1.0511187817982659E-2</v>
      </c>
      <c r="D5360">
        <v>5359</v>
      </c>
    </row>
    <row r="5361" spans="1:4" x14ac:dyDescent="0.2">
      <c r="A5361" s="1">
        <v>40977</v>
      </c>
      <c r="B5361">
        <v>6880.21</v>
      </c>
      <c r="C5361">
        <f t="shared" si="83"/>
        <v>2.892404499081902E-3</v>
      </c>
      <c r="D5361">
        <v>5360</v>
      </c>
    </row>
    <row r="5362" spans="1:4" x14ac:dyDescent="0.2">
      <c r="A5362" s="1">
        <v>40980</v>
      </c>
      <c r="B5362">
        <v>6901.35</v>
      </c>
      <c r="C5362">
        <f t="shared" si="83"/>
        <v>1.3323589707194827E-3</v>
      </c>
      <c r="D5362">
        <v>5361</v>
      </c>
    </row>
    <row r="5363" spans="1:4" x14ac:dyDescent="0.2">
      <c r="A5363" s="1">
        <v>40981</v>
      </c>
      <c r="B5363">
        <v>6995.91</v>
      </c>
      <c r="C5363">
        <f t="shared" si="83"/>
        <v>5.9101607064513395E-3</v>
      </c>
      <c r="D5363">
        <v>5362</v>
      </c>
    </row>
    <row r="5364" spans="1:4" x14ac:dyDescent="0.2">
      <c r="A5364" s="1">
        <v>40982</v>
      </c>
      <c r="B5364">
        <v>7079.42</v>
      </c>
      <c r="C5364">
        <f t="shared" si="83"/>
        <v>5.1534646439201914E-3</v>
      </c>
      <c r="D5364">
        <v>5363</v>
      </c>
    </row>
    <row r="5365" spans="1:4" x14ac:dyDescent="0.2">
      <c r="A5365" s="1">
        <v>40983</v>
      </c>
      <c r="B5365">
        <v>7144.45</v>
      </c>
      <c r="C5365">
        <f t="shared" si="83"/>
        <v>3.9711227584495745E-3</v>
      </c>
      <c r="D5365">
        <v>5364</v>
      </c>
    </row>
    <row r="5366" spans="1:4" x14ac:dyDescent="0.2">
      <c r="A5366" s="1">
        <v>40984</v>
      </c>
      <c r="B5366">
        <v>7157.82</v>
      </c>
      <c r="C5366">
        <f t="shared" si="83"/>
        <v>8.1197165407331795E-4</v>
      </c>
      <c r="D5366">
        <v>5365</v>
      </c>
    </row>
    <row r="5367" spans="1:4" x14ac:dyDescent="0.2">
      <c r="A5367" s="1">
        <v>40987</v>
      </c>
      <c r="B5367">
        <v>7154.22</v>
      </c>
      <c r="C5367">
        <f t="shared" si="83"/>
        <v>-2.1848180522487937E-4</v>
      </c>
      <c r="D5367">
        <v>5366</v>
      </c>
    </row>
    <row r="5368" spans="1:4" x14ac:dyDescent="0.2">
      <c r="A5368" s="1">
        <v>40988</v>
      </c>
      <c r="B5368">
        <v>7054.94</v>
      </c>
      <c r="C5368">
        <f t="shared" si="83"/>
        <v>-6.0689664722479719E-3</v>
      </c>
      <c r="D5368">
        <v>5367</v>
      </c>
    </row>
    <row r="5369" spans="1:4" x14ac:dyDescent="0.2">
      <c r="A5369" s="1">
        <v>40989</v>
      </c>
      <c r="B5369">
        <v>7071.32</v>
      </c>
      <c r="C5369">
        <f t="shared" si="83"/>
        <v>1.0071663415245347E-3</v>
      </c>
      <c r="D5369">
        <v>5368</v>
      </c>
    </row>
    <row r="5370" spans="1:4" x14ac:dyDescent="0.2">
      <c r="A5370" s="1">
        <v>40990</v>
      </c>
      <c r="B5370">
        <v>6981.26</v>
      </c>
      <c r="C5370">
        <f t="shared" si="83"/>
        <v>-5.5666783662098318E-3</v>
      </c>
      <c r="D5370">
        <v>5369</v>
      </c>
    </row>
    <row r="5371" spans="1:4" x14ac:dyDescent="0.2">
      <c r="A5371" s="1">
        <v>40991</v>
      </c>
      <c r="B5371">
        <v>6995.62</v>
      </c>
      <c r="C5371">
        <f t="shared" si="83"/>
        <v>8.9239815387731625E-4</v>
      </c>
      <c r="D5371">
        <v>5370</v>
      </c>
    </row>
    <row r="5372" spans="1:4" x14ac:dyDescent="0.2">
      <c r="A5372" s="1">
        <v>40994</v>
      </c>
      <c r="B5372">
        <v>7079.23</v>
      </c>
      <c r="C5372">
        <f t="shared" si="83"/>
        <v>5.1598118290767658E-3</v>
      </c>
      <c r="D5372">
        <v>5371</v>
      </c>
    </row>
    <row r="5373" spans="1:4" x14ac:dyDescent="0.2">
      <c r="A5373" s="1">
        <v>40995</v>
      </c>
      <c r="B5373">
        <v>7078.9</v>
      </c>
      <c r="C5373">
        <f t="shared" si="83"/>
        <v>-2.0245213040670507E-5</v>
      </c>
      <c r="D5373">
        <v>5372</v>
      </c>
    </row>
    <row r="5374" spans="1:4" x14ac:dyDescent="0.2">
      <c r="A5374" s="1">
        <v>40996</v>
      </c>
      <c r="B5374">
        <v>6998.8</v>
      </c>
      <c r="C5374">
        <f t="shared" si="83"/>
        <v>-4.9421941666993874E-3</v>
      </c>
      <c r="D5374">
        <v>5373</v>
      </c>
    </row>
    <row r="5375" spans="1:4" x14ac:dyDescent="0.2">
      <c r="A5375" s="1">
        <v>40997</v>
      </c>
      <c r="B5375">
        <v>6875.15</v>
      </c>
      <c r="C5375">
        <f t="shared" si="83"/>
        <v>-7.7414052345443629E-3</v>
      </c>
      <c r="D5375">
        <v>5374</v>
      </c>
    </row>
    <row r="5376" spans="1:4" x14ac:dyDescent="0.2">
      <c r="A5376" s="1">
        <v>40998</v>
      </c>
      <c r="B5376">
        <v>6946.83</v>
      </c>
      <c r="C5376">
        <f t="shared" si="83"/>
        <v>4.5044932114643998E-3</v>
      </c>
      <c r="D5376">
        <v>5375</v>
      </c>
    </row>
    <row r="5377" spans="1:4" x14ac:dyDescent="0.2">
      <c r="A5377" s="1">
        <v>41001</v>
      </c>
      <c r="B5377">
        <v>7056.65</v>
      </c>
      <c r="C5377">
        <f t="shared" si="83"/>
        <v>6.8119064412281993E-3</v>
      </c>
      <c r="D5377">
        <v>5376</v>
      </c>
    </row>
    <row r="5378" spans="1:4" x14ac:dyDescent="0.2">
      <c r="A5378" s="1">
        <v>41002</v>
      </c>
      <c r="B5378">
        <v>6982.28</v>
      </c>
      <c r="C5378">
        <f t="shared" si="83"/>
        <v>-4.6013168739253985E-3</v>
      </c>
      <c r="D5378">
        <v>5377</v>
      </c>
    </row>
    <row r="5379" spans="1:4" x14ac:dyDescent="0.2">
      <c r="A5379" s="1">
        <v>41003</v>
      </c>
      <c r="B5379">
        <v>6784.06</v>
      </c>
      <c r="C5379">
        <f t="shared" ref="C5379:C5442" si="84">LOG(B5379)-LOG(B5378)</f>
        <v>-1.2507580414102382E-2</v>
      </c>
      <c r="D5379">
        <v>5378</v>
      </c>
    </row>
    <row r="5380" spans="1:4" x14ac:dyDescent="0.2">
      <c r="A5380" s="1">
        <v>41004</v>
      </c>
      <c r="B5380">
        <v>6775.26</v>
      </c>
      <c r="C5380">
        <f t="shared" si="84"/>
        <v>-5.6371440121338878E-4</v>
      </c>
      <c r="D5380">
        <v>5379</v>
      </c>
    </row>
    <row r="5381" spans="1:4" x14ac:dyDescent="0.2">
      <c r="A5381" s="1">
        <v>41009</v>
      </c>
      <c r="B5381">
        <v>6606.43</v>
      </c>
      <c r="C5381">
        <f t="shared" si="84"/>
        <v>-1.0959128198767765E-2</v>
      </c>
      <c r="D5381">
        <v>5380</v>
      </c>
    </row>
    <row r="5382" spans="1:4" x14ac:dyDescent="0.2">
      <c r="A5382" s="1">
        <v>41010</v>
      </c>
      <c r="B5382">
        <v>6674.73</v>
      </c>
      <c r="C5382">
        <f t="shared" si="84"/>
        <v>4.4668650339243499E-3</v>
      </c>
      <c r="D5382">
        <v>5381</v>
      </c>
    </row>
    <row r="5383" spans="1:4" x14ac:dyDescent="0.2">
      <c r="A5383" s="1">
        <v>41011</v>
      </c>
      <c r="B5383">
        <v>6743.24</v>
      </c>
      <c r="C5383">
        <f t="shared" si="84"/>
        <v>4.43491429974463E-3</v>
      </c>
      <c r="D5383">
        <v>5382</v>
      </c>
    </row>
    <row r="5384" spans="1:4" x14ac:dyDescent="0.2">
      <c r="A5384" s="1">
        <v>41012</v>
      </c>
      <c r="B5384">
        <v>6583.9</v>
      </c>
      <c r="C5384">
        <f t="shared" si="84"/>
        <v>-1.0385391069369199E-2</v>
      </c>
      <c r="D5384">
        <v>5383</v>
      </c>
    </row>
    <row r="5385" spans="1:4" x14ac:dyDescent="0.2">
      <c r="A5385" s="1">
        <v>41015</v>
      </c>
      <c r="B5385">
        <v>6625.19</v>
      </c>
      <c r="C5385">
        <f t="shared" si="84"/>
        <v>2.7151117243322531E-3</v>
      </c>
      <c r="D5385">
        <v>5384</v>
      </c>
    </row>
    <row r="5386" spans="1:4" x14ac:dyDescent="0.2">
      <c r="A5386" s="1">
        <v>41016</v>
      </c>
      <c r="B5386">
        <v>6801</v>
      </c>
      <c r="C5386">
        <f t="shared" si="84"/>
        <v>1.1374437177963159E-2</v>
      </c>
      <c r="D5386">
        <v>5385</v>
      </c>
    </row>
    <row r="5387" spans="1:4" x14ac:dyDescent="0.2">
      <c r="A5387" s="1">
        <v>41017</v>
      </c>
      <c r="B5387">
        <v>6732.03</v>
      </c>
      <c r="C5387">
        <f t="shared" si="84"/>
        <v>-4.4267321880524513E-3</v>
      </c>
      <c r="D5387">
        <v>5386</v>
      </c>
    </row>
    <row r="5388" spans="1:4" x14ac:dyDescent="0.2">
      <c r="A5388" s="1">
        <v>41018</v>
      </c>
      <c r="B5388">
        <v>6671.22</v>
      </c>
      <c r="C5388">
        <f t="shared" si="84"/>
        <v>-3.9407798333677135E-3</v>
      </c>
      <c r="D5388">
        <v>5387</v>
      </c>
    </row>
    <row r="5389" spans="1:4" x14ac:dyDescent="0.2">
      <c r="A5389" s="1">
        <v>41019</v>
      </c>
      <c r="B5389">
        <v>6750.12</v>
      </c>
      <c r="C5389">
        <f t="shared" si="84"/>
        <v>5.1062307284261976E-3</v>
      </c>
      <c r="D5389">
        <v>5388</v>
      </c>
    </row>
    <row r="5390" spans="1:4" x14ac:dyDescent="0.2">
      <c r="A5390" s="1">
        <v>41022</v>
      </c>
      <c r="B5390">
        <v>6523</v>
      </c>
      <c r="C5390">
        <f t="shared" si="84"/>
        <v>-1.486411503069851E-2</v>
      </c>
      <c r="D5390">
        <v>5389</v>
      </c>
    </row>
    <row r="5391" spans="1:4" x14ac:dyDescent="0.2">
      <c r="A5391" s="1">
        <v>41023</v>
      </c>
      <c r="B5391">
        <v>6590.41</v>
      </c>
      <c r="C5391">
        <f t="shared" si="84"/>
        <v>4.4650550698142055E-3</v>
      </c>
      <c r="D5391">
        <v>5390</v>
      </c>
    </row>
    <row r="5392" spans="1:4" x14ac:dyDescent="0.2">
      <c r="A5392" s="1">
        <v>41024</v>
      </c>
      <c r="B5392">
        <v>6704.5</v>
      </c>
      <c r="C5392">
        <f t="shared" si="84"/>
        <v>7.4539615203241816E-3</v>
      </c>
      <c r="D5392">
        <v>5391</v>
      </c>
    </row>
    <row r="5393" spans="1:4" x14ac:dyDescent="0.2">
      <c r="A5393" s="1">
        <v>41025</v>
      </c>
      <c r="B5393">
        <v>6739.9</v>
      </c>
      <c r="C5393">
        <f t="shared" si="84"/>
        <v>2.2870578365856709E-3</v>
      </c>
      <c r="D5393">
        <v>5392</v>
      </c>
    </row>
    <row r="5394" spans="1:4" x14ac:dyDescent="0.2">
      <c r="A5394" s="1">
        <v>41026</v>
      </c>
      <c r="B5394">
        <v>6801.32</v>
      </c>
      <c r="C5394">
        <f t="shared" si="84"/>
        <v>3.9397557985725307E-3</v>
      </c>
      <c r="D5394">
        <v>5393</v>
      </c>
    </row>
    <row r="5395" spans="1:4" x14ac:dyDescent="0.2">
      <c r="A5395" s="1">
        <v>41029</v>
      </c>
      <c r="B5395">
        <v>6761.19</v>
      </c>
      <c r="C5395">
        <f t="shared" si="84"/>
        <v>-2.570068286871674E-3</v>
      </c>
      <c r="D5395">
        <v>5394</v>
      </c>
    </row>
    <row r="5396" spans="1:4" x14ac:dyDescent="0.2">
      <c r="A5396" s="1">
        <v>41031</v>
      </c>
      <c r="B5396">
        <v>6710.77</v>
      </c>
      <c r="C5396">
        <f t="shared" si="84"/>
        <v>-3.2507860795116805E-3</v>
      </c>
      <c r="D5396">
        <v>5395</v>
      </c>
    </row>
    <row r="5397" spans="1:4" x14ac:dyDescent="0.2">
      <c r="A5397" s="1">
        <v>41032</v>
      </c>
      <c r="B5397">
        <v>6694.44</v>
      </c>
      <c r="C5397">
        <f t="shared" si="84"/>
        <v>-1.0581009022021526E-3</v>
      </c>
      <c r="D5397">
        <v>5396</v>
      </c>
    </row>
    <row r="5398" spans="1:4" x14ac:dyDescent="0.2">
      <c r="A5398" s="1">
        <v>41033</v>
      </c>
      <c r="B5398">
        <v>6561.47</v>
      </c>
      <c r="C5398">
        <f t="shared" si="84"/>
        <v>-8.7131059679301792E-3</v>
      </c>
      <c r="D5398">
        <v>5397</v>
      </c>
    </row>
    <row r="5399" spans="1:4" x14ac:dyDescent="0.2">
      <c r="A5399" s="1">
        <v>41036</v>
      </c>
      <c r="B5399">
        <v>6569.48</v>
      </c>
      <c r="C5399">
        <f t="shared" si="84"/>
        <v>5.2984730450322814E-4</v>
      </c>
      <c r="D5399">
        <v>5398</v>
      </c>
    </row>
    <row r="5400" spans="1:4" x14ac:dyDescent="0.2">
      <c r="A5400" s="1">
        <v>41037</v>
      </c>
      <c r="B5400">
        <v>6444.74</v>
      </c>
      <c r="C5400">
        <f t="shared" si="84"/>
        <v>-8.3255935053969665E-3</v>
      </c>
      <c r="D5400">
        <v>5399</v>
      </c>
    </row>
    <row r="5401" spans="1:4" x14ac:dyDescent="0.2">
      <c r="A5401" s="1">
        <v>41038</v>
      </c>
      <c r="B5401">
        <v>6475.31</v>
      </c>
      <c r="C5401">
        <f t="shared" si="84"/>
        <v>2.0551634223213711E-3</v>
      </c>
      <c r="D5401">
        <v>5400</v>
      </c>
    </row>
    <row r="5402" spans="1:4" x14ac:dyDescent="0.2">
      <c r="A5402" s="1">
        <v>41039</v>
      </c>
      <c r="B5402">
        <v>6518</v>
      </c>
      <c r="C5402">
        <f t="shared" si="84"/>
        <v>2.8537913964292727E-3</v>
      </c>
      <c r="D5402">
        <v>5401</v>
      </c>
    </row>
    <row r="5403" spans="1:4" x14ac:dyDescent="0.2">
      <c r="A5403" s="1">
        <v>41040</v>
      </c>
      <c r="B5403">
        <v>6579.93</v>
      </c>
      <c r="C5403">
        <f t="shared" si="84"/>
        <v>4.1069173061920594E-3</v>
      </c>
      <c r="D5403">
        <v>5402</v>
      </c>
    </row>
    <row r="5404" spans="1:4" x14ac:dyDescent="0.2">
      <c r="A5404" s="1">
        <v>41043</v>
      </c>
      <c r="B5404">
        <v>6451.97</v>
      </c>
      <c r="C5404">
        <f t="shared" si="84"/>
        <v>-8.5289340712679795E-3</v>
      </c>
      <c r="D5404">
        <v>5403</v>
      </c>
    </row>
    <row r="5405" spans="1:4" x14ac:dyDescent="0.2">
      <c r="A5405" s="1">
        <v>41044</v>
      </c>
      <c r="B5405">
        <v>6401.06</v>
      </c>
      <c r="C5405">
        <f t="shared" si="84"/>
        <v>-3.4404413126445377E-3</v>
      </c>
      <c r="D5405">
        <v>5404</v>
      </c>
    </row>
    <row r="5406" spans="1:4" x14ac:dyDescent="0.2">
      <c r="A5406" s="1">
        <v>41045</v>
      </c>
      <c r="B5406">
        <v>6384.26</v>
      </c>
      <c r="C5406">
        <f t="shared" si="84"/>
        <v>-1.1413326369913435E-3</v>
      </c>
      <c r="D5406">
        <v>5405</v>
      </c>
    </row>
    <row r="5407" spans="1:4" x14ac:dyDescent="0.2">
      <c r="A5407" s="1">
        <v>41046</v>
      </c>
      <c r="B5407">
        <v>6308.96</v>
      </c>
      <c r="C5407">
        <f t="shared" si="84"/>
        <v>-5.1527915088809273E-3</v>
      </c>
      <c r="D5407">
        <v>5406</v>
      </c>
    </row>
    <row r="5408" spans="1:4" x14ac:dyDescent="0.2">
      <c r="A5408" s="1">
        <v>41047</v>
      </c>
      <c r="B5408">
        <v>6271.22</v>
      </c>
      <c r="C5408">
        <f t="shared" si="84"/>
        <v>-2.6057374245374021E-3</v>
      </c>
      <c r="D5408">
        <v>5407</v>
      </c>
    </row>
    <row r="5409" spans="1:4" x14ac:dyDescent="0.2">
      <c r="A5409" s="1">
        <v>41050</v>
      </c>
      <c r="B5409">
        <v>6331.04</v>
      </c>
      <c r="C5409">
        <f t="shared" si="84"/>
        <v>4.1230209552440833E-3</v>
      </c>
      <c r="D5409">
        <v>5408</v>
      </c>
    </row>
    <row r="5410" spans="1:4" x14ac:dyDescent="0.2">
      <c r="A5410" s="1">
        <v>41051</v>
      </c>
      <c r="B5410">
        <v>6435.6</v>
      </c>
      <c r="C5410">
        <f t="shared" si="84"/>
        <v>7.1139855744535296E-3</v>
      </c>
      <c r="D5410">
        <v>5409</v>
      </c>
    </row>
    <row r="5411" spans="1:4" x14ac:dyDescent="0.2">
      <c r="A5411" s="1">
        <v>41052</v>
      </c>
      <c r="B5411">
        <v>6285.75</v>
      </c>
      <c r="C5411">
        <f t="shared" si="84"/>
        <v>-1.023193896348884E-2</v>
      </c>
      <c r="D5411">
        <v>5410</v>
      </c>
    </row>
    <row r="5412" spans="1:4" x14ac:dyDescent="0.2">
      <c r="A5412" s="1">
        <v>41053</v>
      </c>
      <c r="B5412">
        <v>6315.89</v>
      </c>
      <c r="C5412">
        <f t="shared" si="84"/>
        <v>2.0774535130838601E-3</v>
      </c>
      <c r="D5412">
        <v>5411</v>
      </c>
    </row>
    <row r="5413" spans="1:4" x14ac:dyDescent="0.2">
      <c r="A5413" s="1">
        <v>41054</v>
      </c>
      <c r="B5413">
        <v>6339.94</v>
      </c>
      <c r="C5413">
        <f t="shared" si="84"/>
        <v>1.6505902595809196E-3</v>
      </c>
      <c r="D5413">
        <v>5412</v>
      </c>
    </row>
    <row r="5414" spans="1:4" x14ac:dyDescent="0.2">
      <c r="A5414" s="1">
        <v>41057</v>
      </c>
      <c r="B5414">
        <v>6323.19</v>
      </c>
      <c r="C5414">
        <f t="shared" si="84"/>
        <v>-1.1489160759490247E-3</v>
      </c>
      <c r="D5414">
        <v>5413</v>
      </c>
    </row>
    <row r="5415" spans="1:4" x14ac:dyDescent="0.2">
      <c r="A5415" s="1">
        <v>41058</v>
      </c>
      <c r="B5415">
        <v>6396.84</v>
      </c>
      <c r="C5415">
        <f t="shared" si="84"/>
        <v>5.0292563839735571E-3</v>
      </c>
      <c r="D5415">
        <v>5414</v>
      </c>
    </row>
    <row r="5416" spans="1:4" x14ac:dyDescent="0.2">
      <c r="A5416" s="1">
        <v>41059</v>
      </c>
      <c r="B5416">
        <v>6280.8</v>
      </c>
      <c r="C5416">
        <f t="shared" si="84"/>
        <v>-7.9505237764063708E-3</v>
      </c>
      <c r="D5416">
        <v>5415</v>
      </c>
    </row>
    <row r="5417" spans="1:4" x14ac:dyDescent="0.2">
      <c r="A5417" s="1">
        <v>41060</v>
      </c>
      <c r="B5417">
        <v>6264.38</v>
      </c>
      <c r="C5417">
        <f t="shared" si="84"/>
        <v>-1.1368700114386954E-3</v>
      </c>
      <c r="D5417">
        <v>5416</v>
      </c>
    </row>
    <row r="5418" spans="1:4" x14ac:dyDescent="0.2">
      <c r="A5418" s="1">
        <v>41061</v>
      </c>
      <c r="B5418">
        <v>6050.29</v>
      </c>
      <c r="C5418">
        <f t="shared" si="84"/>
        <v>-1.5101902765046749E-2</v>
      </c>
      <c r="D5418">
        <v>5417</v>
      </c>
    </row>
    <row r="5419" spans="1:4" x14ac:dyDescent="0.2">
      <c r="A5419" s="1">
        <v>41064</v>
      </c>
      <c r="B5419">
        <v>5978.23</v>
      </c>
      <c r="C5419">
        <f t="shared" si="84"/>
        <v>-5.2035719708820594E-3</v>
      </c>
      <c r="D5419">
        <v>5418</v>
      </c>
    </row>
    <row r="5420" spans="1:4" x14ac:dyDescent="0.2">
      <c r="A5420" s="1">
        <v>41065</v>
      </c>
      <c r="B5420">
        <v>5969.4</v>
      </c>
      <c r="C5420">
        <f t="shared" si="84"/>
        <v>-6.4193835487191819E-4</v>
      </c>
      <c r="D5420">
        <v>5419</v>
      </c>
    </row>
    <row r="5421" spans="1:4" x14ac:dyDescent="0.2">
      <c r="A5421" s="1">
        <v>41066</v>
      </c>
      <c r="B5421">
        <v>6093.99</v>
      </c>
      <c r="C5421">
        <f t="shared" si="84"/>
        <v>8.9710559776792209E-3</v>
      </c>
      <c r="D5421">
        <v>5420</v>
      </c>
    </row>
    <row r="5422" spans="1:4" x14ac:dyDescent="0.2">
      <c r="A5422" s="1">
        <v>41067</v>
      </c>
      <c r="B5422">
        <v>6144.22</v>
      </c>
      <c r="C5422">
        <f t="shared" si="84"/>
        <v>3.5650204273003361E-3</v>
      </c>
      <c r="D5422">
        <v>5421</v>
      </c>
    </row>
    <row r="5423" spans="1:4" x14ac:dyDescent="0.2">
      <c r="A5423" s="1">
        <v>41068</v>
      </c>
      <c r="B5423">
        <v>6130.82</v>
      </c>
      <c r="C5423">
        <f t="shared" si="84"/>
        <v>-9.4819216380681581E-4</v>
      </c>
      <c r="D5423">
        <v>5422</v>
      </c>
    </row>
    <row r="5424" spans="1:4" x14ac:dyDescent="0.2">
      <c r="A5424" s="1">
        <v>41071</v>
      </c>
      <c r="B5424">
        <v>6141.05</v>
      </c>
      <c r="C5424">
        <f t="shared" si="84"/>
        <v>7.2406790146883893E-4</v>
      </c>
      <c r="D5424">
        <v>5423</v>
      </c>
    </row>
    <row r="5425" spans="1:4" x14ac:dyDescent="0.2">
      <c r="A5425" s="1">
        <v>41072</v>
      </c>
      <c r="B5425">
        <v>6161.24</v>
      </c>
      <c r="C5425">
        <f t="shared" si="84"/>
        <v>1.4254928898456143E-3</v>
      </c>
      <c r="D5425">
        <v>5424</v>
      </c>
    </row>
    <row r="5426" spans="1:4" x14ac:dyDescent="0.2">
      <c r="A5426" s="1">
        <v>41073</v>
      </c>
      <c r="B5426">
        <v>6152.49</v>
      </c>
      <c r="C5426">
        <f t="shared" si="84"/>
        <v>-6.1720979041313129E-4</v>
      </c>
      <c r="D5426">
        <v>5425</v>
      </c>
    </row>
    <row r="5427" spans="1:4" x14ac:dyDescent="0.2">
      <c r="A5427" s="1">
        <v>41074</v>
      </c>
      <c r="B5427">
        <v>6138.61</v>
      </c>
      <c r="C5427">
        <f t="shared" si="84"/>
        <v>-9.8087396103485602E-4</v>
      </c>
      <c r="D5427">
        <v>5426</v>
      </c>
    </row>
    <row r="5428" spans="1:4" x14ac:dyDescent="0.2">
      <c r="A5428" s="1">
        <v>41075</v>
      </c>
      <c r="B5428">
        <v>6229.41</v>
      </c>
      <c r="C5428">
        <f t="shared" si="84"/>
        <v>6.3768731693087943E-3</v>
      </c>
      <c r="D5428">
        <v>5427</v>
      </c>
    </row>
    <row r="5429" spans="1:4" x14ac:dyDescent="0.2">
      <c r="A5429" s="1">
        <v>41078</v>
      </c>
      <c r="B5429">
        <v>6248.2</v>
      </c>
      <c r="C5429">
        <f t="shared" si="84"/>
        <v>1.3080068191717587E-3</v>
      </c>
      <c r="D5429">
        <v>5428</v>
      </c>
    </row>
    <row r="5430" spans="1:4" x14ac:dyDescent="0.2">
      <c r="A5430" s="1">
        <v>41079</v>
      </c>
      <c r="B5430">
        <v>6363.36</v>
      </c>
      <c r="C5430">
        <f t="shared" si="84"/>
        <v>7.9315711387759613E-3</v>
      </c>
      <c r="D5430">
        <v>5429</v>
      </c>
    </row>
    <row r="5431" spans="1:4" x14ac:dyDescent="0.2">
      <c r="A5431" s="1">
        <v>41080</v>
      </c>
      <c r="B5431">
        <v>6392.13</v>
      </c>
      <c r="C5431">
        <f t="shared" si="84"/>
        <v>1.9591052060472514E-3</v>
      </c>
      <c r="D5431">
        <v>5430</v>
      </c>
    </row>
    <row r="5432" spans="1:4" x14ac:dyDescent="0.2">
      <c r="A5432" s="1">
        <v>41081</v>
      </c>
      <c r="B5432">
        <v>6343.13</v>
      </c>
      <c r="C5432">
        <f t="shared" si="84"/>
        <v>-3.3419866772099738E-3</v>
      </c>
      <c r="D5432">
        <v>5431</v>
      </c>
    </row>
    <row r="5433" spans="1:4" x14ac:dyDescent="0.2">
      <c r="A5433" s="1">
        <v>41082</v>
      </c>
      <c r="B5433">
        <v>6263.25</v>
      </c>
      <c r="C5433">
        <f t="shared" si="84"/>
        <v>-5.5038651100818292E-3</v>
      </c>
      <c r="D5433">
        <v>5432</v>
      </c>
    </row>
    <row r="5434" spans="1:4" x14ac:dyDescent="0.2">
      <c r="A5434" s="1">
        <v>41085</v>
      </c>
      <c r="B5434">
        <v>6132.39</v>
      </c>
      <c r="C5434">
        <f t="shared" si="84"/>
        <v>-9.1699803032918581E-3</v>
      </c>
      <c r="D5434">
        <v>5433</v>
      </c>
    </row>
    <row r="5435" spans="1:4" x14ac:dyDescent="0.2">
      <c r="A5435" s="1">
        <v>41086</v>
      </c>
      <c r="B5435">
        <v>6136.69</v>
      </c>
      <c r="C5435">
        <f t="shared" si="84"/>
        <v>3.0441831802319186E-4</v>
      </c>
      <c r="D5435">
        <v>5434</v>
      </c>
    </row>
    <row r="5436" spans="1:4" x14ac:dyDescent="0.2">
      <c r="A5436" s="1">
        <v>41087</v>
      </c>
      <c r="B5436">
        <v>6228.99</v>
      </c>
      <c r="C5436">
        <f t="shared" si="84"/>
        <v>6.4834485687419452E-3</v>
      </c>
      <c r="D5436">
        <v>5435</v>
      </c>
    </row>
    <row r="5437" spans="1:4" x14ac:dyDescent="0.2">
      <c r="A5437" s="1">
        <v>41088</v>
      </c>
      <c r="B5437">
        <v>6149.91</v>
      </c>
      <c r="C5437">
        <f t="shared" si="84"/>
        <v>-5.5488734598627687E-3</v>
      </c>
      <c r="D5437">
        <v>5436</v>
      </c>
    </row>
    <row r="5438" spans="1:4" x14ac:dyDescent="0.2">
      <c r="A5438" s="1">
        <v>41089</v>
      </c>
      <c r="B5438">
        <v>6416.28</v>
      </c>
      <c r="C5438">
        <f t="shared" si="84"/>
        <v>1.8414547663727632E-2</v>
      </c>
      <c r="D5438">
        <v>5437</v>
      </c>
    </row>
    <row r="5439" spans="1:4" x14ac:dyDescent="0.2">
      <c r="A5439" s="1">
        <v>41092</v>
      </c>
      <c r="B5439">
        <v>6496.08</v>
      </c>
      <c r="C5439">
        <f t="shared" si="84"/>
        <v>5.3680567907590238E-3</v>
      </c>
      <c r="D5439">
        <v>5438</v>
      </c>
    </row>
    <row r="5440" spans="1:4" x14ac:dyDescent="0.2">
      <c r="A5440" s="1">
        <v>41093</v>
      </c>
      <c r="B5440">
        <v>6578.21</v>
      </c>
      <c r="C5440">
        <f t="shared" si="84"/>
        <v>5.4563689473083876E-3</v>
      </c>
      <c r="D5440">
        <v>5439</v>
      </c>
    </row>
    <row r="5441" spans="1:4" x14ac:dyDescent="0.2">
      <c r="A5441" s="1">
        <v>41094</v>
      </c>
      <c r="B5441">
        <v>6564.8</v>
      </c>
      <c r="C5441">
        <f t="shared" si="84"/>
        <v>-8.8623397886689048E-4</v>
      </c>
      <c r="D5441">
        <v>5440</v>
      </c>
    </row>
    <row r="5442" spans="1:4" x14ac:dyDescent="0.2">
      <c r="A5442" s="1">
        <v>41095</v>
      </c>
      <c r="B5442">
        <v>6535.56</v>
      </c>
      <c r="C5442">
        <f t="shared" si="84"/>
        <v>-1.938693553244164E-3</v>
      </c>
      <c r="D5442">
        <v>5441</v>
      </c>
    </row>
    <row r="5443" spans="1:4" x14ac:dyDescent="0.2">
      <c r="A5443" s="1">
        <v>41096</v>
      </c>
      <c r="B5443">
        <v>6410.11</v>
      </c>
      <c r="C5443">
        <f t="shared" ref="C5443:C5506" si="85">LOG(B5443)-LOG(B5442)</f>
        <v>-8.4173238233011816E-3</v>
      </c>
      <c r="D5443">
        <v>5442</v>
      </c>
    </row>
    <row r="5444" spans="1:4" x14ac:dyDescent="0.2">
      <c r="A5444" s="1">
        <v>41099</v>
      </c>
      <c r="B5444">
        <v>6387.57</v>
      </c>
      <c r="C5444">
        <f t="shared" si="85"/>
        <v>-1.5298097380189724E-3</v>
      </c>
      <c r="D5444">
        <v>5443</v>
      </c>
    </row>
    <row r="5445" spans="1:4" x14ac:dyDescent="0.2">
      <c r="A5445" s="1">
        <v>41100</v>
      </c>
      <c r="B5445">
        <v>6438.33</v>
      </c>
      <c r="C5445">
        <f t="shared" si="85"/>
        <v>3.4375604045502328E-3</v>
      </c>
      <c r="D5445">
        <v>5444</v>
      </c>
    </row>
    <row r="5446" spans="1:4" x14ac:dyDescent="0.2">
      <c r="A5446" s="1">
        <v>41101</v>
      </c>
      <c r="B5446">
        <v>6453.85</v>
      </c>
      <c r="C5446">
        <f t="shared" si="85"/>
        <v>1.045634425698605E-3</v>
      </c>
      <c r="D5446">
        <v>5445</v>
      </c>
    </row>
    <row r="5447" spans="1:4" x14ac:dyDescent="0.2">
      <c r="A5447" s="1">
        <v>41102</v>
      </c>
      <c r="B5447">
        <v>6419.35</v>
      </c>
      <c r="C5447">
        <f t="shared" si="85"/>
        <v>-2.3278121208609726E-3</v>
      </c>
      <c r="D5447">
        <v>5446</v>
      </c>
    </row>
    <row r="5448" spans="1:4" x14ac:dyDescent="0.2">
      <c r="A5448" s="1">
        <v>41103</v>
      </c>
      <c r="B5448">
        <v>6557.1</v>
      </c>
      <c r="C5448">
        <f t="shared" si="85"/>
        <v>9.2207517700417796E-3</v>
      </c>
      <c r="D5448">
        <v>5447</v>
      </c>
    </row>
    <row r="5449" spans="1:4" x14ac:dyDescent="0.2">
      <c r="A5449" s="1">
        <v>41106</v>
      </c>
      <c r="B5449">
        <v>6565.72</v>
      </c>
      <c r="C5449">
        <f t="shared" si="85"/>
        <v>5.7055099017411237E-4</v>
      </c>
      <c r="D5449">
        <v>5448</v>
      </c>
    </row>
    <row r="5450" spans="1:4" x14ac:dyDescent="0.2">
      <c r="A5450" s="1">
        <v>41107</v>
      </c>
      <c r="B5450">
        <v>6577.64</v>
      </c>
      <c r="C5450">
        <f t="shared" si="85"/>
        <v>7.8774250170488003E-4</v>
      </c>
      <c r="D5450">
        <v>5449</v>
      </c>
    </row>
    <row r="5451" spans="1:4" x14ac:dyDescent="0.2">
      <c r="A5451" s="1">
        <v>41108</v>
      </c>
      <c r="B5451">
        <v>6684.42</v>
      </c>
      <c r="C5451">
        <f t="shared" si="85"/>
        <v>6.9936294838162105E-3</v>
      </c>
      <c r="D5451">
        <v>5450</v>
      </c>
    </row>
    <row r="5452" spans="1:4" x14ac:dyDescent="0.2">
      <c r="A5452" s="1">
        <v>41109</v>
      </c>
      <c r="B5452">
        <v>6758.39</v>
      </c>
      <c r="C5452">
        <f t="shared" si="85"/>
        <v>4.7795196182542909E-3</v>
      </c>
      <c r="D5452">
        <v>5451</v>
      </c>
    </row>
    <row r="5453" spans="1:4" x14ac:dyDescent="0.2">
      <c r="A5453" s="1">
        <v>41110</v>
      </c>
      <c r="B5453">
        <v>6630.02</v>
      </c>
      <c r="C5453">
        <f t="shared" si="85"/>
        <v>-8.3284110899199959E-3</v>
      </c>
      <c r="D5453">
        <v>5452</v>
      </c>
    </row>
    <row r="5454" spans="1:4" x14ac:dyDescent="0.2">
      <c r="A5454" s="1">
        <v>41113</v>
      </c>
      <c r="B5454">
        <v>6419.33</v>
      </c>
      <c r="C5454">
        <f t="shared" si="85"/>
        <v>-1.4025136355484413E-2</v>
      </c>
      <c r="D5454">
        <v>5453</v>
      </c>
    </row>
    <row r="5455" spans="1:4" x14ac:dyDescent="0.2">
      <c r="A5455" s="1">
        <v>41114</v>
      </c>
      <c r="B5455">
        <v>6390.41</v>
      </c>
      <c r="C5455">
        <f t="shared" si="85"/>
        <v>-1.9609793416361931E-3</v>
      </c>
      <c r="D5455">
        <v>5454</v>
      </c>
    </row>
    <row r="5456" spans="1:4" x14ac:dyDescent="0.2">
      <c r="A5456" s="1">
        <v>41115</v>
      </c>
      <c r="B5456">
        <v>6406.52</v>
      </c>
      <c r="C5456">
        <f t="shared" si="85"/>
        <v>1.0934634790560338E-3</v>
      </c>
      <c r="D5456">
        <v>5455</v>
      </c>
    </row>
    <row r="5457" spans="1:4" x14ac:dyDescent="0.2">
      <c r="A5457" s="1">
        <v>41116</v>
      </c>
      <c r="B5457">
        <v>6582.96</v>
      </c>
      <c r="C5457">
        <f t="shared" si="85"/>
        <v>1.1799029925497084E-2</v>
      </c>
      <c r="D5457">
        <v>5456</v>
      </c>
    </row>
    <row r="5458" spans="1:4" x14ac:dyDescent="0.2">
      <c r="A5458" s="1">
        <v>41117</v>
      </c>
      <c r="B5458">
        <v>6689.4</v>
      </c>
      <c r="C5458">
        <f t="shared" si="85"/>
        <v>6.9659496441603075E-3</v>
      </c>
      <c r="D5458">
        <v>5457</v>
      </c>
    </row>
    <row r="5459" spans="1:4" x14ac:dyDescent="0.2">
      <c r="A5459" s="1">
        <v>41120</v>
      </c>
      <c r="B5459">
        <v>6774.06</v>
      </c>
      <c r="C5459">
        <f t="shared" si="85"/>
        <v>5.4618731664253239E-3</v>
      </c>
      <c r="D5459">
        <v>5458</v>
      </c>
    </row>
    <row r="5460" spans="1:4" x14ac:dyDescent="0.2">
      <c r="A5460" s="1">
        <v>41121</v>
      </c>
      <c r="B5460">
        <v>6772.26</v>
      </c>
      <c r="C5460">
        <f t="shared" si="85"/>
        <v>-1.1541585788998887E-4</v>
      </c>
      <c r="D5460">
        <v>5459</v>
      </c>
    </row>
    <row r="5461" spans="1:4" x14ac:dyDescent="0.2">
      <c r="A5461" s="1">
        <v>41122</v>
      </c>
      <c r="B5461">
        <v>6754.46</v>
      </c>
      <c r="C5461">
        <f t="shared" si="85"/>
        <v>-1.1429890232030893E-3</v>
      </c>
      <c r="D5461">
        <v>5460</v>
      </c>
    </row>
    <row r="5462" spans="1:4" x14ac:dyDescent="0.2">
      <c r="A5462" s="1">
        <v>41123</v>
      </c>
      <c r="B5462">
        <v>6606.09</v>
      </c>
      <c r="C5462">
        <f t="shared" si="85"/>
        <v>-9.6461479950122886E-3</v>
      </c>
      <c r="D5462">
        <v>5461</v>
      </c>
    </row>
    <row r="5463" spans="1:4" x14ac:dyDescent="0.2">
      <c r="A5463" s="1">
        <v>41124</v>
      </c>
      <c r="B5463">
        <v>6865.66</v>
      </c>
      <c r="C5463">
        <f t="shared" si="85"/>
        <v>1.6737806434095948E-2</v>
      </c>
      <c r="D5463">
        <v>5462</v>
      </c>
    </row>
    <row r="5464" spans="1:4" x14ac:dyDescent="0.2">
      <c r="A5464" s="1">
        <v>41127</v>
      </c>
      <c r="B5464">
        <v>6918.72</v>
      </c>
      <c r="C5464">
        <f t="shared" si="85"/>
        <v>3.3434625312698252E-3</v>
      </c>
      <c r="D5464">
        <v>5463</v>
      </c>
    </row>
    <row r="5465" spans="1:4" x14ac:dyDescent="0.2">
      <c r="A5465" s="1">
        <v>41128</v>
      </c>
      <c r="B5465">
        <v>6967.95</v>
      </c>
      <c r="C5465">
        <f t="shared" si="85"/>
        <v>3.0792705398035025E-3</v>
      </c>
      <c r="D5465">
        <v>5464</v>
      </c>
    </row>
    <row r="5466" spans="1:4" x14ac:dyDescent="0.2">
      <c r="A5466" s="1">
        <v>41129</v>
      </c>
      <c r="B5466">
        <v>6966.15</v>
      </c>
      <c r="C5466">
        <f t="shared" si="85"/>
        <v>-1.1220388425181582E-4</v>
      </c>
      <c r="D5466">
        <v>5465</v>
      </c>
    </row>
    <row r="5467" spans="1:4" x14ac:dyDescent="0.2">
      <c r="A5467" s="1">
        <v>41130</v>
      </c>
      <c r="B5467">
        <v>6964.99</v>
      </c>
      <c r="C5467">
        <f t="shared" si="85"/>
        <v>-7.2324533407996938E-5</v>
      </c>
      <c r="D5467">
        <v>5466</v>
      </c>
    </row>
    <row r="5468" spans="1:4" x14ac:dyDescent="0.2">
      <c r="A5468" s="1">
        <v>41131</v>
      </c>
      <c r="B5468">
        <v>6944.56</v>
      </c>
      <c r="C5468">
        <f t="shared" si="85"/>
        <v>-1.275762716350215E-3</v>
      </c>
      <c r="D5468">
        <v>5467</v>
      </c>
    </row>
    <row r="5469" spans="1:4" x14ac:dyDescent="0.2">
      <c r="A5469" s="1">
        <v>41134</v>
      </c>
      <c r="B5469">
        <v>6909.68</v>
      </c>
      <c r="C5469">
        <f t="shared" si="85"/>
        <v>-2.1867996417830327E-3</v>
      </c>
      <c r="D5469">
        <v>5468</v>
      </c>
    </row>
    <row r="5470" spans="1:4" x14ac:dyDescent="0.2">
      <c r="A5470" s="1">
        <v>41135</v>
      </c>
      <c r="B5470">
        <v>6974.39</v>
      </c>
      <c r="C5470">
        <f t="shared" si="85"/>
        <v>4.0482941121573468E-3</v>
      </c>
      <c r="D5470">
        <v>5469</v>
      </c>
    </row>
    <row r="5471" spans="1:4" x14ac:dyDescent="0.2">
      <c r="A5471" s="1">
        <v>41136</v>
      </c>
      <c r="B5471">
        <v>6946.8</v>
      </c>
      <c r="C5471">
        <f t="shared" si="85"/>
        <v>-1.7214333607502574E-3</v>
      </c>
      <c r="D5471">
        <v>5470</v>
      </c>
    </row>
    <row r="5472" spans="1:4" x14ac:dyDescent="0.2">
      <c r="A5472" s="1">
        <v>41137</v>
      </c>
      <c r="B5472">
        <v>6996.29</v>
      </c>
      <c r="C5472">
        <f t="shared" si="85"/>
        <v>3.0830073061993701E-3</v>
      </c>
      <c r="D5472">
        <v>5471</v>
      </c>
    </row>
    <row r="5473" spans="1:4" x14ac:dyDescent="0.2">
      <c r="A5473" s="1">
        <v>41138</v>
      </c>
      <c r="B5473">
        <v>7040.88</v>
      </c>
      <c r="C5473">
        <f t="shared" si="85"/>
        <v>2.7591396390795886E-3</v>
      </c>
      <c r="D5473">
        <v>5472</v>
      </c>
    </row>
    <row r="5474" spans="1:4" x14ac:dyDescent="0.2">
      <c r="A5474" s="1">
        <v>41141</v>
      </c>
      <c r="B5474">
        <v>7033.68</v>
      </c>
      <c r="C5474">
        <f t="shared" si="85"/>
        <v>-4.4433652525821543E-4</v>
      </c>
      <c r="D5474">
        <v>5473</v>
      </c>
    </row>
    <row r="5475" spans="1:4" x14ac:dyDescent="0.2">
      <c r="A5475" s="1">
        <v>41142</v>
      </c>
      <c r="B5475">
        <v>7089.32</v>
      </c>
      <c r="C5475">
        <f t="shared" si="85"/>
        <v>3.4219740836469725E-3</v>
      </c>
      <c r="D5475">
        <v>5474</v>
      </c>
    </row>
    <row r="5476" spans="1:4" x14ac:dyDescent="0.2">
      <c r="A5476" s="1">
        <v>41143</v>
      </c>
      <c r="B5476">
        <v>7017.75</v>
      </c>
      <c r="C5476">
        <f t="shared" si="85"/>
        <v>-4.4066872495895915E-3</v>
      </c>
      <c r="D5476">
        <v>5475</v>
      </c>
    </row>
    <row r="5477" spans="1:4" x14ac:dyDescent="0.2">
      <c r="A5477" s="1">
        <v>41144</v>
      </c>
      <c r="B5477">
        <v>6949.57</v>
      </c>
      <c r="C5477">
        <f t="shared" si="85"/>
        <v>-4.2399591279624893E-3</v>
      </c>
      <c r="D5477">
        <v>5476</v>
      </c>
    </row>
    <row r="5478" spans="1:4" x14ac:dyDescent="0.2">
      <c r="A5478" s="1">
        <v>41145</v>
      </c>
      <c r="B5478">
        <v>6971.07</v>
      </c>
      <c r="C5478">
        <f t="shared" si="85"/>
        <v>1.3415099859357404E-3</v>
      </c>
      <c r="D5478">
        <v>5477</v>
      </c>
    </row>
    <row r="5479" spans="1:4" x14ac:dyDescent="0.2">
      <c r="A5479" s="1">
        <v>41148</v>
      </c>
      <c r="B5479">
        <v>7047.45</v>
      </c>
      <c r="C5479">
        <f t="shared" si="85"/>
        <v>4.7325596108991341E-3</v>
      </c>
      <c r="D5479">
        <v>5478</v>
      </c>
    </row>
    <row r="5480" spans="1:4" x14ac:dyDescent="0.2">
      <c r="A5480" s="1">
        <v>41149</v>
      </c>
      <c r="B5480">
        <v>7002.68</v>
      </c>
      <c r="C5480">
        <f t="shared" si="85"/>
        <v>-2.7677223998541223E-3</v>
      </c>
      <c r="D5480">
        <v>5479</v>
      </c>
    </row>
    <row r="5481" spans="1:4" x14ac:dyDescent="0.2">
      <c r="A5481" s="1">
        <v>41150</v>
      </c>
      <c r="B5481">
        <v>7010.57</v>
      </c>
      <c r="C5481">
        <f t="shared" si="85"/>
        <v>4.8904912483660468E-4</v>
      </c>
      <c r="D5481">
        <v>5480</v>
      </c>
    </row>
    <row r="5482" spans="1:4" x14ac:dyDescent="0.2">
      <c r="A5482" s="1">
        <v>41151</v>
      </c>
      <c r="B5482">
        <v>6895.49</v>
      </c>
      <c r="C5482">
        <f t="shared" si="85"/>
        <v>-7.1881970798739481E-3</v>
      </c>
      <c r="D5482">
        <v>5481</v>
      </c>
    </row>
    <row r="5483" spans="1:4" x14ac:dyDescent="0.2">
      <c r="A5483" s="1">
        <v>41152</v>
      </c>
      <c r="B5483">
        <v>6970.79</v>
      </c>
      <c r="C5483">
        <f t="shared" si="85"/>
        <v>4.7168665213495053E-3</v>
      </c>
      <c r="D5483">
        <v>5482</v>
      </c>
    </row>
    <row r="5484" spans="1:4" x14ac:dyDescent="0.2">
      <c r="A5484" s="1">
        <v>41155</v>
      </c>
      <c r="B5484">
        <v>7014.83</v>
      </c>
      <c r="C5484">
        <f t="shared" si="85"/>
        <v>2.7351511340230061E-3</v>
      </c>
      <c r="D5484">
        <v>5483</v>
      </c>
    </row>
    <row r="5485" spans="1:4" x14ac:dyDescent="0.2">
      <c r="A5485" s="1">
        <v>41156</v>
      </c>
      <c r="B5485">
        <v>6932.58</v>
      </c>
      <c r="C5485">
        <f t="shared" si="85"/>
        <v>-5.1222607243346374E-3</v>
      </c>
      <c r="D5485">
        <v>5484</v>
      </c>
    </row>
    <row r="5486" spans="1:4" x14ac:dyDescent="0.2">
      <c r="A5486" s="1">
        <v>41157</v>
      </c>
      <c r="B5486">
        <v>6964.69</v>
      </c>
      <c r="C5486">
        <f t="shared" si="85"/>
        <v>2.0069007264886807E-3</v>
      </c>
      <c r="D5486">
        <v>5485</v>
      </c>
    </row>
    <row r="5487" spans="1:4" x14ac:dyDescent="0.2">
      <c r="A5487" s="1">
        <v>41158</v>
      </c>
      <c r="B5487">
        <v>7167.33</v>
      </c>
      <c r="C5487">
        <f t="shared" si="85"/>
        <v>1.2455610184996857E-2</v>
      </c>
      <c r="D5487">
        <v>5486</v>
      </c>
    </row>
    <row r="5488" spans="1:4" x14ac:dyDescent="0.2">
      <c r="A5488" s="1">
        <v>41159</v>
      </c>
      <c r="B5488">
        <v>7214.5</v>
      </c>
      <c r="C5488">
        <f t="shared" si="85"/>
        <v>2.8488369239121347E-3</v>
      </c>
      <c r="D5488">
        <v>5487</v>
      </c>
    </row>
    <row r="5489" spans="1:4" x14ac:dyDescent="0.2">
      <c r="A5489" s="1">
        <v>41162</v>
      </c>
      <c r="B5489">
        <v>7213.7</v>
      </c>
      <c r="C5489">
        <f t="shared" si="85"/>
        <v>-4.8160627920346144E-5</v>
      </c>
      <c r="D5489">
        <v>5488</v>
      </c>
    </row>
    <row r="5490" spans="1:4" x14ac:dyDescent="0.2">
      <c r="A5490" s="1">
        <v>41163</v>
      </c>
      <c r="B5490">
        <v>7310.11</v>
      </c>
      <c r="C5490">
        <f t="shared" si="85"/>
        <v>5.7658349987699253E-3</v>
      </c>
      <c r="D5490">
        <v>5489</v>
      </c>
    </row>
    <row r="5491" spans="1:4" x14ac:dyDescent="0.2">
      <c r="A5491" s="1">
        <v>41164</v>
      </c>
      <c r="B5491">
        <v>7343.53</v>
      </c>
      <c r="C5491">
        <f t="shared" si="85"/>
        <v>1.9809612833348034E-3</v>
      </c>
      <c r="D5491">
        <v>5490</v>
      </c>
    </row>
    <row r="5492" spans="1:4" x14ac:dyDescent="0.2">
      <c r="A5492" s="1">
        <v>41165</v>
      </c>
      <c r="B5492">
        <v>7310.32</v>
      </c>
      <c r="C5492">
        <f t="shared" si="85"/>
        <v>-1.9684853382080369E-3</v>
      </c>
      <c r="D5492">
        <v>5491</v>
      </c>
    </row>
    <row r="5493" spans="1:4" x14ac:dyDescent="0.2">
      <c r="A5493" s="1">
        <v>41166</v>
      </c>
      <c r="B5493">
        <v>7412.13</v>
      </c>
      <c r="C5493">
        <f t="shared" si="85"/>
        <v>6.0066396606899275E-3</v>
      </c>
      <c r="D5493">
        <v>5492</v>
      </c>
    </row>
    <row r="5494" spans="1:4" x14ac:dyDescent="0.2">
      <c r="A5494" s="1">
        <v>41169</v>
      </c>
      <c r="B5494">
        <v>7403.69</v>
      </c>
      <c r="C5494">
        <f t="shared" si="85"/>
        <v>-4.9480161391812771E-4</v>
      </c>
      <c r="D5494">
        <v>5493</v>
      </c>
    </row>
    <row r="5495" spans="1:4" x14ac:dyDescent="0.2">
      <c r="A5495" s="1">
        <v>41170</v>
      </c>
      <c r="B5495">
        <v>7347.69</v>
      </c>
      <c r="C5495">
        <f t="shared" si="85"/>
        <v>-3.2974010322561753E-3</v>
      </c>
      <c r="D5495">
        <v>5494</v>
      </c>
    </row>
    <row r="5496" spans="1:4" x14ac:dyDescent="0.2">
      <c r="A5496" s="1">
        <v>41171</v>
      </c>
      <c r="B5496">
        <v>7390.76</v>
      </c>
      <c r="C5496">
        <f t="shared" si="85"/>
        <v>2.5382745921702643E-3</v>
      </c>
      <c r="D5496">
        <v>5495</v>
      </c>
    </row>
    <row r="5497" spans="1:4" x14ac:dyDescent="0.2">
      <c r="A5497" s="1">
        <v>41172</v>
      </c>
      <c r="B5497">
        <v>7389.49</v>
      </c>
      <c r="C5497">
        <f t="shared" si="85"/>
        <v>-7.4633919368682911E-5</v>
      </c>
      <c r="D5497">
        <v>5496</v>
      </c>
    </row>
    <row r="5498" spans="1:4" x14ac:dyDescent="0.2">
      <c r="A5498" s="1">
        <v>41173</v>
      </c>
      <c r="B5498">
        <v>7451.62</v>
      </c>
      <c r="C5498">
        <f t="shared" si="85"/>
        <v>3.6362339192503867E-3</v>
      </c>
      <c r="D5498">
        <v>5497</v>
      </c>
    </row>
    <row r="5499" spans="1:4" x14ac:dyDescent="0.2">
      <c r="A5499" s="1">
        <v>41176</v>
      </c>
      <c r="B5499">
        <v>7413.16</v>
      </c>
      <c r="C5499">
        <f t="shared" si="85"/>
        <v>-2.247325967204894E-3</v>
      </c>
      <c r="D5499">
        <v>5498</v>
      </c>
    </row>
    <row r="5500" spans="1:4" x14ac:dyDescent="0.2">
      <c r="A5500" s="1">
        <v>41177</v>
      </c>
      <c r="B5500">
        <v>7425.11</v>
      </c>
      <c r="C5500">
        <f t="shared" si="85"/>
        <v>6.9951822965386157E-4</v>
      </c>
      <c r="D5500">
        <v>5499</v>
      </c>
    </row>
    <row r="5501" spans="1:4" x14ac:dyDescent="0.2">
      <c r="A5501" s="1">
        <v>41178</v>
      </c>
      <c r="B5501">
        <v>7276.51</v>
      </c>
      <c r="C5501">
        <f t="shared" si="85"/>
        <v>-8.7797614072817609E-3</v>
      </c>
      <c r="D5501">
        <v>5500</v>
      </c>
    </row>
    <row r="5502" spans="1:4" x14ac:dyDescent="0.2">
      <c r="A5502" s="1">
        <v>41179</v>
      </c>
      <c r="B5502">
        <v>7290.02</v>
      </c>
      <c r="C5502">
        <f t="shared" si="85"/>
        <v>8.0558926976648237E-4</v>
      </c>
      <c r="D5502">
        <v>5501</v>
      </c>
    </row>
    <row r="5503" spans="1:4" x14ac:dyDescent="0.2">
      <c r="A5503" s="1">
        <v>41180</v>
      </c>
      <c r="B5503">
        <v>7216.15</v>
      </c>
      <c r="C5503">
        <f t="shared" si="85"/>
        <v>-4.4231676162826972E-3</v>
      </c>
      <c r="D5503">
        <v>5502</v>
      </c>
    </row>
    <row r="5504" spans="1:4" x14ac:dyDescent="0.2">
      <c r="A5504" s="1">
        <v>41183</v>
      </c>
      <c r="B5504">
        <v>7326.73</v>
      </c>
      <c r="C5504">
        <f t="shared" si="85"/>
        <v>6.6046353093893728E-3</v>
      </c>
      <c r="D5504">
        <v>5503</v>
      </c>
    </row>
    <row r="5505" spans="1:4" x14ac:dyDescent="0.2">
      <c r="A5505" s="1">
        <v>41184</v>
      </c>
      <c r="B5505">
        <v>7305.86</v>
      </c>
      <c r="C5505">
        <f t="shared" si="85"/>
        <v>-1.2388417885369485E-3</v>
      </c>
      <c r="D5505">
        <v>5504</v>
      </c>
    </row>
    <row r="5506" spans="1:4" x14ac:dyDescent="0.2">
      <c r="A5506" s="1">
        <v>41185</v>
      </c>
      <c r="B5506">
        <v>7322.08</v>
      </c>
      <c r="C5506">
        <f t="shared" si="85"/>
        <v>9.6312390992725483E-4</v>
      </c>
      <c r="D5506">
        <v>5505</v>
      </c>
    </row>
    <row r="5507" spans="1:4" x14ac:dyDescent="0.2">
      <c r="A5507" s="1">
        <v>41186</v>
      </c>
      <c r="B5507">
        <v>7305.21</v>
      </c>
      <c r="C5507">
        <f t="shared" ref="C5507:C5570" si="86">LOG(B5507)-LOG(B5506)</f>
        <v>-1.0017646683961878E-3</v>
      </c>
      <c r="D5507">
        <v>5506</v>
      </c>
    </row>
    <row r="5508" spans="1:4" x14ac:dyDescent="0.2">
      <c r="A5508" s="1">
        <v>41187</v>
      </c>
      <c r="B5508">
        <v>7397.87</v>
      </c>
      <c r="C5508">
        <f t="shared" si="86"/>
        <v>5.4739904095821856E-3</v>
      </c>
      <c r="D5508">
        <v>5507</v>
      </c>
    </row>
    <row r="5509" spans="1:4" x14ac:dyDescent="0.2">
      <c r="A5509" s="1">
        <v>41190</v>
      </c>
      <c r="B5509">
        <v>7291.21</v>
      </c>
      <c r="C5509">
        <f t="shared" si="86"/>
        <v>-6.3070884721363463E-3</v>
      </c>
      <c r="D5509">
        <v>5508</v>
      </c>
    </row>
    <row r="5510" spans="1:4" x14ac:dyDescent="0.2">
      <c r="A5510" s="1">
        <v>41191</v>
      </c>
      <c r="B5510">
        <v>7234.53</v>
      </c>
      <c r="C5510">
        <f t="shared" si="86"/>
        <v>-3.3892849752366061E-3</v>
      </c>
      <c r="D5510">
        <v>5509</v>
      </c>
    </row>
    <row r="5511" spans="1:4" x14ac:dyDescent="0.2">
      <c r="A5511" s="1">
        <v>41192</v>
      </c>
      <c r="B5511">
        <v>7205.23</v>
      </c>
      <c r="C5511">
        <f t="shared" si="86"/>
        <v>-1.7624733075756183E-3</v>
      </c>
      <c r="D5511">
        <v>5510</v>
      </c>
    </row>
    <row r="5512" spans="1:4" x14ac:dyDescent="0.2">
      <c r="A5512" s="1">
        <v>41193</v>
      </c>
      <c r="B5512">
        <v>7281.7</v>
      </c>
      <c r="C5512">
        <f t="shared" si="86"/>
        <v>4.5849337969423587E-3</v>
      </c>
      <c r="D5512">
        <v>5511</v>
      </c>
    </row>
    <row r="5513" spans="1:4" x14ac:dyDescent="0.2">
      <c r="A5513" s="1">
        <v>41194</v>
      </c>
      <c r="B5513">
        <v>7232.49</v>
      </c>
      <c r="C5513">
        <f t="shared" si="86"/>
        <v>-2.944940550769104E-3</v>
      </c>
      <c r="D5513">
        <v>5512</v>
      </c>
    </row>
    <row r="5514" spans="1:4" x14ac:dyDescent="0.2">
      <c r="A5514" s="1">
        <v>41197</v>
      </c>
      <c r="B5514">
        <v>7261.25</v>
      </c>
      <c r="C5514">
        <f t="shared" si="86"/>
        <v>1.7235476409771522E-3</v>
      </c>
      <c r="D5514">
        <v>5513</v>
      </c>
    </row>
    <row r="5515" spans="1:4" x14ac:dyDescent="0.2">
      <c r="A5515" s="1">
        <v>41198</v>
      </c>
      <c r="B5515">
        <v>7376.27</v>
      </c>
      <c r="C5515">
        <f t="shared" si="86"/>
        <v>6.8254157093372569E-3</v>
      </c>
      <c r="D5515">
        <v>5514</v>
      </c>
    </row>
    <row r="5516" spans="1:4" x14ac:dyDescent="0.2">
      <c r="A5516" s="1">
        <v>41199</v>
      </c>
      <c r="B5516">
        <v>7394.55</v>
      </c>
      <c r="C5516">
        <f t="shared" si="86"/>
        <v>1.074944679069656E-3</v>
      </c>
      <c r="D5516">
        <v>5515</v>
      </c>
    </row>
    <row r="5517" spans="1:4" x14ac:dyDescent="0.2">
      <c r="A5517" s="1">
        <v>41200</v>
      </c>
      <c r="B5517">
        <v>7437.23</v>
      </c>
      <c r="C5517">
        <f t="shared" si="86"/>
        <v>2.4994625931813452E-3</v>
      </c>
      <c r="D5517">
        <v>5516</v>
      </c>
    </row>
    <row r="5518" spans="1:4" x14ac:dyDescent="0.2">
      <c r="A5518" s="1">
        <v>41201</v>
      </c>
      <c r="B5518">
        <v>7380.64</v>
      </c>
      <c r="C5518">
        <f t="shared" si="86"/>
        <v>-3.3171898817005996E-3</v>
      </c>
      <c r="D5518">
        <v>5517</v>
      </c>
    </row>
    <row r="5519" spans="1:4" x14ac:dyDescent="0.2">
      <c r="A5519" s="1">
        <v>41204</v>
      </c>
      <c r="B5519">
        <v>7328.05</v>
      </c>
      <c r="C5519">
        <f t="shared" si="86"/>
        <v>-3.1055986806540758E-3</v>
      </c>
      <c r="D5519">
        <v>5518</v>
      </c>
    </row>
    <row r="5520" spans="1:4" x14ac:dyDescent="0.2">
      <c r="A5520" s="1">
        <v>41205</v>
      </c>
      <c r="B5520">
        <v>7173.69</v>
      </c>
      <c r="C5520">
        <f t="shared" si="86"/>
        <v>-9.2458185273693871E-3</v>
      </c>
      <c r="D5520">
        <v>5519</v>
      </c>
    </row>
    <row r="5521" spans="1:4" x14ac:dyDescent="0.2">
      <c r="A5521" s="1">
        <v>41206</v>
      </c>
      <c r="B5521">
        <v>7192.85</v>
      </c>
      <c r="C5521">
        <f t="shared" si="86"/>
        <v>1.1583982234633083E-3</v>
      </c>
      <c r="D5521">
        <v>5520</v>
      </c>
    </row>
    <row r="5522" spans="1:4" x14ac:dyDescent="0.2">
      <c r="A5522" s="1">
        <v>41207</v>
      </c>
      <c r="B5522">
        <v>7200.23</v>
      </c>
      <c r="C5522">
        <f t="shared" si="86"/>
        <v>4.4536590602284321E-4</v>
      </c>
      <c r="D5522">
        <v>5521</v>
      </c>
    </row>
    <row r="5523" spans="1:4" x14ac:dyDescent="0.2">
      <c r="A5523" s="1">
        <v>41208</v>
      </c>
      <c r="B5523">
        <v>7231.85</v>
      </c>
      <c r="C5523">
        <f t="shared" si="86"/>
        <v>1.9030401010686759E-3</v>
      </c>
      <c r="D5523">
        <v>5522</v>
      </c>
    </row>
    <row r="5524" spans="1:4" x14ac:dyDescent="0.2">
      <c r="A5524" s="1">
        <v>41211</v>
      </c>
      <c r="B5524">
        <v>7203.16</v>
      </c>
      <c r="C5524">
        <f t="shared" si="86"/>
        <v>-1.7263479682405602E-3</v>
      </c>
      <c r="D5524">
        <v>5523</v>
      </c>
    </row>
    <row r="5525" spans="1:4" x14ac:dyDescent="0.2">
      <c r="A5525" s="1">
        <v>41212</v>
      </c>
      <c r="B5525">
        <v>7284.4</v>
      </c>
      <c r="C5525">
        <f t="shared" si="86"/>
        <v>4.8707240598018231E-3</v>
      </c>
      <c r="D5525">
        <v>5524</v>
      </c>
    </row>
    <row r="5526" spans="1:4" x14ac:dyDescent="0.2">
      <c r="A5526" s="1">
        <v>41213</v>
      </c>
      <c r="B5526">
        <v>7260.63</v>
      </c>
      <c r="C5526">
        <f t="shared" si="86"/>
        <v>-1.4194799220050847E-3</v>
      </c>
      <c r="D5526">
        <v>5525</v>
      </c>
    </row>
    <row r="5527" spans="1:4" x14ac:dyDescent="0.2">
      <c r="A5527" s="1">
        <v>41214</v>
      </c>
      <c r="B5527">
        <v>7335.67</v>
      </c>
      <c r="C5527">
        <f t="shared" si="86"/>
        <v>4.4654802986556774E-3</v>
      </c>
      <c r="D5527">
        <v>5526</v>
      </c>
    </row>
    <row r="5528" spans="1:4" x14ac:dyDescent="0.2">
      <c r="A5528" s="1">
        <v>41215</v>
      </c>
      <c r="B5528">
        <v>7363.85</v>
      </c>
      <c r="C5528">
        <f t="shared" si="86"/>
        <v>1.6651473643713999E-3</v>
      </c>
      <c r="D5528">
        <v>5527</v>
      </c>
    </row>
    <row r="5529" spans="1:4" x14ac:dyDescent="0.2">
      <c r="A5529" s="1">
        <v>41218</v>
      </c>
      <c r="B5529">
        <v>7326.47</v>
      </c>
      <c r="C5529">
        <f t="shared" si="86"/>
        <v>-2.2101578141247025E-3</v>
      </c>
      <c r="D5529">
        <v>5528</v>
      </c>
    </row>
    <row r="5530" spans="1:4" x14ac:dyDescent="0.2">
      <c r="A5530" s="1">
        <v>41219</v>
      </c>
      <c r="B5530">
        <v>7377.76</v>
      </c>
      <c r="C5530">
        <f t="shared" si="86"/>
        <v>3.029747809541572E-3</v>
      </c>
      <c r="D5530">
        <v>5529</v>
      </c>
    </row>
    <row r="5531" spans="1:4" x14ac:dyDescent="0.2">
      <c r="A5531" s="1">
        <v>41220</v>
      </c>
      <c r="B5531">
        <v>7232.83</v>
      </c>
      <c r="C5531">
        <f t="shared" si="86"/>
        <v>-8.6162658489343791E-3</v>
      </c>
      <c r="D5531">
        <v>5530</v>
      </c>
    </row>
    <row r="5532" spans="1:4" x14ac:dyDescent="0.2">
      <c r="A5532" s="1">
        <v>41221</v>
      </c>
      <c r="B5532">
        <v>7204.96</v>
      </c>
      <c r="C5532">
        <f t="shared" si="86"/>
        <v>-1.676683515220212E-3</v>
      </c>
      <c r="D5532">
        <v>5531</v>
      </c>
    </row>
    <row r="5533" spans="1:4" x14ac:dyDescent="0.2">
      <c r="A5533" s="1">
        <v>41222</v>
      </c>
      <c r="B5533">
        <v>7163.5</v>
      </c>
      <c r="C5533">
        <f t="shared" si="86"/>
        <v>-2.5063088448438187E-3</v>
      </c>
      <c r="D5533">
        <v>5532</v>
      </c>
    </row>
    <row r="5534" spans="1:4" x14ac:dyDescent="0.2">
      <c r="A5534" s="1">
        <v>41225</v>
      </c>
      <c r="B5534">
        <v>7168.76</v>
      </c>
      <c r="C5534">
        <f t="shared" si="86"/>
        <v>3.1877583540529386E-4</v>
      </c>
      <c r="D5534">
        <v>5533</v>
      </c>
    </row>
    <row r="5535" spans="1:4" x14ac:dyDescent="0.2">
      <c r="A5535" s="1">
        <v>41226</v>
      </c>
      <c r="B5535">
        <v>7169.12</v>
      </c>
      <c r="C5535">
        <f t="shared" si="86"/>
        <v>2.1808804860690145E-5</v>
      </c>
      <c r="D5535">
        <v>5534</v>
      </c>
    </row>
    <row r="5536" spans="1:4" x14ac:dyDescent="0.2">
      <c r="A5536" s="1">
        <v>41227</v>
      </c>
      <c r="B5536">
        <v>7101.92</v>
      </c>
      <c r="C5536">
        <f t="shared" si="86"/>
        <v>-4.0900740088289922E-3</v>
      </c>
      <c r="D5536">
        <v>5535</v>
      </c>
    </row>
    <row r="5537" spans="1:4" x14ac:dyDescent="0.2">
      <c r="A5537" s="1">
        <v>41228</v>
      </c>
      <c r="B5537">
        <v>7043.42</v>
      </c>
      <c r="C5537">
        <f t="shared" si="86"/>
        <v>-3.592189659343159E-3</v>
      </c>
      <c r="D5537">
        <v>5536</v>
      </c>
    </row>
    <row r="5538" spans="1:4" x14ac:dyDescent="0.2">
      <c r="A5538" s="1">
        <v>41229</v>
      </c>
      <c r="B5538">
        <v>6950.53</v>
      </c>
      <c r="C5538">
        <f t="shared" si="86"/>
        <v>-5.7656640106560353E-3</v>
      </c>
      <c r="D5538">
        <v>5537</v>
      </c>
    </row>
    <row r="5539" spans="1:4" x14ac:dyDescent="0.2">
      <c r="A5539" s="1">
        <v>41232</v>
      </c>
      <c r="B5539">
        <v>7123.84</v>
      </c>
      <c r="C5539">
        <f t="shared" si="86"/>
        <v>1.0696234547713068E-2</v>
      </c>
      <c r="D5539">
        <v>5538</v>
      </c>
    </row>
    <row r="5540" spans="1:4" x14ac:dyDescent="0.2">
      <c r="A5540" s="1">
        <v>41233</v>
      </c>
      <c r="B5540">
        <v>7172.99</v>
      </c>
      <c r="C5540">
        <f t="shared" si="86"/>
        <v>2.9860686429130645E-3</v>
      </c>
      <c r="D5540">
        <v>5539</v>
      </c>
    </row>
    <row r="5541" spans="1:4" x14ac:dyDescent="0.2">
      <c r="A5541" s="1">
        <v>41234</v>
      </c>
      <c r="B5541">
        <v>7184.71</v>
      </c>
      <c r="C5541">
        <f t="shared" si="86"/>
        <v>7.0901780346765975E-4</v>
      </c>
      <c r="D5541">
        <v>5540</v>
      </c>
    </row>
    <row r="5542" spans="1:4" x14ac:dyDescent="0.2">
      <c r="A5542" s="1">
        <v>41235</v>
      </c>
      <c r="B5542">
        <v>7244.99</v>
      </c>
      <c r="C5542">
        <f t="shared" si="86"/>
        <v>3.6285471852632867E-3</v>
      </c>
      <c r="D5542">
        <v>5541</v>
      </c>
    </row>
    <row r="5543" spans="1:4" x14ac:dyDescent="0.2">
      <c r="A5543" s="1">
        <v>41236</v>
      </c>
      <c r="B5543">
        <v>7309.13</v>
      </c>
      <c r="C5543">
        <f t="shared" si="86"/>
        <v>3.8278959367583631E-3</v>
      </c>
      <c r="D5543">
        <v>5542</v>
      </c>
    </row>
    <row r="5544" spans="1:4" x14ac:dyDescent="0.2">
      <c r="A5544" s="1">
        <v>41239</v>
      </c>
      <c r="B5544">
        <v>7292.03</v>
      </c>
      <c r="C5544">
        <f t="shared" si="86"/>
        <v>-1.0172395940921675E-3</v>
      </c>
      <c r="D5544">
        <v>5543</v>
      </c>
    </row>
    <row r="5545" spans="1:4" x14ac:dyDescent="0.2">
      <c r="A5545" s="1">
        <v>41240</v>
      </c>
      <c r="B5545">
        <v>7332.33</v>
      </c>
      <c r="C5545">
        <f t="shared" si="86"/>
        <v>2.3935559467922474E-3</v>
      </c>
      <c r="D5545">
        <v>5544</v>
      </c>
    </row>
    <row r="5546" spans="1:4" x14ac:dyDescent="0.2">
      <c r="A5546" s="1">
        <v>41241</v>
      </c>
      <c r="B5546">
        <v>7343.41</v>
      </c>
      <c r="C5546">
        <f t="shared" si="86"/>
        <v>6.5577391992155398E-4</v>
      </c>
      <c r="D5546">
        <v>5545</v>
      </c>
    </row>
    <row r="5547" spans="1:4" x14ac:dyDescent="0.2">
      <c r="A5547" s="1">
        <v>41242</v>
      </c>
      <c r="B5547">
        <v>7400.96</v>
      </c>
      <c r="C5547">
        <f t="shared" si="86"/>
        <v>3.390280406626367E-3</v>
      </c>
      <c r="D5547">
        <v>5546</v>
      </c>
    </row>
    <row r="5548" spans="1:4" x14ac:dyDescent="0.2">
      <c r="A5548" s="1">
        <v>41243</v>
      </c>
      <c r="B5548">
        <v>7405.5</v>
      </c>
      <c r="C5548">
        <f t="shared" si="86"/>
        <v>2.6632929270498096E-4</v>
      </c>
      <c r="D5548">
        <v>5547</v>
      </c>
    </row>
    <row r="5549" spans="1:4" x14ac:dyDescent="0.2">
      <c r="A5549" s="1">
        <v>41246</v>
      </c>
      <c r="B5549">
        <v>7435.21</v>
      </c>
      <c r="C5549">
        <f t="shared" si="86"/>
        <v>1.7388529651731766E-3</v>
      </c>
      <c r="D5549">
        <v>5548</v>
      </c>
    </row>
    <row r="5550" spans="1:4" x14ac:dyDescent="0.2">
      <c r="A5550" s="1">
        <v>41247</v>
      </c>
      <c r="B5550">
        <v>7435.12</v>
      </c>
      <c r="C5550">
        <f t="shared" si="86"/>
        <v>-5.2569786106460015E-6</v>
      </c>
      <c r="D5550">
        <v>5549</v>
      </c>
    </row>
    <row r="5551" spans="1:4" x14ac:dyDescent="0.2">
      <c r="A5551" s="1">
        <v>41248</v>
      </c>
      <c r="B5551">
        <v>7454.55</v>
      </c>
      <c r="C5551">
        <f t="shared" si="86"/>
        <v>1.1334497773445307E-3</v>
      </c>
      <c r="D5551">
        <v>5550</v>
      </c>
    </row>
    <row r="5552" spans="1:4" x14ac:dyDescent="0.2">
      <c r="A5552" s="1">
        <v>41249</v>
      </c>
      <c r="B5552">
        <v>7534.54</v>
      </c>
      <c r="C5552">
        <f t="shared" si="86"/>
        <v>4.6353108013237332E-3</v>
      </c>
      <c r="D5552">
        <v>5551</v>
      </c>
    </row>
    <row r="5553" spans="1:4" x14ac:dyDescent="0.2">
      <c r="A5553" s="1">
        <v>41250</v>
      </c>
      <c r="B5553">
        <v>7517.8</v>
      </c>
      <c r="C5553">
        <f t="shared" si="86"/>
        <v>-9.6597507421458673E-4</v>
      </c>
      <c r="D5553">
        <v>5552</v>
      </c>
    </row>
    <row r="5554" spans="1:4" x14ac:dyDescent="0.2">
      <c r="A5554" s="1">
        <v>41253</v>
      </c>
      <c r="B5554">
        <v>7530.92</v>
      </c>
      <c r="C5554">
        <f t="shared" si="86"/>
        <v>7.5726640488138486E-4</v>
      </c>
      <c r="D5554">
        <v>5553</v>
      </c>
    </row>
    <row r="5555" spans="1:4" x14ac:dyDescent="0.2">
      <c r="A5555" s="1">
        <v>41254</v>
      </c>
      <c r="B5555">
        <v>7589.75</v>
      </c>
      <c r="C5555">
        <f t="shared" si="86"/>
        <v>3.3794366639465778E-3</v>
      </c>
      <c r="D5555">
        <v>5554</v>
      </c>
    </row>
    <row r="5556" spans="1:4" x14ac:dyDescent="0.2">
      <c r="A5556" s="1">
        <v>41255</v>
      </c>
      <c r="B5556">
        <v>7614.79</v>
      </c>
      <c r="C5556">
        <f t="shared" si="86"/>
        <v>1.4304600676333656E-3</v>
      </c>
      <c r="D5556">
        <v>5555</v>
      </c>
    </row>
    <row r="5557" spans="1:4" x14ac:dyDescent="0.2">
      <c r="A5557" s="1">
        <v>41256</v>
      </c>
      <c r="B5557">
        <v>7581.98</v>
      </c>
      <c r="C5557">
        <f t="shared" si="86"/>
        <v>-1.8752964072481504E-3</v>
      </c>
      <c r="D5557">
        <v>5556</v>
      </c>
    </row>
    <row r="5558" spans="1:4" x14ac:dyDescent="0.2">
      <c r="A5558" s="1">
        <v>41257</v>
      </c>
      <c r="B5558">
        <v>7596.47</v>
      </c>
      <c r="C5558">
        <f t="shared" si="86"/>
        <v>8.2919256636238003E-4</v>
      </c>
      <c r="D5558">
        <v>5557</v>
      </c>
    </row>
    <row r="5559" spans="1:4" x14ac:dyDescent="0.2">
      <c r="A5559" s="1">
        <v>41260</v>
      </c>
      <c r="B5559">
        <v>7604.94</v>
      </c>
      <c r="C5559">
        <f t="shared" si="86"/>
        <v>4.8396492725188978E-4</v>
      </c>
      <c r="D5559">
        <v>5558</v>
      </c>
    </row>
    <row r="5560" spans="1:4" x14ac:dyDescent="0.2">
      <c r="A5560" s="1">
        <v>41261</v>
      </c>
      <c r="B5560">
        <v>7653.58</v>
      </c>
      <c r="C5560">
        <f t="shared" si="86"/>
        <v>2.7688340876759199E-3</v>
      </c>
      <c r="D5560">
        <v>5559</v>
      </c>
    </row>
    <row r="5561" spans="1:4" x14ac:dyDescent="0.2">
      <c r="A5561" s="1">
        <v>41262</v>
      </c>
      <c r="B5561">
        <v>7668.5</v>
      </c>
      <c r="C5561">
        <f t="shared" si="86"/>
        <v>8.4579583424915228E-4</v>
      </c>
      <c r="D5561">
        <v>5560</v>
      </c>
    </row>
    <row r="5562" spans="1:4" x14ac:dyDescent="0.2">
      <c r="A5562" s="1">
        <v>41263</v>
      </c>
      <c r="B5562">
        <v>7672.1</v>
      </c>
      <c r="C5562">
        <f t="shared" si="86"/>
        <v>2.0383298743897882E-4</v>
      </c>
      <c r="D5562">
        <v>5561</v>
      </c>
    </row>
    <row r="5563" spans="1:4" x14ac:dyDescent="0.2">
      <c r="A5563" s="1">
        <v>41264</v>
      </c>
      <c r="B5563">
        <v>7636.23</v>
      </c>
      <c r="C5563">
        <f t="shared" si="86"/>
        <v>-2.0352542146988561E-3</v>
      </c>
      <c r="D5563">
        <v>5562</v>
      </c>
    </row>
    <row r="5564" spans="1:4" x14ac:dyDescent="0.2">
      <c r="A5564" s="1">
        <v>41270</v>
      </c>
      <c r="B5564">
        <v>7655.88</v>
      </c>
      <c r="C5564">
        <f t="shared" si="86"/>
        <v>1.116116908177478E-3</v>
      </c>
      <c r="D5564">
        <v>5563</v>
      </c>
    </row>
    <row r="5565" spans="1:4" x14ac:dyDescent="0.2">
      <c r="A5565" s="1">
        <v>41271</v>
      </c>
      <c r="B5565">
        <v>7612.39</v>
      </c>
      <c r="C5565">
        <f t="shared" si="86"/>
        <v>-2.4740875159148246E-3</v>
      </c>
      <c r="D5565">
        <v>5564</v>
      </c>
    </row>
    <row r="5566" spans="1:4" x14ac:dyDescent="0.2">
      <c r="A5566" s="1">
        <v>41276</v>
      </c>
      <c r="B5566">
        <v>7778.78</v>
      </c>
      <c r="C5566">
        <f t="shared" si="86"/>
        <v>9.3904588398063815E-3</v>
      </c>
      <c r="D5566">
        <v>5565</v>
      </c>
    </row>
    <row r="5567" spans="1:4" x14ac:dyDescent="0.2">
      <c r="A5567" s="1">
        <v>41277</v>
      </c>
      <c r="B5567">
        <v>7756.44</v>
      </c>
      <c r="C5567">
        <f t="shared" si="86"/>
        <v>-1.2490515632790355E-3</v>
      </c>
      <c r="D5567">
        <v>5566</v>
      </c>
    </row>
    <row r="5568" spans="1:4" x14ac:dyDescent="0.2">
      <c r="A5568" s="1">
        <v>41278</v>
      </c>
      <c r="B5568">
        <v>7776.37</v>
      </c>
      <c r="C5568">
        <f t="shared" si="86"/>
        <v>1.1144788063770505E-3</v>
      </c>
      <c r="D5568">
        <v>5567</v>
      </c>
    </row>
    <row r="5569" spans="1:4" x14ac:dyDescent="0.2">
      <c r="A5569" s="1">
        <v>41281</v>
      </c>
      <c r="B5569">
        <v>7732.66</v>
      </c>
      <c r="C5569">
        <f t="shared" si="86"/>
        <v>-2.4480012052099376E-3</v>
      </c>
      <c r="D5569">
        <v>5568</v>
      </c>
    </row>
    <row r="5570" spans="1:4" x14ac:dyDescent="0.2">
      <c r="A5570" s="1">
        <v>41282</v>
      </c>
      <c r="B5570">
        <v>7695.83</v>
      </c>
      <c r="C5570">
        <f t="shared" si="86"/>
        <v>-2.0734493331429071E-3</v>
      </c>
      <c r="D5570">
        <v>5569</v>
      </c>
    </row>
    <row r="5571" spans="1:4" x14ac:dyDescent="0.2">
      <c r="A5571" s="1">
        <v>41283</v>
      </c>
      <c r="B5571">
        <v>7720.47</v>
      </c>
      <c r="C5571">
        <f t="shared" ref="C5571:C5634" si="87">LOG(B5571)-LOG(B5570)</f>
        <v>1.3882741184776393E-3</v>
      </c>
      <c r="D5571">
        <v>5570</v>
      </c>
    </row>
    <row r="5572" spans="1:4" x14ac:dyDescent="0.2">
      <c r="A5572" s="1">
        <v>41284</v>
      </c>
      <c r="B5572">
        <v>7708.47</v>
      </c>
      <c r="C5572">
        <f t="shared" si="87"/>
        <v>-6.7555319207590614E-4</v>
      </c>
      <c r="D5572">
        <v>5571</v>
      </c>
    </row>
    <row r="5573" spans="1:4" x14ac:dyDescent="0.2">
      <c r="A5573" s="1">
        <v>41285</v>
      </c>
      <c r="B5573">
        <v>7715.53</v>
      </c>
      <c r="C5573">
        <f t="shared" si="87"/>
        <v>3.9757770440473905E-4</v>
      </c>
      <c r="D5573">
        <v>5572</v>
      </c>
    </row>
    <row r="5574" spans="1:4" x14ac:dyDescent="0.2">
      <c r="A5574" s="1">
        <v>41288</v>
      </c>
      <c r="B5574">
        <v>7729.52</v>
      </c>
      <c r="C5574">
        <f t="shared" si="87"/>
        <v>7.8676099636743047E-4</v>
      </c>
      <c r="D5574">
        <v>5573</v>
      </c>
    </row>
    <row r="5575" spans="1:4" x14ac:dyDescent="0.2">
      <c r="A5575" s="1">
        <v>41289</v>
      </c>
      <c r="B5575">
        <v>7675.91</v>
      </c>
      <c r="C5575">
        <f t="shared" si="87"/>
        <v>-3.0226512546915885E-3</v>
      </c>
      <c r="D5575">
        <v>5574</v>
      </c>
    </row>
    <row r="5576" spans="1:4" x14ac:dyDescent="0.2">
      <c r="A5576" s="1">
        <v>41290</v>
      </c>
      <c r="B5576">
        <v>7691.13</v>
      </c>
      <c r="C5576">
        <f t="shared" si="87"/>
        <v>8.6027812460010011E-4</v>
      </c>
      <c r="D5576">
        <v>5575</v>
      </c>
    </row>
    <row r="5577" spans="1:4" x14ac:dyDescent="0.2">
      <c r="A5577" s="1">
        <v>41291</v>
      </c>
      <c r="B5577">
        <v>7735.46</v>
      </c>
      <c r="C5577">
        <f t="shared" si="87"/>
        <v>2.4959926173928615E-3</v>
      </c>
      <c r="D5577">
        <v>5576</v>
      </c>
    </row>
    <row r="5578" spans="1:4" x14ac:dyDescent="0.2">
      <c r="A5578" s="1">
        <v>41292</v>
      </c>
      <c r="B5578">
        <v>7702.23</v>
      </c>
      <c r="C5578">
        <f t="shared" si="87"/>
        <v>-1.869661577949433E-3</v>
      </c>
      <c r="D5578">
        <v>5577</v>
      </c>
    </row>
    <row r="5579" spans="1:4" x14ac:dyDescent="0.2">
      <c r="A5579" s="1">
        <v>41295</v>
      </c>
      <c r="B5579">
        <v>7748.86</v>
      </c>
      <c r="C5579">
        <f t="shared" si="87"/>
        <v>2.621331332935295E-3</v>
      </c>
      <c r="D5579">
        <v>5578</v>
      </c>
    </row>
    <row r="5580" spans="1:4" x14ac:dyDescent="0.2">
      <c r="A5580" s="1">
        <v>41296</v>
      </c>
      <c r="B5580">
        <v>7696.21</v>
      </c>
      <c r="C5580">
        <f t="shared" si="87"/>
        <v>-2.9609050708279128E-3</v>
      </c>
      <c r="D5580">
        <v>5579</v>
      </c>
    </row>
    <row r="5581" spans="1:4" x14ac:dyDescent="0.2">
      <c r="A5581" s="1">
        <v>41297</v>
      </c>
      <c r="B5581">
        <v>7707.54</v>
      </c>
      <c r="C5581">
        <f t="shared" si="87"/>
        <v>6.3887785342187087E-4</v>
      </c>
      <c r="D5581">
        <v>5580</v>
      </c>
    </row>
    <row r="5582" spans="1:4" x14ac:dyDescent="0.2">
      <c r="A5582" s="1">
        <v>41298</v>
      </c>
      <c r="B5582">
        <v>7748.13</v>
      </c>
      <c r="C5582">
        <f t="shared" si="87"/>
        <v>2.2811115335188425E-3</v>
      </c>
      <c r="D5582">
        <v>5581</v>
      </c>
    </row>
    <row r="5583" spans="1:4" x14ac:dyDescent="0.2">
      <c r="A5583" s="1">
        <v>41299</v>
      </c>
      <c r="B5583">
        <v>7857.97</v>
      </c>
      <c r="C5583">
        <f t="shared" si="87"/>
        <v>6.11346763209486E-3</v>
      </c>
      <c r="D5583">
        <v>5582</v>
      </c>
    </row>
    <row r="5584" spans="1:4" x14ac:dyDescent="0.2">
      <c r="A5584" s="1">
        <v>41302</v>
      </c>
      <c r="B5584">
        <v>7833</v>
      </c>
      <c r="C5584">
        <f t="shared" si="87"/>
        <v>-1.3822398955971593E-3</v>
      </c>
      <c r="D5584">
        <v>5583</v>
      </c>
    </row>
    <row r="5585" spans="1:4" x14ac:dyDescent="0.2">
      <c r="A5585" s="1">
        <v>41303</v>
      </c>
      <c r="B5585">
        <v>7848.57</v>
      </c>
      <c r="C5585">
        <f t="shared" si="87"/>
        <v>8.6240947880389385E-4</v>
      </c>
      <c r="D5585">
        <v>5584</v>
      </c>
    </row>
    <row r="5586" spans="1:4" x14ac:dyDescent="0.2">
      <c r="A5586" s="1">
        <v>41304</v>
      </c>
      <c r="B5586">
        <v>7811.31</v>
      </c>
      <c r="C5586">
        <f t="shared" si="87"/>
        <v>-2.0666624433904879E-3</v>
      </c>
      <c r="D5586">
        <v>5585</v>
      </c>
    </row>
    <row r="5587" spans="1:4" x14ac:dyDescent="0.2">
      <c r="A5587" s="1">
        <v>41305</v>
      </c>
      <c r="B5587">
        <v>7776.05</v>
      </c>
      <c r="C5587">
        <f t="shared" si="87"/>
        <v>-1.9648291373894899E-3</v>
      </c>
      <c r="D5587">
        <v>5586</v>
      </c>
    </row>
    <row r="5588" spans="1:4" x14ac:dyDescent="0.2">
      <c r="A5588" s="1">
        <v>41306</v>
      </c>
      <c r="B5588">
        <v>7833.39</v>
      </c>
      <c r="C5588">
        <f t="shared" si="87"/>
        <v>3.1907048048420705E-3</v>
      </c>
      <c r="D5588">
        <v>5587</v>
      </c>
    </row>
    <row r="5589" spans="1:4" x14ac:dyDescent="0.2">
      <c r="A5589" s="1">
        <v>41309</v>
      </c>
      <c r="B5589">
        <v>7638.23</v>
      </c>
      <c r="C5589">
        <f t="shared" si="87"/>
        <v>-1.0957017671262559E-2</v>
      </c>
      <c r="D5589">
        <v>5588</v>
      </c>
    </row>
    <row r="5590" spans="1:4" x14ac:dyDescent="0.2">
      <c r="A5590" s="1">
        <v>41310</v>
      </c>
      <c r="B5590">
        <v>7664.66</v>
      </c>
      <c r="C5590">
        <f t="shared" si="87"/>
        <v>1.5001629848909737E-3</v>
      </c>
      <c r="D5590">
        <v>5589</v>
      </c>
    </row>
    <row r="5591" spans="1:4" x14ac:dyDescent="0.2">
      <c r="A5591" s="1">
        <v>41311</v>
      </c>
      <c r="B5591">
        <v>7581.18</v>
      </c>
      <c r="C5591">
        <f t="shared" si="87"/>
        <v>-4.7560863407478671E-3</v>
      </c>
      <c r="D5591">
        <v>5590</v>
      </c>
    </row>
    <row r="5592" spans="1:4" x14ac:dyDescent="0.2">
      <c r="A5592" s="1">
        <v>41312</v>
      </c>
      <c r="B5592">
        <v>7590.85</v>
      </c>
      <c r="C5592">
        <f t="shared" si="87"/>
        <v>5.5360135837734248E-4</v>
      </c>
      <c r="D5592">
        <v>5591</v>
      </c>
    </row>
    <row r="5593" spans="1:4" x14ac:dyDescent="0.2">
      <c r="A5593" s="1">
        <v>41313</v>
      </c>
      <c r="B5593">
        <v>7652.14</v>
      </c>
      <c r="C5593">
        <f t="shared" si="87"/>
        <v>3.4924975013801429E-3</v>
      </c>
      <c r="D5593">
        <v>5592</v>
      </c>
    </row>
    <row r="5594" spans="1:4" x14ac:dyDescent="0.2">
      <c r="A5594" s="1">
        <v>41316</v>
      </c>
      <c r="B5594">
        <v>7633.74</v>
      </c>
      <c r="C5594">
        <f t="shared" si="87"/>
        <v>-1.0455429882432199E-3</v>
      </c>
      <c r="D5594">
        <v>5593</v>
      </c>
    </row>
    <row r="5595" spans="1:4" x14ac:dyDescent="0.2">
      <c r="A5595" s="1">
        <v>41317</v>
      </c>
      <c r="B5595">
        <v>7660.19</v>
      </c>
      <c r="C5595">
        <f t="shared" si="87"/>
        <v>1.5021777265755709E-3</v>
      </c>
      <c r="D5595">
        <v>5594</v>
      </c>
    </row>
    <row r="5596" spans="1:4" x14ac:dyDescent="0.2">
      <c r="A5596" s="1">
        <v>41318</v>
      </c>
      <c r="B5596">
        <v>7711.89</v>
      </c>
      <c r="C5596">
        <f t="shared" si="87"/>
        <v>2.9212844811175032E-3</v>
      </c>
      <c r="D5596">
        <v>5595</v>
      </c>
    </row>
    <row r="5597" spans="1:4" x14ac:dyDescent="0.2">
      <c r="A5597" s="1">
        <v>41319</v>
      </c>
      <c r="B5597">
        <v>7631.19</v>
      </c>
      <c r="C5597">
        <f t="shared" si="87"/>
        <v>-4.5685596223759006E-3</v>
      </c>
      <c r="D5597">
        <v>5596</v>
      </c>
    </row>
    <row r="5598" spans="1:4" x14ac:dyDescent="0.2">
      <c r="A5598" s="1">
        <v>41320</v>
      </c>
      <c r="B5598">
        <v>7593.51</v>
      </c>
      <c r="C5598">
        <f t="shared" si="87"/>
        <v>-2.1496974639778621E-3</v>
      </c>
      <c r="D5598">
        <v>5597</v>
      </c>
    </row>
    <row r="5599" spans="1:4" x14ac:dyDescent="0.2">
      <c r="A5599" s="1">
        <v>41323</v>
      </c>
      <c r="B5599">
        <v>7628.73</v>
      </c>
      <c r="C5599">
        <f t="shared" si="87"/>
        <v>2.0096751788365452E-3</v>
      </c>
      <c r="D5599">
        <v>5598</v>
      </c>
    </row>
    <row r="5600" spans="1:4" x14ac:dyDescent="0.2">
      <c r="A5600" s="1">
        <v>41324</v>
      </c>
      <c r="B5600">
        <v>7752.45</v>
      </c>
      <c r="C5600">
        <f t="shared" si="87"/>
        <v>6.9867295139518504E-3</v>
      </c>
      <c r="D5600">
        <v>5599</v>
      </c>
    </row>
    <row r="5601" spans="1:4" x14ac:dyDescent="0.2">
      <c r="A5601" s="1">
        <v>41325</v>
      </c>
      <c r="B5601">
        <v>7728.9</v>
      </c>
      <c r="C5601">
        <f t="shared" si="87"/>
        <v>-1.3212856679505336E-3</v>
      </c>
      <c r="D5601">
        <v>5600</v>
      </c>
    </row>
    <row r="5602" spans="1:4" x14ac:dyDescent="0.2">
      <c r="A5602" s="1">
        <v>41326</v>
      </c>
      <c r="B5602">
        <v>7583.57</v>
      </c>
      <c r="C5602">
        <f t="shared" si="87"/>
        <v>-8.2439883682616788E-3</v>
      </c>
      <c r="D5602">
        <v>5601</v>
      </c>
    </row>
    <row r="5603" spans="1:4" x14ac:dyDescent="0.2">
      <c r="A5603" s="1">
        <v>41327</v>
      </c>
      <c r="B5603">
        <v>7661.91</v>
      </c>
      <c r="C5603">
        <f t="shared" si="87"/>
        <v>4.4633464045782389E-3</v>
      </c>
      <c r="D5603">
        <v>5602</v>
      </c>
    </row>
    <row r="5604" spans="1:4" x14ac:dyDescent="0.2">
      <c r="A5604" s="1">
        <v>41330</v>
      </c>
      <c r="B5604">
        <v>7773.19</v>
      </c>
      <c r="C5604">
        <f t="shared" si="87"/>
        <v>6.2622370182392473E-3</v>
      </c>
      <c r="D5604">
        <v>5603</v>
      </c>
    </row>
    <row r="5605" spans="1:4" x14ac:dyDescent="0.2">
      <c r="A5605" s="1">
        <v>41331</v>
      </c>
      <c r="B5605">
        <v>7597.11</v>
      </c>
      <c r="C5605">
        <f t="shared" si="87"/>
        <v>-9.9508686084224252E-3</v>
      </c>
      <c r="D5605">
        <v>5604</v>
      </c>
    </row>
    <row r="5606" spans="1:4" x14ac:dyDescent="0.2">
      <c r="A5606" s="1">
        <v>41332</v>
      </c>
      <c r="B5606">
        <v>7675.83</v>
      </c>
      <c r="C5606">
        <f t="shared" si="87"/>
        <v>4.476932975902681E-3</v>
      </c>
      <c r="D5606">
        <v>5605</v>
      </c>
    </row>
    <row r="5607" spans="1:4" x14ac:dyDescent="0.2">
      <c r="A5607" s="1">
        <v>41333</v>
      </c>
      <c r="B5607">
        <v>7741.7</v>
      </c>
      <c r="C5607">
        <f t="shared" si="87"/>
        <v>3.7109902278582574E-3</v>
      </c>
      <c r="D5607">
        <v>5606</v>
      </c>
    </row>
    <row r="5608" spans="1:4" x14ac:dyDescent="0.2">
      <c r="A5608" s="1">
        <v>41334</v>
      </c>
      <c r="B5608">
        <v>7708.16</v>
      </c>
      <c r="C5608">
        <f t="shared" si="87"/>
        <v>-1.8856170613301693E-3</v>
      </c>
      <c r="D5608">
        <v>5607</v>
      </c>
    </row>
    <row r="5609" spans="1:4" x14ac:dyDescent="0.2">
      <c r="A5609" s="1">
        <v>41337</v>
      </c>
      <c r="B5609">
        <v>7691.68</v>
      </c>
      <c r="C5609">
        <f t="shared" si="87"/>
        <v>-9.2951300713561835E-4</v>
      </c>
      <c r="D5609">
        <v>5608</v>
      </c>
    </row>
    <row r="5610" spans="1:4" x14ac:dyDescent="0.2">
      <c r="A5610" s="1">
        <v>41338</v>
      </c>
      <c r="B5610">
        <v>7870.31</v>
      </c>
      <c r="C5610">
        <f t="shared" si="87"/>
        <v>9.9706311029494898E-3</v>
      </c>
      <c r="D5610">
        <v>5609</v>
      </c>
    </row>
    <row r="5611" spans="1:4" x14ac:dyDescent="0.2">
      <c r="A5611" s="1">
        <v>41339</v>
      </c>
      <c r="B5611">
        <v>7919.33</v>
      </c>
      <c r="C5611">
        <f t="shared" si="87"/>
        <v>2.696601556530176E-3</v>
      </c>
      <c r="D5611">
        <v>5610</v>
      </c>
    </row>
    <row r="5612" spans="1:4" x14ac:dyDescent="0.2">
      <c r="A5612" s="1">
        <v>41340</v>
      </c>
      <c r="B5612">
        <v>7939.77</v>
      </c>
      <c r="C5612">
        <f t="shared" si="87"/>
        <v>1.1194814491859439E-3</v>
      </c>
      <c r="D5612">
        <v>5611</v>
      </c>
    </row>
    <row r="5613" spans="1:4" x14ac:dyDescent="0.2">
      <c r="A5613" s="1">
        <v>41341</v>
      </c>
      <c r="B5613">
        <v>7986.47</v>
      </c>
      <c r="C5613">
        <f t="shared" si="87"/>
        <v>2.546942710071054E-3</v>
      </c>
      <c r="D5613">
        <v>5612</v>
      </c>
    </row>
    <row r="5614" spans="1:4" x14ac:dyDescent="0.2">
      <c r="A5614" s="1">
        <v>41344</v>
      </c>
      <c r="B5614">
        <v>7984.29</v>
      </c>
      <c r="C5614">
        <f t="shared" si="87"/>
        <v>-1.1856191896031376E-4</v>
      </c>
      <c r="D5614">
        <v>5613</v>
      </c>
    </row>
    <row r="5615" spans="1:4" x14ac:dyDescent="0.2">
      <c r="A5615" s="1">
        <v>41345</v>
      </c>
      <c r="B5615">
        <v>7966.12</v>
      </c>
      <c r="C5615">
        <f t="shared" si="87"/>
        <v>-9.8945847154530142E-4</v>
      </c>
      <c r="D5615">
        <v>5614</v>
      </c>
    </row>
    <row r="5616" spans="1:4" x14ac:dyDescent="0.2">
      <c r="A5616" s="1">
        <v>41346</v>
      </c>
      <c r="B5616">
        <v>7970.91</v>
      </c>
      <c r="C5616">
        <f t="shared" si="87"/>
        <v>2.6106126812264208E-4</v>
      </c>
      <c r="D5616">
        <v>5615</v>
      </c>
    </row>
    <row r="5617" spans="1:4" x14ac:dyDescent="0.2">
      <c r="A5617" s="1">
        <v>41347</v>
      </c>
      <c r="B5617">
        <v>8058.37</v>
      </c>
      <c r="C5617">
        <f t="shared" si="87"/>
        <v>4.7392986243139923E-3</v>
      </c>
      <c r="D5617">
        <v>5616</v>
      </c>
    </row>
    <row r="5618" spans="1:4" x14ac:dyDescent="0.2">
      <c r="A5618" s="1">
        <v>41348</v>
      </c>
      <c r="B5618">
        <v>8042.85</v>
      </c>
      <c r="C5618">
        <f t="shared" si="87"/>
        <v>-8.3723499792087708E-4</v>
      </c>
      <c r="D5618">
        <v>5617</v>
      </c>
    </row>
    <row r="5619" spans="1:4" x14ac:dyDescent="0.2">
      <c r="A5619" s="1">
        <v>41351</v>
      </c>
      <c r="B5619">
        <v>8010.7</v>
      </c>
      <c r="C5619">
        <f t="shared" si="87"/>
        <v>-1.7395013887613331E-3</v>
      </c>
      <c r="D5619">
        <v>5618</v>
      </c>
    </row>
    <row r="5620" spans="1:4" x14ac:dyDescent="0.2">
      <c r="A5620" s="1">
        <v>41352</v>
      </c>
      <c r="B5620">
        <v>7947.79</v>
      </c>
      <c r="C5620">
        <f t="shared" si="87"/>
        <v>-3.4240842817334638E-3</v>
      </c>
      <c r="D5620">
        <v>5619</v>
      </c>
    </row>
    <row r="5621" spans="1:4" x14ac:dyDescent="0.2">
      <c r="A5621" s="1">
        <v>41353</v>
      </c>
      <c r="B5621">
        <v>8001.97</v>
      </c>
      <c r="C5621">
        <f t="shared" si="87"/>
        <v>2.9505353729430972E-3</v>
      </c>
      <c r="D5621">
        <v>5620</v>
      </c>
    </row>
    <row r="5622" spans="1:4" x14ac:dyDescent="0.2">
      <c r="A5622" s="1">
        <v>41354</v>
      </c>
      <c r="B5622">
        <v>7932.51</v>
      </c>
      <c r="C5622">
        <f t="shared" si="87"/>
        <v>-3.7862905830352567E-3</v>
      </c>
      <c r="D5622">
        <v>5621</v>
      </c>
    </row>
    <row r="5623" spans="1:4" x14ac:dyDescent="0.2">
      <c r="A5623" s="1">
        <v>41355</v>
      </c>
      <c r="B5623">
        <v>7911.35</v>
      </c>
      <c r="C5623">
        <f t="shared" si="87"/>
        <v>-1.1600300306611189E-3</v>
      </c>
      <c r="D5623">
        <v>5622</v>
      </c>
    </row>
    <row r="5624" spans="1:4" x14ac:dyDescent="0.2">
      <c r="A5624" s="1">
        <v>41358</v>
      </c>
      <c r="B5624">
        <v>7870.9</v>
      </c>
      <c r="C5624">
        <f t="shared" si="87"/>
        <v>-2.2262035209772435E-3</v>
      </c>
      <c r="D5624">
        <v>5623</v>
      </c>
    </row>
    <row r="5625" spans="1:4" x14ac:dyDescent="0.2">
      <c r="A5625" s="1">
        <v>41359</v>
      </c>
      <c r="B5625">
        <v>7879.67</v>
      </c>
      <c r="C5625">
        <f t="shared" si="87"/>
        <v>4.8363494145364783E-4</v>
      </c>
      <c r="D5625">
        <v>5624</v>
      </c>
    </row>
    <row r="5626" spans="1:4" x14ac:dyDescent="0.2">
      <c r="A5626" s="1">
        <v>41360</v>
      </c>
      <c r="B5626">
        <v>7789.09</v>
      </c>
      <c r="C5626">
        <f t="shared" si="87"/>
        <v>-5.0213076718419458E-3</v>
      </c>
      <c r="D5626">
        <v>5625</v>
      </c>
    </row>
    <row r="5627" spans="1:4" x14ac:dyDescent="0.2">
      <c r="A5627" s="1">
        <v>41361</v>
      </c>
      <c r="B5627">
        <v>7795.31</v>
      </c>
      <c r="C5627">
        <f t="shared" si="87"/>
        <v>3.4666869701416303E-4</v>
      </c>
      <c r="D5627">
        <v>5626</v>
      </c>
    </row>
    <row r="5628" spans="1:4" x14ac:dyDescent="0.2">
      <c r="A5628" s="1">
        <v>41366</v>
      </c>
      <c r="B5628">
        <v>7943.87</v>
      </c>
      <c r="C5628">
        <f t="shared" si="87"/>
        <v>8.1987377199785882E-3</v>
      </c>
      <c r="D5628">
        <v>5627</v>
      </c>
    </row>
    <row r="5629" spans="1:4" x14ac:dyDescent="0.2">
      <c r="A5629" s="1">
        <v>41367</v>
      </c>
      <c r="B5629">
        <v>7874.75</v>
      </c>
      <c r="C5629">
        <f t="shared" si="87"/>
        <v>-3.7953532782188937E-3</v>
      </c>
      <c r="D5629">
        <v>5628</v>
      </c>
    </row>
    <row r="5630" spans="1:4" x14ac:dyDescent="0.2">
      <c r="A5630" s="1">
        <v>41368</v>
      </c>
      <c r="B5630">
        <v>7817.39</v>
      </c>
      <c r="C5630">
        <f t="shared" si="87"/>
        <v>-3.1749961996974108E-3</v>
      </c>
      <c r="D5630">
        <v>5629</v>
      </c>
    </row>
    <row r="5631" spans="1:4" x14ac:dyDescent="0.2">
      <c r="A5631" s="1">
        <v>41369</v>
      </c>
      <c r="B5631">
        <v>7658.75</v>
      </c>
      <c r="C5631">
        <f t="shared" si="87"/>
        <v>-8.9038855766725433E-3</v>
      </c>
      <c r="D5631">
        <v>5630</v>
      </c>
    </row>
    <row r="5632" spans="1:4" x14ac:dyDescent="0.2">
      <c r="A5632" s="1">
        <v>41372</v>
      </c>
      <c r="B5632">
        <v>7662.64</v>
      </c>
      <c r="C5632">
        <f t="shared" si="87"/>
        <v>2.2052902130997865E-4</v>
      </c>
      <c r="D5632">
        <v>5631</v>
      </c>
    </row>
    <row r="5633" spans="1:4" x14ac:dyDescent="0.2">
      <c r="A5633" s="1">
        <v>41373</v>
      </c>
      <c r="B5633">
        <v>7637.51</v>
      </c>
      <c r="C5633">
        <f t="shared" si="87"/>
        <v>-1.4266304767360793E-3</v>
      </c>
      <c r="D5633">
        <v>5632</v>
      </c>
    </row>
    <row r="5634" spans="1:4" x14ac:dyDescent="0.2">
      <c r="A5634" s="1">
        <v>41374</v>
      </c>
      <c r="B5634">
        <v>7810.63</v>
      </c>
      <c r="C5634">
        <f t="shared" si="87"/>
        <v>9.7342732973109136E-3</v>
      </c>
      <c r="D5634">
        <v>5633</v>
      </c>
    </row>
    <row r="5635" spans="1:4" x14ac:dyDescent="0.2">
      <c r="A5635" s="1">
        <v>41375</v>
      </c>
      <c r="B5635">
        <v>7871.63</v>
      </c>
      <c r="C5635">
        <f t="shared" ref="C5635:C5698" si="88">LOG(B5635)-LOG(B5634)</f>
        <v>3.3786070382930689E-3</v>
      </c>
      <c r="D5635">
        <v>5634</v>
      </c>
    </row>
    <row r="5636" spans="1:4" x14ac:dyDescent="0.2">
      <c r="A5636" s="1">
        <v>41376</v>
      </c>
      <c r="B5636">
        <v>7744.77</v>
      </c>
      <c r="C5636">
        <f t="shared" si="88"/>
        <v>-7.0561473766135308E-3</v>
      </c>
      <c r="D5636">
        <v>5635</v>
      </c>
    </row>
    <row r="5637" spans="1:4" x14ac:dyDescent="0.2">
      <c r="A5637" s="1">
        <v>41379</v>
      </c>
      <c r="B5637">
        <v>7712.63</v>
      </c>
      <c r="C5637">
        <f t="shared" si="88"/>
        <v>-1.8060275031741568E-3</v>
      </c>
      <c r="D5637">
        <v>5636</v>
      </c>
    </row>
    <row r="5638" spans="1:4" x14ac:dyDescent="0.2">
      <c r="A5638" s="1">
        <v>41380</v>
      </c>
      <c r="B5638">
        <v>7682.58</v>
      </c>
      <c r="C5638">
        <f t="shared" si="88"/>
        <v>-1.6954060068230525E-3</v>
      </c>
      <c r="D5638">
        <v>5637</v>
      </c>
    </row>
    <row r="5639" spans="1:4" x14ac:dyDescent="0.2">
      <c r="A5639" s="1">
        <v>41381</v>
      </c>
      <c r="B5639">
        <v>7503.03</v>
      </c>
      <c r="C5639">
        <f t="shared" si="88"/>
        <v>-1.0270408403549869E-2</v>
      </c>
      <c r="D5639">
        <v>5638</v>
      </c>
    </row>
    <row r="5640" spans="1:4" x14ac:dyDescent="0.2">
      <c r="A5640" s="1">
        <v>41382</v>
      </c>
      <c r="B5640">
        <v>7473.73</v>
      </c>
      <c r="C5640">
        <f t="shared" si="88"/>
        <v>-1.6992786896468104E-3</v>
      </c>
      <c r="D5640">
        <v>5639</v>
      </c>
    </row>
    <row r="5641" spans="1:4" x14ac:dyDescent="0.2">
      <c r="A5641" s="1">
        <v>41383</v>
      </c>
      <c r="B5641">
        <v>7459.96</v>
      </c>
      <c r="C5641">
        <f t="shared" si="88"/>
        <v>-8.0090543069477604E-4</v>
      </c>
      <c r="D5641">
        <v>5640</v>
      </c>
    </row>
    <row r="5642" spans="1:4" x14ac:dyDescent="0.2">
      <c r="A5642" s="1">
        <v>41386</v>
      </c>
      <c r="B5642">
        <v>7478.11</v>
      </c>
      <c r="C5642">
        <f t="shared" si="88"/>
        <v>1.0553503532126918E-3</v>
      </c>
      <c r="D5642">
        <v>5641</v>
      </c>
    </row>
    <row r="5643" spans="1:4" x14ac:dyDescent="0.2">
      <c r="A5643" s="1">
        <v>41387</v>
      </c>
      <c r="B5643">
        <v>7658.21</v>
      </c>
      <c r="C5643">
        <f t="shared" si="88"/>
        <v>1.0335422040561593E-2</v>
      </c>
      <c r="D5643">
        <v>5642</v>
      </c>
    </row>
    <row r="5644" spans="1:4" x14ac:dyDescent="0.2">
      <c r="A5644" s="1">
        <v>41388</v>
      </c>
      <c r="B5644">
        <v>7759.03</v>
      </c>
      <c r="C5644">
        <f t="shared" si="88"/>
        <v>5.6801598512814522E-3</v>
      </c>
      <c r="D5644">
        <v>5643</v>
      </c>
    </row>
    <row r="5645" spans="1:4" x14ac:dyDescent="0.2">
      <c r="A5645" s="1">
        <v>41389</v>
      </c>
      <c r="B5645">
        <v>7832.86</v>
      </c>
      <c r="C5645">
        <f t="shared" si="88"/>
        <v>4.1129332293654564E-3</v>
      </c>
      <c r="D5645">
        <v>5644</v>
      </c>
    </row>
    <row r="5646" spans="1:4" x14ac:dyDescent="0.2">
      <c r="A5646" s="1">
        <v>41390</v>
      </c>
      <c r="B5646">
        <v>7814.76</v>
      </c>
      <c r="C5646">
        <f t="shared" si="88"/>
        <v>-1.0047193922617659E-3</v>
      </c>
      <c r="D5646">
        <v>5645</v>
      </c>
    </row>
    <row r="5647" spans="1:4" x14ac:dyDescent="0.2">
      <c r="A5647" s="1">
        <v>41393</v>
      </c>
      <c r="B5647">
        <v>7873.5</v>
      </c>
      <c r="C5647">
        <f t="shared" si="88"/>
        <v>3.2521869319763752E-3</v>
      </c>
      <c r="D5647">
        <v>5646</v>
      </c>
    </row>
    <row r="5648" spans="1:4" x14ac:dyDescent="0.2">
      <c r="A5648" s="1">
        <v>41394</v>
      </c>
      <c r="B5648">
        <v>7913.71</v>
      </c>
      <c r="C5648">
        <f t="shared" si="88"/>
        <v>2.2122995614086705E-3</v>
      </c>
      <c r="D5648">
        <v>5647</v>
      </c>
    </row>
    <row r="5649" spans="1:4" x14ac:dyDescent="0.2">
      <c r="A5649" s="1">
        <v>41396</v>
      </c>
      <c r="B5649">
        <v>7961.71</v>
      </c>
      <c r="C5649">
        <f t="shared" si="88"/>
        <v>2.6262232628155857E-3</v>
      </c>
      <c r="D5649">
        <v>5648</v>
      </c>
    </row>
    <row r="5650" spans="1:4" x14ac:dyDescent="0.2">
      <c r="A5650" s="1">
        <v>41397</v>
      </c>
      <c r="B5650">
        <v>8122.29</v>
      </c>
      <c r="C5650">
        <f t="shared" si="88"/>
        <v>8.6721369269686654E-3</v>
      </c>
      <c r="D5650">
        <v>5649</v>
      </c>
    </row>
    <row r="5651" spans="1:4" x14ac:dyDescent="0.2">
      <c r="A5651" s="1">
        <v>41400</v>
      </c>
      <c r="B5651">
        <v>8112.08</v>
      </c>
      <c r="C5651">
        <f t="shared" si="88"/>
        <v>-5.4626662381718205E-4</v>
      </c>
      <c r="D5651">
        <v>5650</v>
      </c>
    </row>
    <row r="5652" spans="1:4" x14ac:dyDescent="0.2">
      <c r="A5652" s="1">
        <v>41401</v>
      </c>
      <c r="B5652">
        <v>8181.78</v>
      </c>
      <c r="C5652">
        <f t="shared" si="88"/>
        <v>3.7155726175908121E-3</v>
      </c>
      <c r="D5652">
        <v>5651</v>
      </c>
    </row>
    <row r="5653" spans="1:4" x14ac:dyDescent="0.2">
      <c r="A5653" s="1">
        <v>41402</v>
      </c>
      <c r="B5653">
        <v>8249.7099999999991</v>
      </c>
      <c r="C5653">
        <f t="shared" si="88"/>
        <v>3.590884603756006E-3</v>
      </c>
      <c r="D5653">
        <v>5652</v>
      </c>
    </row>
    <row r="5654" spans="1:4" x14ac:dyDescent="0.2">
      <c r="A5654" s="1">
        <v>41403</v>
      </c>
      <c r="B5654">
        <v>8262.5499999999993</v>
      </c>
      <c r="C5654">
        <f t="shared" si="88"/>
        <v>6.7541841899076971E-4</v>
      </c>
      <c r="D5654">
        <v>5653</v>
      </c>
    </row>
    <row r="5655" spans="1:4" x14ac:dyDescent="0.2">
      <c r="A5655" s="1">
        <v>41404</v>
      </c>
      <c r="B5655">
        <v>8278.59</v>
      </c>
      <c r="C5655">
        <f t="shared" si="88"/>
        <v>8.4227395127411953E-4</v>
      </c>
      <c r="D5655">
        <v>5654</v>
      </c>
    </row>
    <row r="5656" spans="1:4" x14ac:dyDescent="0.2">
      <c r="A5656" s="1">
        <v>41407</v>
      </c>
      <c r="B5656">
        <v>8279.2900000000009</v>
      </c>
      <c r="C5656">
        <f t="shared" si="88"/>
        <v>3.6720418014279943E-5</v>
      </c>
      <c r="D5656">
        <v>5655</v>
      </c>
    </row>
    <row r="5657" spans="1:4" x14ac:dyDescent="0.2">
      <c r="A5657" s="1">
        <v>41408</v>
      </c>
      <c r="B5657">
        <v>8339.11</v>
      </c>
      <c r="C5657">
        <f t="shared" si="88"/>
        <v>3.1266076296558865E-3</v>
      </c>
      <c r="D5657">
        <v>5656</v>
      </c>
    </row>
    <row r="5658" spans="1:4" x14ac:dyDescent="0.2">
      <c r="A5658" s="1">
        <v>41409</v>
      </c>
      <c r="B5658">
        <v>8362.42</v>
      </c>
      <c r="C5658">
        <f t="shared" si="88"/>
        <v>1.2122734799002721E-3</v>
      </c>
      <c r="D5658">
        <v>5657</v>
      </c>
    </row>
    <row r="5659" spans="1:4" x14ac:dyDescent="0.2">
      <c r="A5659" s="1">
        <v>41410</v>
      </c>
      <c r="B5659">
        <v>8369.8700000000008</v>
      </c>
      <c r="C5659">
        <f t="shared" si="88"/>
        <v>3.8673655596310752E-4</v>
      </c>
      <c r="D5659">
        <v>5658</v>
      </c>
    </row>
    <row r="5660" spans="1:4" x14ac:dyDescent="0.2">
      <c r="A5660" s="1">
        <v>41411</v>
      </c>
      <c r="B5660">
        <v>8398</v>
      </c>
      <c r="C5660">
        <f t="shared" si="88"/>
        <v>1.4571576755777471E-3</v>
      </c>
      <c r="D5660">
        <v>5659</v>
      </c>
    </row>
    <row r="5661" spans="1:4" x14ac:dyDescent="0.2">
      <c r="A5661" s="1">
        <v>41414</v>
      </c>
      <c r="B5661">
        <v>8455.83</v>
      </c>
      <c r="C5661">
        <f t="shared" si="88"/>
        <v>2.9803728238357863E-3</v>
      </c>
      <c r="D5661">
        <v>5660</v>
      </c>
    </row>
    <row r="5662" spans="1:4" x14ac:dyDescent="0.2">
      <c r="A5662" s="1">
        <v>41415</v>
      </c>
      <c r="B5662">
        <v>8472.2000000000007</v>
      </c>
      <c r="C5662">
        <f t="shared" si="88"/>
        <v>8.3995631918076796E-4</v>
      </c>
      <c r="D5662">
        <v>5661</v>
      </c>
    </row>
    <row r="5663" spans="1:4" x14ac:dyDescent="0.2">
      <c r="A5663" s="1">
        <v>41416</v>
      </c>
      <c r="B5663">
        <v>8530.89</v>
      </c>
      <c r="C5663">
        <f t="shared" si="88"/>
        <v>2.9981426165948122E-3</v>
      </c>
      <c r="D5663">
        <v>5662</v>
      </c>
    </row>
    <row r="5664" spans="1:4" x14ac:dyDescent="0.2">
      <c r="A5664" s="1">
        <v>41417</v>
      </c>
      <c r="B5664">
        <v>8351.98</v>
      </c>
      <c r="C5664">
        <f t="shared" si="88"/>
        <v>-9.2048963817981111E-3</v>
      </c>
      <c r="D5664">
        <v>5663</v>
      </c>
    </row>
    <row r="5665" spans="1:4" x14ac:dyDescent="0.2">
      <c r="A5665" s="1">
        <v>41418</v>
      </c>
      <c r="B5665">
        <v>8305.32</v>
      </c>
      <c r="C5665">
        <f t="shared" si="88"/>
        <v>-2.4330754116621556E-3</v>
      </c>
      <c r="D5665">
        <v>5664</v>
      </c>
    </row>
    <row r="5666" spans="1:4" x14ac:dyDescent="0.2">
      <c r="A5666" s="1">
        <v>41421</v>
      </c>
      <c r="B5666">
        <v>8383.2999999999993</v>
      </c>
      <c r="C5666">
        <f t="shared" si="88"/>
        <v>4.0586375837534661E-3</v>
      </c>
      <c r="D5666">
        <v>5665</v>
      </c>
    </row>
    <row r="5667" spans="1:4" x14ac:dyDescent="0.2">
      <c r="A5667" s="1">
        <v>41422</v>
      </c>
      <c r="B5667">
        <v>8480.8700000000008</v>
      </c>
      <c r="C5667">
        <f t="shared" si="88"/>
        <v>5.0253982750128046E-3</v>
      </c>
      <c r="D5667">
        <v>5666</v>
      </c>
    </row>
    <row r="5668" spans="1:4" x14ac:dyDescent="0.2">
      <c r="A5668" s="1">
        <v>41423</v>
      </c>
      <c r="B5668">
        <v>8336.58</v>
      </c>
      <c r="C5668">
        <f t="shared" si="88"/>
        <v>-7.452483996134962E-3</v>
      </c>
      <c r="D5668">
        <v>5667</v>
      </c>
    </row>
    <row r="5669" spans="1:4" x14ac:dyDescent="0.2">
      <c r="A5669" s="1">
        <v>41424</v>
      </c>
      <c r="B5669">
        <v>8400.2000000000007</v>
      </c>
      <c r="C5669">
        <f t="shared" si="88"/>
        <v>3.3017041528884405E-3</v>
      </c>
      <c r="D5669">
        <v>5668</v>
      </c>
    </row>
    <row r="5670" spans="1:4" x14ac:dyDescent="0.2">
      <c r="A5670" s="1">
        <v>41425</v>
      </c>
      <c r="B5670">
        <v>8348.84</v>
      </c>
      <c r="C5670">
        <f t="shared" si="88"/>
        <v>-2.6634881168110525E-3</v>
      </c>
      <c r="D5670">
        <v>5669</v>
      </c>
    </row>
    <row r="5671" spans="1:4" x14ac:dyDescent="0.2">
      <c r="A5671" s="1">
        <v>41428</v>
      </c>
      <c r="B5671">
        <v>8285.7999999999993</v>
      </c>
      <c r="C5671">
        <f t="shared" si="88"/>
        <v>-3.2916919398009448E-3</v>
      </c>
      <c r="D5671">
        <v>5670</v>
      </c>
    </row>
    <row r="5672" spans="1:4" x14ac:dyDescent="0.2">
      <c r="A5672" s="1">
        <v>41429</v>
      </c>
      <c r="B5672">
        <v>8295.9599999999991</v>
      </c>
      <c r="C5672">
        <f t="shared" si="88"/>
        <v>5.3220315434776566E-4</v>
      </c>
      <c r="D5672">
        <v>5671</v>
      </c>
    </row>
    <row r="5673" spans="1:4" x14ac:dyDescent="0.2">
      <c r="A5673" s="1">
        <v>41430</v>
      </c>
      <c r="B5673">
        <v>8196.18</v>
      </c>
      <c r="C5673">
        <f t="shared" si="88"/>
        <v>-5.2551618107425924E-3</v>
      </c>
      <c r="D5673">
        <v>5672</v>
      </c>
    </row>
    <row r="5674" spans="1:4" x14ac:dyDescent="0.2">
      <c r="A5674" s="1">
        <v>41431</v>
      </c>
      <c r="B5674">
        <v>8098.81</v>
      </c>
      <c r="C5674">
        <f t="shared" si="88"/>
        <v>-5.190277136430943E-3</v>
      </c>
      <c r="D5674">
        <v>5673</v>
      </c>
    </row>
    <row r="5675" spans="1:4" x14ac:dyDescent="0.2">
      <c r="A5675" s="1">
        <v>41432</v>
      </c>
      <c r="B5675">
        <v>8254.68</v>
      </c>
      <c r="C5675">
        <f t="shared" si="88"/>
        <v>8.2790316797520802E-3</v>
      </c>
      <c r="D5675">
        <v>5674</v>
      </c>
    </row>
    <row r="5676" spans="1:4" x14ac:dyDescent="0.2">
      <c r="A5676" s="1">
        <v>41435</v>
      </c>
      <c r="B5676">
        <v>8307.69</v>
      </c>
      <c r="C5676">
        <f t="shared" si="88"/>
        <v>2.780040428834063E-3</v>
      </c>
      <c r="D5676">
        <v>5675</v>
      </c>
    </row>
    <row r="5677" spans="1:4" x14ac:dyDescent="0.2">
      <c r="A5677" s="1">
        <v>41436</v>
      </c>
      <c r="B5677">
        <v>8222.4599999999991</v>
      </c>
      <c r="C5677">
        <f t="shared" si="88"/>
        <v>-4.4785131057771821E-3</v>
      </c>
      <c r="D5677">
        <v>5676</v>
      </c>
    </row>
    <row r="5678" spans="1:4" x14ac:dyDescent="0.2">
      <c r="A5678" s="1">
        <v>41437</v>
      </c>
      <c r="B5678">
        <v>8143.27</v>
      </c>
      <c r="C5678">
        <f t="shared" si="88"/>
        <v>-4.2029348447703008E-3</v>
      </c>
      <c r="D5678">
        <v>5677</v>
      </c>
    </row>
    <row r="5679" spans="1:4" x14ac:dyDescent="0.2">
      <c r="A5679" s="1">
        <v>41438</v>
      </c>
      <c r="B5679">
        <v>8095.39</v>
      </c>
      <c r="C5679">
        <f t="shared" si="88"/>
        <v>-2.5610586160782489E-3</v>
      </c>
      <c r="D5679">
        <v>5678</v>
      </c>
    </row>
    <row r="5680" spans="1:4" x14ac:dyDescent="0.2">
      <c r="A5680" s="1">
        <v>41439</v>
      </c>
      <c r="B5680">
        <v>8127.96</v>
      </c>
      <c r="C5680">
        <f t="shared" si="88"/>
        <v>1.7437816824772412E-3</v>
      </c>
      <c r="D5680">
        <v>5679</v>
      </c>
    </row>
    <row r="5681" spans="1:4" x14ac:dyDescent="0.2">
      <c r="A5681" s="1">
        <v>41442</v>
      </c>
      <c r="B5681">
        <v>8215.73</v>
      </c>
      <c r="C5681">
        <f t="shared" si="88"/>
        <v>4.6646006038426613E-3</v>
      </c>
      <c r="D5681">
        <v>5680</v>
      </c>
    </row>
    <row r="5682" spans="1:4" x14ac:dyDescent="0.2">
      <c r="A5682" s="1">
        <v>41443</v>
      </c>
      <c r="B5682">
        <v>8229.51</v>
      </c>
      <c r="C5682">
        <f t="shared" si="88"/>
        <v>7.2781903593721609E-4</v>
      </c>
      <c r="D5682">
        <v>5681</v>
      </c>
    </row>
    <row r="5683" spans="1:4" x14ac:dyDescent="0.2">
      <c r="A5683" s="1">
        <v>41444</v>
      </c>
      <c r="B5683">
        <v>8197.08</v>
      </c>
      <c r="C5683">
        <f t="shared" si="88"/>
        <v>-1.7148036624026197E-3</v>
      </c>
      <c r="D5683">
        <v>5682</v>
      </c>
    </row>
    <row r="5684" spans="1:4" x14ac:dyDescent="0.2">
      <c r="A5684" s="1">
        <v>41445</v>
      </c>
      <c r="B5684">
        <v>7928.48</v>
      </c>
      <c r="C5684">
        <f t="shared" si="88"/>
        <v>-1.4469238636936943E-2</v>
      </c>
      <c r="D5684">
        <v>5683</v>
      </c>
    </row>
    <row r="5685" spans="1:4" x14ac:dyDescent="0.2">
      <c r="A5685" s="1">
        <v>41446</v>
      </c>
      <c r="B5685">
        <v>7789.24</v>
      </c>
      <c r="C5685">
        <f t="shared" si="88"/>
        <v>-7.6948495867967814E-3</v>
      </c>
      <c r="D5685">
        <v>5684</v>
      </c>
    </row>
    <row r="5686" spans="1:4" x14ac:dyDescent="0.2">
      <c r="A5686" s="1">
        <v>41449</v>
      </c>
      <c r="B5686">
        <v>7692.45</v>
      </c>
      <c r="C5686">
        <f t="shared" si="88"/>
        <v>-5.4304033454743994E-3</v>
      </c>
      <c r="D5686">
        <v>5685</v>
      </c>
    </row>
    <row r="5687" spans="1:4" x14ac:dyDescent="0.2">
      <c r="A5687" s="1">
        <v>41450</v>
      </c>
      <c r="B5687">
        <v>7811.3</v>
      </c>
      <c r="C5687">
        <f t="shared" si="88"/>
        <v>6.6586355292796995E-3</v>
      </c>
      <c r="D5687">
        <v>5686</v>
      </c>
    </row>
    <row r="5688" spans="1:4" x14ac:dyDescent="0.2">
      <c r="A5688" s="1">
        <v>41451</v>
      </c>
      <c r="B5688">
        <v>7940.99</v>
      </c>
      <c r="C5688">
        <f t="shared" si="88"/>
        <v>7.1513315231248598E-3</v>
      </c>
      <c r="D5688">
        <v>5687</v>
      </c>
    </row>
    <row r="5689" spans="1:4" x14ac:dyDescent="0.2">
      <c r="A5689" s="1">
        <v>41452</v>
      </c>
      <c r="B5689">
        <v>7990.75</v>
      </c>
      <c r="C5689">
        <f t="shared" si="88"/>
        <v>2.712894346905248E-3</v>
      </c>
      <c r="D5689">
        <v>5688</v>
      </c>
    </row>
    <row r="5690" spans="1:4" x14ac:dyDescent="0.2">
      <c r="A5690" s="1">
        <v>41453</v>
      </c>
      <c r="B5690">
        <v>7959.22</v>
      </c>
      <c r="C5690">
        <f t="shared" si="88"/>
        <v>-1.7170343080499251E-3</v>
      </c>
      <c r="D5690">
        <v>5689</v>
      </c>
    </row>
    <row r="5691" spans="1:4" x14ac:dyDescent="0.2">
      <c r="A5691" s="1">
        <v>41456</v>
      </c>
      <c r="B5691">
        <v>7983.92</v>
      </c>
      <c r="C5691">
        <f t="shared" si="88"/>
        <v>1.3456674513769862E-3</v>
      </c>
      <c r="D5691">
        <v>5690</v>
      </c>
    </row>
    <row r="5692" spans="1:4" x14ac:dyDescent="0.2">
      <c r="A5692" s="1">
        <v>41457</v>
      </c>
      <c r="B5692">
        <v>7910.77</v>
      </c>
      <c r="C5692">
        <f t="shared" si="88"/>
        <v>-3.9974187153002383E-3</v>
      </c>
      <c r="D5692">
        <v>5691</v>
      </c>
    </row>
    <row r="5693" spans="1:4" x14ac:dyDescent="0.2">
      <c r="A5693" s="1">
        <v>41458</v>
      </c>
      <c r="B5693">
        <v>7829.32</v>
      </c>
      <c r="C5693">
        <f t="shared" si="88"/>
        <v>-4.4947139807320902E-3</v>
      </c>
      <c r="D5693">
        <v>5692</v>
      </c>
    </row>
    <row r="5694" spans="1:4" x14ac:dyDescent="0.2">
      <c r="A5694" s="1">
        <v>41459</v>
      </c>
      <c r="B5694">
        <v>7994.31</v>
      </c>
      <c r="C5694">
        <f t="shared" si="88"/>
        <v>9.05694122651024E-3</v>
      </c>
      <c r="D5694">
        <v>5693</v>
      </c>
    </row>
    <row r="5695" spans="1:4" x14ac:dyDescent="0.2">
      <c r="A5695" s="1">
        <v>41460</v>
      </c>
      <c r="B5695">
        <v>7806</v>
      </c>
      <c r="C5695">
        <f t="shared" si="88"/>
        <v>-1.0352438194645597E-2</v>
      </c>
      <c r="D5695">
        <v>5694</v>
      </c>
    </row>
    <row r="5696" spans="1:4" x14ac:dyDescent="0.2">
      <c r="A5696" s="1">
        <v>41463</v>
      </c>
      <c r="B5696">
        <v>7968.54</v>
      </c>
      <c r="C5696">
        <f t="shared" si="88"/>
        <v>8.9502100810778806E-3</v>
      </c>
      <c r="D5696">
        <v>5695</v>
      </c>
    </row>
    <row r="5697" spans="1:4" x14ac:dyDescent="0.2">
      <c r="A5697" s="1">
        <v>41464</v>
      </c>
      <c r="B5697">
        <v>8057.75</v>
      </c>
      <c r="C5697">
        <f t="shared" si="88"/>
        <v>4.8350318010870197E-3</v>
      </c>
      <c r="D5697">
        <v>5696</v>
      </c>
    </row>
    <row r="5698" spans="1:4" x14ac:dyDescent="0.2">
      <c r="A5698" s="1">
        <v>41465</v>
      </c>
      <c r="B5698">
        <v>8066.48</v>
      </c>
      <c r="C5698">
        <f t="shared" si="88"/>
        <v>4.7027252742992687E-4</v>
      </c>
      <c r="D5698">
        <v>5697</v>
      </c>
    </row>
    <row r="5699" spans="1:4" x14ac:dyDescent="0.2">
      <c r="A5699" s="1">
        <v>41466</v>
      </c>
      <c r="B5699">
        <v>8158.8</v>
      </c>
      <c r="C5699">
        <f t="shared" ref="C5699:C5762" si="89">LOG(B5699)-LOG(B5698)</f>
        <v>4.9422258669111763E-3</v>
      </c>
      <c r="D5699">
        <v>5698</v>
      </c>
    </row>
    <row r="5700" spans="1:4" x14ac:dyDescent="0.2">
      <c r="A5700" s="1">
        <v>41467</v>
      </c>
      <c r="B5700">
        <v>8212.77</v>
      </c>
      <c r="C5700">
        <f t="shared" si="89"/>
        <v>2.8633732861442773E-3</v>
      </c>
      <c r="D5700">
        <v>5699</v>
      </c>
    </row>
    <row r="5701" spans="1:4" x14ac:dyDescent="0.2">
      <c r="A5701" s="1">
        <v>41470</v>
      </c>
      <c r="B5701">
        <v>8234.81</v>
      </c>
      <c r="C5701">
        <f t="shared" si="89"/>
        <v>1.1639227303166244E-3</v>
      </c>
      <c r="D5701">
        <v>5700</v>
      </c>
    </row>
    <row r="5702" spans="1:4" x14ac:dyDescent="0.2">
      <c r="A5702" s="1">
        <v>41471</v>
      </c>
      <c r="B5702">
        <v>8201.0499999999993</v>
      </c>
      <c r="C5702">
        <f t="shared" si="89"/>
        <v>-1.7841235358484475E-3</v>
      </c>
      <c r="D5702">
        <v>5701</v>
      </c>
    </row>
    <row r="5703" spans="1:4" x14ac:dyDescent="0.2">
      <c r="A5703" s="1">
        <v>41472</v>
      </c>
      <c r="B5703">
        <v>8254.7199999999993</v>
      </c>
      <c r="C5703">
        <f t="shared" si="89"/>
        <v>2.8328868828619846E-3</v>
      </c>
      <c r="D5703">
        <v>5702</v>
      </c>
    </row>
    <row r="5704" spans="1:4" x14ac:dyDescent="0.2">
      <c r="A5704" s="1">
        <v>41473</v>
      </c>
      <c r="B5704">
        <v>8337.09</v>
      </c>
      <c r="C5704">
        <f t="shared" si="89"/>
        <v>4.3121432040633678E-3</v>
      </c>
      <c r="D5704">
        <v>5703</v>
      </c>
    </row>
    <row r="5705" spans="1:4" x14ac:dyDescent="0.2">
      <c r="A5705" s="1">
        <v>41474</v>
      </c>
      <c r="B5705">
        <v>8331.57</v>
      </c>
      <c r="C5705">
        <f t="shared" si="89"/>
        <v>-2.8764227331290471E-4</v>
      </c>
      <c r="D5705">
        <v>5704</v>
      </c>
    </row>
    <row r="5706" spans="1:4" x14ac:dyDescent="0.2">
      <c r="A5706" s="1">
        <v>41477</v>
      </c>
      <c r="B5706">
        <v>8331.06</v>
      </c>
      <c r="C5706">
        <f t="shared" si="89"/>
        <v>-2.6585261251099723E-5</v>
      </c>
      <c r="D5706">
        <v>5705</v>
      </c>
    </row>
    <row r="5707" spans="1:4" x14ac:dyDescent="0.2">
      <c r="A5707" s="1">
        <v>41478</v>
      </c>
      <c r="B5707">
        <v>8314.23</v>
      </c>
      <c r="C5707">
        <f t="shared" si="89"/>
        <v>-8.782278495838014E-4</v>
      </c>
      <c r="D5707">
        <v>5706</v>
      </c>
    </row>
    <row r="5708" spans="1:4" x14ac:dyDescent="0.2">
      <c r="A5708" s="1">
        <v>41479</v>
      </c>
      <c r="B5708">
        <v>8379.11</v>
      </c>
      <c r="C5708">
        <f t="shared" si="89"/>
        <v>3.375857421369588E-3</v>
      </c>
      <c r="D5708">
        <v>5707</v>
      </c>
    </row>
    <row r="5709" spans="1:4" x14ac:dyDescent="0.2">
      <c r="A5709" s="1">
        <v>41480</v>
      </c>
      <c r="B5709">
        <v>8298.98</v>
      </c>
      <c r="C5709">
        <f t="shared" si="89"/>
        <v>-4.1731738592223344E-3</v>
      </c>
      <c r="D5709">
        <v>5708</v>
      </c>
    </row>
    <row r="5710" spans="1:4" x14ac:dyDescent="0.2">
      <c r="A5710" s="1">
        <v>41481</v>
      </c>
      <c r="B5710">
        <v>8244.91</v>
      </c>
      <c r="C5710">
        <f t="shared" si="89"/>
        <v>-2.8387986437032886E-3</v>
      </c>
      <c r="D5710">
        <v>5709</v>
      </c>
    </row>
    <row r="5711" spans="1:4" x14ac:dyDescent="0.2">
      <c r="A5711" s="1">
        <v>41484</v>
      </c>
      <c r="B5711">
        <v>8259.0300000000007</v>
      </c>
      <c r="C5711">
        <f t="shared" si="89"/>
        <v>7.4312431827561198E-4</v>
      </c>
      <c r="D5711">
        <v>5710</v>
      </c>
    </row>
    <row r="5712" spans="1:4" x14ac:dyDescent="0.2">
      <c r="A5712" s="1">
        <v>41485</v>
      </c>
      <c r="B5712">
        <v>8271.02</v>
      </c>
      <c r="C5712">
        <f t="shared" si="89"/>
        <v>6.3002734428918572E-4</v>
      </c>
      <c r="D5712">
        <v>5711</v>
      </c>
    </row>
    <row r="5713" spans="1:4" x14ac:dyDescent="0.2">
      <c r="A5713" s="1">
        <v>41486</v>
      </c>
      <c r="B5713">
        <v>8275.9699999999993</v>
      </c>
      <c r="C5713">
        <f t="shared" si="89"/>
        <v>2.5983671345031212E-4</v>
      </c>
      <c r="D5713">
        <v>5712</v>
      </c>
    </row>
    <row r="5714" spans="1:4" x14ac:dyDescent="0.2">
      <c r="A5714" s="1">
        <v>41487</v>
      </c>
      <c r="B5714">
        <v>8410.73</v>
      </c>
      <c r="C5714">
        <f t="shared" si="89"/>
        <v>7.0147838430409948E-3</v>
      </c>
      <c r="D5714">
        <v>5713</v>
      </c>
    </row>
    <row r="5715" spans="1:4" x14ac:dyDescent="0.2">
      <c r="A5715" s="1">
        <v>41488</v>
      </c>
      <c r="B5715">
        <v>8406.94</v>
      </c>
      <c r="C5715">
        <f t="shared" si="89"/>
        <v>-1.9574365703212138E-4</v>
      </c>
      <c r="D5715">
        <v>5714</v>
      </c>
    </row>
    <row r="5716" spans="1:4" x14ac:dyDescent="0.2">
      <c r="A5716" s="1">
        <v>41491</v>
      </c>
      <c r="B5716">
        <v>8398.3799999999992</v>
      </c>
      <c r="C5716">
        <f t="shared" si="89"/>
        <v>-4.4242669423688596E-4</v>
      </c>
      <c r="D5716">
        <v>5715</v>
      </c>
    </row>
    <row r="5717" spans="1:4" x14ac:dyDescent="0.2">
      <c r="A5717" s="1">
        <v>41492</v>
      </c>
      <c r="B5717">
        <v>8299.73</v>
      </c>
      <c r="C5717">
        <f t="shared" si="89"/>
        <v>-5.1315566968961335E-3</v>
      </c>
      <c r="D5717">
        <v>5716</v>
      </c>
    </row>
    <row r="5718" spans="1:4" x14ac:dyDescent="0.2">
      <c r="A5718" s="1">
        <v>41493</v>
      </c>
      <c r="B5718">
        <v>8260.48</v>
      </c>
      <c r="C5718">
        <f t="shared" si="89"/>
        <v>-2.0586804556086413E-3</v>
      </c>
      <c r="D5718">
        <v>5717</v>
      </c>
    </row>
    <row r="5719" spans="1:4" x14ac:dyDescent="0.2">
      <c r="A5719" s="1">
        <v>41494</v>
      </c>
      <c r="B5719">
        <v>8318.32</v>
      </c>
      <c r="C5719">
        <f t="shared" si="89"/>
        <v>3.0303393188741978E-3</v>
      </c>
      <c r="D5719">
        <v>5718</v>
      </c>
    </row>
    <row r="5720" spans="1:4" x14ac:dyDescent="0.2">
      <c r="A5720" s="1">
        <v>41495</v>
      </c>
      <c r="B5720">
        <v>8338.31</v>
      </c>
      <c r="C5720">
        <f t="shared" si="89"/>
        <v>1.0424138449667275E-3</v>
      </c>
      <c r="D5720">
        <v>5719</v>
      </c>
    </row>
    <row r="5721" spans="1:4" x14ac:dyDescent="0.2">
      <c r="A5721" s="1">
        <v>41498</v>
      </c>
      <c r="B5721">
        <v>8359.25</v>
      </c>
      <c r="C5721">
        <f t="shared" si="89"/>
        <v>1.0892766629995165E-3</v>
      </c>
      <c r="D5721">
        <v>5720</v>
      </c>
    </row>
    <row r="5722" spans="1:4" x14ac:dyDescent="0.2">
      <c r="A5722" s="1">
        <v>41499</v>
      </c>
      <c r="B5722">
        <v>8415.76</v>
      </c>
      <c r="C5722">
        <f t="shared" si="89"/>
        <v>2.9260279437499648E-3</v>
      </c>
      <c r="D5722">
        <v>5721</v>
      </c>
    </row>
    <row r="5723" spans="1:4" x14ac:dyDescent="0.2">
      <c r="A5723" s="1">
        <v>41500</v>
      </c>
      <c r="B5723">
        <v>8438.1200000000008</v>
      </c>
      <c r="C5723">
        <f t="shared" si="89"/>
        <v>1.1523554591330587E-3</v>
      </c>
      <c r="D5723">
        <v>5722</v>
      </c>
    </row>
    <row r="5724" spans="1:4" x14ac:dyDescent="0.2">
      <c r="A5724" s="1">
        <v>41501</v>
      </c>
      <c r="B5724">
        <v>8376.2900000000009</v>
      </c>
      <c r="C5724">
        <f t="shared" si="89"/>
        <v>-3.193992396796741E-3</v>
      </c>
      <c r="D5724">
        <v>5723</v>
      </c>
    </row>
    <row r="5725" spans="1:4" x14ac:dyDescent="0.2">
      <c r="A5725" s="1">
        <v>41502</v>
      </c>
      <c r="B5725">
        <v>8391.94</v>
      </c>
      <c r="C5725">
        <f t="shared" si="89"/>
        <v>8.1066524197970224E-4</v>
      </c>
      <c r="D5725">
        <v>5724</v>
      </c>
    </row>
    <row r="5726" spans="1:4" x14ac:dyDescent="0.2">
      <c r="A5726" s="1">
        <v>41505</v>
      </c>
      <c r="B5726">
        <v>8366.2900000000009</v>
      </c>
      <c r="C5726">
        <f t="shared" si="89"/>
        <v>-1.3294556954788206E-3</v>
      </c>
      <c r="D5726">
        <v>5725</v>
      </c>
    </row>
    <row r="5727" spans="1:4" x14ac:dyDescent="0.2">
      <c r="A5727" s="1">
        <v>41506</v>
      </c>
      <c r="B5727">
        <v>8300.0300000000007</v>
      </c>
      <c r="C5727">
        <f t="shared" si="89"/>
        <v>-3.4532523059511711E-3</v>
      </c>
      <c r="D5727">
        <v>5726</v>
      </c>
    </row>
    <row r="5728" spans="1:4" x14ac:dyDescent="0.2">
      <c r="A5728" s="1">
        <v>41507</v>
      </c>
      <c r="B5728">
        <v>8285.41</v>
      </c>
      <c r="C5728">
        <f t="shared" si="89"/>
        <v>-7.6565794696970002E-4</v>
      </c>
      <c r="D5728">
        <v>5727</v>
      </c>
    </row>
    <row r="5729" spans="1:4" x14ac:dyDescent="0.2">
      <c r="A5729" s="1">
        <v>41508</v>
      </c>
      <c r="B5729">
        <v>8397.89</v>
      </c>
      <c r="C5729">
        <f t="shared" si="89"/>
        <v>5.856177555247033E-3</v>
      </c>
      <c r="D5729">
        <v>5728</v>
      </c>
    </row>
    <row r="5730" spans="1:4" x14ac:dyDescent="0.2">
      <c r="A5730" s="1">
        <v>41509</v>
      </c>
      <c r="B5730">
        <v>8416.99</v>
      </c>
      <c r="C5730">
        <f t="shared" si="89"/>
        <v>9.8662948197691946E-4</v>
      </c>
      <c r="D5730">
        <v>5729</v>
      </c>
    </row>
    <row r="5731" spans="1:4" x14ac:dyDescent="0.2">
      <c r="A5731" s="1">
        <v>41512</v>
      </c>
      <c r="B5731">
        <v>8435.15</v>
      </c>
      <c r="C5731">
        <f t="shared" si="89"/>
        <v>9.3599873300131975E-4</v>
      </c>
      <c r="D5731">
        <v>5730</v>
      </c>
    </row>
    <row r="5732" spans="1:4" x14ac:dyDescent="0.2">
      <c r="A5732" s="1">
        <v>41513</v>
      </c>
      <c r="B5732">
        <v>8242.56</v>
      </c>
      <c r="C5732">
        <f t="shared" si="89"/>
        <v>-1.0030692752595716E-2</v>
      </c>
      <c r="D5732">
        <v>5731</v>
      </c>
    </row>
    <row r="5733" spans="1:4" x14ac:dyDescent="0.2">
      <c r="A5733" s="1">
        <v>41514</v>
      </c>
      <c r="B5733">
        <v>8157.9</v>
      </c>
      <c r="C5733">
        <f t="shared" si="89"/>
        <v>-4.4837397756278818E-3</v>
      </c>
      <c r="D5733">
        <v>5732</v>
      </c>
    </row>
    <row r="5734" spans="1:4" x14ac:dyDescent="0.2">
      <c r="A5734" s="1">
        <v>41515</v>
      </c>
      <c r="B5734">
        <v>8194.5499999999993</v>
      </c>
      <c r="C5734">
        <f t="shared" si="89"/>
        <v>1.9467320692854173E-3</v>
      </c>
      <c r="D5734">
        <v>5733</v>
      </c>
    </row>
    <row r="5735" spans="1:4" x14ac:dyDescent="0.2">
      <c r="A5735" s="1">
        <v>41516</v>
      </c>
      <c r="B5735">
        <v>8103.15</v>
      </c>
      <c r="C5735">
        <f t="shared" si="89"/>
        <v>-4.8712311311356338E-3</v>
      </c>
      <c r="D5735">
        <v>5734</v>
      </c>
    </row>
    <row r="5736" spans="1:4" x14ac:dyDescent="0.2">
      <c r="A5736" s="1">
        <v>41519</v>
      </c>
      <c r="B5736">
        <v>8243.8700000000008</v>
      </c>
      <c r="C5736">
        <f t="shared" si="89"/>
        <v>7.4772562988072444E-3</v>
      </c>
      <c r="D5736">
        <v>5735</v>
      </c>
    </row>
    <row r="5737" spans="1:4" x14ac:dyDescent="0.2">
      <c r="A5737" s="1">
        <v>41520</v>
      </c>
      <c r="B5737">
        <v>8180.71</v>
      </c>
      <c r="C5737">
        <f t="shared" si="89"/>
        <v>-3.3401371220129761E-3</v>
      </c>
      <c r="D5737">
        <v>5736</v>
      </c>
    </row>
    <row r="5738" spans="1:4" x14ac:dyDescent="0.2">
      <c r="A5738" s="1">
        <v>41521</v>
      </c>
      <c r="B5738">
        <v>8195.92</v>
      </c>
      <c r="C5738">
        <f t="shared" si="89"/>
        <v>8.0671309898106003E-4</v>
      </c>
      <c r="D5738">
        <v>5737</v>
      </c>
    </row>
    <row r="5739" spans="1:4" x14ac:dyDescent="0.2">
      <c r="A5739" s="1">
        <v>41522</v>
      </c>
      <c r="B5739">
        <v>8234.98</v>
      </c>
      <c r="C5739">
        <f t="shared" si="89"/>
        <v>2.0648381303667307E-3</v>
      </c>
      <c r="D5739">
        <v>5738</v>
      </c>
    </row>
    <row r="5740" spans="1:4" x14ac:dyDescent="0.2">
      <c r="A5740" s="1">
        <v>41523</v>
      </c>
      <c r="B5740">
        <v>8275.67</v>
      </c>
      <c r="C5740">
        <f t="shared" si="89"/>
        <v>2.1406156929337783E-3</v>
      </c>
      <c r="D5740">
        <v>5739</v>
      </c>
    </row>
    <row r="5741" spans="1:4" x14ac:dyDescent="0.2">
      <c r="A5741" s="1">
        <v>41526</v>
      </c>
      <c r="B5741">
        <v>8276.32</v>
      </c>
      <c r="C5741">
        <f t="shared" si="89"/>
        <v>3.4109664563519715E-5</v>
      </c>
      <c r="D5741">
        <v>5740</v>
      </c>
    </row>
    <row r="5742" spans="1:4" x14ac:dyDescent="0.2">
      <c r="A5742" s="1">
        <v>41527</v>
      </c>
      <c r="B5742">
        <v>8446.5400000000009</v>
      </c>
      <c r="C5742">
        <f t="shared" si="89"/>
        <v>8.8415689664183006E-3</v>
      </c>
      <c r="D5742">
        <v>5741</v>
      </c>
    </row>
    <row r="5743" spans="1:4" x14ac:dyDescent="0.2">
      <c r="A5743" s="1">
        <v>41528</v>
      </c>
      <c r="B5743">
        <v>8495.73</v>
      </c>
      <c r="C5743">
        <f t="shared" si="89"/>
        <v>2.5218587110975577E-3</v>
      </c>
      <c r="D5743">
        <v>5742</v>
      </c>
    </row>
    <row r="5744" spans="1:4" x14ac:dyDescent="0.2">
      <c r="A5744" s="1">
        <v>41529</v>
      </c>
      <c r="B5744">
        <v>8494</v>
      </c>
      <c r="C5744">
        <f t="shared" si="89"/>
        <v>-8.8445132004899563E-5</v>
      </c>
      <c r="D5744">
        <v>5743</v>
      </c>
    </row>
    <row r="5745" spans="1:4" x14ac:dyDescent="0.2">
      <c r="A5745" s="1">
        <v>41530</v>
      </c>
      <c r="B5745">
        <v>8509.42</v>
      </c>
      <c r="C5745">
        <f t="shared" si="89"/>
        <v>7.8770303231090466E-4</v>
      </c>
      <c r="D5745">
        <v>5744</v>
      </c>
    </row>
    <row r="5746" spans="1:4" x14ac:dyDescent="0.2">
      <c r="A5746" s="1">
        <v>41533</v>
      </c>
      <c r="B5746">
        <v>8613</v>
      </c>
      <c r="C5746">
        <f t="shared" si="89"/>
        <v>5.2544875291968829E-3</v>
      </c>
      <c r="D5746">
        <v>5745</v>
      </c>
    </row>
    <row r="5747" spans="1:4" x14ac:dyDescent="0.2">
      <c r="A5747" s="1">
        <v>41534</v>
      </c>
      <c r="B5747">
        <v>8596.9500000000007</v>
      </c>
      <c r="C5747">
        <f t="shared" si="89"/>
        <v>-8.1004633428616302E-4</v>
      </c>
      <c r="D5747">
        <v>5746</v>
      </c>
    </row>
    <row r="5748" spans="1:4" x14ac:dyDescent="0.2">
      <c r="A5748" s="1">
        <v>41535</v>
      </c>
      <c r="B5748">
        <v>8636.06</v>
      </c>
      <c r="C5748">
        <f t="shared" si="89"/>
        <v>1.9712501006439176E-3</v>
      </c>
      <c r="D5748">
        <v>5747</v>
      </c>
    </row>
    <row r="5749" spans="1:4" x14ac:dyDescent="0.2">
      <c r="A5749" s="1">
        <v>41536</v>
      </c>
      <c r="B5749">
        <v>8694.18</v>
      </c>
      <c r="C5749">
        <f t="shared" si="89"/>
        <v>2.912976383392607E-3</v>
      </c>
      <c r="D5749">
        <v>5748</v>
      </c>
    </row>
    <row r="5750" spans="1:4" x14ac:dyDescent="0.2">
      <c r="A5750" s="1">
        <v>41537</v>
      </c>
      <c r="B5750">
        <v>8675.73</v>
      </c>
      <c r="C5750">
        <f t="shared" si="89"/>
        <v>-9.2259962250995642E-4</v>
      </c>
      <c r="D5750">
        <v>5749</v>
      </c>
    </row>
    <row r="5751" spans="1:4" x14ac:dyDescent="0.2">
      <c r="A5751" s="1">
        <v>41540</v>
      </c>
      <c r="B5751">
        <v>8635.2900000000009</v>
      </c>
      <c r="C5751">
        <f t="shared" si="89"/>
        <v>-2.0291006303296832E-3</v>
      </c>
      <c r="D5751">
        <v>5750</v>
      </c>
    </row>
    <row r="5752" spans="1:4" x14ac:dyDescent="0.2">
      <c r="A5752" s="1">
        <v>41541</v>
      </c>
      <c r="B5752">
        <v>8664.6</v>
      </c>
      <c r="C5752">
        <f t="shared" si="89"/>
        <v>1.4715912579728041E-3</v>
      </c>
      <c r="D5752">
        <v>5751</v>
      </c>
    </row>
    <row r="5753" spans="1:4" x14ac:dyDescent="0.2">
      <c r="A5753" s="1">
        <v>41542</v>
      </c>
      <c r="B5753">
        <v>8665.6299999999992</v>
      </c>
      <c r="C5753">
        <f t="shared" si="89"/>
        <v>5.1623471458484005E-5</v>
      </c>
      <c r="D5753">
        <v>5752</v>
      </c>
    </row>
    <row r="5754" spans="1:4" x14ac:dyDescent="0.2">
      <c r="A5754" s="1">
        <v>41543</v>
      </c>
      <c r="B5754">
        <v>8664.1</v>
      </c>
      <c r="C5754">
        <f t="shared" si="89"/>
        <v>-7.6685621649641433E-5</v>
      </c>
      <c r="D5754">
        <v>5753</v>
      </c>
    </row>
    <row r="5755" spans="1:4" x14ac:dyDescent="0.2">
      <c r="A5755" s="1">
        <v>41544</v>
      </c>
      <c r="B5755">
        <v>8661.51</v>
      </c>
      <c r="C5755">
        <f t="shared" si="89"/>
        <v>-1.2984509249713838E-4</v>
      </c>
      <c r="D5755">
        <v>5754</v>
      </c>
    </row>
    <row r="5756" spans="1:4" x14ac:dyDescent="0.2">
      <c r="A5756" s="1">
        <v>41547</v>
      </c>
      <c r="B5756">
        <v>8594.4</v>
      </c>
      <c r="C5756">
        <f t="shared" si="89"/>
        <v>-3.3780484048544501E-3</v>
      </c>
      <c r="D5756">
        <v>5755</v>
      </c>
    </row>
    <row r="5757" spans="1:4" x14ac:dyDescent="0.2">
      <c r="A5757" s="1">
        <v>41548</v>
      </c>
      <c r="B5757">
        <v>8689.14</v>
      </c>
      <c r="C5757">
        <f t="shared" si="89"/>
        <v>4.7612319372505318E-3</v>
      </c>
      <c r="D5757">
        <v>5756</v>
      </c>
    </row>
    <row r="5758" spans="1:4" x14ac:dyDescent="0.2">
      <c r="A5758" s="1">
        <v>41549</v>
      </c>
      <c r="B5758">
        <v>8629.42</v>
      </c>
      <c r="C5758">
        <f t="shared" si="89"/>
        <v>-2.9951877363205703E-3</v>
      </c>
      <c r="D5758">
        <v>5757</v>
      </c>
    </row>
    <row r="5759" spans="1:4" x14ac:dyDescent="0.2">
      <c r="A5759" s="1">
        <v>41550</v>
      </c>
      <c r="B5759">
        <v>8597.91</v>
      </c>
      <c r="C5759">
        <f t="shared" si="89"/>
        <v>-1.5887121667055304E-3</v>
      </c>
      <c r="D5759">
        <v>5758</v>
      </c>
    </row>
    <row r="5760" spans="1:4" x14ac:dyDescent="0.2">
      <c r="A5760" s="1">
        <v>41551</v>
      </c>
      <c r="B5760">
        <v>8622.9699999999993</v>
      </c>
      <c r="C5760">
        <f t="shared" si="89"/>
        <v>1.2639804004068722E-3</v>
      </c>
      <c r="D5760">
        <v>5759</v>
      </c>
    </row>
    <row r="5761" spans="1:4" x14ac:dyDescent="0.2">
      <c r="A5761" s="1">
        <v>41554</v>
      </c>
      <c r="B5761">
        <v>8591.58</v>
      </c>
      <c r="C5761">
        <f t="shared" si="89"/>
        <v>-1.5838368004179593E-3</v>
      </c>
      <c r="D5761">
        <v>5760</v>
      </c>
    </row>
    <row r="5762" spans="1:4" x14ac:dyDescent="0.2">
      <c r="A5762" s="1">
        <v>41555</v>
      </c>
      <c r="B5762">
        <v>8555.89</v>
      </c>
      <c r="C5762">
        <f t="shared" si="89"/>
        <v>-1.8078459902688415E-3</v>
      </c>
      <c r="D5762">
        <v>5761</v>
      </c>
    </row>
    <row r="5763" spans="1:4" x14ac:dyDescent="0.2">
      <c r="A5763" s="1">
        <v>41556</v>
      </c>
      <c r="B5763">
        <v>8516.69</v>
      </c>
      <c r="C5763">
        <f t="shared" ref="C5763:C5826" si="90">LOG(B5763)-LOG(B5762)</f>
        <v>-1.9943527701187236E-3</v>
      </c>
      <c r="D5763">
        <v>5762</v>
      </c>
    </row>
    <row r="5764" spans="1:4" x14ac:dyDescent="0.2">
      <c r="A5764" s="1">
        <v>41557</v>
      </c>
      <c r="B5764">
        <v>8685.77</v>
      </c>
      <c r="C5764">
        <f t="shared" si="90"/>
        <v>8.5374854227340258E-3</v>
      </c>
      <c r="D5764">
        <v>5763</v>
      </c>
    </row>
    <row r="5765" spans="1:4" x14ac:dyDescent="0.2">
      <c r="A5765" s="1">
        <v>41558</v>
      </c>
      <c r="B5765">
        <v>8724.83</v>
      </c>
      <c r="C5765">
        <f t="shared" si="90"/>
        <v>1.9486486304960415E-3</v>
      </c>
      <c r="D5765">
        <v>5764</v>
      </c>
    </row>
    <row r="5766" spans="1:4" x14ac:dyDescent="0.2">
      <c r="A5766" s="1">
        <v>41561</v>
      </c>
      <c r="B5766">
        <v>8723.81</v>
      </c>
      <c r="C5766">
        <f t="shared" si="90"/>
        <v>-5.0775346622788931E-5</v>
      </c>
      <c r="D5766">
        <v>5765</v>
      </c>
    </row>
    <row r="5767" spans="1:4" x14ac:dyDescent="0.2">
      <c r="A5767" s="1">
        <v>41562</v>
      </c>
      <c r="B5767">
        <v>8804.44</v>
      </c>
      <c r="C5767">
        <f t="shared" si="90"/>
        <v>3.9955398932618458E-3</v>
      </c>
      <c r="D5767">
        <v>5766</v>
      </c>
    </row>
    <row r="5768" spans="1:4" x14ac:dyDescent="0.2">
      <c r="A5768" s="1">
        <v>41563</v>
      </c>
      <c r="B5768">
        <v>8846</v>
      </c>
      <c r="C5768">
        <f t="shared" si="90"/>
        <v>2.0451968363808248E-3</v>
      </c>
      <c r="D5768">
        <v>5767</v>
      </c>
    </row>
    <row r="5769" spans="1:4" x14ac:dyDescent="0.2">
      <c r="A5769" s="1">
        <v>41564</v>
      </c>
      <c r="B5769">
        <v>8811.98</v>
      </c>
      <c r="C5769">
        <f t="shared" si="90"/>
        <v>-1.6734322447660155E-3</v>
      </c>
      <c r="D5769">
        <v>5768</v>
      </c>
    </row>
    <row r="5770" spans="1:4" x14ac:dyDescent="0.2">
      <c r="A5770" s="1">
        <v>41565</v>
      </c>
      <c r="B5770">
        <v>8865.1</v>
      </c>
      <c r="C5770">
        <f t="shared" si="90"/>
        <v>2.6101360994141842E-3</v>
      </c>
      <c r="D5770">
        <v>5769</v>
      </c>
    </row>
    <row r="5771" spans="1:4" x14ac:dyDescent="0.2">
      <c r="A5771" s="1">
        <v>41568</v>
      </c>
      <c r="B5771">
        <v>8867.2199999999993</v>
      </c>
      <c r="C5771">
        <f t="shared" si="90"/>
        <v>1.0384476549285537E-4</v>
      </c>
      <c r="D5771">
        <v>5770</v>
      </c>
    </row>
    <row r="5772" spans="1:4" x14ac:dyDescent="0.2">
      <c r="A5772" s="1">
        <v>41569</v>
      </c>
      <c r="B5772">
        <v>8947.4599999999991</v>
      </c>
      <c r="C5772">
        <f t="shared" si="90"/>
        <v>3.9122818807264537E-3</v>
      </c>
      <c r="D5772">
        <v>5771</v>
      </c>
    </row>
    <row r="5773" spans="1:4" x14ac:dyDescent="0.2">
      <c r="A5773" s="1">
        <v>41570</v>
      </c>
      <c r="B5773">
        <v>8919.86</v>
      </c>
      <c r="C5773">
        <f t="shared" si="90"/>
        <v>-1.3417274929268252E-3</v>
      </c>
      <c r="D5773">
        <v>5772</v>
      </c>
    </row>
    <row r="5774" spans="1:4" x14ac:dyDescent="0.2">
      <c r="A5774" s="1">
        <v>41571</v>
      </c>
      <c r="B5774">
        <v>8980.6299999999992</v>
      </c>
      <c r="C5774">
        <f t="shared" si="90"/>
        <v>2.9487658781759407E-3</v>
      </c>
      <c r="D5774">
        <v>5773</v>
      </c>
    </row>
    <row r="5775" spans="1:4" x14ac:dyDescent="0.2">
      <c r="A5775" s="1">
        <v>41572</v>
      </c>
      <c r="B5775">
        <v>8985.74</v>
      </c>
      <c r="C5775">
        <f t="shared" si="90"/>
        <v>2.4704432362998574E-4</v>
      </c>
      <c r="D5775">
        <v>5774</v>
      </c>
    </row>
    <row r="5776" spans="1:4" x14ac:dyDescent="0.2">
      <c r="A5776" s="1">
        <v>41575</v>
      </c>
      <c r="B5776">
        <v>8978.65</v>
      </c>
      <c r="C5776">
        <f t="shared" si="90"/>
        <v>-3.4280574364808913E-4</v>
      </c>
      <c r="D5776">
        <v>5775</v>
      </c>
    </row>
    <row r="5777" spans="1:4" x14ac:dyDescent="0.2">
      <c r="A5777" s="1">
        <v>41576</v>
      </c>
      <c r="B5777">
        <v>9022.0400000000009</v>
      </c>
      <c r="C5777">
        <f t="shared" si="90"/>
        <v>2.093705748681618E-3</v>
      </c>
      <c r="D5777">
        <v>5776</v>
      </c>
    </row>
    <row r="5778" spans="1:4" x14ac:dyDescent="0.2">
      <c r="A5778" s="1">
        <v>41577</v>
      </c>
      <c r="B5778">
        <v>9010.27</v>
      </c>
      <c r="C5778">
        <f t="shared" si="90"/>
        <v>-5.6694309025573375E-4</v>
      </c>
      <c r="D5778">
        <v>5777</v>
      </c>
    </row>
    <row r="5779" spans="1:4" x14ac:dyDescent="0.2">
      <c r="A5779" s="1">
        <v>41578</v>
      </c>
      <c r="B5779">
        <v>9033.92</v>
      </c>
      <c r="C5779">
        <f t="shared" si="90"/>
        <v>1.1384351836722928E-3</v>
      </c>
      <c r="D5779">
        <v>5778</v>
      </c>
    </row>
    <row r="5780" spans="1:4" x14ac:dyDescent="0.2">
      <c r="A5780" s="1">
        <v>41579</v>
      </c>
      <c r="B5780">
        <v>9007.83</v>
      </c>
      <c r="C5780">
        <f t="shared" si="90"/>
        <v>-1.2560589666814614E-3</v>
      </c>
      <c r="D5780">
        <v>5779</v>
      </c>
    </row>
    <row r="5781" spans="1:4" x14ac:dyDescent="0.2">
      <c r="A5781" s="1">
        <v>41582</v>
      </c>
      <c r="B5781">
        <v>9037.23</v>
      </c>
      <c r="C5781">
        <f t="shared" si="90"/>
        <v>1.4151539607660801E-3</v>
      </c>
      <c r="D5781">
        <v>5780</v>
      </c>
    </row>
    <row r="5782" spans="1:4" x14ac:dyDescent="0.2">
      <c r="A5782" s="1">
        <v>41583</v>
      </c>
      <c r="B5782">
        <v>9009.11</v>
      </c>
      <c r="C5782">
        <f t="shared" si="90"/>
        <v>-1.353445708669021E-3</v>
      </c>
      <c r="D5782">
        <v>5781</v>
      </c>
    </row>
    <row r="5783" spans="1:4" x14ac:dyDescent="0.2">
      <c r="A5783" s="1">
        <v>41584</v>
      </c>
      <c r="B5783">
        <v>9040.8700000000008</v>
      </c>
      <c r="C5783">
        <f t="shared" si="90"/>
        <v>1.5283348768329041E-3</v>
      </c>
      <c r="D5783">
        <v>5782</v>
      </c>
    </row>
    <row r="5784" spans="1:4" x14ac:dyDescent="0.2">
      <c r="A5784" s="1">
        <v>41585</v>
      </c>
      <c r="B5784">
        <v>9081.0300000000007</v>
      </c>
      <c r="C5784">
        <f t="shared" si="90"/>
        <v>1.9248859054874501E-3</v>
      </c>
      <c r="D5784">
        <v>5783</v>
      </c>
    </row>
    <row r="5785" spans="1:4" x14ac:dyDescent="0.2">
      <c r="A5785" s="1">
        <v>41586</v>
      </c>
      <c r="B5785">
        <v>9078.2800000000007</v>
      </c>
      <c r="C5785">
        <f t="shared" si="90"/>
        <v>-1.3153691790712685E-4</v>
      </c>
      <c r="D5785">
        <v>5784</v>
      </c>
    </row>
    <row r="5786" spans="1:4" x14ac:dyDescent="0.2">
      <c r="A5786" s="1">
        <v>41589</v>
      </c>
      <c r="B5786">
        <v>9107.86</v>
      </c>
      <c r="C5786">
        <f t="shared" si="90"/>
        <v>1.4127728152670826E-3</v>
      </c>
      <c r="D5786">
        <v>5785</v>
      </c>
    </row>
    <row r="5787" spans="1:4" x14ac:dyDescent="0.2">
      <c r="A5787" s="1">
        <v>41590</v>
      </c>
      <c r="B5787">
        <v>9076.48</v>
      </c>
      <c r="C5787">
        <f t="shared" si="90"/>
        <v>-1.4988912844717817E-3</v>
      </c>
      <c r="D5787">
        <v>5786</v>
      </c>
    </row>
    <row r="5788" spans="1:4" x14ac:dyDescent="0.2">
      <c r="A5788" s="1">
        <v>41591</v>
      </c>
      <c r="B5788">
        <v>9054.83</v>
      </c>
      <c r="C5788">
        <f t="shared" si="90"/>
        <v>-1.0371539620557257E-3</v>
      </c>
      <c r="D5788">
        <v>5787</v>
      </c>
    </row>
    <row r="5789" spans="1:4" x14ac:dyDescent="0.2">
      <c r="A5789" s="1">
        <v>41592</v>
      </c>
      <c r="B5789">
        <v>9149.66</v>
      </c>
      <c r="C5789">
        <f t="shared" si="90"/>
        <v>4.524654987811072E-3</v>
      </c>
      <c r="D5789">
        <v>5788</v>
      </c>
    </row>
    <row r="5790" spans="1:4" x14ac:dyDescent="0.2">
      <c r="A5790" s="1">
        <v>41593</v>
      </c>
      <c r="B5790">
        <v>9168.69</v>
      </c>
      <c r="C5790">
        <f t="shared" si="90"/>
        <v>9.0233312101828389E-4</v>
      </c>
      <c r="D5790">
        <v>5789</v>
      </c>
    </row>
    <row r="5791" spans="1:4" x14ac:dyDescent="0.2">
      <c r="A5791" s="1">
        <v>41596</v>
      </c>
      <c r="B5791">
        <v>9225.43</v>
      </c>
      <c r="C5791">
        <f t="shared" si="90"/>
        <v>2.6793287269586408E-3</v>
      </c>
      <c r="D5791">
        <v>5790</v>
      </c>
    </row>
    <row r="5792" spans="1:4" x14ac:dyDescent="0.2">
      <c r="A5792" s="1">
        <v>41597</v>
      </c>
      <c r="B5792">
        <v>9193.2900000000009</v>
      </c>
      <c r="C5792">
        <f t="shared" si="90"/>
        <v>-1.5156578541315469E-3</v>
      </c>
      <c r="D5792">
        <v>5791</v>
      </c>
    </row>
    <row r="5793" spans="1:4" x14ac:dyDescent="0.2">
      <c r="A5793" s="1">
        <v>41598</v>
      </c>
      <c r="B5793">
        <v>9202.07</v>
      </c>
      <c r="C5793">
        <f t="shared" si="90"/>
        <v>4.1457257054666741E-4</v>
      </c>
      <c r="D5793">
        <v>5792</v>
      </c>
    </row>
    <row r="5794" spans="1:4" x14ac:dyDescent="0.2">
      <c r="A5794" s="1">
        <v>41599</v>
      </c>
      <c r="B5794">
        <v>9196.08</v>
      </c>
      <c r="C5794">
        <f t="shared" si="90"/>
        <v>-2.8279191533009396E-4</v>
      </c>
      <c r="D5794">
        <v>5793</v>
      </c>
    </row>
    <row r="5795" spans="1:4" x14ac:dyDescent="0.2">
      <c r="A5795" s="1">
        <v>41600</v>
      </c>
      <c r="B5795">
        <v>9219.0400000000009</v>
      </c>
      <c r="C5795">
        <f t="shared" si="90"/>
        <v>1.082958620024943E-3</v>
      </c>
      <c r="D5795">
        <v>5794</v>
      </c>
    </row>
    <row r="5796" spans="1:4" x14ac:dyDescent="0.2">
      <c r="A5796" s="1">
        <v>41603</v>
      </c>
      <c r="B5796">
        <v>9299.9500000000007</v>
      </c>
      <c r="C5796">
        <f t="shared" si="90"/>
        <v>3.7949143138411578E-3</v>
      </c>
      <c r="D5796">
        <v>5795</v>
      </c>
    </row>
    <row r="5797" spans="1:4" x14ac:dyDescent="0.2">
      <c r="A5797" s="1">
        <v>41604</v>
      </c>
      <c r="B5797">
        <v>9290.07</v>
      </c>
      <c r="C5797">
        <f t="shared" si="90"/>
        <v>-4.6162724786702469E-4</v>
      </c>
      <c r="D5797">
        <v>5796</v>
      </c>
    </row>
    <row r="5798" spans="1:4" x14ac:dyDescent="0.2">
      <c r="A5798" s="1">
        <v>41605</v>
      </c>
      <c r="B5798">
        <v>9351.1299999999992</v>
      </c>
      <c r="C5798">
        <f t="shared" si="90"/>
        <v>2.8451082445712927E-3</v>
      </c>
      <c r="D5798">
        <v>5797</v>
      </c>
    </row>
    <row r="5799" spans="1:4" x14ac:dyDescent="0.2">
      <c r="A5799" s="1">
        <v>41606</v>
      </c>
      <c r="B5799">
        <v>9387.3700000000008</v>
      </c>
      <c r="C5799">
        <f t="shared" si="90"/>
        <v>1.6798411449028272E-3</v>
      </c>
      <c r="D5799">
        <v>5798</v>
      </c>
    </row>
    <row r="5800" spans="1:4" x14ac:dyDescent="0.2">
      <c r="A5800" s="1">
        <v>41607</v>
      </c>
      <c r="B5800">
        <v>9405.2999999999993</v>
      </c>
      <c r="C5800">
        <f t="shared" si="90"/>
        <v>8.2871698628528279E-4</v>
      </c>
      <c r="D5800">
        <v>5799</v>
      </c>
    </row>
    <row r="5801" spans="1:4" x14ac:dyDescent="0.2">
      <c r="A5801" s="1">
        <v>41610</v>
      </c>
      <c r="B5801">
        <v>9401.9599999999991</v>
      </c>
      <c r="C5801">
        <f t="shared" si="90"/>
        <v>-1.5425357918230631E-4</v>
      </c>
      <c r="D5801">
        <v>5800</v>
      </c>
    </row>
    <row r="5802" spans="1:4" x14ac:dyDescent="0.2">
      <c r="A5802" s="1">
        <v>41611</v>
      </c>
      <c r="B5802">
        <v>9223.4</v>
      </c>
      <c r="C5802">
        <f t="shared" si="90"/>
        <v>-8.3273556698766349E-3</v>
      </c>
      <c r="D5802">
        <v>5801</v>
      </c>
    </row>
    <row r="5803" spans="1:4" x14ac:dyDescent="0.2">
      <c r="A5803" s="1">
        <v>41612</v>
      </c>
      <c r="B5803">
        <v>9140.6299999999992</v>
      </c>
      <c r="C5803">
        <f t="shared" si="90"/>
        <v>-3.9149138489005253E-3</v>
      </c>
      <c r="D5803">
        <v>5802</v>
      </c>
    </row>
    <row r="5804" spans="1:4" x14ac:dyDescent="0.2">
      <c r="A5804" s="1">
        <v>41613</v>
      </c>
      <c r="B5804">
        <v>9084.9500000000007</v>
      </c>
      <c r="C5804">
        <f t="shared" si="90"/>
        <v>-2.6535881968090536E-3</v>
      </c>
      <c r="D5804">
        <v>5803</v>
      </c>
    </row>
    <row r="5805" spans="1:4" x14ac:dyDescent="0.2">
      <c r="A5805" s="1">
        <v>41614</v>
      </c>
      <c r="B5805">
        <v>9172.41</v>
      </c>
      <c r="C5805">
        <f t="shared" si="90"/>
        <v>4.1609176723982344E-3</v>
      </c>
      <c r="D5805">
        <v>5804</v>
      </c>
    </row>
    <row r="5806" spans="1:4" x14ac:dyDescent="0.2">
      <c r="A5806" s="1">
        <v>41617</v>
      </c>
      <c r="B5806">
        <v>9195.17</v>
      </c>
      <c r="C5806">
        <f t="shared" si="90"/>
        <v>1.076303733780648E-3</v>
      </c>
      <c r="D5806">
        <v>5805</v>
      </c>
    </row>
    <row r="5807" spans="1:4" x14ac:dyDescent="0.2">
      <c r="A5807" s="1">
        <v>41618</v>
      </c>
      <c r="B5807">
        <v>9114.44</v>
      </c>
      <c r="C5807">
        <f t="shared" si="90"/>
        <v>-3.8297725322857801E-3</v>
      </c>
      <c r="D5807">
        <v>5806</v>
      </c>
    </row>
    <row r="5808" spans="1:4" x14ac:dyDescent="0.2">
      <c r="A5808" s="1">
        <v>41619</v>
      </c>
      <c r="B5808">
        <v>9077.11</v>
      </c>
      <c r="C5808">
        <f t="shared" si="90"/>
        <v>-1.7823919089461349E-3</v>
      </c>
      <c r="D5808">
        <v>5807</v>
      </c>
    </row>
    <row r="5809" spans="1:4" x14ac:dyDescent="0.2">
      <c r="A5809" s="1">
        <v>41620</v>
      </c>
      <c r="B5809">
        <v>9017</v>
      </c>
      <c r="C5809">
        <f t="shared" si="90"/>
        <v>-2.8855287541276198E-3</v>
      </c>
      <c r="D5809">
        <v>5808</v>
      </c>
    </row>
    <row r="5810" spans="1:4" x14ac:dyDescent="0.2">
      <c r="A5810" s="1">
        <v>41621</v>
      </c>
      <c r="B5810">
        <v>9006.4599999999991</v>
      </c>
      <c r="C5810">
        <f t="shared" si="90"/>
        <v>-5.0794512941099157E-4</v>
      </c>
      <c r="D5810">
        <v>5809</v>
      </c>
    </row>
    <row r="5811" spans="1:4" x14ac:dyDescent="0.2">
      <c r="A5811" s="1">
        <v>41624</v>
      </c>
      <c r="B5811">
        <v>9163.56</v>
      </c>
      <c r="C5811">
        <f t="shared" si="90"/>
        <v>7.510103269897872E-3</v>
      </c>
      <c r="D5811">
        <v>5810</v>
      </c>
    </row>
    <row r="5812" spans="1:4" x14ac:dyDescent="0.2">
      <c r="A5812" s="1">
        <v>41625</v>
      </c>
      <c r="B5812">
        <v>9085.1200000000008</v>
      </c>
      <c r="C5812">
        <f t="shared" si="90"/>
        <v>-3.7335597935190812E-3</v>
      </c>
      <c r="D5812">
        <v>5811</v>
      </c>
    </row>
    <row r="5813" spans="1:4" x14ac:dyDescent="0.2">
      <c r="A5813" s="1">
        <v>41626</v>
      </c>
      <c r="B5813">
        <v>9181.75</v>
      </c>
      <c r="C5813">
        <f t="shared" si="90"/>
        <v>4.5947956314194016E-3</v>
      </c>
      <c r="D5813">
        <v>5812</v>
      </c>
    </row>
    <row r="5814" spans="1:4" x14ac:dyDescent="0.2">
      <c r="A5814" s="1">
        <v>41627</v>
      </c>
      <c r="B5814">
        <v>9335.74</v>
      </c>
      <c r="C5814">
        <f t="shared" si="90"/>
        <v>7.2232844676944907E-3</v>
      </c>
      <c r="D5814">
        <v>5813</v>
      </c>
    </row>
    <row r="5815" spans="1:4" x14ac:dyDescent="0.2">
      <c r="A5815" s="1">
        <v>41628</v>
      </c>
      <c r="B5815">
        <v>9400.18</v>
      </c>
      <c r="C5815">
        <f t="shared" si="90"/>
        <v>2.9874216762748595E-3</v>
      </c>
      <c r="D5815">
        <v>5814</v>
      </c>
    </row>
    <row r="5816" spans="1:4" x14ac:dyDescent="0.2">
      <c r="A5816" s="1">
        <v>41631</v>
      </c>
      <c r="B5816">
        <v>9488.82</v>
      </c>
      <c r="C5816">
        <f t="shared" si="90"/>
        <v>4.0760384832490004E-3</v>
      </c>
      <c r="D5816">
        <v>5815</v>
      </c>
    </row>
    <row r="5817" spans="1:4" x14ac:dyDescent="0.2">
      <c r="A5817" s="1">
        <v>41635</v>
      </c>
      <c r="B5817">
        <v>9589.39</v>
      </c>
      <c r="C5817">
        <f t="shared" si="90"/>
        <v>4.5787734406186331E-3</v>
      </c>
      <c r="D5817">
        <v>5816</v>
      </c>
    </row>
    <row r="5818" spans="1:4" x14ac:dyDescent="0.2">
      <c r="A5818" s="1">
        <v>41638</v>
      </c>
      <c r="B5818">
        <v>9552.16</v>
      </c>
      <c r="C5818">
        <f t="shared" si="90"/>
        <v>-1.6893933824508878E-3</v>
      </c>
      <c r="D5818">
        <v>5817</v>
      </c>
    </row>
    <row r="5819" spans="1:4" x14ac:dyDescent="0.2">
      <c r="A5819" s="1">
        <v>41641</v>
      </c>
      <c r="B5819">
        <v>9400.0400000000009</v>
      </c>
      <c r="C5819">
        <f t="shared" si="90"/>
        <v>-6.9718866814136859E-3</v>
      </c>
      <c r="D5819">
        <v>5818</v>
      </c>
    </row>
    <row r="5820" spans="1:4" x14ac:dyDescent="0.2">
      <c r="A5820" s="1">
        <v>41642</v>
      </c>
      <c r="B5820">
        <v>9435.15</v>
      </c>
      <c r="C5820">
        <f t="shared" si="90"/>
        <v>1.6191073114386612E-3</v>
      </c>
      <c r="D5820">
        <v>5819</v>
      </c>
    </row>
    <row r="5821" spans="1:4" x14ac:dyDescent="0.2">
      <c r="A5821" s="1">
        <v>41645</v>
      </c>
      <c r="B5821">
        <v>9428</v>
      </c>
      <c r="C5821">
        <f t="shared" si="90"/>
        <v>-3.2923511654425752E-4</v>
      </c>
      <c r="D5821">
        <v>5820</v>
      </c>
    </row>
    <row r="5822" spans="1:4" x14ac:dyDescent="0.2">
      <c r="A5822" s="1">
        <v>41646</v>
      </c>
      <c r="B5822">
        <v>9506.2000000000007</v>
      </c>
      <c r="C5822">
        <f t="shared" si="90"/>
        <v>3.587373281149997E-3</v>
      </c>
      <c r="D5822">
        <v>5821</v>
      </c>
    </row>
    <row r="5823" spans="1:4" x14ac:dyDescent="0.2">
      <c r="A5823" s="1">
        <v>41647</v>
      </c>
      <c r="B5823">
        <v>9497.84</v>
      </c>
      <c r="C5823">
        <f t="shared" si="90"/>
        <v>-3.820979226429877E-4</v>
      </c>
      <c r="D5823">
        <v>5822</v>
      </c>
    </row>
    <row r="5824" spans="1:4" x14ac:dyDescent="0.2">
      <c r="A5824" s="1">
        <v>41648</v>
      </c>
      <c r="B5824">
        <v>9421.61</v>
      </c>
      <c r="C5824">
        <f t="shared" si="90"/>
        <v>-3.4997262087546055E-3</v>
      </c>
      <c r="D5824">
        <v>5823</v>
      </c>
    </row>
    <row r="5825" spans="1:4" x14ac:dyDescent="0.2">
      <c r="A5825" s="1">
        <v>41649</v>
      </c>
      <c r="B5825">
        <v>9473.24</v>
      </c>
      <c r="C5825">
        <f t="shared" si="90"/>
        <v>2.3734170853035863E-3</v>
      </c>
      <c r="D5825">
        <v>5824</v>
      </c>
    </row>
    <row r="5826" spans="1:4" x14ac:dyDescent="0.2">
      <c r="A5826" s="1">
        <v>41652</v>
      </c>
      <c r="B5826">
        <v>9510.17</v>
      </c>
      <c r="C5826">
        <f t="shared" si="90"/>
        <v>1.6897401941347034E-3</v>
      </c>
      <c r="D5826">
        <v>5825</v>
      </c>
    </row>
    <row r="5827" spans="1:4" x14ac:dyDescent="0.2">
      <c r="A5827" s="1">
        <v>41653</v>
      </c>
      <c r="B5827">
        <v>9540.51</v>
      </c>
      <c r="C5827">
        <f t="shared" ref="C5827:C5890" si="91">LOG(B5827)-LOG(B5826)</f>
        <v>1.383310802665072E-3</v>
      </c>
      <c r="D5827">
        <v>5826</v>
      </c>
    </row>
    <row r="5828" spans="1:4" x14ac:dyDescent="0.2">
      <c r="A5828" s="1">
        <v>41654</v>
      </c>
      <c r="B5828">
        <v>9733.81</v>
      </c>
      <c r="C5828">
        <f t="shared" si="91"/>
        <v>8.7112736549772585E-3</v>
      </c>
      <c r="D5828">
        <v>5827</v>
      </c>
    </row>
    <row r="5829" spans="1:4" x14ac:dyDescent="0.2">
      <c r="A5829" s="1">
        <v>41655</v>
      </c>
      <c r="B5829">
        <v>9717.7099999999991</v>
      </c>
      <c r="C5829">
        <f t="shared" si="91"/>
        <v>-7.1893021783164812E-4</v>
      </c>
      <c r="D5829">
        <v>5828</v>
      </c>
    </row>
    <row r="5830" spans="1:4" x14ac:dyDescent="0.2">
      <c r="A5830" s="1">
        <v>41656</v>
      </c>
      <c r="B5830">
        <v>9742.9599999999991</v>
      </c>
      <c r="C5830">
        <f t="shared" si="91"/>
        <v>1.1269850238142531E-3</v>
      </c>
      <c r="D5830">
        <v>5829</v>
      </c>
    </row>
    <row r="5831" spans="1:4" x14ac:dyDescent="0.2">
      <c r="A5831" s="1">
        <v>41659</v>
      </c>
      <c r="B5831">
        <v>9715.9</v>
      </c>
      <c r="C5831">
        <f t="shared" si="91"/>
        <v>-1.2078833246977894E-3</v>
      </c>
      <c r="D5831">
        <v>5830</v>
      </c>
    </row>
    <row r="5832" spans="1:4" x14ac:dyDescent="0.2">
      <c r="A5832" s="1">
        <v>41660</v>
      </c>
      <c r="B5832">
        <v>9730.1200000000008</v>
      </c>
      <c r="C5832">
        <f t="shared" si="91"/>
        <v>6.3516016474762793E-4</v>
      </c>
      <c r="D5832">
        <v>5831</v>
      </c>
    </row>
    <row r="5833" spans="1:4" x14ac:dyDescent="0.2">
      <c r="A5833" s="1">
        <v>41661</v>
      </c>
      <c r="B5833">
        <v>9720.11</v>
      </c>
      <c r="C5833">
        <f t="shared" si="91"/>
        <v>-4.470166314396451E-4</v>
      </c>
      <c r="D5833">
        <v>5832</v>
      </c>
    </row>
    <row r="5834" spans="1:4" x14ac:dyDescent="0.2">
      <c r="A5834" s="1">
        <v>41662</v>
      </c>
      <c r="B5834">
        <v>9631.0400000000009</v>
      </c>
      <c r="C5834">
        <f t="shared" si="91"/>
        <v>-3.9979931614833042E-3</v>
      </c>
      <c r="D5834">
        <v>5833</v>
      </c>
    </row>
    <row r="5835" spans="1:4" x14ac:dyDescent="0.2">
      <c r="A5835" s="1">
        <v>41663</v>
      </c>
      <c r="B5835">
        <v>9392.02</v>
      </c>
      <c r="C5835">
        <f t="shared" si="91"/>
        <v>-1.0914177871782726E-2</v>
      </c>
      <c r="D5835">
        <v>5834</v>
      </c>
    </row>
    <row r="5836" spans="1:4" x14ac:dyDescent="0.2">
      <c r="A5836" s="1">
        <v>41666</v>
      </c>
      <c r="B5836">
        <v>9349.2199999999993</v>
      </c>
      <c r="C5836">
        <f t="shared" si="91"/>
        <v>-1.9836292732051675E-3</v>
      </c>
      <c r="D5836">
        <v>5835</v>
      </c>
    </row>
    <row r="5837" spans="1:4" x14ac:dyDescent="0.2">
      <c r="A5837" s="1">
        <v>41667</v>
      </c>
      <c r="B5837">
        <v>9406.91</v>
      </c>
      <c r="C5837">
        <f t="shared" si="91"/>
        <v>2.6716095133427764E-3</v>
      </c>
      <c r="D5837">
        <v>5836</v>
      </c>
    </row>
    <row r="5838" spans="1:4" x14ac:dyDescent="0.2">
      <c r="A5838" s="1">
        <v>41668</v>
      </c>
      <c r="B5838">
        <v>9336.73</v>
      </c>
      <c r="C5838">
        <f t="shared" si="91"/>
        <v>-3.2521889205230359E-3</v>
      </c>
      <c r="D5838">
        <v>5837</v>
      </c>
    </row>
    <row r="5839" spans="1:4" x14ac:dyDescent="0.2">
      <c r="A5839" s="1">
        <v>41669</v>
      </c>
      <c r="B5839">
        <v>9373.48</v>
      </c>
      <c r="C5839">
        <f t="shared" si="91"/>
        <v>1.7060570388824914E-3</v>
      </c>
      <c r="D5839">
        <v>5838</v>
      </c>
    </row>
    <row r="5840" spans="1:4" x14ac:dyDescent="0.2">
      <c r="A5840" s="1">
        <v>41670</v>
      </c>
      <c r="B5840">
        <v>9306.48</v>
      </c>
      <c r="C5840">
        <f t="shared" si="91"/>
        <v>-3.11540871241478E-3</v>
      </c>
      <c r="D5840">
        <v>5839</v>
      </c>
    </row>
    <row r="5841" spans="1:4" x14ac:dyDescent="0.2">
      <c r="A5841" s="1">
        <v>41673</v>
      </c>
      <c r="B5841">
        <v>9186.52</v>
      </c>
      <c r="C5841">
        <f t="shared" si="91"/>
        <v>-5.6344234898419998E-3</v>
      </c>
      <c r="D5841">
        <v>5840</v>
      </c>
    </row>
    <row r="5842" spans="1:4" x14ac:dyDescent="0.2">
      <c r="A5842" s="1">
        <v>41674</v>
      </c>
      <c r="B5842">
        <v>9127.91</v>
      </c>
      <c r="C5842">
        <f t="shared" si="91"/>
        <v>-2.7796755322668787E-3</v>
      </c>
      <c r="D5842">
        <v>5841</v>
      </c>
    </row>
    <row r="5843" spans="1:4" x14ac:dyDescent="0.2">
      <c r="A5843" s="1">
        <v>41675</v>
      </c>
      <c r="B5843">
        <v>9116.32</v>
      </c>
      <c r="C5843">
        <f t="shared" si="91"/>
        <v>-5.5178801433397595E-4</v>
      </c>
      <c r="D5843">
        <v>5842</v>
      </c>
    </row>
    <row r="5844" spans="1:4" x14ac:dyDescent="0.2">
      <c r="A5844" s="1">
        <v>41676</v>
      </c>
      <c r="B5844">
        <v>9256.58</v>
      </c>
      <c r="C5844">
        <f t="shared" si="91"/>
        <v>6.6309975466061211E-3</v>
      </c>
      <c r="D5844">
        <v>5843</v>
      </c>
    </row>
    <row r="5845" spans="1:4" x14ac:dyDescent="0.2">
      <c r="A5845" s="1">
        <v>41677</v>
      </c>
      <c r="B5845">
        <v>9301.92</v>
      </c>
      <c r="C5845">
        <f t="shared" si="91"/>
        <v>2.1220412194731253E-3</v>
      </c>
      <c r="D5845">
        <v>5844</v>
      </c>
    </row>
    <row r="5846" spans="1:4" x14ac:dyDescent="0.2">
      <c r="A5846" s="1">
        <v>41680</v>
      </c>
      <c r="B5846">
        <v>9289.86</v>
      </c>
      <c r="C5846">
        <f t="shared" si="91"/>
        <v>-5.6343095565614121E-4</v>
      </c>
      <c r="D5846">
        <v>5845</v>
      </c>
    </row>
    <row r="5847" spans="1:4" x14ac:dyDescent="0.2">
      <c r="A5847" s="1">
        <v>41681</v>
      </c>
      <c r="B5847">
        <v>9478.77</v>
      </c>
      <c r="C5847">
        <f t="shared" si="91"/>
        <v>8.7428162070550819E-3</v>
      </c>
      <c r="D5847">
        <v>5846</v>
      </c>
    </row>
    <row r="5848" spans="1:4" x14ac:dyDescent="0.2">
      <c r="A5848" s="1">
        <v>41682</v>
      </c>
      <c r="B5848">
        <v>9540</v>
      </c>
      <c r="C5848">
        <f t="shared" si="91"/>
        <v>2.7963893565314812E-3</v>
      </c>
      <c r="D5848">
        <v>5847</v>
      </c>
    </row>
    <row r="5849" spans="1:4" x14ac:dyDescent="0.2">
      <c r="A5849" s="1">
        <v>41683</v>
      </c>
      <c r="B5849">
        <v>9596.77</v>
      </c>
      <c r="C5849">
        <f t="shared" si="91"/>
        <v>2.5767117504189585E-3</v>
      </c>
      <c r="D5849">
        <v>5848</v>
      </c>
    </row>
    <row r="5850" spans="1:4" x14ac:dyDescent="0.2">
      <c r="A5850" s="1">
        <v>41684</v>
      </c>
      <c r="B5850">
        <v>9662.4</v>
      </c>
      <c r="C5850">
        <f t="shared" si="91"/>
        <v>2.9599258097277037E-3</v>
      </c>
      <c r="D5850">
        <v>5849</v>
      </c>
    </row>
    <row r="5851" spans="1:4" x14ac:dyDescent="0.2">
      <c r="A5851" s="1">
        <v>41687</v>
      </c>
      <c r="B5851">
        <v>9656.76</v>
      </c>
      <c r="C5851">
        <f t="shared" si="91"/>
        <v>-2.5357427005312516E-4</v>
      </c>
      <c r="D5851">
        <v>5850</v>
      </c>
    </row>
    <row r="5852" spans="1:4" x14ac:dyDescent="0.2">
      <c r="A5852" s="1">
        <v>41688</v>
      </c>
      <c r="B5852">
        <v>9659.7800000000007</v>
      </c>
      <c r="C5852">
        <f t="shared" si="91"/>
        <v>1.3579754407677669E-4</v>
      </c>
      <c r="D5852">
        <v>5851</v>
      </c>
    </row>
    <row r="5853" spans="1:4" x14ac:dyDescent="0.2">
      <c r="A5853" s="1">
        <v>41689</v>
      </c>
      <c r="B5853">
        <v>9660.0499999999993</v>
      </c>
      <c r="C5853">
        <f t="shared" si="91"/>
        <v>1.2138772455205782E-5</v>
      </c>
      <c r="D5853">
        <v>5852</v>
      </c>
    </row>
    <row r="5854" spans="1:4" x14ac:dyDescent="0.2">
      <c r="A5854" s="1">
        <v>41690</v>
      </c>
      <c r="B5854">
        <v>9618.85</v>
      </c>
      <c r="C5854">
        <f t="shared" si="91"/>
        <v>-1.8562220763036485E-3</v>
      </c>
      <c r="D5854">
        <v>5853</v>
      </c>
    </row>
    <row r="5855" spans="1:4" x14ac:dyDescent="0.2">
      <c r="A5855" s="1">
        <v>41691</v>
      </c>
      <c r="B5855">
        <v>9656.9500000000007</v>
      </c>
      <c r="C5855">
        <f t="shared" si="91"/>
        <v>1.7168305656700689E-3</v>
      </c>
      <c r="D5855">
        <v>5854</v>
      </c>
    </row>
    <row r="5856" spans="1:4" x14ac:dyDescent="0.2">
      <c r="A5856" s="1">
        <v>41694</v>
      </c>
      <c r="B5856">
        <v>9708.94</v>
      </c>
      <c r="C5856">
        <f t="shared" si="91"/>
        <v>2.3318344117280176E-3</v>
      </c>
      <c r="D5856">
        <v>5855</v>
      </c>
    </row>
    <row r="5857" spans="1:4" x14ac:dyDescent="0.2">
      <c r="A5857" s="1">
        <v>41695</v>
      </c>
      <c r="B5857">
        <v>9699.35</v>
      </c>
      <c r="C5857">
        <f t="shared" si="91"/>
        <v>-4.2918612823816815E-4</v>
      </c>
      <c r="D5857">
        <v>5856</v>
      </c>
    </row>
    <row r="5858" spans="1:4" x14ac:dyDescent="0.2">
      <c r="A5858" s="1">
        <v>41696</v>
      </c>
      <c r="B5858">
        <v>9661.73</v>
      </c>
      <c r="C5858">
        <f t="shared" si="91"/>
        <v>-1.6877342556309571E-3</v>
      </c>
      <c r="D5858">
        <v>5857</v>
      </c>
    </row>
    <row r="5859" spans="1:4" x14ac:dyDescent="0.2">
      <c r="A5859" s="1">
        <v>41697</v>
      </c>
      <c r="B5859">
        <v>9588.33</v>
      </c>
      <c r="C5859">
        <f t="shared" si="91"/>
        <v>-3.3119241662946663E-3</v>
      </c>
      <c r="D5859">
        <v>5858</v>
      </c>
    </row>
    <row r="5860" spans="1:4" x14ac:dyDescent="0.2">
      <c r="A5860" s="1">
        <v>41698</v>
      </c>
      <c r="B5860">
        <v>9692.08</v>
      </c>
      <c r="C5860">
        <f t="shared" si="91"/>
        <v>4.67401755569119E-3</v>
      </c>
      <c r="D5860">
        <v>5859</v>
      </c>
    </row>
    <row r="5861" spans="1:4" x14ac:dyDescent="0.2">
      <c r="A5861" s="1">
        <v>41701</v>
      </c>
      <c r="B5861">
        <v>9358.89</v>
      </c>
      <c r="C5861">
        <f t="shared" si="91"/>
        <v>-1.5192647404586257E-2</v>
      </c>
      <c r="D5861">
        <v>5860</v>
      </c>
    </row>
    <row r="5862" spans="1:4" x14ac:dyDescent="0.2">
      <c r="A5862" s="1">
        <v>41702</v>
      </c>
      <c r="B5862">
        <v>9589.15</v>
      </c>
      <c r="C5862">
        <f t="shared" si="91"/>
        <v>1.0555769397509351E-2</v>
      </c>
      <c r="D5862">
        <v>5861</v>
      </c>
    </row>
    <row r="5863" spans="1:4" x14ac:dyDescent="0.2">
      <c r="A5863" s="1">
        <v>41703</v>
      </c>
      <c r="B5863">
        <v>9542.02</v>
      </c>
      <c r="C5863">
        <f t="shared" si="91"/>
        <v>-2.1397897085346784E-3</v>
      </c>
      <c r="D5863">
        <v>5862</v>
      </c>
    </row>
    <row r="5864" spans="1:4" x14ac:dyDescent="0.2">
      <c r="A5864" s="1">
        <v>41704</v>
      </c>
      <c r="B5864">
        <v>9542.8700000000008</v>
      </c>
      <c r="C5864">
        <f t="shared" si="91"/>
        <v>3.8685086459544493E-5</v>
      </c>
      <c r="D5864">
        <v>5863</v>
      </c>
    </row>
    <row r="5865" spans="1:4" x14ac:dyDescent="0.2">
      <c r="A5865" s="1">
        <v>41705</v>
      </c>
      <c r="B5865">
        <v>9350.75</v>
      </c>
      <c r="C5865">
        <f t="shared" si="91"/>
        <v>-8.8325616570146259E-3</v>
      </c>
      <c r="D5865">
        <v>5864</v>
      </c>
    </row>
    <row r="5866" spans="1:4" x14ac:dyDescent="0.2">
      <c r="A5866" s="1">
        <v>41708</v>
      </c>
      <c r="B5866">
        <v>9265.5</v>
      </c>
      <c r="C5866">
        <f t="shared" si="91"/>
        <v>-3.9775855378008096E-3</v>
      </c>
      <c r="D5866">
        <v>5865</v>
      </c>
    </row>
    <row r="5867" spans="1:4" x14ac:dyDescent="0.2">
      <c r="A5867" s="1">
        <v>41709</v>
      </c>
      <c r="B5867">
        <v>9307.7900000000009</v>
      </c>
      <c r="C5867">
        <f t="shared" si="91"/>
        <v>1.9777158897715807E-3</v>
      </c>
      <c r="D5867">
        <v>5866</v>
      </c>
    </row>
    <row r="5868" spans="1:4" x14ac:dyDescent="0.2">
      <c r="A5868" s="1">
        <v>41710</v>
      </c>
      <c r="B5868">
        <v>9188.69</v>
      </c>
      <c r="C5868">
        <f t="shared" si="91"/>
        <v>-5.59297635778222E-3</v>
      </c>
      <c r="D5868">
        <v>5867</v>
      </c>
    </row>
    <row r="5869" spans="1:4" x14ac:dyDescent="0.2">
      <c r="A5869" s="1">
        <v>41711</v>
      </c>
      <c r="B5869">
        <v>9017.7900000000009</v>
      </c>
      <c r="C5869">
        <f t="shared" si="91"/>
        <v>-8.1534823838560477E-3</v>
      </c>
      <c r="D5869">
        <v>5868</v>
      </c>
    </row>
    <row r="5870" spans="1:4" x14ac:dyDescent="0.2">
      <c r="A5870" s="1">
        <v>41712</v>
      </c>
      <c r="B5870">
        <v>9056.41</v>
      </c>
      <c r="C5870">
        <f t="shared" si="91"/>
        <v>1.8559580415300481E-3</v>
      </c>
      <c r="D5870">
        <v>5869</v>
      </c>
    </row>
    <row r="5871" spans="1:4" x14ac:dyDescent="0.2">
      <c r="A5871" s="1">
        <v>41715</v>
      </c>
      <c r="B5871">
        <v>9180.89</v>
      </c>
      <c r="C5871">
        <f t="shared" si="91"/>
        <v>5.9287083800194651E-3</v>
      </c>
      <c r="D5871">
        <v>5870</v>
      </c>
    </row>
    <row r="5872" spans="1:4" x14ac:dyDescent="0.2">
      <c r="A5872" s="1">
        <v>41716</v>
      </c>
      <c r="B5872">
        <v>9242.5499999999993</v>
      </c>
      <c r="C5872">
        <f t="shared" si="91"/>
        <v>2.9070247184250775E-3</v>
      </c>
      <c r="D5872">
        <v>5871</v>
      </c>
    </row>
    <row r="5873" spans="1:4" x14ac:dyDescent="0.2">
      <c r="A5873" s="1">
        <v>41717</v>
      </c>
      <c r="B5873">
        <v>9277.0499999999993</v>
      </c>
      <c r="C5873">
        <f t="shared" si="91"/>
        <v>1.6180886150927165E-3</v>
      </c>
      <c r="D5873">
        <v>5872</v>
      </c>
    </row>
    <row r="5874" spans="1:4" x14ac:dyDescent="0.2">
      <c r="A5874" s="1">
        <v>41718</v>
      </c>
      <c r="B5874">
        <v>9296.1200000000008</v>
      </c>
      <c r="C5874">
        <f t="shared" si="91"/>
        <v>8.91823924535462E-4</v>
      </c>
      <c r="D5874">
        <v>5873</v>
      </c>
    </row>
    <row r="5875" spans="1:4" x14ac:dyDescent="0.2">
      <c r="A5875" s="1">
        <v>41719</v>
      </c>
      <c r="B5875">
        <v>9342.94</v>
      </c>
      <c r="C5875">
        <f t="shared" si="91"/>
        <v>2.1818386130973977E-3</v>
      </c>
      <c r="D5875">
        <v>5874</v>
      </c>
    </row>
    <row r="5876" spans="1:4" x14ac:dyDescent="0.2">
      <c r="A5876" s="1">
        <v>41722</v>
      </c>
      <c r="B5876">
        <v>9188.77</v>
      </c>
      <c r="C5876">
        <f t="shared" si="91"/>
        <v>-7.2261788032341734E-3</v>
      </c>
      <c r="D5876">
        <v>5875</v>
      </c>
    </row>
    <row r="5877" spans="1:4" x14ac:dyDescent="0.2">
      <c r="A5877" s="1">
        <v>41723</v>
      </c>
      <c r="B5877">
        <v>9338.4</v>
      </c>
      <c r="C5877">
        <f t="shared" si="91"/>
        <v>7.0150914843742918E-3</v>
      </c>
      <c r="D5877">
        <v>5876</v>
      </c>
    </row>
    <row r="5878" spans="1:4" x14ac:dyDescent="0.2">
      <c r="A5878" s="1">
        <v>41724</v>
      </c>
      <c r="B5878">
        <v>9448.58</v>
      </c>
      <c r="C5878">
        <f t="shared" si="91"/>
        <v>5.0940720253556115E-3</v>
      </c>
      <c r="D5878">
        <v>5877</v>
      </c>
    </row>
    <row r="5879" spans="1:4" x14ac:dyDescent="0.2">
      <c r="A5879" s="1">
        <v>41725</v>
      </c>
      <c r="B5879">
        <v>9451.2099999999991</v>
      </c>
      <c r="C5879">
        <f t="shared" si="91"/>
        <v>1.2086848528758409E-4</v>
      </c>
      <c r="D5879">
        <v>5878</v>
      </c>
    </row>
    <row r="5880" spans="1:4" x14ac:dyDescent="0.2">
      <c r="A5880" s="1">
        <v>41726</v>
      </c>
      <c r="B5880">
        <v>9587.19</v>
      </c>
      <c r="C5880">
        <f t="shared" si="91"/>
        <v>6.2039213270295157E-3</v>
      </c>
      <c r="D5880">
        <v>5879</v>
      </c>
    </row>
    <row r="5881" spans="1:4" x14ac:dyDescent="0.2">
      <c r="A5881" s="1">
        <v>41729</v>
      </c>
      <c r="B5881">
        <v>9555.91</v>
      </c>
      <c r="C5881">
        <f t="shared" si="91"/>
        <v>-1.4192835522250924E-3</v>
      </c>
      <c r="D5881">
        <v>5880</v>
      </c>
    </row>
    <row r="5882" spans="1:4" x14ac:dyDescent="0.2">
      <c r="A5882" s="1">
        <v>41730</v>
      </c>
      <c r="B5882">
        <v>9603.7099999999991</v>
      </c>
      <c r="C5882">
        <f t="shared" si="91"/>
        <v>2.1669865378273201E-3</v>
      </c>
      <c r="D5882">
        <v>5881</v>
      </c>
    </row>
    <row r="5883" spans="1:4" x14ac:dyDescent="0.2">
      <c r="A5883" s="1">
        <v>41731</v>
      </c>
      <c r="B5883">
        <v>9623.36</v>
      </c>
      <c r="C5883">
        <f t="shared" si="91"/>
        <v>8.8769526927956477E-4</v>
      </c>
      <c r="D5883">
        <v>5882</v>
      </c>
    </row>
    <row r="5884" spans="1:4" x14ac:dyDescent="0.2">
      <c r="A5884" s="1">
        <v>41732</v>
      </c>
      <c r="B5884">
        <v>9628.82</v>
      </c>
      <c r="C5884">
        <f t="shared" si="91"/>
        <v>2.4633552509545353E-4</v>
      </c>
      <c r="D5884">
        <v>5883</v>
      </c>
    </row>
    <row r="5885" spans="1:4" x14ac:dyDescent="0.2">
      <c r="A5885" s="1">
        <v>41733</v>
      </c>
      <c r="B5885">
        <v>9695.77</v>
      </c>
      <c r="C5885">
        <f t="shared" si="91"/>
        <v>3.0092366145857419E-3</v>
      </c>
      <c r="D5885">
        <v>5884</v>
      </c>
    </row>
    <row r="5886" spans="1:4" x14ac:dyDescent="0.2">
      <c r="A5886" s="1">
        <v>41736</v>
      </c>
      <c r="B5886">
        <v>9510.85</v>
      </c>
      <c r="C5886">
        <f t="shared" si="91"/>
        <v>-8.3629724775367009E-3</v>
      </c>
      <c r="D5886">
        <v>5885</v>
      </c>
    </row>
    <row r="5887" spans="1:4" x14ac:dyDescent="0.2">
      <c r="A5887" s="1">
        <v>41737</v>
      </c>
      <c r="B5887">
        <v>9490.7900000000009</v>
      </c>
      <c r="C5887">
        <f t="shared" si="91"/>
        <v>-9.1696827678733328E-4</v>
      </c>
      <c r="D5887">
        <v>5886</v>
      </c>
    </row>
    <row r="5888" spans="1:4" x14ac:dyDescent="0.2">
      <c r="A5888" s="1">
        <v>41738</v>
      </c>
      <c r="B5888">
        <v>9506.35</v>
      </c>
      <c r="C5888">
        <f t="shared" si="91"/>
        <v>7.1143589504440996E-4</v>
      </c>
      <c r="D5888">
        <v>5887</v>
      </c>
    </row>
    <row r="5889" spans="1:4" x14ac:dyDescent="0.2">
      <c r="A5889" s="1">
        <v>41739</v>
      </c>
      <c r="B5889">
        <v>9454.5400000000009</v>
      </c>
      <c r="C5889">
        <f t="shared" si="91"/>
        <v>-2.3733963023304661E-3</v>
      </c>
      <c r="D5889">
        <v>5888</v>
      </c>
    </row>
    <row r="5890" spans="1:4" x14ac:dyDescent="0.2">
      <c r="A5890" s="1">
        <v>41740</v>
      </c>
      <c r="B5890">
        <v>9315.2900000000009</v>
      </c>
      <c r="C5890">
        <f t="shared" si="91"/>
        <v>-6.4440238556677798E-3</v>
      </c>
      <c r="D5890">
        <v>5889</v>
      </c>
    </row>
    <row r="5891" spans="1:4" x14ac:dyDescent="0.2">
      <c r="A5891" s="1">
        <v>41743</v>
      </c>
      <c r="B5891">
        <v>9339.17</v>
      </c>
      <c r="C5891">
        <f t="shared" ref="C5891:C5954" si="92">LOG(B5891)-LOG(B5890)</f>
        <v>1.1119011638895948E-3</v>
      </c>
      <c r="D5891">
        <v>5890</v>
      </c>
    </row>
    <row r="5892" spans="1:4" x14ac:dyDescent="0.2">
      <c r="A5892" s="1">
        <v>41744</v>
      </c>
      <c r="B5892">
        <v>9173.7099999999991</v>
      </c>
      <c r="C5892">
        <f t="shared" si="92"/>
        <v>-7.7632738305659643E-3</v>
      </c>
      <c r="D5892">
        <v>5891</v>
      </c>
    </row>
    <row r="5893" spans="1:4" x14ac:dyDescent="0.2">
      <c r="A5893" s="1">
        <v>41745</v>
      </c>
      <c r="B5893">
        <v>9317.82</v>
      </c>
      <c r="C5893">
        <f t="shared" si="92"/>
        <v>6.7693095055578745E-3</v>
      </c>
      <c r="D5893">
        <v>5892</v>
      </c>
    </row>
    <row r="5894" spans="1:4" x14ac:dyDescent="0.2">
      <c r="A5894" s="1">
        <v>41746</v>
      </c>
      <c r="B5894">
        <v>9409.7099999999991</v>
      </c>
      <c r="C5894">
        <f t="shared" si="92"/>
        <v>4.2619224435629377E-3</v>
      </c>
      <c r="D5894">
        <v>5893</v>
      </c>
    </row>
    <row r="5895" spans="1:4" x14ac:dyDescent="0.2">
      <c r="A5895" s="1">
        <v>41751</v>
      </c>
      <c r="B5895">
        <v>9600.09</v>
      </c>
      <c r="C5895">
        <f t="shared" si="92"/>
        <v>8.6990655185004151E-3</v>
      </c>
      <c r="D5895">
        <v>5894</v>
      </c>
    </row>
    <row r="5896" spans="1:4" x14ac:dyDescent="0.2">
      <c r="A5896" s="1">
        <v>41752</v>
      </c>
      <c r="B5896">
        <v>9544.19</v>
      </c>
      <c r="C5896">
        <f t="shared" si="92"/>
        <v>-2.5362281093035399E-3</v>
      </c>
      <c r="D5896">
        <v>5895</v>
      </c>
    </row>
    <row r="5897" spans="1:4" x14ac:dyDescent="0.2">
      <c r="A5897" s="1">
        <v>41753</v>
      </c>
      <c r="B5897">
        <v>9548.68</v>
      </c>
      <c r="C5897">
        <f t="shared" si="92"/>
        <v>2.042628750618114E-4</v>
      </c>
      <c r="D5897">
        <v>5896</v>
      </c>
    </row>
    <row r="5898" spans="1:4" x14ac:dyDescent="0.2">
      <c r="A5898" s="1">
        <v>41754</v>
      </c>
      <c r="B5898">
        <v>9401.5499999999993</v>
      </c>
      <c r="C5898">
        <f t="shared" si="92"/>
        <v>-6.7438792129013159E-3</v>
      </c>
      <c r="D5898">
        <v>5897</v>
      </c>
    </row>
    <row r="5899" spans="1:4" x14ac:dyDescent="0.2">
      <c r="A5899" s="1">
        <v>41757</v>
      </c>
      <c r="B5899">
        <v>9446.36</v>
      </c>
      <c r="C5899">
        <f t="shared" si="92"/>
        <v>2.065032398821387E-3</v>
      </c>
      <c r="D5899">
        <v>5898</v>
      </c>
    </row>
    <row r="5900" spans="1:4" x14ac:dyDescent="0.2">
      <c r="A5900" s="1">
        <v>41758</v>
      </c>
      <c r="B5900">
        <v>9584.1200000000008</v>
      </c>
      <c r="C5900">
        <f t="shared" si="92"/>
        <v>6.2877502721945255E-3</v>
      </c>
      <c r="D5900">
        <v>5899</v>
      </c>
    </row>
    <row r="5901" spans="1:4" x14ac:dyDescent="0.2">
      <c r="A5901" s="1">
        <v>41759</v>
      </c>
      <c r="B5901">
        <v>9603.23</v>
      </c>
      <c r="C5901">
        <f t="shared" si="92"/>
        <v>8.6508770553184178E-4</v>
      </c>
      <c r="D5901">
        <v>5900</v>
      </c>
    </row>
    <row r="5902" spans="1:4" x14ac:dyDescent="0.2">
      <c r="A5902" s="1">
        <v>41761</v>
      </c>
      <c r="B5902">
        <v>9556.02</v>
      </c>
      <c r="C5902">
        <f t="shared" si="92"/>
        <v>-2.1402804375929563E-3</v>
      </c>
      <c r="D5902">
        <v>5901</v>
      </c>
    </row>
    <row r="5903" spans="1:4" x14ac:dyDescent="0.2">
      <c r="A5903" s="1">
        <v>41764</v>
      </c>
      <c r="B5903">
        <v>9529.5</v>
      </c>
      <c r="C5903">
        <f t="shared" si="92"/>
        <v>-1.2069356321200431E-3</v>
      </c>
      <c r="D5903">
        <v>5902</v>
      </c>
    </row>
    <row r="5904" spans="1:4" x14ac:dyDescent="0.2">
      <c r="A5904" s="1">
        <v>41765</v>
      </c>
      <c r="B5904">
        <v>9467.5300000000007</v>
      </c>
      <c r="C5904">
        <f t="shared" si="92"/>
        <v>-2.8334244360705974E-3</v>
      </c>
      <c r="D5904">
        <v>5903</v>
      </c>
    </row>
    <row r="5905" spans="1:4" x14ac:dyDescent="0.2">
      <c r="A5905" s="1">
        <v>41766</v>
      </c>
      <c r="B5905">
        <v>9521.2999999999993</v>
      </c>
      <c r="C5905">
        <f t="shared" si="92"/>
        <v>2.4595592995373394E-3</v>
      </c>
      <c r="D5905">
        <v>5904</v>
      </c>
    </row>
    <row r="5906" spans="1:4" x14ac:dyDescent="0.2">
      <c r="A5906" s="1">
        <v>41767</v>
      </c>
      <c r="B5906">
        <v>9607.4</v>
      </c>
      <c r="C5906">
        <f t="shared" si="92"/>
        <v>3.9096234891364823E-3</v>
      </c>
      <c r="D5906">
        <v>5905</v>
      </c>
    </row>
    <row r="5907" spans="1:4" x14ac:dyDescent="0.2">
      <c r="A5907" s="1">
        <v>41768</v>
      </c>
      <c r="B5907">
        <v>9581.4500000000007</v>
      </c>
      <c r="C5907">
        <f t="shared" si="92"/>
        <v>-1.1746351319357196E-3</v>
      </c>
      <c r="D5907">
        <v>5906</v>
      </c>
    </row>
    <row r="5908" spans="1:4" x14ac:dyDescent="0.2">
      <c r="A5908" s="1">
        <v>41771</v>
      </c>
      <c r="B5908">
        <v>9702.4599999999991</v>
      </c>
      <c r="C5908">
        <f t="shared" si="92"/>
        <v>5.4506233531257386E-3</v>
      </c>
      <c r="D5908">
        <v>5907</v>
      </c>
    </row>
    <row r="5909" spans="1:4" x14ac:dyDescent="0.2">
      <c r="A5909" s="1">
        <v>41772</v>
      </c>
      <c r="B5909">
        <v>9754.43</v>
      </c>
      <c r="C5909">
        <f t="shared" si="92"/>
        <v>2.3200355144146201E-3</v>
      </c>
      <c r="D5909">
        <v>5908</v>
      </c>
    </row>
    <row r="5910" spans="1:4" x14ac:dyDescent="0.2">
      <c r="A5910" s="1">
        <v>41773</v>
      </c>
      <c r="B5910">
        <v>9754.39</v>
      </c>
      <c r="C5910">
        <f t="shared" si="92"/>
        <v>-1.7809154297943053E-6</v>
      </c>
      <c r="D5910">
        <v>5909</v>
      </c>
    </row>
    <row r="5911" spans="1:4" x14ac:dyDescent="0.2">
      <c r="A5911" s="1">
        <v>41774</v>
      </c>
      <c r="B5911">
        <v>9656.0499999999993</v>
      </c>
      <c r="C5911">
        <f t="shared" si="92"/>
        <v>-4.4006096480120327E-3</v>
      </c>
      <c r="D5911">
        <v>5910</v>
      </c>
    </row>
    <row r="5912" spans="1:4" x14ac:dyDescent="0.2">
      <c r="A5912" s="1">
        <v>41775</v>
      </c>
      <c r="B5912">
        <v>9629.1</v>
      </c>
      <c r="C5912">
        <f t="shared" si="92"/>
        <v>-1.2138089572775179E-3</v>
      </c>
      <c r="D5912">
        <v>5911</v>
      </c>
    </row>
    <row r="5913" spans="1:4" x14ac:dyDescent="0.2">
      <c r="A5913" s="1">
        <v>41778</v>
      </c>
      <c r="B5913">
        <v>9659.39</v>
      </c>
      <c r="C5913">
        <f t="shared" si="92"/>
        <v>1.3640041983915552E-3</v>
      </c>
      <c r="D5913">
        <v>5912</v>
      </c>
    </row>
    <row r="5914" spans="1:4" x14ac:dyDescent="0.2">
      <c r="A5914" s="1">
        <v>41779</v>
      </c>
      <c r="B5914">
        <v>9639.08</v>
      </c>
      <c r="C5914">
        <f t="shared" si="92"/>
        <v>-9.1411642310790242E-4</v>
      </c>
      <c r="D5914">
        <v>5913</v>
      </c>
    </row>
    <row r="5915" spans="1:4" x14ac:dyDescent="0.2">
      <c r="A5915" s="1">
        <v>41780</v>
      </c>
      <c r="B5915">
        <v>9697.8700000000008</v>
      </c>
      <c r="C5915">
        <f t="shared" si="92"/>
        <v>2.6407733649222997E-3</v>
      </c>
      <c r="D5915">
        <v>5914</v>
      </c>
    </row>
    <row r="5916" spans="1:4" x14ac:dyDescent="0.2">
      <c r="A5916" s="1">
        <v>41781</v>
      </c>
      <c r="B5916">
        <v>9720.91</v>
      </c>
      <c r="C5916">
        <f t="shared" si="92"/>
        <v>1.0305641815180344E-3</v>
      </c>
      <c r="D5916">
        <v>5915</v>
      </c>
    </row>
    <row r="5917" spans="1:4" x14ac:dyDescent="0.2">
      <c r="A5917" s="1">
        <v>41782</v>
      </c>
      <c r="B5917">
        <v>9768.01</v>
      </c>
      <c r="C5917">
        <f t="shared" si="92"/>
        <v>2.0991732658632856E-3</v>
      </c>
      <c r="D5917">
        <v>5916</v>
      </c>
    </row>
    <row r="5918" spans="1:4" x14ac:dyDescent="0.2">
      <c r="A5918" s="1">
        <v>41785</v>
      </c>
      <c r="B5918">
        <v>9892.82</v>
      </c>
      <c r="C5918">
        <f t="shared" si="92"/>
        <v>5.5140116090295344E-3</v>
      </c>
      <c r="D5918">
        <v>5917</v>
      </c>
    </row>
    <row r="5919" spans="1:4" x14ac:dyDescent="0.2">
      <c r="A5919" s="1">
        <v>41786</v>
      </c>
      <c r="B5919">
        <v>9940.82</v>
      </c>
      <c r="C5919">
        <f t="shared" si="92"/>
        <v>2.1021028747449932E-3</v>
      </c>
      <c r="D5919">
        <v>5918</v>
      </c>
    </row>
    <row r="5920" spans="1:4" x14ac:dyDescent="0.2">
      <c r="A5920" s="1">
        <v>41787</v>
      </c>
      <c r="B5920">
        <v>9939.17</v>
      </c>
      <c r="C5920">
        <f t="shared" si="92"/>
        <v>-7.2091172760746502E-5</v>
      </c>
      <c r="D5920">
        <v>5919</v>
      </c>
    </row>
    <row r="5921" spans="1:4" x14ac:dyDescent="0.2">
      <c r="A5921" s="1">
        <v>41788</v>
      </c>
      <c r="B5921">
        <v>9938.9</v>
      </c>
      <c r="C5921">
        <f t="shared" si="92"/>
        <v>-1.1797876767527526E-5</v>
      </c>
      <c r="D5921">
        <v>5920</v>
      </c>
    </row>
    <row r="5922" spans="1:4" x14ac:dyDescent="0.2">
      <c r="A5922" s="1">
        <v>41789</v>
      </c>
      <c r="B5922">
        <v>9943.27</v>
      </c>
      <c r="C5922">
        <f t="shared" si="92"/>
        <v>1.9091144643468283E-4</v>
      </c>
      <c r="D5922">
        <v>5921</v>
      </c>
    </row>
    <row r="5923" spans="1:4" x14ac:dyDescent="0.2">
      <c r="A5923" s="1">
        <v>41792</v>
      </c>
      <c r="B5923">
        <v>9950.1200000000008</v>
      </c>
      <c r="C5923">
        <f t="shared" si="92"/>
        <v>2.9908600983663547E-4</v>
      </c>
      <c r="D5923">
        <v>5922</v>
      </c>
    </row>
    <row r="5924" spans="1:4" x14ac:dyDescent="0.2">
      <c r="A5924" s="1">
        <v>41793</v>
      </c>
      <c r="B5924">
        <v>9919.74</v>
      </c>
      <c r="C5924">
        <f t="shared" si="92"/>
        <v>-1.328029149804788E-3</v>
      </c>
      <c r="D5924">
        <v>5923</v>
      </c>
    </row>
    <row r="5925" spans="1:4" x14ac:dyDescent="0.2">
      <c r="A5925" s="1">
        <v>41794</v>
      </c>
      <c r="B5925">
        <v>9926.67</v>
      </c>
      <c r="C5925">
        <f t="shared" si="92"/>
        <v>3.032952440173986E-4</v>
      </c>
      <c r="D5925">
        <v>5924</v>
      </c>
    </row>
    <row r="5926" spans="1:4" x14ac:dyDescent="0.2">
      <c r="A5926" s="1">
        <v>41795</v>
      </c>
      <c r="B5926">
        <v>9947.83</v>
      </c>
      <c r="C5926">
        <f t="shared" si="92"/>
        <v>9.2477040523064602E-4</v>
      </c>
      <c r="D5926">
        <v>5925</v>
      </c>
    </row>
    <row r="5927" spans="1:4" x14ac:dyDescent="0.2">
      <c r="A5927" s="1">
        <v>41796</v>
      </c>
      <c r="B5927">
        <v>9987.19</v>
      </c>
      <c r="C5927">
        <f t="shared" si="92"/>
        <v>1.7149571979500067E-3</v>
      </c>
      <c r="D5927">
        <v>5926</v>
      </c>
    </row>
    <row r="5928" spans="1:4" x14ac:dyDescent="0.2">
      <c r="A5928" s="1">
        <v>41799</v>
      </c>
      <c r="B5928">
        <v>10008.629999999999</v>
      </c>
      <c r="C5928">
        <f t="shared" si="92"/>
        <v>9.3132237240478588E-4</v>
      </c>
      <c r="D5928">
        <v>5927</v>
      </c>
    </row>
    <row r="5929" spans="1:4" x14ac:dyDescent="0.2">
      <c r="A5929" s="1">
        <v>41800</v>
      </c>
      <c r="B5929">
        <v>10028.799999999999</v>
      </c>
      <c r="C5929">
        <f t="shared" si="92"/>
        <v>8.7433594614250154E-4</v>
      </c>
      <c r="D5929">
        <v>5928</v>
      </c>
    </row>
    <row r="5930" spans="1:4" x14ac:dyDescent="0.2">
      <c r="A5930" s="1">
        <v>41801</v>
      </c>
      <c r="B5930">
        <v>9949.81</v>
      </c>
      <c r="C5930">
        <f t="shared" si="92"/>
        <v>-3.4341828463908541E-3</v>
      </c>
      <c r="D5930">
        <v>5929</v>
      </c>
    </row>
    <row r="5931" spans="1:4" x14ac:dyDescent="0.2">
      <c r="A5931" s="1">
        <v>41802</v>
      </c>
      <c r="B5931">
        <v>9938.7000000000007</v>
      </c>
      <c r="C5931">
        <f t="shared" si="92"/>
        <v>-4.8520600043211459E-4</v>
      </c>
      <c r="D5931">
        <v>5930</v>
      </c>
    </row>
    <row r="5932" spans="1:4" x14ac:dyDescent="0.2">
      <c r="A5932" s="1">
        <v>41803</v>
      </c>
      <c r="B5932">
        <v>9912.8700000000008</v>
      </c>
      <c r="C5932">
        <f t="shared" si="92"/>
        <v>-1.130170842728262E-3</v>
      </c>
      <c r="D5932">
        <v>5931</v>
      </c>
    </row>
    <row r="5933" spans="1:4" x14ac:dyDescent="0.2">
      <c r="A5933" s="1">
        <v>41806</v>
      </c>
      <c r="B5933">
        <v>9883.98</v>
      </c>
      <c r="C5933">
        <f t="shared" si="92"/>
        <v>-1.267552816617723E-3</v>
      </c>
      <c r="D5933">
        <v>5932</v>
      </c>
    </row>
    <row r="5934" spans="1:4" x14ac:dyDescent="0.2">
      <c r="A5934" s="1">
        <v>41807</v>
      </c>
      <c r="B5934">
        <v>9920.32</v>
      </c>
      <c r="C5934">
        <f t="shared" si="92"/>
        <v>1.5938234813321905E-3</v>
      </c>
      <c r="D5934">
        <v>5933</v>
      </c>
    </row>
    <row r="5935" spans="1:4" x14ac:dyDescent="0.2">
      <c r="A5935" s="1">
        <v>41808</v>
      </c>
      <c r="B5935">
        <v>9930.33</v>
      </c>
      <c r="C5935">
        <f t="shared" si="92"/>
        <v>4.3799957505985532E-4</v>
      </c>
      <c r="D5935">
        <v>5934</v>
      </c>
    </row>
    <row r="5936" spans="1:4" x14ac:dyDescent="0.2">
      <c r="A5936" s="1">
        <v>41809</v>
      </c>
      <c r="B5936">
        <v>10004</v>
      </c>
      <c r="C5936">
        <f t="shared" si="92"/>
        <v>3.2100020557650488E-3</v>
      </c>
      <c r="D5936">
        <v>5935</v>
      </c>
    </row>
    <row r="5937" spans="1:4" x14ac:dyDescent="0.2">
      <c r="A5937" s="1">
        <v>41810</v>
      </c>
      <c r="B5937">
        <v>9987.24</v>
      </c>
      <c r="C5937">
        <f t="shared" si="92"/>
        <v>-7.2819667234469421E-4</v>
      </c>
      <c r="D5937">
        <v>5936</v>
      </c>
    </row>
    <row r="5938" spans="1:4" x14ac:dyDescent="0.2">
      <c r="A5938" s="1">
        <v>41813</v>
      </c>
      <c r="B5938">
        <v>9920.92</v>
      </c>
      <c r="C5938">
        <f t="shared" si="92"/>
        <v>-2.8935387887023545E-3</v>
      </c>
      <c r="D5938">
        <v>5937</v>
      </c>
    </row>
    <row r="5939" spans="1:4" x14ac:dyDescent="0.2">
      <c r="A5939" s="1">
        <v>41814</v>
      </c>
      <c r="B5939">
        <v>9938.08</v>
      </c>
      <c r="C5939">
        <f t="shared" si="92"/>
        <v>7.5054082927339394E-4</v>
      </c>
      <c r="D5939">
        <v>5938</v>
      </c>
    </row>
    <row r="5940" spans="1:4" x14ac:dyDescent="0.2">
      <c r="A5940" s="1">
        <v>41815</v>
      </c>
      <c r="B5940">
        <v>9867.75</v>
      </c>
      <c r="C5940">
        <f t="shared" si="92"/>
        <v>-3.0843503446864595E-3</v>
      </c>
      <c r="D5940">
        <v>5939</v>
      </c>
    </row>
    <row r="5941" spans="1:4" x14ac:dyDescent="0.2">
      <c r="A5941" s="1">
        <v>41816</v>
      </c>
      <c r="B5941">
        <v>9804.9</v>
      </c>
      <c r="C5941">
        <f t="shared" si="92"/>
        <v>-2.7749694172798378E-3</v>
      </c>
      <c r="D5941">
        <v>5940</v>
      </c>
    </row>
    <row r="5942" spans="1:4" x14ac:dyDescent="0.2">
      <c r="A5942" s="1">
        <v>41817</v>
      </c>
      <c r="B5942">
        <v>9815.17</v>
      </c>
      <c r="C5942">
        <f t="shared" si="92"/>
        <v>4.5465737242533777E-4</v>
      </c>
      <c r="D5942">
        <v>5941</v>
      </c>
    </row>
    <row r="5943" spans="1:4" x14ac:dyDescent="0.2">
      <c r="A5943" s="1">
        <v>41820</v>
      </c>
      <c r="B5943">
        <v>9833.07</v>
      </c>
      <c r="C5943">
        <f t="shared" si="92"/>
        <v>7.9130480661326885E-4</v>
      </c>
      <c r="D5943">
        <v>5942</v>
      </c>
    </row>
    <row r="5944" spans="1:4" x14ac:dyDescent="0.2">
      <c r="A5944" s="1">
        <v>41821</v>
      </c>
      <c r="B5944">
        <v>9902.41</v>
      </c>
      <c r="C5944">
        <f t="shared" si="92"/>
        <v>3.0517730797270382E-3</v>
      </c>
      <c r="D5944">
        <v>5943</v>
      </c>
    </row>
    <row r="5945" spans="1:4" x14ac:dyDescent="0.2">
      <c r="A5945" s="1">
        <v>41822</v>
      </c>
      <c r="B5945">
        <v>9911.27</v>
      </c>
      <c r="C5945">
        <f t="shared" si="92"/>
        <v>3.884033017724775E-4</v>
      </c>
      <c r="D5945">
        <v>5944</v>
      </c>
    </row>
    <row r="5946" spans="1:4" x14ac:dyDescent="0.2">
      <c r="A5946" s="1">
        <v>41823</v>
      </c>
      <c r="B5946">
        <v>10029.43</v>
      </c>
      <c r="C5946">
        <f t="shared" si="92"/>
        <v>5.14694435059182E-3</v>
      </c>
      <c r="D5946">
        <v>5945</v>
      </c>
    </row>
    <row r="5947" spans="1:4" x14ac:dyDescent="0.2">
      <c r="A5947" s="1">
        <v>41824</v>
      </c>
      <c r="B5947">
        <v>10009.08</v>
      </c>
      <c r="C5947">
        <f t="shared" si="92"/>
        <v>-8.8209110807024871E-4</v>
      </c>
      <c r="D5947">
        <v>5946</v>
      </c>
    </row>
    <row r="5948" spans="1:4" x14ac:dyDescent="0.2">
      <c r="A5948" s="1">
        <v>41827</v>
      </c>
      <c r="B5948">
        <v>9906.07</v>
      </c>
      <c r="C5948">
        <f t="shared" si="92"/>
        <v>-4.4927679230717388E-3</v>
      </c>
      <c r="D5948">
        <v>5947</v>
      </c>
    </row>
    <row r="5949" spans="1:4" x14ac:dyDescent="0.2">
      <c r="A5949" s="1">
        <v>41828</v>
      </c>
      <c r="B5949">
        <v>9772.67</v>
      </c>
      <c r="C5949">
        <f t="shared" si="92"/>
        <v>-5.8881586264334373E-3</v>
      </c>
      <c r="D5949">
        <v>5948</v>
      </c>
    </row>
    <row r="5950" spans="1:4" x14ac:dyDescent="0.2">
      <c r="A5950" s="1">
        <v>41829</v>
      </c>
      <c r="B5950">
        <v>9808.2000000000007</v>
      </c>
      <c r="C5950">
        <f t="shared" si="92"/>
        <v>1.5760790891352627E-3</v>
      </c>
      <c r="D5950">
        <v>5949</v>
      </c>
    </row>
    <row r="5951" spans="1:4" x14ac:dyDescent="0.2">
      <c r="A5951" s="1">
        <v>41830</v>
      </c>
      <c r="B5951">
        <v>9659.1299999999992</v>
      </c>
      <c r="C5951">
        <f t="shared" si="92"/>
        <v>-6.6513018315323968E-3</v>
      </c>
      <c r="D5951">
        <v>5950</v>
      </c>
    </row>
    <row r="5952" spans="1:4" x14ac:dyDescent="0.2">
      <c r="A5952" s="1">
        <v>41831</v>
      </c>
      <c r="B5952">
        <v>9666.34</v>
      </c>
      <c r="C5952">
        <f t="shared" si="92"/>
        <v>3.2405559707493481E-4</v>
      </c>
      <c r="D5952">
        <v>5951</v>
      </c>
    </row>
    <row r="5953" spans="1:4" x14ac:dyDescent="0.2">
      <c r="A5953" s="1">
        <v>41834</v>
      </c>
      <c r="B5953">
        <v>9783.01</v>
      </c>
      <c r="C5953">
        <f t="shared" si="92"/>
        <v>5.2104306801483702E-3</v>
      </c>
      <c r="D5953">
        <v>5952</v>
      </c>
    </row>
    <row r="5954" spans="1:4" x14ac:dyDescent="0.2">
      <c r="A5954" s="1">
        <v>41835</v>
      </c>
      <c r="B5954">
        <v>9719.41</v>
      </c>
      <c r="C5954">
        <f t="shared" si="92"/>
        <v>-2.8325948232592602E-3</v>
      </c>
      <c r="D5954">
        <v>5953</v>
      </c>
    </row>
    <row r="5955" spans="1:4" x14ac:dyDescent="0.2">
      <c r="A5955" s="1">
        <v>41836</v>
      </c>
      <c r="B5955">
        <v>9859.27</v>
      </c>
      <c r="C5955">
        <f t="shared" ref="C5955:C6018" si="93">LOG(B5955)-LOG(B5954)</f>
        <v>6.2048574727793238E-3</v>
      </c>
      <c r="D5955">
        <v>5954</v>
      </c>
    </row>
    <row r="5956" spans="1:4" x14ac:dyDescent="0.2">
      <c r="A5956" s="1">
        <v>41837</v>
      </c>
      <c r="B5956">
        <v>9753.8799999999992</v>
      </c>
      <c r="C5956">
        <f t="shared" si="93"/>
        <v>-4.66735185081113E-3</v>
      </c>
      <c r="D5956">
        <v>5955</v>
      </c>
    </row>
    <row r="5957" spans="1:4" x14ac:dyDescent="0.2">
      <c r="A5957" s="1">
        <v>41838</v>
      </c>
      <c r="B5957">
        <v>9720.02</v>
      </c>
      <c r="C5957">
        <f t="shared" si="93"/>
        <v>-1.5102497164143358E-3</v>
      </c>
      <c r="D5957">
        <v>5956</v>
      </c>
    </row>
    <row r="5958" spans="1:4" x14ac:dyDescent="0.2">
      <c r="A5958" s="1">
        <v>41841</v>
      </c>
      <c r="B5958">
        <v>9612.0499999999993</v>
      </c>
      <c r="C5958">
        <f t="shared" si="93"/>
        <v>-4.8511372828952126E-3</v>
      </c>
      <c r="D5958">
        <v>5957</v>
      </c>
    </row>
    <row r="5959" spans="1:4" x14ac:dyDescent="0.2">
      <c r="A5959" s="1">
        <v>41842</v>
      </c>
      <c r="B5959">
        <v>9734.33</v>
      </c>
      <c r="C5959">
        <f t="shared" si="93"/>
        <v>5.4900437646732136E-3</v>
      </c>
      <c r="D5959">
        <v>5958</v>
      </c>
    </row>
    <row r="5960" spans="1:4" x14ac:dyDescent="0.2">
      <c r="A5960" s="1">
        <v>41843</v>
      </c>
      <c r="B5960">
        <v>9753.56</v>
      </c>
      <c r="C5960">
        <f t="shared" si="93"/>
        <v>8.5709490331042915E-4</v>
      </c>
      <c r="D5960">
        <v>5959</v>
      </c>
    </row>
    <row r="5961" spans="1:4" x14ac:dyDescent="0.2">
      <c r="A5961" s="1">
        <v>41844</v>
      </c>
      <c r="B5961">
        <v>9794.06</v>
      </c>
      <c r="C5961">
        <f t="shared" si="93"/>
        <v>1.7996003282916284E-3</v>
      </c>
      <c r="D5961">
        <v>5960</v>
      </c>
    </row>
    <row r="5962" spans="1:4" x14ac:dyDescent="0.2">
      <c r="A5962" s="1">
        <v>41845</v>
      </c>
      <c r="B5962">
        <v>9644.01</v>
      </c>
      <c r="C5962">
        <f t="shared" si="93"/>
        <v>-6.7051082175071386E-3</v>
      </c>
      <c r="D5962">
        <v>5961</v>
      </c>
    </row>
    <row r="5963" spans="1:4" x14ac:dyDescent="0.2">
      <c r="A5963" s="1">
        <v>41848</v>
      </c>
      <c r="B5963">
        <v>9598.17</v>
      </c>
      <c r="C5963">
        <f t="shared" si="93"/>
        <v>-2.0692142689933135E-3</v>
      </c>
      <c r="D5963">
        <v>5962</v>
      </c>
    </row>
    <row r="5964" spans="1:4" x14ac:dyDescent="0.2">
      <c r="A5964" s="1">
        <v>41849</v>
      </c>
      <c r="B5964">
        <v>9653.6299999999992</v>
      </c>
      <c r="C5964">
        <f t="shared" si="93"/>
        <v>2.5022115952975099E-3</v>
      </c>
      <c r="D5964">
        <v>5963</v>
      </c>
    </row>
    <row r="5965" spans="1:4" x14ac:dyDescent="0.2">
      <c r="A5965" s="1">
        <v>41850</v>
      </c>
      <c r="B5965">
        <v>9593.68</v>
      </c>
      <c r="C5965">
        <f t="shared" si="93"/>
        <v>-2.7054210054715533E-3</v>
      </c>
      <c r="D5965">
        <v>5964</v>
      </c>
    </row>
    <row r="5966" spans="1:4" x14ac:dyDescent="0.2">
      <c r="A5966" s="1">
        <v>41851</v>
      </c>
      <c r="B5966">
        <v>9407.48</v>
      </c>
      <c r="C5966">
        <f t="shared" si="93"/>
        <v>-8.511924655327352E-3</v>
      </c>
      <c r="D5966">
        <v>5965</v>
      </c>
    </row>
    <row r="5967" spans="1:4" x14ac:dyDescent="0.2">
      <c r="A5967" s="1">
        <v>41852</v>
      </c>
      <c r="B5967">
        <v>9210.08</v>
      </c>
      <c r="C5967">
        <f t="shared" si="93"/>
        <v>-9.2099011429636057E-3</v>
      </c>
      <c r="D5967">
        <v>5966</v>
      </c>
    </row>
    <row r="5968" spans="1:4" x14ac:dyDescent="0.2">
      <c r="A5968" s="1">
        <v>41855</v>
      </c>
      <c r="B5968">
        <v>9154.14</v>
      </c>
      <c r="C5968">
        <f t="shared" si="93"/>
        <v>-2.6458524740564648E-3</v>
      </c>
      <c r="D5968">
        <v>5967</v>
      </c>
    </row>
    <row r="5969" spans="1:4" x14ac:dyDescent="0.2">
      <c r="A5969" s="1">
        <v>41856</v>
      </c>
      <c r="B5969">
        <v>9189.74</v>
      </c>
      <c r="C5969">
        <f t="shared" si="93"/>
        <v>1.685674237514867E-3</v>
      </c>
      <c r="D5969">
        <v>5968</v>
      </c>
    </row>
    <row r="5970" spans="1:4" x14ac:dyDescent="0.2">
      <c r="A5970" s="1">
        <v>41857</v>
      </c>
      <c r="B5970">
        <v>9130.0400000000009</v>
      </c>
      <c r="C5970">
        <f t="shared" si="93"/>
        <v>-2.830544073092689E-3</v>
      </c>
      <c r="D5970">
        <v>5969</v>
      </c>
    </row>
    <row r="5971" spans="1:4" x14ac:dyDescent="0.2">
      <c r="A5971" s="1">
        <v>41858</v>
      </c>
      <c r="B5971">
        <v>9038.9699999999993</v>
      </c>
      <c r="C5971">
        <f t="shared" si="93"/>
        <v>-4.353735255750113E-3</v>
      </c>
      <c r="D5971">
        <v>5970</v>
      </c>
    </row>
    <row r="5972" spans="1:4" x14ac:dyDescent="0.2">
      <c r="A5972" s="1">
        <v>41859</v>
      </c>
      <c r="B5972">
        <v>9009.32</v>
      </c>
      <c r="C5972">
        <f t="shared" si="93"/>
        <v>-1.4269321883260133E-3</v>
      </c>
      <c r="D5972">
        <v>5971</v>
      </c>
    </row>
    <row r="5973" spans="1:4" x14ac:dyDescent="0.2">
      <c r="A5973" s="1">
        <v>41862</v>
      </c>
      <c r="B5973">
        <v>9180.74</v>
      </c>
      <c r="C5973">
        <f t="shared" si="93"/>
        <v>8.18567547784399E-3</v>
      </c>
      <c r="D5973">
        <v>5972</v>
      </c>
    </row>
    <row r="5974" spans="1:4" x14ac:dyDescent="0.2">
      <c r="A5974" s="1">
        <v>41863</v>
      </c>
      <c r="B5974">
        <v>9069.4699999999993</v>
      </c>
      <c r="C5974">
        <f t="shared" si="93"/>
        <v>-5.295779696438796E-3</v>
      </c>
      <c r="D5974">
        <v>5973</v>
      </c>
    </row>
    <row r="5975" spans="1:4" x14ac:dyDescent="0.2">
      <c r="A5975" s="1">
        <v>41864</v>
      </c>
      <c r="B5975">
        <v>9198.8799999999992</v>
      </c>
      <c r="C5975">
        <f t="shared" si="93"/>
        <v>6.1530449129922893E-3</v>
      </c>
      <c r="D5975">
        <v>5974</v>
      </c>
    </row>
    <row r="5976" spans="1:4" x14ac:dyDescent="0.2">
      <c r="A5976" s="1">
        <v>41865</v>
      </c>
      <c r="B5976">
        <v>9225.1</v>
      </c>
      <c r="C5976">
        <f t="shared" si="93"/>
        <v>1.2361291103415439E-3</v>
      </c>
      <c r="D5976">
        <v>5975</v>
      </c>
    </row>
    <row r="5977" spans="1:4" x14ac:dyDescent="0.2">
      <c r="A5977" s="1">
        <v>41866</v>
      </c>
      <c r="B5977">
        <v>9092.6</v>
      </c>
      <c r="C5977">
        <f t="shared" si="93"/>
        <v>-6.2829965009290056E-3</v>
      </c>
      <c r="D5977">
        <v>5976</v>
      </c>
    </row>
    <row r="5978" spans="1:4" x14ac:dyDescent="0.2">
      <c r="A5978" s="1">
        <v>41869</v>
      </c>
      <c r="B5978">
        <v>9245.33</v>
      </c>
      <c r="C5978">
        <f t="shared" si="93"/>
        <v>7.2343312432230356E-3</v>
      </c>
      <c r="D5978">
        <v>5977</v>
      </c>
    </row>
    <row r="5979" spans="1:4" x14ac:dyDescent="0.2">
      <c r="A5979" s="1">
        <v>41870</v>
      </c>
      <c r="B5979">
        <v>9334.2800000000007</v>
      </c>
      <c r="C5979">
        <f t="shared" si="93"/>
        <v>4.1584069104914079E-3</v>
      </c>
      <c r="D5979">
        <v>5978</v>
      </c>
    </row>
    <row r="5980" spans="1:4" x14ac:dyDescent="0.2">
      <c r="A5980" s="1">
        <v>41871</v>
      </c>
      <c r="B5980">
        <v>9314.57</v>
      </c>
      <c r="C5980">
        <f t="shared" si="93"/>
        <v>-9.1801343520758749E-4</v>
      </c>
      <c r="D5980">
        <v>5979</v>
      </c>
    </row>
    <row r="5981" spans="1:4" x14ac:dyDescent="0.2">
      <c r="A5981" s="1">
        <v>41872</v>
      </c>
      <c r="B5981">
        <v>9401.5300000000007</v>
      </c>
      <c r="C5981">
        <f t="shared" si="93"/>
        <v>4.0357253822329575E-3</v>
      </c>
      <c r="D5981">
        <v>5980</v>
      </c>
    </row>
    <row r="5982" spans="1:4" x14ac:dyDescent="0.2">
      <c r="A5982" s="1">
        <v>41873</v>
      </c>
      <c r="B5982">
        <v>9339.17</v>
      </c>
      <c r="C5982">
        <f t="shared" si="93"/>
        <v>-2.8902553104583895E-3</v>
      </c>
      <c r="D5982">
        <v>5981</v>
      </c>
    </row>
    <row r="5983" spans="1:4" x14ac:dyDescent="0.2">
      <c r="A5983" s="1">
        <v>41876</v>
      </c>
      <c r="B5983">
        <v>9510.14</v>
      </c>
      <c r="C5983">
        <f t="shared" si="93"/>
        <v>7.8786293954715703E-3</v>
      </c>
      <c r="D5983">
        <v>5982</v>
      </c>
    </row>
    <row r="5984" spans="1:4" x14ac:dyDescent="0.2">
      <c r="A5984" s="1">
        <v>41877</v>
      </c>
      <c r="B5984">
        <v>9588.15</v>
      </c>
      <c r="C5984">
        <f t="shared" si="93"/>
        <v>3.5479093630117475E-3</v>
      </c>
      <c r="D5984">
        <v>5983</v>
      </c>
    </row>
    <row r="5985" spans="1:4" x14ac:dyDescent="0.2">
      <c r="A5985" s="1">
        <v>41878</v>
      </c>
      <c r="B5985">
        <v>9569.7099999999991</v>
      </c>
      <c r="C5985">
        <f t="shared" si="93"/>
        <v>-8.3604251408608832E-4</v>
      </c>
      <c r="D5985">
        <v>5984</v>
      </c>
    </row>
    <row r="5986" spans="1:4" x14ac:dyDescent="0.2">
      <c r="A5986" s="1">
        <v>41879</v>
      </c>
      <c r="B5986">
        <v>9462.56</v>
      </c>
      <c r="C5986">
        <f t="shared" si="93"/>
        <v>-4.8901308564825996E-3</v>
      </c>
      <c r="D5986">
        <v>5985</v>
      </c>
    </row>
    <row r="5987" spans="1:4" x14ac:dyDescent="0.2">
      <c r="A5987" s="1">
        <v>41880</v>
      </c>
      <c r="B5987">
        <v>9470.17</v>
      </c>
      <c r="C5987">
        <f t="shared" si="93"/>
        <v>3.4912885624782675E-4</v>
      </c>
      <c r="D5987">
        <v>5986</v>
      </c>
    </row>
    <row r="5988" spans="1:4" x14ac:dyDescent="0.2">
      <c r="A5988" s="1">
        <v>41883</v>
      </c>
      <c r="B5988">
        <v>9479.0300000000007</v>
      </c>
      <c r="C5988">
        <f t="shared" si="93"/>
        <v>4.0612262154215983E-4</v>
      </c>
      <c r="D5988">
        <v>5987</v>
      </c>
    </row>
    <row r="5989" spans="1:4" x14ac:dyDescent="0.2">
      <c r="A5989" s="1">
        <v>41884</v>
      </c>
      <c r="B5989">
        <v>9507.02</v>
      </c>
      <c r="C5989">
        <f t="shared" si="93"/>
        <v>1.2805097800718812E-3</v>
      </c>
      <c r="D5989">
        <v>5988</v>
      </c>
    </row>
    <row r="5990" spans="1:4" x14ac:dyDescent="0.2">
      <c r="A5990" s="1">
        <v>41885</v>
      </c>
      <c r="B5990">
        <v>9626.49</v>
      </c>
      <c r="C5990">
        <f t="shared" si="93"/>
        <v>5.4235564791191848E-3</v>
      </c>
      <c r="D5990">
        <v>5989</v>
      </c>
    </row>
    <row r="5991" spans="1:4" x14ac:dyDescent="0.2">
      <c r="A5991" s="1">
        <v>41886</v>
      </c>
      <c r="B5991">
        <v>9724.26</v>
      </c>
      <c r="C5991">
        <f t="shared" si="93"/>
        <v>4.3885981488891446E-3</v>
      </c>
      <c r="D5991">
        <v>5990</v>
      </c>
    </row>
    <row r="5992" spans="1:4" x14ac:dyDescent="0.2">
      <c r="A5992" s="1">
        <v>41887</v>
      </c>
      <c r="B5992">
        <v>9747.02</v>
      </c>
      <c r="C5992">
        <f t="shared" si="93"/>
        <v>1.0152950304211927E-3</v>
      </c>
      <c r="D5992">
        <v>5991</v>
      </c>
    </row>
    <row r="5993" spans="1:4" x14ac:dyDescent="0.2">
      <c r="A5993" s="1">
        <v>41890</v>
      </c>
      <c r="B5993">
        <v>9758.0300000000007</v>
      </c>
      <c r="C5993">
        <f t="shared" si="93"/>
        <v>4.9029177096171495E-4</v>
      </c>
      <c r="D5993">
        <v>5992</v>
      </c>
    </row>
    <row r="5994" spans="1:4" x14ac:dyDescent="0.2">
      <c r="A5994" s="1">
        <v>41891</v>
      </c>
      <c r="B5994">
        <v>9710.7000000000007</v>
      </c>
      <c r="C5994">
        <f t="shared" si="93"/>
        <v>-2.1116116277992703E-3</v>
      </c>
      <c r="D5994">
        <v>5993</v>
      </c>
    </row>
    <row r="5995" spans="1:4" x14ac:dyDescent="0.2">
      <c r="A5995" s="1">
        <v>41892</v>
      </c>
      <c r="B5995">
        <v>9700.17</v>
      </c>
      <c r="C5995">
        <f t="shared" si="93"/>
        <v>-4.7119179542631784E-4</v>
      </c>
      <c r="D5995">
        <v>5994</v>
      </c>
    </row>
    <row r="5996" spans="1:4" x14ac:dyDescent="0.2">
      <c r="A5996" s="1">
        <v>41893</v>
      </c>
      <c r="B5996">
        <v>9691.2800000000007</v>
      </c>
      <c r="C5996">
        <f t="shared" si="93"/>
        <v>-3.9820417912084238E-4</v>
      </c>
      <c r="D5996">
        <v>5995</v>
      </c>
    </row>
    <row r="5997" spans="1:4" x14ac:dyDescent="0.2">
      <c r="A5997" s="1">
        <v>41894</v>
      </c>
      <c r="B5997">
        <v>9651.1299999999992</v>
      </c>
      <c r="C5997">
        <f t="shared" si="93"/>
        <v>-1.8029757917634726E-3</v>
      </c>
      <c r="D5997">
        <v>5996</v>
      </c>
    </row>
    <row r="5998" spans="1:4" x14ac:dyDescent="0.2">
      <c r="A5998" s="1">
        <v>41897</v>
      </c>
      <c r="B5998">
        <v>9659.6299999999992</v>
      </c>
      <c r="C5998">
        <f t="shared" si="93"/>
        <v>3.8232605392884977E-4</v>
      </c>
      <c r="D5998">
        <v>5997</v>
      </c>
    </row>
    <row r="5999" spans="1:4" x14ac:dyDescent="0.2">
      <c r="A5999" s="1">
        <v>41898</v>
      </c>
      <c r="B5999">
        <v>9632.93</v>
      </c>
      <c r="C5999">
        <f t="shared" si="93"/>
        <v>-1.2020872367362045E-3</v>
      </c>
      <c r="D5999">
        <v>5998</v>
      </c>
    </row>
    <row r="6000" spans="1:4" x14ac:dyDescent="0.2">
      <c r="A6000" s="1">
        <v>41899</v>
      </c>
      <c r="B6000">
        <v>9661.5</v>
      </c>
      <c r="C6000">
        <f t="shared" si="93"/>
        <v>1.2861538191457633E-3</v>
      </c>
      <c r="D6000">
        <v>5999</v>
      </c>
    </row>
    <row r="6001" spans="1:4" x14ac:dyDescent="0.2">
      <c r="A6001" s="1">
        <v>41900</v>
      </c>
      <c r="B6001">
        <v>9798.1299999999992</v>
      </c>
      <c r="C6001">
        <f t="shared" si="93"/>
        <v>6.0986390957071812E-3</v>
      </c>
      <c r="D6001">
        <v>6000</v>
      </c>
    </row>
    <row r="6002" spans="1:4" x14ac:dyDescent="0.2">
      <c r="A6002" s="1">
        <v>41901</v>
      </c>
      <c r="B6002">
        <v>9799.26</v>
      </c>
      <c r="C6002">
        <f t="shared" si="93"/>
        <v>5.0083482044716021E-5</v>
      </c>
      <c r="D6002">
        <v>6001</v>
      </c>
    </row>
    <row r="6003" spans="1:4" x14ac:dyDescent="0.2">
      <c r="A6003" s="1">
        <v>41904</v>
      </c>
      <c r="B6003">
        <v>9749.5400000000009</v>
      </c>
      <c r="C6003">
        <f t="shared" si="93"/>
        <v>-2.2091553651124585E-3</v>
      </c>
      <c r="D6003">
        <v>6002</v>
      </c>
    </row>
    <row r="6004" spans="1:4" x14ac:dyDescent="0.2">
      <c r="A6004" s="1">
        <v>41905</v>
      </c>
      <c r="B6004">
        <v>9595.0300000000007</v>
      </c>
      <c r="C6004">
        <f t="shared" si="93"/>
        <v>-6.9377884773804688E-3</v>
      </c>
      <c r="D6004">
        <v>6003</v>
      </c>
    </row>
    <row r="6005" spans="1:4" x14ac:dyDescent="0.2">
      <c r="A6005" s="1">
        <v>41906</v>
      </c>
      <c r="B6005">
        <v>9661.9699999999993</v>
      </c>
      <c r="C6005">
        <f t="shared" si="93"/>
        <v>3.0193477401136981E-3</v>
      </c>
      <c r="D6005">
        <v>6004</v>
      </c>
    </row>
    <row r="6006" spans="1:4" x14ac:dyDescent="0.2">
      <c r="A6006" s="1">
        <v>41907</v>
      </c>
      <c r="B6006">
        <v>9510.01</v>
      </c>
      <c r="C6006">
        <f t="shared" si="93"/>
        <v>-6.8847110784115984E-3</v>
      </c>
      <c r="D6006">
        <v>6005</v>
      </c>
    </row>
    <row r="6007" spans="1:4" x14ac:dyDescent="0.2">
      <c r="A6007" s="1">
        <v>41908</v>
      </c>
      <c r="B6007">
        <v>9490.5499999999993</v>
      </c>
      <c r="C6007">
        <f t="shared" si="93"/>
        <v>-8.8959205127103758E-4</v>
      </c>
      <c r="D6007">
        <v>6006</v>
      </c>
    </row>
    <row r="6008" spans="1:4" x14ac:dyDescent="0.2">
      <c r="A6008" s="1">
        <v>41911</v>
      </c>
      <c r="B6008">
        <v>9422.91</v>
      </c>
      <c r="C6008">
        <f t="shared" si="93"/>
        <v>-3.1063384482452605E-3</v>
      </c>
      <c r="D6008">
        <v>6007</v>
      </c>
    </row>
    <row r="6009" spans="1:4" x14ac:dyDescent="0.2">
      <c r="A6009" s="1">
        <v>41912</v>
      </c>
      <c r="B6009">
        <v>9474.2999999999993</v>
      </c>
      <c r="C6009">
        <f t="shared" si="93"/>
        <v>2.3620892653561931E-3</v>
      </c>
      <c r="D6009">
        <v>6008</v>
      </c>
    </row>
    <row r="6010" spans="1:4" x14ac:dyDescent="0.2">
      <c r="A6010" s="1">
        <v>41913</v>
      </c>
      <c r="B6010">
        <v>9382.0300000000007</v>
      </c>
      <c r="C6010">
        <f t="shared" si="93"/>
        <v>-4.2503150600321504E-3</v>
      </c>
      <c r="D6010">
        <v>6009</v>
      </c>
    </row>
    <row r="6011" spans="1:4" x14ac:dyDescent="0.2">
      <c r="A6011" s="1">
        <v>41914</v>
      </c>
      <c r="B6011">
        <v>9195.68</v>
      </c>
      <c r="C6011">
        <f t="shared" si="93"/>
        <v>-8.7129674457253614E-3</v>
      </c>
      <c r="D6011">
        <v>6010</v>
      </c>
    </row>
    <row r="6012" spans="1:4" x14ac:dyDescent="0.2">
      <c r="A6012" s="1">
        <v>41918</v>
      </c>
      <c r="B6012">
        <v>9209.51</v>
      </c>
      <c r="C6012">
        <f t="shared" si="93"/>
        <v>6.5267392677448299E-4</v>
      </c>
      <c r="D6012">
        <v>6011</v>
      </c>
    </row>
    <row r="6013" spans="1:4" x14ac:dyDescent="0.2">
      <c r="A6013" s="1">
        <v>41919</v>
      </c>
      <c r="B6013">
        <v>9086.2099999999991</v>
      </c>
      <c r="C6013">
        <f t="shared" si="93"/>
        <v>-5.8537538099501241E-3</v>
      </c>
      <c r="D6013">
        <v>6012</v>
      </c>
    </row>
    <row r="6014" spans="1:4" x14ac:dyDescent="0.2">
      <c r="A6014" s="1">
        <v>41920</v>
      </c>
      <c r="B6014">
        <v>8995.33</v>
      </c>
      <c r="C6014">
        <f t="shared" si="93"/>
        <v>-4.3656696134894979E-3</v>
      </c>
      <c r="D6014">
        <v>6013</v>
      </c>
    </row>
    <row r="6015" spans="1:4" x14ac:dyDescent="0.2">
      <c r="A6015" s="1">
        <v>41921</v>
      </c>
      <c r="B6015">
        <v>9005.02</v>
      </c>
      <c r="C6015">
        <f t="shared" si="93"/>
        <v>4.6758134549085284E-4</v>
      </c>
      <c r="D6015">
        <v>6014</v>
      </c>
    </row>
    <row r="6016" spans="1:4" x14ac:dyDescent="0.2">
      <c r="A6016" s="1">
        <v>41922</v>
      </c>
      <c r="B6016">
        <v>8788.81</v>
      </c>
      <c r="C6016">
        <f t="shared" si="93"/>
        <v>-1.0554605895090052E-2</v>
      </c>
      <c r="D6016">
        <v>6015</v>
      </c>
    </row>
    <row r="6017" spans="1:4" x14ac:dyDescent="0.2">
      <c r="A6017" s="1">
        <v>41925</v>
      </c>
      <c r="B6017">
        <v>8812.43</v>
      </c>
      <c r="C6017">
        <f t="shared" si="93"/>
        <v>1.1656044483490113E-3</v>
      </c>
      <c r="D6017">
        <v>6016</v>
      </c>
    </row>
    <row r="6018" spans="1:4" x14ac:dyDescent="0.2">
      <c r="A6018" s="1">
        <v>41926</v>
      </c>
      <c r="B6018">
        <v>8825.2099999999991</v>
      </c>
      <c r="C6018">
        <f t="shared" si="93"/>
        <v>6.2936815243652688E-4</v>
      </c>
      <c r="D6018">
        <v>6017</v>
      </c>
    </row>
    <row r="6019" spans="1:4" x14ac:dyDescent="0.2">
      <c r="A6019" s="1">
        <v>41927</v>
      </c>
      <c r="B6019">
        <v>8571.9500000000007</v>
      </c>
      <c r="C6019">
        <f t="shared" ref="C6019:C6082" si="94">LOG(B6019)-LOG(B6018)</f>
        <v>-1.2645419276350545E-2</v>
      </c>
      <c r="D6019">
        <v>6018</v>
      </c>
    </row>
    <row r="6020" spans="1:4" x14ac:dyDescent="0.2">
      <c r="A6020" s="1">
        <v>41928</v>
      </c>
      <c r="B6020">
        <v>8582.9</v>
      </c>
      <c r="C6020">
        <f t="shared" si="94"/>
        <v>5.5442341060274458E-4</v>
      </c>
      <c r="D6020">
        <v>6019</v>
      </c>
    </row>
    <row r="6021" spans="1:4" x14ac:dyDescent="0.2">
      <c r="A6021" s="1">
        <v>41929</v>
      </c>
      <c r="B6021">
        <v>8850.27</v>
      </c>
      <c r="C6021">
        <f t="shared" si="94"/>
        <v>1.3322467600466847E-2</v>
      </c>
      <c r="D6021">
        <v>6020</v>
      </c>
    </row>
    <row r="6022" spans="1:4" x14ac:dyDescent="0.2">
      <c r="A6022" s="1">
        <v>41932</v>
      </c>
      <c r="B6022">
        <v>8717.76</v>
      </c>
      <c r="C6022">
        <f t="shared" si="94"/>
        <v>-6.5516114420720584E-3</v>
      </c>
      <c r="D6022">
        <v>6021</v>
      </c>
    </row>
    <row r="6023" spans="1:4" x14ac:dyDescent="0.2">
      <c r="A6023" s="1">
        <v>41933</v>
      </c>
      <c r="B6023">
        <v>8886.9599999999991</v>
      </c>
      <c r="C6023">
        <f t="shared" si="94"/>
        <v>8.3483167075155684E-3</v>
      </c>
      <c r="D6023">
        <v>6022</v>
      </c>
    </row>
    <row r="6024" spans="1:4" x14ac:dyDescent="0.2">
      <c r="A6024" s="1">
        <v>41934</v>
      </c>
      <c r="B6024">
        <v>8940.14</v>
      </c>
      <c r="C6024">
        <f t="shared" si="94"/>
        <v>2.5910943515019547E-3</v>
      </c>
      <c r="D6024">
        <v>6023</v>
      </c>
    </row>
    <row r="6025" spans="1:4" x14ac:dyDescent="0.2">
      <c r="A6025" s="1">
        <v>41935</v>
      </c>
      <c r="B6025">
        <v>9047.31</v>
      </c>
      <c r="C6025">
        <f t="shared" si="94"/>
        <v>5.1751516055258406E-3</v>
      </c>
      <c r="D6025">
        <v>6024</v>
      </c>
    </row>
    <row r="6026" spans="1:4" x14ac:dyDescent="0.2">
      <c r="A6026" s="1">
        <v>41936</v>
      </c>
      <c r="B6026">
        <v>8987.7999999999993</v>
      </c>
      <c r="C6026">
        <f t="shared" si="94"/>
        <v>-2.8660716144290888E-3</v>
      </c>
      <c r="D6026">
        <v>6025</v>
      </c>
    </row>
    <row r="6027" spans="1:4" x14ac:dyDescent="0.2">
      <c r="A6027" s="1">
        <v>41939</v>
      </c>
      <c r="B6027">
        <v>8902.61</v>
      </c>
      <c r="C6027">
        <f t="shared" si="94"/>
        <v>-4.1360512755246326E-3</v>
      </c>
      <c r="D6027">
        <v>6026</v>
      </c>
    </row>
    <row r="6028" spans="1:4" x14ac:dyDescent="0.2">
      <c r="A6028" s="1">
        <v>41940</v>
      </c>
      <c r="B6028">
        <v>9068.19</v>
      </c>
      <c r="C6028">
        <f t="shared" si="94"/>
        <v>8.0032625546357927E-3</v>
      </c>
      <c r="D6028">
        <v>6027</v>
      </c>
    </row>
    <row r="6029" spans="1:4" x14ac:dyDescent="0.2">
      <c r="A6029" s="1">
        <v>41941</v>
      </c>
      <c r="B6029">
        <v>9082.81</v>
      </c>
      <c r="C6029">
        <f t="shared" si="94"/>
        <v>6.9961839000942661E-4</v>
      </c>
      <c r="D6029">
        <v>6028</v>
      </c>
    </row>
    <row r="6030" spans="1:4" x14ac:dyDescent="0.2">
      <c r="A6030" s="1">
        <v>41942</v>
      </c>
      <c r="B6030">
        <v>9114.84</v>
      </c>
      <c r="C6030">
        <f t="shared" si="94"/>
        <v>1.5288201081249397E-3</v>
      </c>
      <c r="D6030">
        <v>6029</v>
      </c>
    </row>
    <row r="6031" spans="1:4" x14ac:dyDescent="0.2">
      <c r="A6031" s="1">
        <v>41943</v>
      </c>
      <c r="B6031">
        <v>9326.8700000000008</v>
      </c>
      <c r="C6031">
        <f t="shared" si="94"/>
        <v>9.9868739682582586E-3</v>
      </c>
      <c r="D6031">
        <v>6030</v>
      </c>
    </row>
    <row r="6032" spans="1:4" x14ac:dyDescent="0.2">
      <c r="A6032" s="1">
        <v>41946</v>
      </c>
      <c r="B6032">
        <v>9251.7000000000007</v>
      </c>
      <c r="C6032">
        <f t="shared" si="94"/>
        <v>-3.5143818227996171E-3</v>
      </c>
      <c r="D6032">
        <v>6031</v>
      </c>
    </row>
    <row r="6033" spans="1:4" x14ac:dyDescent="0.2">
      <c r="A6033" s="1">
        <v>41947</v>
      </c>
      <c r="B6033">
        <v>9166.4699999999993</v>
      </c>
      <c r="C6033">
        <f t="shared" si="94"/>
        <v>-4.0194202686785196E-3</v>
      </c>
      <c r="D6033">
        <v>6032</v>
      </c>
    </row>
    <row r="6034" spans="1:4" x14ac:dyDescent="0.2">
      <c r="A6034" s="1">
        <v>41948</v>
      </c>
      <c r="B6034">
        <v>9315.48</v>
      </c>
      <c r="C6034">
        <f t="shared" si="94"/>
        <v>7.003116339479476E-3</v>
      </c>
      <c r="D6034">
        <v>6033</v>
      </c>
    </row>
    <row r="6035" spans="1:4" x14ac:dyDescent="0.2">
      <c r="A6035" s="1">
        <v>41949</v>
      </c>
      <c r="B6035">
        <v>9377.41</v>
      </c>
      <c r="C6035">
        <f t="shared" si="94"/>
        <v>2.8776669278065548E-3</v>
      </c>
      <c r="D6035">
        <v>6034</v>
      </c>
    </row>
    <row r="6036" spans="1:4" x14ac:dyDescent="0.2">
      <c r="A6036" s="1">
        <v>41950</v>
      </c>
      <c r="B6036">
        <v>9291.83</v>
      </c>
      <c r="C6036">
        <f t="shared" si="94"/>
        <v>-3.9816491829345324E-3</v>
      </c>
      <c r="D6036">
        <v>6035</v>
      </c>
    </row>
    <row r="6037" spans="1:4" x14ac:dyDescent="0.2">
      <c r="A6037" s="1">
        <v>41953</v>
      </c>
      <c r="B6037">
        <v>9351.8700000000008</v>
      </c>
      <c r="C6037">
        <f t="shared" si="94"/>
        <v>2.797205579871509E-3</v>
      </c>
      <c r="D6037">
        <v>6036</v>
      </c>
    </row>
    <row r="6038" spans="1:4" x14ac:dyDescent="0.2">
      <c r="A6038" s="1">
        <v>41954</v>
      </c>
      <c r="B6038">
        <v>9369.0300000000007</v>
      </c>
      <c r="C6038">
        <f t="shared" si="94"/>
        <v>7.9616849581443105E-4</v>
      </c>
      <c r="D6038">
        <v>6037</v>
      </c>
    </row>
    <row r="6039" spans="1:4" x14ac:dyDescent="0.2">
      <c r="A6039" s="1">
        <v>41955</v>
      </c>
      <c r="B6039">
        <v>9210.9599999999991</v>
      </c>
      <c r="C6039">
        <f t="shared" si="94"/>
        <v>-7.3897332620393996E-3</v>
      </c>
      <c r="D6039">
        <v>6038</v>
      </c>
    </row>
    <row r="6040" spans="1:4" x14ac:dyDescent="0.2">
      <c r="A6040" s="1">
        <v>41956</v>
      </c>
      <c r="B6040">
        <v>9248.51</v>
      </c>
      <c r="C6040">
        <f t="shared" si="94"/>
        <v>1.7668741614884631E-3</v>
      </c>
      <c r="D6040">
        <v>6039</v>
      </c>
    </row>
    <row r="6041" spans="1:4" x14ac:dyDescent="0.2">
      <c r="A6041" s="1">
        <v>41957</v>
      </c>
      <c r="B6041">
        <v>9252.94</v>
      </c>
      <c r="C6041">
        <f t="shared" si="94"/>
        <v>2.0797554695439757E-4</v>
      </c>
      <c r="D6041">
        <v>6040</v>
      </c>
    </row>
    <row r="6042" spans="1:4" x14ac:dyDescent="0.2">
      <c r="A6042" s="1">
        <v>41960</v>
      </c>
      <c r="B6042">
        <v>9306.35</v>
      </c>
      <c r="C6042">
        <f t="shared" si="94"/>
        <v>2.4996357417115256E-3</v>
      </c>
      <c r="D6042">
        <v>6041</v>
      </c>
    </row>
    <row r="6043" spans="1:4" x14ac:dyDescent="0.2">
      <c r="A6043" s="1">
        <v>41961</v>
      </c>
      <c r="B6043">
        <v>9456.5300000000007</v>
      </c>
      <c r="C6043">
        <f t="shared" si="94"/>
        <v>6.9524228884865202E-3</v>
      </c>
      <c r="D6043">
        <v>6042</v>
      </c>
    </row>
    <row r="6044" spans="1:4" x14ac:dyDescent="0.2">
      <c r="A6044" s="1">
        <v>41962</v>
      </c>
      <c r="B6044">
        <v>9472.7999999999993</v>
      </c>
      <c r="C6044">
        <f t="shared" si="94"/>
        <v>7.4656345053858431E-4</v>
      </c>
      <c r="D6044">
        <v>6043</v>
      </c>
    </row>
    <row r="6045" spans="1:4" x14ac:dyDescent="0.2">
      <c r="A6045" s="1">
        <v>41963</v>
      </c>
      <c r="B6045">
        <v>9483.9699999999993</v>
      </c>
      <c r="C6045">
        <f t="shared" si="94"/>
        <v>5.118034268796201E-4</v>
      </c>
      <c r="D6045">
        <v>6044</v>
      </c>
    </row>
    <row r="6046" spans="1:4" x14ac:dyDescent="0.2">
      <c r="A6046" s="1">
        <v>41964</v>
      </c>
      <c r="B6046">
        <v>9732.5499999999993</v>
      </c>
      <c r="C6046">
        <f t="shared" si="94"/>
        <v>1.1236472006295184E-2</v>
      </c>
      <c r="D6046">
        <v>6045</v>
      </c>
    </row>
    <row r="6047" spans="1:4" x14ac:dyDescent="0.2">
      <c r="A6047" s="1">
        <v>41967</v>
      </c>
      <c r="B6047">
        <v>9785.5400000000009</v>
      </c>
      <c r="C6047">
        <f t="shared" si="94"/>
        <v>2.358152989168083E-3</v>
      </c>
      <c r="D6047">
        <v>6046</v>
      </c>
    </row>
    <row r="6048" spans="1:4" x14ac:dyDescent="0.2">
      <c r="A6048" s="1">
        <v>41968</v>
      </c>
      <c r="B6048">
        <v>9861.2099999999991</v>
      </c>
      <c r="C6048">
        <f t="shared" si="94"/>
        <v>3.3454109149717581E-3</v>
      </c>
      <c r="D6048">
        <v>6047</v>
      </c>
    </row>
    <row r="6049" spans="1:4" x14ac:dyDescent="0.2">
      <c r="A6049" s="1">
        <v>41969</v>
      </c>
      <c r="B6049">
        <v>9915.56</v>
      </c>
      <c r="C6049">
        <f t="shared" si="94"/>
        <v>2.3870393915910171E-3</v>
      </c>
      <c r="D6049">
        <v>6048</v>
      </c>
    </row>
    <row r="6050" spans="1:4" x14ac:dyDescent="0.2">
      <c r="A6050" s="1">
        <v>41970</v>
      </c>
      <c r="B6050">
        <v>9974.8700000000008</v>
      </c>
      <c r="C6050">
        <f t="shared" si="94"/>
        <v>2.5899975076661974E-3</v>
      </c>
      <c r="D6050">
        <v>6049</v>
      </c>
    </row>
    <row r="6051" spans="1:4" x14ac:dyDescent="0.2">
      <c r="A6051" s="1">
        <v>41971</v>
      </c>
      <c r="B6051">
        <v>9980.85</v>
      </c>
      <c r="C6051">
        <f t="shared" si="94"/>
        <v>2.6028437756364653E-4</v>
      </c>
      <c r="D6051">
        <v>6050</v>
      </c>
    </row>
    <row r="6052" spans="1:4" x14ac:dyDescent="0.2">
      <c r="A6052" s="1">
        <v>41974</v>
      </c>
      <c r="B6052">
        <v>9963.51</v>
      </c>
      <c r="C6052">
        <f t="shared" si="94"/>
        <v>-7.5516769790073823E-4</v>
      </c>
      <c r="D6052">
        <v>6051</v>
      </c>
    </row>
    <row r="6053" spans="1:4" x14ac:dyDescent="0.2">
      <c r="A6053" s="1">
        <v>41975</v>
      </c>
      <c r="B6053">
        <v>9934.08</v>
      </c>
      <c r="C6053">
        <f t="shared" si="94"/>
        <v>-1.2847079392819261E-3</v>
      </c>
      <c r="D6053">
        <v>6052</v>
      </c>
    </row>
    <row r="6054" spans="1:4" x14ac:dyDescent="0.2">
      <c r="A6054" s="1">
        <v>41976</v>
      </c>
      <c r="B6054">
        <v>9971.7900000000009</v>
      </c>
      <c r="C6054">
        <f t="shared" si="94"/>
        <v>1.6454708590214473E-3</v>
      </c>
      <c r="D6054">
        <v>6053</v>
      </c>
    </row>
    <row r="6055" spans="1:4" x14ac:dyDescent="0.2">
      <c r="A6055" s="1">
        <v>41977</v>
      </c>
      <c r="B6055">
        <v>9851.35</v>
      </c>
      <c r="C6055">
        <f t="shared" si="94"/>
        <v>-5.2773749301042727E-3</v>
      </c>
      <c r="D6055">
        <v>6054</v>
      </c>
    </row>
    <row r="6056" spans="1:4" x14ac:dyDescent="0.2">
      <c r="A6056" s="1">
        <v>41978</v>
      </c>
      <c r="B6056">
        <v>10087.120000000001</v>
      </c>
      <c r="C6056">
        <f t="shared" si="94"/>
        <v>1.0271438369020558E-2</v>
      </c>
      <c r="D6056">
        <v>6055</v>
      </c>
    </row>
    <row r="6057" spans="1:4" x14ac:dyDescent="0.2">
      <c r="A6057" s="1">
        <v>41981</v>
      </c>
      <c r="B6057">
        <v>10014.99</v>
      </c>
      <c r="C6057">
        <f t="shared" si="94"/>
        <v>-3.1166673966493974E-3</v>
      </c>
      <c r="D6057">
        <v>6056</v>
      </c>
    </row>
    <row r="6058" spans="1:4" x14ac:dyDescent="0.2">
      <c r="A6058" s="1">
        <v>41982</v>
      </c>
      <c r="B6058">
        <v>9793.7099999999991</v>
      </c>
      <c r="C6058">
        <f t="shared" si="94"/>
        <v>-9.7032799380833978E-3</v>
      </c>
      <c r="D6058">
        <v>6057</v>
      </c>
    </row>
    <row r="6059" spans="1:4" x14ac:dyDescent="0.2">
      <c r="A6059" s="1">
        <v>41983</v>
      </c>
      <c r="B6059">
        <v>9799.73</v>
      </c>
      <c r="C6059">
        <f t="shared" si="94"/>
        <v>2.6687022425120333E-4</v>
      </c>
      <c r="D6059">
        <v>6058</v>
      </c>
    </row>
    <row r="6060" spans="1:4" x14ac:dyDescent="0.2">
      <c r="A6060" s="1">
        <v>41984</v>
      </c>
      <c r="B6060">
        <v>9862.5300000000007</v>
      </c>
      <c r="C6060">
        <f t="shared" si="94"/>
        <v>2.7742269917907514E-3</v>
      </c>
      <c r="D6060">
        <v>6059</v>
      </c>
    </row>
    <row r="6061" spans="1:4" x14ac:dyDescent="0.2">
      <c r="A6061" s="1">
        <v>41985</v>
      </c>
      <c r="B6061">
        <v>9594.73</v>
      </c>
      <c r="C6061">
        <f t="shared" si="94"/>
        <v>-1.1955579261134108E-2</v>
      </c>
      <c r="D6061">
        <v>6060</v>
      </c>
    </row>
    <row r="6062" spans="1:4" x14ac:dyDescent="0.2">
      <c r="A6062" s="1">
        <v>41988</v>
      </c>
      <c r="B6062">
        <v>9334.01</v>
      </c>
      <c r="C6062">
        <f t="shared" si="94"/>
        <v>-1.1964496171017469E-2</v>
      </c>
      <c r="D6062">
        <v>6061</v>
      </c>
    </row>
    <row r="6063" spans="1:4" x14ac:dyDescent="0.2">
      <c r="A6063" s="1">
        <v>41989</v>
      </c>
      <c r="B6063">
        <v>9563.89</v>
      </c>
      <c r="C6063">
        <f t="shared" si="94"/>
        <v>1.0566310561570535E-2</v>
      </c>
      <c r="D6063">
        <v>6062</v>
      </c>
    </row>
    <row r="6064" spans="1:4" x14ac:dyDescent="0.2">
      <c r="A6064" s="1">
        <v>41990</v>
      </c>
      <c r="B6064">
        <v>9544.43</v>
      </c>
      <c r="C6064">
        <f t="shared" si="94"/>
        <v>-8.8457525722995811E-4</v>
      </c>
      <c r="D6064">
        <v>6063</v>
      </c>
    </row>
    <row r="6065" spans="1:4" x14ac:dyDescent="0.2">
      <c r="A6065" s="1">
        <v>41991</v>
      </c>
      <c r="B6065">
        <v>9811.06</v>
      </c>
      <c r="C6065">
        <f t="shared" si="94"/>
        <v>1.1965934534080791E-2</v>
      </c>
      <c r="D6065">
        <v>6064</v>
      </c>
    </row>
    <row r="6066" spans="1:4" x14ac:dyDescent="0.2">
      <c r="A6066" s="1">
        <v>41992</v>
      </c>
      <c r="B6066">
        <v>9786.9599999999991</v>
      </c>
      <c r="C6066">
        <f t="shared" si="94"/>
        <v>-1.0681183394742888E-3</v>
      </c>
      <c r="D6066">
        <v>6065</v>
      </c>
    </row>
    <row r="6067" spans="1:4" x14ac:dyDescent="0.2">
      <c r="A6067" s="1">
        <v>41995</v>
      </c>
      <c r="B6067">
        <v>9865.76</v>
      </c>
      <c r="C6067">
        <f t="shared" si="94"/>
        <v>3.4827330338496054E-3</v>
      </c>
      <c r="D6067">
        <v>6066</v>
      </c>
    </row>
    <row r="6068" spans="1:4" x14ac:dyDescent="0.2">
      <c r="A6068" s="1">
        <v>41996</v>
      </c>
      <c r="B6068">
        <v>9922.11</v>
      </c>
      <c r="C6068">
        <f t="shared" si="94"/>
        <v>2.473491104210801E-3</v>
      </c>
      <c r="D6068">
        <v>6067</v>
      </c>
    </row>
    <row r="6069" spans="1:4" x14ac:dyDescent="0.2">
      <c r="A6069" s="1">
        <v>42002</v>
      </c>
      <c r="B6069">
        <v>9927.1299999999992</v>
      </c>
      <c r="C6069">
        <f t="shared" si="94"/>
        <v>2.196717199889342E-4</v>
      </c>
      <c r="D6069">
        <v>6068</v>
      </c>
    </row>
    <row r="6070" spans="1:4" x14ac:dyDescent="0.2">
      <c r="A6070" s="1">
        <v>42003</v>
      </c>
      <c r="B6070">
        <v>9805.5499999999993</v>
      </c>
      <c r="C6070">
        <f t="shared" si="94"/>
        <v>-5.3517506268971893E-3</v>
      </c>
      <c r="D6070">
        <v>6069</v>
      </c>
    </row>
    <row r="6071" spans="1:4" x14ac:dyDescent="0.2">
      <c r="A6071" s="1">
        <v>42006</v>
      </c>
      <c r="B6071">
        <v>9764.73</v>
      </c>
      <c r="C6071">
        <f t="shared" si="94"/>
        <v>-1.8117192457665077E-3</v>
      </c>
      <c r="D6071">
        <v>6070</v>
      </c>
    </row>
    <row r="6072" spans="1:4" x14ac:dyDescent="0.2">
      <c r="A6072" s="1">
        <v>42009</v>
      </c>
      <c r="B6072">
        <v>9473.16</v>
      </c>
      <c r="C6072">
        <f t="shared" si="94"/>
        <v>-1.3165366791238142E-2</v>
      </c>
      <c r="D6072">
        <v>6071</v>
      </c>
    </row>
    <row r="6073" spans="1:4" x14ac:dyDescent="0.2">
      <c r="A6073" s="1">
        <v>42010</v>
      </c>
      <c r="B6073">
        <v>9469.66</v>
      </c>
      <c r="C6073">
        <f t="shared" si="94"/>
        <v>-1.604862110244909E-4</v>
      </c>
      <c r="D6073">
        <v>6072</v>
      </c>
    </row>
    <row r="6074" spans="1:4" x14ac:dyDescent="0.2">
      <c r="A6074" s="1">
        <v>42011</v>
      </c>
      <c r="B6074">
        <v>9518.18</v>
      </c>
      <c r="C6074">
        <f t="shared" si="94"/>
        <v>2.2195272475831196E-3</v>
      </c>
      <c r="D6074">
        <v>6073</v>
      </c>
    </row>
    <row r="6075" spans="1:4" x14ac:dyDescent="0.2">
      <c r="A6075" s="1">
        <v>42012</v>
      </c>
      <c r="B6075">
        <v>9837.61</v>
      </c>
      <c r="C6075">
        <f t="shared" si="94"/>
        <v>1.4335687930915775E-2</v>
      </c>
      <c r="D6075">
        <v>6074</v>
      </c>
    </row>
    <row r="6076" spans="1:4" x14ac:dyDescent="0.2">
      <c r="A6076" s="1">
        <v>42013</v>
      </c>
      <c r="B6076">
        <v>9648.5</v>
      </c>
      <c r="C6076">
        <f t="shared" si="94"/>
        <v>-8.4298003094267493E-3</v>
      </c>
      <c r="D6076">
        <v>6075</v>
      </c>
    </row>
    <row r="6077" spans="1:4" x14ac:dyDescent="0.2">
      <c r="A6077" s="1">
        <v>42016</v>
      </c>
      <c r="B6077">
        <v>9781.9</v>
      </c>
      <c r="C6077">
        <f t="shared" si="94"/>
        <v>5.9634175493044062E-3</v>
      </c>
      <c r="D6077">
        <v>6076</v>
      </c>
    </row>
    <row r="6078" spans="1:4" x14ac:dyDescent="0.2">
      <c r="A6078" s="1">
        <v>42017</v>
      </c>
      <c r="B6078">
        <v>9941</v>
      </c>
      <c r="C6078">
        <f t="shared" si="94"/>
        <v>7.0068550658550777E-3</v>
      </c>
      <c r="D6078">
        <v>6077</v>
      </c>
    </row>
    <row r="6079" spans="1:4" x14ac:dyDescent="0.2">
      <c r="A6079" s="1">
        <v>42018</v>
      </c>
      <c r="B6079">
        <v>9817.08</v>
      </c>
      <c r="C6079">
        <f t="shared" si="94"/>
        <v>-5.4477436955240321E-3</v>
      </c>
      <c r="D6079">
        <v>6078</v>
      </c>
    </row>
    <row r="6080" spans="1:4" x14ac:dyDescent="0.2">
      <c r="A6080" s="1">
        <v>42019</v>
      </c>
      <c r="B6080">
        <v>10032.61</v>
      </c>
      <c r="C6080">
        <f t="shared" si="94"/>
        <v>9.4316000413940948E-3</v>
      </c>
      <c r="D6080">
        <v>6079</v>
      </c>
    </row>
    <row r="6081" spans="1:4" x14ac:dyDescent="0.2">
      <c r="A6081" s="1">
        <v>42020</v>
      </c>
      <c r="B6081">
        <v>10167.77</v>
      </c>
      <c r="C6081">
        <f t="shared" si="94"/>
        <v>5.8117835571556142E-3</v>
      </c>
      <c r="D6081">
        <v>6080</v>
      </c>
    </row>
    <row r="6082" spans="1:4" x14ac:dyDescent="0.2">
      <c r="A6082" s="1">
        <v>42023</v>
      </c>
      <c r="B6082">
        <v>10242.35</v>
      </c>
      <c r="C6082">
        <f t="shared" si="94"/>
        <v>3.1738986953149251E-3</v>
      </c>
      <c r="D6082">
        <v>6081</v>
      </c>
    </row>
    <row r="6083" spans="1:4" x14ac:dyDescent="0.2">
      <c r="A6083" s="1">
        <v>42024</v>
      </c>
      <c r="B6083">
        <v>10257.129999999999</v>
      </c>
      <c r="C6083">
        <f t="shared" ref="C6083:C6146" si="95">LOG(B6083)-LOG(B6082)</f>
        <v>6.2624745162054296E-4</v>
      </c>
      <c r="D6083">
        <v>6082</v>
      </c>
    </row>
    <row r="6084" spans="1:4" x14ac:dyDescent="0.2">
      <c r="A6084" s="1">
        <v>42025</v>
      </c>
      <c r="B6084">
        <v>10299.23</v>
      </c>
      <c r="C6084">
        <f t="shared" si="95"/>
        <v>1.7788969692587031E-3</v>
      </c>
      <c r="D6084">
        <v>6083</v>
      </c>
    </row>
    <row r="6085" spans="1:4" x14ac:dyDescent="0.2">
      <c r="A6085" s="1">
        <v>42026</v>
      </c>
      <c r="B6085">
        <v>10435.620000000001</v>
      </c>
      <c r="C6085">
        <f t="shared" si="95"/>
        <v>5.7134996111276593E-3</v>
      </c>
      <c r="D6085">
        <v>6084</v>
      </c>
    </row>
    <row r="6086" spans="1:4" x14ac:dyDescent="0.2">
      <c r="A6086" s="1">
        <v>42027</v>
      </c>
      <c r="B6086">
        <v>10649.58</v>
      </c>
      <c r="C6086">
        <f t="shared" si="95"/>
        <v>8.8142239028830005E-3</v>
      </c>
      <c r="D6086">
        <v>6085</v>
      </c>
    </row>
    <row r="6087" spans="1:4" x14ac:dyDescent="0.2">
      <c r="A6087" s="1">
        <v>42030</v>
      </c>
      <c r="B6087">
        <v>10798.33</v>
      </c>
      <c r="C6087">
        <f t="shared" si="95"/>
        <v>6.0241151687652206E-3</v>
      </c>
      <c r="D6087">
        <v>6086</v>
      </c>
    </row>
    <row r="6088" spans="1:4" x14ac:dyDescent="0.2">
      <c r="A6088" s="1">
        <v>42031</v>
      </c>
      <c r="B6088">
        <v>10628.58</v>
      </c>
      <c r="C6088">
        <f t="shared" si="95"/>
        <v>-6.8813497305013627E-3</v>
      </c>
      <c r="D6088">
        <v>6087</v>
      </c>
    </row>
    <row r="6089" spans="1:4" x14ac:dyDescent="0.2">
      <c r="A6089" s="1">
        <v>42032</v>
      </c>
      <c r="B6089">
        <v>10710.97</v>
      </c>
      <c r="C6089">
        <f t="shared" si="95"/>
        <v>3.3535571424119226E-3</v>
      </c>
      <c r="D6089">
        <v>6088</v>
      </c>
    </row>
    <row r="6090" spans="1:4" x14ac:dyDescent="0.2">
      <c r="A6090" s="1">
        <v>42033</v>
      </c>
      <c r="B6090">
        <v>10737.87</v>
      </c>
      <c r="C6090">
        <f t="shared" si="95"/>
        <v>1.0893388815702565E-3</v>
      </c>
      <c r="D6090">
        <v>6089</v>
      </c>
    </row>
    <row r="6091" spans="1:4" x14ac:dyDescent="0.2">
      <c r="A6091" s="1">
        <v>42034</v>
      </c>
      <c r="B6091">
        <v>10694.32</v>
      </c>
      <c r="C6091">
        <f t="shared" si="95"/>
        <v>-1.7649666896542016E-3</v>
      </c>
      <c r="D6091">
        <v>6090</v>
      </c>
    </row>
    <row r="6092" spans="1:4" x14ac:dyDescent="0.2">
      <c r="A6092" s="1">
        <v>42037</v>
      </c>
      <c r="B6092">
        <v>10828.01</v>
      </c>
      <c r="C6092">
        <f t="shared" si="95"/>
        <v>5.3954730796608175E-3</v>
      </c>
      <c r="D6092">
        <v>6091</v>
      </c>
    </row>
    <row r="6093" spans="1:4" x14ac:dyDescent="0.2">
      <c r="A6093" s="1">
        <v>42038</v>
      </c>
      <c r="B6093">
        <v>10890.95</v>
      </c>
      <c r="C6093">
        <f t="shared" si="95"/>
        <v>2.5171160322283725E-3</v>
      </c>
      <c r="D6093">
        <v>6092</v>
      </c>
    </row>
    <row r="6094" spans="1:4" x14ac:dyDescent="0.2">
      <c r="A6094" s="1">
        <v>42039</v>
      </c>
      <c r="B6094">
        <v>10911.32</v>
      </c>
      <c r="C6094">
        <f t="shared" si="95"/>
        <v>8.1152844823151327E-4</v>
      </c>
      <c r="D6094">
        <v>6093</v>
      </c>
    </row>
    <row r="6095" spans="1:4" x14ac:dyDescent="0.2">
      <c r="A6095" s="1">
        <v>42040</v>
      </c>
      <c r="B6095">
        <v>10905.41</v>
      </c>
      <c r="C6095">
        <f t="shared" si="95"/>
        <v>-2.3529469822758386E-4</v>
      </c>
      <c r="D6095">
        <v>6094</v>
      </c>
    </row>
    <row r="6096" spans="1:4" x14ac:dyDescent="0.2">
      <c r="A6096" s="1">
        <v>42041</v>
      </c>
      <c r="B6096">
        <v>10846.39</v>
      </c>
      <c r="C6096">
        <f t="shared" si="95"/>
        <v>-2.3567818042691258E-3</v>
      </c>
      <c r="D6096">
        <v>6095</v>
      </c>
    </row>
    <row r="6097" spans="1:4" x14ac:dyDescent="0.2">
      <c r="A6097" s="1">
        <v>42044</v>
      </c>
      <c r="B6097">
        <v>10663.51</v>
      </c>
      <c r="C6097">
        <f t="shared" si="95"/>
        <v>-7.3850356052043153E-3</v>
      </c>
      <c r="D6097">
        <v>6096</v>
      </c>
    </row>
    <row r="6098" spans="1:4" x14ac:dyDescent="0.2">
      <c r="A6098" s="1">
        <v>42045</v>
      </c>
      <c r="B6098">
        <v>10753.83</v>
      </c>
      <c r="C6098">
        <f t="shared" si="95"/>
        <v>3.6629861729373658E-3</v>
      </c>
      <c r="D6098">
        <v>6097</v>
      </c>
    </row>
    <row r="6099" spans="1:4" x14ac:dyDescent="0.2">
      <c r="A6099" s="1">
        <v>42046</v>
      </c>
      <c r="B6099">
        <v>10752.11</v>
      </c>
      <c r="C6099">
        <f t="shared" si="95"/>
        <v>-6.9467924719290863E-5</v>
      </c>
      <c r="D6099">
        <v>6098</v>
      </c>
    </row>
    <row r="6100" spans="1:4" x14ac:dyDescent="0.2">
      <c r="A6100" s="1">
        <v>42047</v>
      </c>
      <c r="B6100">
        <v>10919.65</v>
      </c>
      <c r="C6100">
        <f t="shared" si="95"/>
        <v>6.7150196467773426E-3</v>
      </c>
      <c r="D6100">
        <v>6099</v>
      </c>
    </row>
    <row r="6101" spans="1:4" x14ac:dyDescent="0.2">
      <c r="A6101" s="1">
        <v>42048</v>
      </c>
      <c r="B6101">
        <v>10963.4</v>
      </c>
      <c r="C6101">
        <f t="shared" si="95"/>
        <v>1.7365411949921139E-3</v>
      </c>
      <c r="D6101">
        <v>6100</v>
      </c>
    </row>
    <row r="6102" spans="1:4" x14ac:dyDescent="0.2">
      <c r="A6102" s="1">
        <v>42051</v>
      </c>
      <c r="B6102">
        <v>10923.23</v>
      </c>
      <c r="C6102">
        <f t="shared" si="95"/>
        <v>-1.5941813725568466E-3</v>
      </c>
      <c r="D6102">
        <v>6101</v>
      </c>
    </row>
    <row r="6103" spans="1:4" x14ac:dyDescent="0.2">
      <c r="A6103" s="1">
        <v>42052</v>
      </c>
      <c r="B6103">
        <v>10895.62</v>
      </c>
      <c r="C6103">
        <f t="shared" si="95"/>
        <v>-1.0991300683240723E-3</v>
      </c>
      <c r="D6103">
        <v>6102</v>
      </c>
    </row>
    <row r="6104" spans="1:4" x14ac:dyDescent="0.2">
      <c r="A6104" s="1">
        <v>42053</v>
      </c>
      <c r="B6104">
        <v>10961</v>
      </c>
      <c r="C6104">
        <f t="shared" si="95"/>
        <v>2.5982295448443438E-3</v>
      </c>
      <c r="D6104">
        <v>6103</v>
      </c>
    </row>
    <row r="6105" spans="1:4" x14ac:dyDescent="0.2">
      <c r="A6105" s="1">
        <v>42054</v>
      </c>
      <c r="B6105">
        <v>11001.94</v>
      </c>
      <c r="C6105">
        <f t="shared" si="95"/>
        <v>1.6190944092597803E-3</v>
      </c>
      <c r="D6105">
        <v>6104</v>
      </c>
    </row>
    <row r="6106" spans="1:4" x14ac:dyDescent="0.2">
      <c r="A6106" s="1">
        <v>42055</v>
      </c>
      <c r="B6106">
        <v>11050.64</v>
      </c>
      <c r="C6106">
        <f t="shared" si="95"/>
        <v>1.9181588413497153E-3</v>
      </c>
      <c r="D6106">
        <v>6105</v>
      </c>
    </row>
    <row r="6107" spans="1:4" x14ac:dyDescent="0.2">
      <c r="A6107" s="1">
        <v>42058</v>
      </c>
      <c r="B6107">
        <v>11130.92</v>
      </c>
      <c r="C6107">
        <f t="shared" si="95"/>
        <v>3.1436304063952036E-3</v>
      </c>
      <c r="D6107">
        <v>6106</v>
      </c>
    </row>
    <row r="6108" spans="1:4" x14ac:dyDescent="0.2">
      <c r="A6108" s="1">
        <v>42059</v>
      </c>
      <c r="B6108">
        <v>11205.74</v>
      </c>
      <c r="C6108">
        <f t="shared" si="95"/>
        <v>2.9094801698876793E-3</v>
      </c>
      <c r="D6108">
        <v>6107</v>
      </c>
    </row>
    <row r="6109" spans="1:4" x14ac:dyDescent="0.2">
      <c r="A6109" s="1">
        <v>42060</v>
      </c>
      <c r="B6109">
        <v>11210.27</v>
      </c>
      <c r="C6109">
        <f t="shared" si="95"/>
        <v>1.7553115204727021E-4</v>
      </c>
      <c r="D6109">
        <v>6108</v>
      </c>
    </row>
    <row r="6110" spans="1:4" x14ac:dyDescent="0.2">
      <c r="A6110" s="1">
        <v>42061</v>
      </c>
      <c r="B6110">
        <v>11327.19</v>
      </c>
      <c r="C6110">
        <f t="shared" si="95"/>
        <v>4.5061126111072269E-3</v>
      </c>
      <c r="D6110">
        <v>6109</v>
      </c>
    </row>
    <row r="6111" spans="1:4" x14ac:dyDescent="0.2">
      <c r="A6111" s="1">
        <v>42062</v>
      </c>
      <c r="B6111">
        <v>11401.66</v>
      </c>
      <c r="C6111">
        <f t="shared" si="95"/>
        <v>2.8459007648642398E-3</v>
      </c>
      <c r="D6111">
        <v>6110</v>
      </c>
    </row>
    <row r="6112" spans="1:4" x14ac:dyDescent="0.2">
      <c r="A6112" s="1">
        <v>42065</v>
      </c>
      <c r="B6112">
        <v>11410.36</v>
      </c>
      <c r="C6112">
        <f t="shared" si="95"/>
        <v>3.3126064028987656E-4</v>
      </c>
      <c r="D6112">
        <v>6111</v>
      </c>
    </row>
    <row r="6113" spans="1:4" x14ac:dyDescent="0.2">
      <c r="A6113" s="1">
        <v>42066</v>
      </c>
      <c r="B6113">
        <v>11280.36</v>
      </c>
      <c r="C6113">
        <f t="shared" si="95"/>
        <v>-4.9763868565264602E-3</v>
      </c>
      <c r="D6113">
        <v>6112</v>
      </c>
    </row>
    <row r="6114" spans="1:4" x14ac:dyDescent="0.2">
      <c r="A6114" s="1">
        <v>42067</v>
      </c>
      <c r="B6114">
        <v>11390.38</v>
      </c>
      <c r="C6114">
        <f t="shared" si="95"/>
        <v>4.2152531416164152E-3</v>
      </c>
      <c r="D6114">
        <v>6113</v>
      </c>
    </row>
    <row r="6115" spans="1:4" x14ac:dyDescent="0.2">
      <c r="A6115" s="1">
        <v>42068</v>
      </c>
      <c r="B6115">
        <v>11504.01</v>
      </c>
      <c r="C6115">
        <f t="shared" si="95"/>
        <v>4.3110375247534805E-3</v>
      </c>
      <c r="D6115">
        <v>6114</v>
      </c>
    </row>
    <row r="6116" spans="1:4" x14ac:dyDescent="0.2">
      <c r="A6116" s="1">
        <v>42069</v>
      </c>
      <c r="B6116">
        <v>11550.97</v>
      </c>
      <c r="C6116">
        <f t="shared" si="95"/>
        <v>1.7692053582099021E-3</v>
      </c>
      <c r="D6116">
        <v>6115</v>
      </c>
    </row>
    <row r="6117" spans="1:4" x14ac:dyDescent="0.2">
      <c r="A6117" s="1">
        <v>42072</v>
      </c>
      <c r="B6117">
        <v>11582.11</v>
      </c>
      <c r="C6117">
        <f t="shared" si="95"/>
        <v>1.1692293750042992E-3</v>
      </c>
      <c r="D6117">
        <v>6116</v>
      </c>
    </row>
    <row r="6118" spans="1:4" x14ac:dyDescent="0.2">
      <c r="A6118" s="1">
        <v>42073</v>
      </c>
      <c r="B6118">
        <v>11500.38</v>
      </c>
      <c r="C6118">
        <f t="shared" si="95"/>
        <v>-3.0754945711315429E-3</v>
      </c>
      <c r="D6118">
        <v>6117</v>
      </c>
    </row>
    <row r="6119" spans="1:4" x14ac:dyDescent="0.2">
      <c r="A6119" s="1">
        <v>42074</v>
      </c>
      <c r="B6119">
        <v>11805.99</v>
      </c>
      <c r="C6119">
        <f t="shared" si="95"/>
        <v>1.1390220309104748E-2</v>
      </c>
      <c r="D6119">
        <v>6118</v>
      </c>
    </row>
    <row r="6120" spans="1:4" x14ac:dyDescent="0.2">
      <c r="A6120" s="1">
        <v>42075</v>
      </c>
      <c r="B6120">
        <v>11799.39</v>
      </c>
      <c r="C6120">
        <f t="shared" si="95"/>
        <v>-2.42855116524332E-4</v>
      </c>
      <c r="D6120">
        <v>6119</v>
      </c>
    </row>
    <row r="6121" spans="1:4" x14ac:dyDescent="0.2">
      <c r="A6121" s="1">
        <v>42076</v>
      </c>
      <c r="B6121">
        <v>11901.61</v>
      </c>
      <c r="C6121">
        <f t="shared" si="95"/>
        <v>3.7461589974743248E-3</v>
      </c>
      <c r="D6121">
        <v>6120</v>
      </c>
    </row>
    <row r="6122" spans="1:4" x14ac:dyDescent="0.2">
      <c r="A6122" s="1">
        <v>42079</v>
      </c>
      <c r="B6122">
        <v>12167.72</v>
      </c>
      <c r="C6122">
        <f t="shared" si="95"/>
        <v>9.6034923959802398E-3</v>
      </c>
      <c r="D6122">
        <v>6121</v>
      </c>
    </row>
    <row r="6123" spans="1:4" x14ac:dyDescent="0.2">
      <c r="A6123" s="1">
        <v>42080</v>
      </c>
      <c r="B6123">
        <v>11980.85</v>
      </c>
      <c r="C6123">
        <f t="shared" si="95"/>
        <v>-6.7215764603574257E-3</v>
      </c>
      <c r="D6123">
        <v>6122</v>
      </c>
    </row>
    <row r="6124" spans="1:4" x14ac:dyDescent="0.2">
      <c r="A6124" s="1">
        <v>42081</v>
      </c>
      <c r="B6124">
        <v>11922.77</v>
      </c>
      <c r="C6124">
        <f t="shared" si="95"/>
        <v>-2.1104647034428936E-3</v>
      </c>
      <c r="D6124">
        <v>6123</v>
      </c>
    </row>
    <row r="6125" spans="1:4" x14ac:dyDescent="0.2">
      <c r="A6125" s="1">
        <v>42082</v>
      </c>
      <c r="B6125">
        <v>11899.4</v>
      </c>
      <c r="C6125">
        <f t="shared" si="95"/>
        <v>-8.5210249931222393E-4</v>
      </c>
      <c r="D6125">
        <v>6124</v>
      </c>
    </row>
    <row r="6126" spans="1:4" x14ac:dyDescent="0.2">
      <c r="A6126" s="1">
        <v>42083</v>
      </c>
      <c r="B6126">
        <v>12039.37</v>
      </c>
      <c r="C6126">
        <f t="shared" si="95"/>
        <v>5.0786979762671436E-3</v>
      </c>
      <c r="D6126">
        <v>6125</v>
      </c>
    </row>
    <row r="6127" spans="1:4" x14ac:dyDescent="0.2">
      <c r="A6127" s="1">
        <v>42086</v>
      </c>
      <c r="B6127">
        <v>11895.84</v>
      </c>
      <c r="C6127">
        <f t="shared" si="95"/>
        <v>-5.2086473583381476E-3</v>
      </c>
      <c r="D6127">
        <v>6126</v>
      </c>
    </row>
    <row r="6128" spans="1:4" x14ac:dyDescent="0.2">
      <c r="A6128" s="1">
        <v>42087</v>
      </c>
      <c r="B6128">
        <v>12005.69</v>
      </c>
      <c r="C6128">
        <f t="shared" si="95"/>
        <v>3.9920109501565548E-3</v>
      </c>
      <c r="D6128">
        <v>6127</v>
      </c>
    </row>
    <row r="6129" spans="1:4" x14ac:dyDescent="0.2">
      <c r="A6129" s="1">
        <v>42088</v>
      </c>
      <c r="B6129">
        <v>11865.32</v>
      </c>
      <c r="C6129">
        <f t="shared" si="95"/>
        <v>-5.1076698554384237E-3</v>
      </c>
      <c r="D6129">
        <v>6128</v>
      </c>
    </row>
    <row r="6130" spans="1:4" x14ac:dyDescent="0.2">
      <c r="A6130" s="1">
        <v>42089</v>
      </c>
      <c r="B6130">
        <v>11843.68</v>
      </c>
      <c r="C6130">
        <f t="shared" si="95"/>
        <v>-7.9279051821679047E-4</v>
      </c>
      <c r="D6130">
        <v>6129</v>
      </c>
    </row>
    <row r="6131" spans="1:4" x14ac:dyDescent="0.2">
      <c r="A6131" s="1">
        <v>42090</v>
      </c>
      <c r="B6131">
        <v>11868.33</v>
      </c>
      <c r="C6131">
        <f t="shared" si="95"/>
        <v>9.0294857629302783E-4</v>
      </c>
      <c r="D6131">
        <v>6130</v>
      </c>
    </row>
    <row r="6132" spans="1:4" x14ac:dyDescent="0.2">
      <c r="A6132" s="1">
        <v>42093</v>
      </c>
      <c r="B6132">
        <v>12086.01</v>
      </c>
      <c r="C6132">
        <f t="shared" si="95"/>
        <v>7.8933358386725772E-3</v>
      </c>
      <c r="D6132">
        <v>6131</v>
      </c>
    </row>
    <row r="6133" spans="1:4" x14ac:dyDescent="0.2">
      <c r="A6133" s="1">
        <v>42094</v>
      </c>
      <c r="B6133">
        <v>11966.17</v>
      </c>
      <c r="C6133">
        <f t="shared" si="95"/>
        <v>-4.3277808001205287E-3</v>
      </c>
      <c r="D6133">
        <v>6132</v>
      </c>
    </row>
    <row r="6134" spans="1:4" x14ac:dyDescent="0.2">
      <c r="A6134" s="1">
        <v>42095</v>
      </c>
      <c r="B6134">
        <v>12001.38</v>
      </c>
      <c r="C6134">
        <f t="shared" si="95"/>
        <v>1.2760185925024814E-3</v>
      </c>
      <c r="D6134">
        <v>6133</v>
      </c>
    </row>
    <row r="6135" spans="1:4" x14ac:dyDescent="0.2">
      <c r="A6135" s="1">
        <v>42096</v>
      </c>
      <c r="B6135">
        <v>11967.39</v>
      </c>
      <c r="C6135">
        <f t="shared" si="95"/>
        <v>-1.2317427498462763E-3</v>
      </c>
      <c r="D6135">
        <v>6134</v>
      </c>
    </row>
    <row r="6136" spans="1:4" x14ac:dyDescent="0.2">
      <c r="A6136" s="1">
        <v>42101</v>
      </c>
      <c r="B6136">
        <v>12123.52</v>
      </c>
      <c r="C6136">
        <f t="shared" si="95"/>
        <v>5.6292889567268745E-3</v>
      </c>
      <c r="D6136">
        <v>6135</v>
      </c>
    </row>
    <row r="6137" spans="1:4" x14ac:dyDescent="0.2">
      <c r="A6137" s="1">
        <v>42102</v>
      </c>
      <c r="B6137">
        <v>12035.86</v>
      </c>
      <c r="C6137">
        <f t="shared" si="95"/>
        <v>-3.1516058238221234E-3</v>
      </c>
      <c r="D6137">
        <v>6136</v>
      </c>
    </row>
    <row r="6138" spans="1:4" x14ac:dyDescent="0.2">
      <c r="A6138" s="1">
        <v>42103</v>
      </c>
      <c r="B6138">
        <v>12166.44</v>
      </c>
      <c r="C6138">
        <f t="shared" si="95"/>
        <v>4.686391271203405E-3</v>
      </c>
      <c r="D6138">
        <v>6137</v>
      </c>
    </row>
    <row r="6139" spans="1:4" x14ac:dyDescent="0.2">
      <c r="A6139" s="1">
        <v>42104</v>
      </c>
      <c r="B6139">
        <v>12374.73</v>
      </c>
      <c r="C6139">
        <f t="shared" si="95"/>
        <v>7.3722132905134075E-3</v>
      </c>
      <c r="D6139">
        <v>6138</v>
      </c>
    </row>
    <row r="6140" spans="1:4" x14ac:dyDescent="0.2">
      <c r="A6140" s="1">
        <v>42107</v>
      </c>
      <c r="B6140">
        <v>12338.73</v>
      </c>
      <c r="C6140">
        <f t="shared" si="95"/>
        <v>-1.2652710229339448E-3</v>
      </c>
      <c r="D6140">
        <v>6139</v>
      </c>
    </row>
    <row r="6141" spans="1:4" x14ac:dyDescent="0.2">
      <c r="A6141" s="1">
        <v>42108</v>
      </c>
      <c r="B6141">
        <v>12227.6</v>
      </c>
      <c r="C6141">
        <f t="shared" si="95"/>
        <v>-3.9292376997739353E-3</v>
      </c>
      <c r="D6141">
        <v>6140</v>
      </c>
    </row>
    <row r="6142" spans="1:4" x14ac:dyDescent="0.2">
      <c r="A6142" s="1">
        <v>42109</v>
      </c>
      <c r="B6142">
        <v>12231.34</v>
      </c>
      <c r="C6142">
        <f t="shared" si="95"/>
        <v>1.328153529938092E-4</v>
      </c>
      <c r="D6142">
        <v>6141</v>
      </c>
    </row>
    <row r="6143" spans="1:4" x14ac:dyDescent="0.2">
      <c r="A6143" s="1">
        <v>42110</v>
      </c>
      <c r="B6143">
        <v>11998.86</v>
      </c>
      <c r="C6143">
        <f t="shared" si="95"/>
        <v>-8.334052504586964E-3</v>
      </c>
      <c r="D6143">
        <v>6142</v>
      </c>
    </row>
    <row r="6144" spans="1:4" x14ac:dyDescent="0.2">
      <c r="A6144" s="1">
        <v>42111</v>
      </c>
      <c r="B6144">
        <v>11688.7</v>
      </c>
      <c r="C6144">
        <f t="shared" si="95"/>
        <v>-1.1373773856998781E-2</v>
      </c>
      <c r="D6144">
        <v>6143</v>
      </c>
    </row>
    <row r="6145" spans="1:4" x14ac:dyDescent="0.2">
      <c r="A6145" s="1">
        <v>42114</v>
      </c>
      <c r="B6145">
        <v>11891.91</v>
      </c>
      <c r="C6145">
        <f t="shared" si="95"/>
        <v>7.4854014757734788E-3</v>
      </c>
      <c r="D6145">
        <v>6144</v>
      </c>
    </row>
    <row r="6146" spans="1:4" x14ac:dyDescent="0.2">
      <c r="A6146" s="1">
        <v>42115</v>
      </c>
      <c r="B6146">
        <v>11939.58</v>
      </c>
      <c r="C6146">
        <f t="shared" si="95"/>
        <v>1.7374361035997765E-3</v>
      </c>
      <c r="D6146">
        <v>6145</v>
      </c>
    </row>
    <row r="6147" spans="1:4" x14ac:dyDescent="0.2">
      <c r="A6147" s="1">
        <v>42116</v>
      </c>
      <c r="B6147">
        <v>11867.37</v>
      </c>
      <c r="C6147">
        <f t="shared" ref="C6147:C6210" si="96">LOG(B6147)-LOG(B6146)</f>
        <v>-2.6345668563614311E-3</v>
      </c>
      <c r="D6147">
        <v>6146</v>
      </c>
    </row>
    <row r="6148" spans="1:4" x14ac:dyDescent="0.2">
      <c r="A6148" s="1">
        <v>42117</v>
      </c>
      <c r="B6148">
        <v>11723.58</v>
      </c>
      <c r="C6148">
        <f t="shared" si="96"/>
        <v>-5.2942316344477547E-3</v>
      </c>
      <c r="D6148">
        <v>6147</v>
      </c>
    </row>
    <row r="6149" spans="1:4" x14ac:dyDescent="0.2">
      <c r="A6149" s="1">
        <v>42118</v>
      </c>
      <c r="B6149">
        <v>11810.85</v>
      </c>
      <c r="C6149">
        <f t="shared" si="96"/>
        <v>3.2209025803853208E-3</v>
      </c>
      <c r="D6149">
        <v>6148</v>
      </c>
    </row>
    <row r="6150" spans="1:4" x14ac:dyDescent="0.2">
      <c r="A6150" s="1">
        <v>42121</v>
      </c>
      <c r="B6150">
        <v>12039.16</v>
      </c>
      <c r="C6150">
        <f t="shared" si="96"/>
        <v>8.3150323258598391E-3</v>
      </c>
      <c r="D6150">
        <v>6149</v>
      </c>
    </row>
    <row r="6151" spans="1:4" x14ac:dyDescent="0.2">
      <c r="A6151" s="1">
        <v>42122</v>
      </c>
      <c r="B6151">
        <v>11811.66</v>
      </c>
      <c r="C6151">
        <f t="shared" si="96"/>
        <v>-8.2852489937348395E-3</v>
      </c>
      <c r="D6151">
        <v>6150</v>
      </c>
    </row>
    <row r="6152" spans="1:4" x14ac:dyDescent="0.2">
      <c r="A6152" s="1">
        <v>42123</v>
      </c>
      <c r="B6152">
        <v>11432.72</v>
      </c>
      <c r="C6152">
        <f t="shared" si="96"/>
        <v>-1.4161369987776062E-2</v>
      </c>
      <c r="D6152">
        <v>6151</v>
      </c>
    </row>
    <row r="6153" spans="1:4" x14ac:dyDescent="0.2">
      <c r="A6153" s="1">
        <v>42124</v>
      </c>
      <c r="B6153">
        <v>11454.38</v>
      </c>
      <c r="C6153">
        <f t="shared" si="96"/>
        <v>8.2201950324911621E-4</v>
      </c>
      <c r="D6153">
        <v>6152</v>
      </c>
    </row>
    <row r="6154" spans="1:4" x14ac:dyDescent="0.2">
      <c r="A6154" s="1">
        <v>42128</v>
      </c>
      <c r="B6154">
        <v>11619.85</v>
      </c>
      <c r="C6154">
        <f t="shared" si="96"/>
        <v>6.2289350355726469E-3</v>
      </c>
      <c r="D6154">
        <v>6153</v>
      </c>
    </row>
    <row r="6155" spans="1:4" x14ac:dyDescent="0.2">
      <c r="A6155" s="1">
        <v>42129</v>
      </c>
      <c r="B6155">
        <v>11327.68</v>
      </c>
      <c r="C6155">
        <f t="shared" si="96"/>
        <v>-1.1059549840379823E-2</v>
      </c>
      <c r="D6155">
        <v>6154</v>
      </c>
    </row>
    <row r="6156" spans="1:4" x14ac:dyDescent="0.2">
      <c r="A6156" s="1">
        <v>42130</v>
      </c>
      <c r="B6156">
        <v>11350.15</v>
      </c>
      <c r="C6156">
        <f t="shared" si="96"/>
        <v>8.6062909915884944E-4</v>
      </c>
      <c r="D6156">
        <v>6155</v>
      </c>
    </row>
    <row r="6157" spans="1:4" x14ac:dyDescent="0.2">
      <c r="A6157" s="1">
        <v>42131</v>
      </c>
      <c r="B6157">
        <v>11407.97</v>
      </c>
      <c r="C6157">
        <f t="shared" si="96"/>
        <v>2.2067693616651951E-3</v>
      </c>
      <c r="D6157">
        <v>6156</v>
      </c>
    </row>
    <row r="6158" spans="1:4" x14ac:dyDescent="0.2">
      <c r="A6158" s="1">
        <v>42132</v>
      </c>
      <c r="B6158">
        <v>11709.73</v>
      </c>
      <c r="C6158">
        <f t="shared" si="96"/>
        <v>1.1338510907686228E-2</v>
      </c>
      <c r="D6158">
        <v>6157</v>
      </c>
    </row>
    <row r="6159" spans="1:4" x14ac:dyDescent="0.2">
      <c r="A6159" s="1">
        <v>42135</v>
      </c>
      <c r="B6159">
        <v>11673.35</v>
      </c>
      <c r="C6159">
        <f t="shared" si="96"/>
        <v>-1.3513742415307561E-3</v>
      </c>
      <c r="D6159">
        <v>6158</v>
      </c>
    </row>
    <row r="6160" spans="1:4" x14ac:dyDescent="0.2">
      <c r="A6160" s="1">
        <v>42136</v>
      </c>
      <c r="B6160">
        <v>11472.41</v>
      </c>
      <c r="C6160">
        <f t="shared" si="96"/>
        <v>-7.5408477138445562E-3</v>
      </c>
      <c r="D6160">
        <v>6159</v>
      </c>
    </row>
    <row r="6161" spans="1:4" x14ac:dyDescent="0.2">
      <c r="A6161" s="1">
        <v>42137</v>
      </c>
      <c r="B6161">
        <v>11351.46</v>
      </c>
      <c r="C6161">
        <f t="shared" si="96"/>
        <v>-4.6029362502180149E-3</v>
      </c>
      <c r="D6161">
        <v>6160</v>
      </c>
    </row>
    <row r="6162" spans="1:4" x14ac:dyDescent="0.2">
      <c r="A6162" s="1">
        <v>42138</v>
      </c>
      <c r="B6162">
        <v>11559.82</v>
      </c>
      <c r="C6162">
        <f t="shared" si="96"/>
        <v>7.8993485314118317E-3</v>
      </c>
      <c r="D6162">
        <v>6161</v>
      </c>
    </row>
    <row r="6163" spans="1:4" x14ac:dyDescent="0.2">
      <c r="A6163" s="1">
        <v>42139</v>
      </c>
      <c r="B6163">
        <v>11447.03</v>
      </c>
      <c r="C6163">
        <f t="shared" si="96"/>
        <v>-4.2582506556101407E-3</v>
      </c>
      <c r="D6163">
        <v>6162</v>
      </c>
    </row>
    <row r="6164" spans="1:4" x14ac:dyDescent="0.2">
      <c r="A6164" s="1">
        <v>42142</v>
      </c>
      <c r="B6164">
        <v>11594.28</v>
      </c>
      <c r="C6164">
        <f t="shared" si="96"/>
        <v>5.5509632979644508E-3</v>
      </c>
      <c r="D6164">
        <v>6163</v>
      </c>
    </row>
    <row r="6165" spans="1:4" x14ac:dyDescent="0.2">
      <c r="A6165" s="1">
        <v>42143</v>
      </c>
      <c r="B6165">
        <v>11853.33</v>
      </c>
      <c r="C6165">
        <f t="shared" si="96"/>
        <v>9.5965911450495156E-3</v>
      </c>
      <c r="D6165">
        <v>6164</v>
      </c>
    </row>
    <row r="6166" spans="1:4" x14ac:dyDescent="0.2">
      <c r="A6166" s="1">
        <v>42144</v>
      </c>
      <c r="B6166">
        <v>11848.47</v>
      </c>
      <c r="C6166">
        <f t="shared" si="96"/>
        <v>-1.781021873137334E-4</v>
      </c>
      <c r="D6166">
        <v>6165</v>
      </c>
    </row>
    <row r="6167" spans="1:4" x14ac:dyDescent="0.2">
      <c r="A6167" s="1">
        <v>42145</v>
      </c>
      <c r="B6167">
        <v>11864.59</v>
      </c>
      <c r="C6167">
        <f t="shared" si="96"/>
        <v>5.9046180684330096E-4</v>
      </c>
      <c r="D6167">
        <v>6166</v>
      </c>
    </row>
    <row r="6168" spans="1:4" x14ac:dyDescent="0.2">
      <c r="A6168" s="1">
        <v>42146</v>
      </c>
      <c r="B6168">
        <v>11815.01</v>
      </c>
      <c r="C6168">
        <f t="shared" si="96"/>
        <v>-1.8186415208276685E-3</v>
      </c>
      <c r="D6168">
        <v>6167</v>
      </c>
    </row>
    <row r="6169" spans="1:4" x14ac:dyDescent="0.2">
      <c r="A6169" s="1">
        <v>42150</v>
      </c>
      <c r="B6169">
        <v>11625.13</v>
      </c>
      <c r="C6169">
        <f t="shared" si="96"/>
        <v>-7.0362753858415061E-3</v>
      </c>
      <c r="D6169">
        <v>6168</v>
      </c>
    </row>
    <row r="6170" spans="1:4" x14ac:dyDescent="0.2">
      <c r="A6170" s="1">
        <v>42151</v>
      </c>
      <c r="B6170">
        <v>11771.13</v>
      </c>
      <c r="C6170">
        <f t="shared" si="96"/>
        <v>5.4203379028869847E-3</v>
      </c>
      <c r="D6170">
        <v>6169</v>
      </c>
    </row>
    <row r="6171" spans="1:4" x14ac:dyDescent="0.2">
      <c r="A6171" s="1">
        <v>42152</v>
      </c>
      <c r="B6171">
        <v>11677.57</v>
      </c>
      <c r="C6171">
        <f t="shared" si="96"/>
        <v>-3.4656767626746188E-3</v>
      </c>
      <c r="D6171">
        <v>6170</v>
      </c>
    </row>
    <row r="6172" spans="1:4" x14ac:dyDescent="0.2">
      <c r="A6172" s="1">
        <v>42153</v>
      </c>
      <c r="B6172">
        <v>11413.82</v>
      </c>
      <c r="C6172">
        <f t="shared" si="96"/>
        <v>-9.9214600129773345E-3</v>
      </c>
      <c r="D6172">
        <v>6171</v>
      </c>
    </row>
    <row r="6173" spans="1:4" x14ac:dyDescent="0.2">
      <c r="A6173" s="1">
        <v>42156</v>
      </c>
      <c r="B6173">
        <v>11436.05</v>
      </c>
      <c r="C6173">
        <f t="shared" si="96"/>
        <v>8.4502619740067786E-4</v>
      </c>
      <c r="D6173">
        <v>6172</v>
      </c>
    </row>
    <row r="6174" spans="1:4" x14ac:dyDescent="0.2">
      <c r="A6174" s="1">
        <v>42157</v>
      </c>
      <c r="B6174">
        <v>11328.8</v>
      </c>
      <c r="C6174">
        <f t="shared" si="96"/>
        <v>-4.0921357089311883E-3</v>
      </c>
      <c r="D6174">
        <v>6173</v>
      </c>
    </row>
    <row r="6175" spans="1:4" x14ac:dyDescent="0.2">
      <c r="A6175" s="1">
        <v>42158</v>
      </c>
      <c r="B6175">
        <v>11419.62</v>
      </c>
      <c r="C6175">
        <f t="shared" si="96"/>
        <v>3.4677427625178225E-3</v>
      </c>
      <c r="D6175">
        <v>6174</v>
      </c>
    </row>
    <row r="6176" spans="1:4" x14ac:dyDescent="0.2">
      <c r="A6176" s="1">
        <v>42159</v>
      </c>
      <c r="B6176">
        <v>11340.6</v>
      </c>
      <c r="C6176">
        <f t="shared" si="96"/>
        <v>-3.0156200464954708E-3</v>
      </c>
      <c r="D6176">
        <v>6175</v>
      </c>
    </row>
    <row r="6177" spans="1:4" x14ac:dyDescent="0.2">
      <c r="A6177" s="1">
        <v>42160</v>
      </c>
      <c r="B6177">
        <v>11197.15</v>
      </c>
      <c r="C6177">
        <f t="shared" si="96"/>
        <v>-5.5285363210924032E-3</v>
      </c>
      <c r="D6177">
        <v>6176</v>
      </c>
    </row>
    <row r="6178" spans="1:4" x14ac:dyDescent="0.2">
      <c r="A6178" s="1">
        <v>42163</v>
      </c>
      <c r="B6178">
        <v>11064.92</v>
      </c>
      <c r="C6178">
        <f t="shared" si="96"/>
        <v>-5.1592178710757608E-3</v>
      </c>
      <c r="D6178">
        <v>6177</v>
      </c>
    </row>
    <row r="6179" spans="1:4" x14ac:dyDescent="0.2">
      <c r="A6179" s="1">
        <v>42164</v>
      </c>
      <c r="B6179">
        <v>11001.29</v>
      </c>
      <c r="C6179">
        <f t="shared" si="96"/>
        <v>-2.5046652304707706E-3</v>
      </c>
      <c r="D6179">
        <v>6178</v>
      </c>
    </row>
    <row r="6180" spans="1:4" x14ac:dyDescent="0.2">
      <c r="A6180" s="1">
        <v>42165</v>
      </c>
      <c r="B6180">
        <v>11265.39</v>
      </c>
      <c r="C6180">
        <f t="shared" si="96"/>
        <v>1.0302618223912319E-2</v>
      </c>
      <c r="D6180">
        <v>6179</v>
      </c>
    </row>
    <row r="6181" spans="1:4" x14ac:dyDescent="0.2">
      <c r="A6181" s="1">
        <v>42166</v>
      </c>
      <c r="B6181">
        <v>11332.78</v>
      </c>
      <c r="C6181">
        <f t="shared" si="96"/>
        <v>2.5902267212423169E-3</v>
      </c>
      <c r="D6181">
        <v>6180</v>
      </c>
    </row>
    <row r="6182" spans="1:4" x14ac:dyDescent="0.2">
      <c r="A6182" s="1">
        <v>42167</v>
      </c>
      <c r="B6182">
        <v>11196.49</v>
      </c>
      <c r="C6182">
        <f t="shared" si="96"/>
        <v>-5.2545614654775363E-3</v>
      </c>
      <c r="D6182">
        <v>6181</v>
      </c>
    </row>
    <row r="6183" spans="1:4" x14ac:dyDescent="0.2">
      <c r="A6183" s="1">
        <v>42170</v>
      </c>
      <c r="B6183">
        <v>10984.97</v>
      </c>
      <c r="C6183">
        <f t="shared" si="96"/>
        <v>-8.2830213520024287E-3</v>
      </c>
      <c r="D6183">
        <v>6182</v>
      </c>
    </row>
    <row r="6184" spans="1:4" x14ac:dyDescent="0.2">
      <c r="A6184" s="1">
        <v>42171</v>
      </c>
      <c r="B6184">
        <v>11044.01</v>
      </c>
      <c r="C6184">
        <f t="shared" si="96"/>
        <v>2.3279160091886908E-3</v>
      </c>
      <c r="D6184">
        <v>6183</v>
      </c>
    </row>
    <row r="6185" spans="1:4" x14ac:dyDescent="0.2">
      <c r="A6185" s="1">
        <v>42172</v>
      </c>
      <c r="B6185">
        <v>10978.01</v>
      </c>
      <c r="C6185">
        <f t="shared" si="96"/>
        <v>-2.6031691574619487E-3</v>
      </c>
      <c r="D6185">
        <v>6184</v>
      </c>
    </row>
    <row r="6186" spans="1:4" x14ac:dyDescent="0.2">
      <c r="A6186" s="1">
        <v>42173</v>
      </c>
      <c r="B6186">
        <v>11100.3</v>
      </c>
      <c r="C6186">
        <f t="shared" si="96"/>
        <v>4.8110942669534751E-3</v>
      </c>
      <c r="D6186">
        <v>6185</v>
      </c>
    </row>
    <row r="6187" spans="1:4" x14ac:dyDescent="0.2">
      <c r="A6187" s="1">
        <v>42174</v>
      </c>
      <c r="B6187">
        <v>11040.1</v>
      </c>
      <c r="C6187">
        <f t="shared" si="96"/>
        <v>-2.3617091145506919E-3</v>
      </c>
      <c r="D6187">
        <v>6186</v>
      </c>
    </row>
    <row r="6188" spans="1:4" x14ac:dyDescent="0.2">
      <c r="A6188" s="1">
        <v>42177</v>
      </c>
      <c r="B6188">
        <v>11460.5</v>
      </c>
      <c r="C6188">
        <f t="shared" si="96"/>
        <v>1.6230558291658426E-2</v>
      </c>
      <c r="D6188">
        <v>6187</v>
      </c>
    </row>
    <row r="6189" spans="1:4" x14ac:dyDescent="0.2">
      <c r="A6189" s="1">
        <v>42178</v>
      </c>
      <c r="B6189">
        <v>11542.54</v>
      </c>
      <c r="C6189">
        <f t="shared" si="96"/>
        <v>3.097822754164703E-3</v>
      </c>
      <c r="D6189">
        <v>6188</v>
      </c>
    </row>
    <row r="6190" spans="1:4" x14ac:dyDescent="0.2">
      <c r="A6190" s="1">
        <v>42179</v>
      </c>
      <c r="B6190">
        <v>11471.26</v>
      </c>
      <c r="C6190">
        <f t="shared" si="96"/>
        <v>-2.6902649419229263E-3</v>
      </c>
      <c r="D6190">
        <v>6189</v>
      </c>
    </row>
    <row r="6191" spans="1:4" x14ac:dyDescent="0.2">
      <c r="A6191" s="1">
        <v>42180</v>
      </c>
      <c r="B6191">
        <v>11473.13</v>
      </c>
      <c r="C6191">
        <f t="shared" si="96"/>
        <v>7.0791220246668729E-5</v>
      </c>
      <c r="D6191">
        <v>6190</v>
      </c>
    </row>
    <row r="6192" spans="1:4" x14ac:dyDescent="0.2">
      <c r="A6192" s="1">
        <v>42181</v>
      </c>
      <c r="B6192">
        <v>11492.43</v>
      </c>
      <c r="C6192">
        <f t="shared" si="96"/>
        <v>7.2995263115505082E-4</v>
      </c>
      <c r="D6192">
        <v>6191</v>
      </c>
    </row>
    <row r="6193" spans="1:4" x14ac:dyDescent="0.2">
      <c r="A6193" s="1">
        <v>42184</v>
      </c>
      <c r="B6193">
        <v>11083.2</v>
      </c>
      <c r="C6193">
        <f t="shared" si="96"/>
        <v>-1.5746696864731291E-2</v>
      </c>
      <c r="D6193">
        <v>6192</v>
      </c>
    </row>
    <row r="6194" spans="1:4" x14ac:dyDescent="0.2">
      <c r="A6194" s="1">
        <v>42185</v>
      </c>
      <c r="B6194">
        <v>10944.97</v>
      </c>
      <c r="C6194">
        <f t="shared" si="96"/>
        <v>-5.4505947818972444E-3</v>
      </c>
      <c r="D6194">
        <v>6193</v>
      </c>
    </row>
    <row r="6195" spans="1:4" x14ac:dyDescent="0.2">
      <c r="A6195" s="1">
        <v>42186</v>
      </c>
      <c r="B6195">
        <v>11180.5</v>
      </c>
      <c r="C6195">
        <f t="shared" si="96"/>
        <v>9.2466504353696521E-3</v>
      </c>
      <c r="D6195">
        <v>6194</v>
      </c>
    </row>
    <row r="6196" spans="1:4" x14ac:dyDescent="0.2">
      <c r="A6196" s="1">
        <v>42187</v>
      </c>
      <c r="B6196">
        <v>11099.35</v>
      </c>
      <c r="C6196">
        <f t="shared" si="96"/>
        <v>-3.1636795630776149E-3</v>
      </c>
      <c r="D6196">
        <v>6195</v>
      </c>
    </row>
    <row r="6197" spans="1:4" x14ac:dyDescent="0.2">
      <c r="A6197" s="1">
        <v>42188</v>
      </c>
      <c r="B6197">
        <v>11058.39</v>
      </c>
      <c r="C6197">
        <f t="shared" si="96"/>
        <v>-1.6056440991958354E-3</v>
      </c>
      <c r="D6197">
        <v>6196</v>
      </c>
    </row>
    <row r="6198" spans="1:4" x14ac:dyDescent="0.2">
      <c r="A6198" s="1">
        <v>42191</v>
      </c>
      <c r="B6198">
        <v>10890.63</v>
      </c>
      <c r="C6198">
        <f t="shared" si="96"/>
        <v>-6.6388987807401989E-3</v>
      </c>
      <c r="D6198">
        <v>6197</v>
      </c>
    </row>
    <row r="6199" spans="1:4" x14ac:dyDescent="0.2">
      <c r="A6199" s="1">
        <v>42192</v>
      </c>
      <c r="B6199">
        <v>10676.78</v>
      </c>
      <c r="C6199">
        <f t="shared" si="96"/>
        <v>-8.6127095265888798E-3</v>
      </c>
      <c r="D6199">
        <v>6198</v>
      </c>
    </row>
    <row r="6200" spans="1:4" x14ac:dyDescent="0.2">
      <c r="A6200" s="1">
        <v>42193</v>
      </c>
      <c r="B6200">
        <v>10747.3</v>
      </c>
      <c r="C6200">
        <f t="shared" si="96"/>
        <v>2.859077960392753E-3</v>
      </c>
      <c r="D6200">
        <v>6199</v>
      </c>
    </row>
    <row r="6201" spans="1:4" x14ac:dyDescent="0.2">
      <c r="A6201" s="1">
        <v>42194</v>
      </c>
      <c r="B6201">
        <v>10996.41</v>
      </c>
      <c r="C6201">
        <f t="shared" si="96"/>
        <v>9.9515521607465018E-3</v>
      </c>
      <c r="D6201">
        <v>6200</v>
      </c>
    </row>
    <row r="6202" spans="1:4" x14ac:dyDescent="0.2">
      <c r="A6202" s="1">
        <v>42195</v>
      </c>
      <c r="B6202">
        <v>11315.63</v>
      </c>
      <c r="C6202">
        <f t="shared" si="96"/>
        <v>1.2427814299641682E-2</v>
      </c>
      <c r="D6202">
        <v>6201</v>
      </c>
    </row>
    <row r="6203" spans="1:4" x14ac:dyDescent="0.2">
      <c r="A6203" s="1">
        <v>42198</v>
      </c>
      <c r="B6203">
        <v>11484.38</v>
      </c>
      <c r="C6203">
        <f t="shared" si="96"/>
        <v>6.4288157834431203E-3</v>
      </c>
      <c r="D6203">
        <v>6202</v>
      </c>
    </row>
    <row r="6204" spans="1:4" x14ac:dyDescent="0.2">
      <c r="A6204" s="1">
        <v>42199</v>
      </c>
      <c r="B6204">
        <v>11516.9</v>
      </c>
      <c r="C6204">
        <f t="shared" si="96"/>
        <v>1.2280417404566535E-3</v>
      </c>
      <c r="D6204">
        <v>6203</v>
      </c>
    </row>
    <row r="6205" spans="1:4" x14ac:dyDescent="0.2">
      <c r="A6205" s="1">
        <v>42200</v>
      </c>
      <c r="B6205">
        <v>11539.66</v>
      </c>
      <c r="C6205">
        <f t="shared" si="96"/>
        <v>8.5741720523380138E-4</v>
      </c>
      <c r="D6205">
        <v>6204</v>
      </c>
    </row>
    <row r="6206" spans="1:4" x14ac:dyDescent="0.2">
      <c r="A6206" s="1">
        <v>42201</v>
      </c>
      <c r="B6206">
        <v>11716.76</v>
      </c>
      <c r="C6206">
        <f t="shared" si="96"/>
        <v>6.6145210251544739E-3</v>
      </c>
      <c r="D6206">
        <v>6205</v>
      </c>
    </row>
    <row r="6207" spans="1:4" x14ac:dyDescent="0.2">
      <c r="A6207" s="1">
        <v>42202</v>
      </c>
      <c r="B6207">
        <v>11673.42</v>
      </c>
      <c r="C6207">
        <f t="shared" si="96"/>
        <v>-1.609422790809667E-3</v>
      </c>
      <c r="D6207">
        <v>6206</v>
      </c>
    </row>
    <row r="6208" spans="1:4" x14ac:dyDescent="0.2">
      <c r="A6208" s="1">
        <v>42205</v>
      </c>
      <c r="B6208">
        <v>11735.72</v>
      </c>
      <c r="C6208">
        <f t="shared" si="96"/>
        <v>2.3116278600223694E-3</v>
      </c>
      <c r="D6208">
        <v>6207</v>
      </c>
    </row>
    <row r="6209" spans="1:4" x14ac:dyDescent="0.2">
      <c r="A6209" s="1">
        <v>42206</v>
      </c>
      <c r="B6209">
        <v>11604.8</v>
      </c>
      <c r="C6209">
        <f t="shared" si="96"/>
        <v>-4.8720791032437205E-3</v>
      </c>
      <c r="D6209">
        <v>6208</v>
      </c>
    </row>
    <row r="6210" spans="1:4" x14ac:dyDescent="0.2">
      <c r="A6210" s="1">
        <v>42207</v>
      </c>
      <c r="B6210">
        <v>11520.67</v>
      </c>
      <c r="C6210">
        <f t="shared" si="96"/>
        <v>-3.1599233185310993E-3</v>
      </c>
      <c r="D6210">
        <v>6209</v>
      </c>
    </row>
    <row r="6211" spans="1:4" x14ac:dyDescent="0.2">
      <c r="A6211" s="1">
        <v>42208</v>
      </c>
      <c r="B6211">
        <v>11512.11</v>
      </c>
      <c r="C6211">
        <f t="shared" ref="C6211:C6274" si="97">LOG(B6211)-LOG(B6210)</f>
        <v>-3.2280609950241512E-4</v>
      </c>
      <c r="D6211">
        <v>6210</v>
      </c>
    </row>
    <row r="6212" spans="1:4" x14ac:dyDescent="0.2">
      <c r="A6212" s="1">
        <v>42209</v>
      </c>
      <c r="B6212">
        <v>11347.45</v>
      </c>
      <c r="C6212">
        <f t="shared" si="97"/>
        <v>-6.2566529020173789E-3</v>
      </c>
      <c r="D6212">
        <v>6211</v>
      </c>
    </row>
    <row r="6213" spans="1:4" x14ac:dyDescent="0.2">
      <c r="A6213" s="1">
        <v>42212</v>
      </c>
      <c r="B6213">
        <v>11056.4</v>
      </c>
      <c r="C6213">
        <f t="shared" si="97"/>
        <v>-1.1284535516201011E-2</v>
      </c>
      <c r="D6213">
        <v>6212</v>
      </c>
    </row>
    <row r="6214" spans="1:4" x14ac:dyDescent="0.2">
      <c r="A6214" s="1">
        <v>42213</v>
      </c>
      <c r="B6214">
        <v>11173.91</v>
      </c>
      <c r="C6214">
        <f t="shared" si="97"/>
        <v>4.5914267419409072E-3</v>
      </c>
      <c r="D6214">
        <v>6213</v>
      </c>
    </row>
    <row r="6215" spans="1:4" x14ac:dyDescent="0.2">
      <c r="A6215" s="1">
        <v>42214</v>
      </c>
      <c r="B6215">
        <v>11211.85</v>
      </c>
      <c r="C6215">
        <f t="shared" si="97"/>
        <v>1.4721098073025018E-3</v>
      </c>
      <c r="D6215">
        <v>6214</v>
      </c>
    </row>
    <row r="6216" spans="1:4" x14ac:dyDescent="0.2">
      <c r="A6216" s="1">
        <v>42215</v>
      </c>
      <c r="B6216">
        <v>11257.15</v>
      </c>
      <c r="C6216">
        <f t="shared" si="97"/>
        <v>1.7511742121127938E-3</v>
      </c>
      <c r="D6216">
        <v>6215</v>
      </c>
    </row>
    <row r="6217" spans="1:4" x14ac:dyDescent="0.2">
      <c r="A6217" s="1">
        <v>42216</v>
      </c>
      <c r="B6217">
        <v>11308.99</v>
      </c>
      <c r="C6217">
        <f t="shared" si="97"/>
        <v>1.9953670008607816E-3</v>
      </c>
      <c r="D6217">
        <v>6216</v>
      </c>
    </row>
    <row r="6218" spans="1:4" x14ac:dyDescent="0.2">
      <c r="A6218" s="1">
        <v>42219</v>
      </c>
      <c r="B6218">
        <v>11443.72</v>
      </c>
      <c r="C6218">
        <f t="shared" si="97"/>
        <v>5.1434030897130611E-3</v>
      </c>
      <c r="D6218">
        <v>6217</v>
      </c>
    </row>
    <row r="6219" spans="1:4" x14ac:dyDescent="0.2">
      <c r="A6219" s="1">
        <v>42220</v>
      </c>
      <c r="B6219">
        <v>11456.07</v>
      </c>
      <c r="C6219">
        <f t="shared" si="97"/>
        <v>4.6843550718200788E-4</v>
      </c>
      <c r="D6219">
        <v>6218</v>
      </c>
    </row>
    <row r="6220" spans="1:4" x14ac:dyDescent="0.2">
      <c r="A6220" s="1">
        <v>42221</v>
      </c>
      <c r="B6220">
        <v>11636.3</v>
      </c>
      <c r="C6220">
        <f t="shared" si="97"/>
        <v>6.7792507946702329E-3</v>
      </c>
      <c r="D6220">
        <v>6219</v>
      </c>
    </row>
    <row r="6221" spans="1:4" x14ac:dyDescent="0.2">
      <c r="A6221" s="1">
        <v>42222</v>
      </c>
      <c r="B6221">
        <v>11585.1</v>
      </c>
      <c r="C6221">
        <f t="shared" si="97"/>
        <v>-1.9151225598976751E-3</v>
      </c>
      <c r="D6221">
        <v>6220</v>
      </c>
    </row>
    <row r="6222" spans="1:4" x14ac:dyDescent="0.2">
      <c r="A6222" s="1">
        <v>42223</v>
      </c>
      <c r="B6222">
        <v>11490.83</v>
      </c>
      <c r="C6222">
        <f t="shared" si="97"/>
        <v>-3.548387307887424E-3</v>
      </c>
      <c r="D6222">
        <v>6221</v>
      </c>
    </row>
    <row r="6223" spans="1:4" x14ac:dyDescent="0.2">
      <c r="A6223" s="1">
        <v>42226</v>
      </c>
      <c r="B6223">
        <v>11604.78</v>
      </c>
      <c r="C6223">
        <f t="shared" si="97"/>
        <v>4.2855120757332443E-3</v>
      </c>
      <c r="D6223">
        <v>6222</v>
      </c>
    </row>
    <row r="6224" spans="1:4" x14ac:dyDescent="0.2">
      <c r="A6224" s="1">
        <v>42227</v>
      </c>
      <c r="B6224">
        <v>11293.65</v>
      </c>
      <c r="C6224">
        <f t="shared" si="97"/>
        <v>-1.1802587196069858E-2</v>
      </c>
      <c r="D6224">
        <v>6223</v>
      </c>
    </row>
    <row r="6225" spans="1:4" x14ac:dyDescent="0.2">
      <c r="A6225" s="1">
        <v>42228</v>
      </c>
      <c r="B6225">
        <v>10924.61</v>
      </c>
      <c r="C6225">
        <f t="shared" si="97"/>
        <v>-1.4428382499922954E-2</v>
      </c>
      <c r="D6225">
        <v>6224</v>
      </c>
    </row>
    <row r="6226" spans="1:4" x14ac:dyDescent="0.2">
      <c r="A6226" s="1">
        <v>42229</v>
      </c>
      <c r="B6226">
        <v>11014.63</v>
      </c>
      <c r="C6226">
        <f t="shared" si="97"/>
        <v>3.5639711004851193E-3</v>
      </c>
      <c r="D6226">
        <v>6225</v>
      </c>
    </row>
    <row r="6227" spans="1:4" x14ac:dyDescent="0.2">
      <c r="A6227" s="1">
        <v>42230</v>
      </c>
      <c r="B6227">
        <v>10985.14</v>
      </c>
      <c r="C6227">
        <f t="shared" si="97"/>
        <v>-1.1643168944335258E-3</v>
      </c>
      <c r="D6227">
        <v>6226</v>
      </c>
    </row>
    <row r="6228" spans="1:4" x14ac:dyDescent="0.2">
      <c r="A6228" s="1">
        <v>42233</v>
      </c>
      <c r="B6228">
        <v>10940.33</v>
      </c>
      <c r="C6228">
        <f t="shared" si="97"/>
        <v>-1.7751740627867107E-3</v>
      </c>
      <c r="D6228">
        <v>6227</v>
      </c>
    </row>
    <row r="6229" spans="1:4" x14ac:dyDescent="0.2">
      <c r="A6229" s="1">
        <v>42234</v>
      </c>
      <c r="B6229">
        <v>10915.92</v>
      </c>
      <c r="C6229">
        <f t="shared" si="97"/>
        <v>-9.700779146459837E-4</v>
      </c>
      <c r="D6229">
        <v>6228</v>
      </c>
    </row>
    <row r="6230" spans="1:4" x14ac:dyDescent="0.2">
      <c r="A6230" s="1">
        <v>42235</v>
      </c>
      <c r="B6230">
        <v>10682.15</v>
      </c>
      <c r="C6230">
        <f t="shared" si="97"/>
        <v>-9.4016720859162461E-3</v>
      </c>
      <c r="D6230">
        <v>6229</v>
      </c>
    </row>
    <row r="6231" spans="1:4" x14ac:dyDescent="0.2">
      <c r="A6231" s="1">
        <v>42236</v>
      </c>
      <c r="B6231">
        <v>10432.19</v>
      </c>
      <c r="C6231">
        <f t="shared" si="97"/>
        <v>-1.0283183886050651E-2</v>
      </c>
      <c r="D6231">
        <v>6230</v>
      </c>
    </row>
    <row r="6232" spans="1:4" x14ac:dyDescent="0.2">
      <c r="A6232" s="1">
        <v>42237</v>
      </c>
      <c r="B6232">
        <v>10124.52</v>
      </c>
      <c r="C6232">
        <f t="shared" si="97"/>
        <v>-1.3001045580586457E-2</v>
      </c>
      <c r="D6232">
        <v>6231</v>
      </c>
    </row>
    <row r="6233" spans="1:4" x14ac:dyDescent="0.2">
      <c r="A6233" s="1">
        <v>42240</v>
      </c>
      <c r="B6233">
        <v>9648.43</v>
      </c>
      <c r="C6233">
        <f t="shared" si="97"/>
        <v>-2.0917792264770085E-2</v>
      </c>
      <c r="D6233">
        <v>6232</v>
      </c>
    </row>
    <row r="6234" spans="1:4" x14ac:dyDescent="0.2">
      <c r="A6234" s="1">
        <v>42241</v>
      </c>
      <c r="B6234">
        <v>10128.120000000001</v>
      </c>
      <c r="C6234">
        <f t="shared" si="97"/>
        <v>2.1072187953561361E-2</v>
      </c>
      <c r="D6234">
        <v>6233</v>
      </c>
    </row>
    <row r="6235" spans="1:4" x14ac:dyDescent="0.2">
      <c r="A6235" s="1">
        <v>42242</v>
      </c>
      <c r="B6235">
        <v>9997.43</v>
      </c>
      <c r="C6235">
        <f t="shared" si="97"/>
        <v>-5.6404663386784293E-3</v>
      </c>
      <c r="D6235">
        <v>6234</v>
      </c>
    </row>
    <row r="6236" spans="1:4" x14ac:dyDescent="0.2">
      <c r="A6236" s="1">
        <v>42243</v>
      </c>
      <c r="B6236">
        <v>10315.620000000001</v>
      </c>
      <c r="C6236">
        <f t="shared" si="97"/>
        <v>1.3606963533787209E-2</v>
      </c>
      <c r="D6236">
        <v>6235</v>
      </c>
    </row>
    <row r="6237" spans="1:4" x14ac:dyDescent="0.2">
      <c r="A6237" s="1">
        <v>42244</v>
      </c>
      <c r="B6237">
        <v>10298.530000000001</v>
      </c>
      <c r="C6237">
        <f t="shared" si="97"/>
        <v>-7.2009705917164268E-4</v>
      </c>
      <c r="D6237">
        <v>6236</v>
      </c>
    </row>
    <row r="6238" spans="1:4" x14ac:dyDescent="0.2">
      <c r="A6238" s="1">
        <v>42247</v>
      </c>
      <c r="B6238">
        <v>10259.459999999999</v>
      </c>
      <c r="C6238">
        <f t="shared" si="97"/>
        <v>-1.6507358780009085E-3</v>
      </c>
      <c r="D6238">
        <v>6237</v>
      </c>
    </row>
    <row r="6239" spans="1:4" x14ac:dyDescent="0.2">
      <c r="A6239" s="1">
        <v>42248</v>
      </c>
      <c r="B6239">
        <v>10015.57</v>
      </c>
      <c r="C6239">
        <f t="shared" si="97"/>
        <v>-1.04488319348226E-2</v>
      </c>
      <c r="D6239">
        <v>6238</v>
      </c>
    </row>
    <row r="6240" spans="1:4" x14ac:dyDescent="0.2">
      <c r="A6240" s="1">
        <v>42249</v>
      </c>
      <c r="B6240">
        <v>10048.049999999999</v>
      </c>
      <c r="C6240">
        <f t="shared" si="97"/>
        <v>1.4061168517507383E-3</v>
      </c>
      <c r="D6240">
        <v>6239</v>
      </c>
    </row>
    <row r="6241" spans="1:4" x14ac:dyDescent="0.2">
      <c r="A6241" s="1">
        <v>42250</v>
      </c>
      <c r="B6241">
        <v>10317.84</v>
      </c>
      <c r="C6241">
        <f t="shared" si="97"/>
        <v>1.1507001445267839E-2</v>
      </c>
      <c r="D6241">
        <v>6240</v>
      </c>
    </row>
    <row r="6242" spans="1:4" x14ac:dyDescent="0.2">
      <c r="A6242" s="1">
        <v>42251</v>
      </c>
      <c r="B6242">
        <v>10038.040000000001</v>
      </c>
      <c r="C6242">
        <f t="shared" si="97"/>
        <v>-1.1939866987914272E-2</v>
      </c>
      <c r="D6242">
        <v>6241</v>
      </c>
    </row>
    <row r="6243" spans="1:4" x14ac:dyDescent="0.2">
      <c r="A6243" s="1">
        <v>42254</v>
      </c>
      <c r="B6243">
        <v>10108.61</v>
      </c>
      <c r="C6243">
        <f t="shared" si="97"/>
        <v>3.0425194200454087E-3</v>
      </c>
      <c r="D6243">
        <v>6242</v>
      </c>
    </row>
    <row r="6244" spans="1:4" x14ac:dyDescent="0.2">
      <c r="A6244" s="1">
        <v>42255</v>
      </c>
      <c r="B6244">
        <v>10271.36</v>
      </c>
      <c r="C6244">
        <f t="shared" si="97"/>
        <v>6.9365096712870056E-3</v>
      </c>
      <c r="D6244">
        <v>6243</v>
      </c>
    </row>
    <row r="6245" spans="1:4" x14ac:dyDescent="0.2">
      <c r="A6245" s="1">
        <v>42256</v>
      </c>
      <c r="B6245">
        <v>10303.120000000001</v>
      </c>
      <c r="C6245">
        <f t="shared" si="97"/>
        <v>1.3408070290115148E-3</v>
      </c>
      <c r="D6245">
        <v>6244</v>
      </c>
    </row>
    <row r="6246" spans="1:4" x14ac:dyDescent="0.2">
      <c r="A6246" s="1">
        <v>42257</v>
      </c>
      <c r="B6246">
        <v>10210.44</v>
      </c>
      <c r="C6246">
        <f t="shared" si="97"/>
        <v>-3.9243004581104302E-3</v>
      </c>
      <c r="D6246">
        <v>6245</v>
      </c>
    </row>
    <row r="6247" spans="1:4" x14ac:dyDescent="0.2">
      <c r="A6247" s="1">
        <v>42258</v>
      </c>
      <c r="B6247">
        <v>10123.56</v>
      </c>
      <c r="C6247">
        <f t="shared" si="97"/>
        <v>-3.7111964387621654E-3</v>
      </c>
      <c r="D6247">
        <v>6246</v>
      </c>
    </row>
    <row r="6248" spans="1:4" x14ac:dyDescent="0.2">
      <c r="A6248" s="1">
        <v>42261</v>
      </c>
      <c r="B6248">
        <v>10131.74</v>
      </c>
      <c r="C6248">
        <f t="shared" si="97"/>
        <v>3.5077525932436515E-4</v>
      </c>
      <c r="D6248">
        <v>6247</v>
      </c>
    </row>
    <row r="6249" spans="1:4" x14ac:dyDescent="0.2">
      <c r="A6249" s="1">
        <v>42262</v>
      </c>
      <c r="B6249">
        <v>10188.129999999999</v>
      </c>
      <c r="C6249">
        <f t="shared" si="97"/>
        <v>2.4104414745274028E-3</v>
      </c>
      <c r="D6249">
        <v>6248</v>
      </c>
    </row>
    <row r="6250" spans="1:4" x14ac:dyDescent="0.2">
      <c r="A6250" s="1">
        <v>42263</v>
      </c>
      <c r="B6250">
        <v>10227.209999999999</v>
      </c>
      <c r="C6250">
        <f t="shared" si="97"/>
        <v>1.6626957066110393E-3</v>
      </c>
      <c r="D6250">
        <v>6249</v>
      </c>
    </row>
    <row r="6251" spans="1:4" x14ac:dyDescent="0.2">
      <c r="A6251" s="1">
        <v>42264</v>
      </c>
      <c r="B6251">
        <v>10229.58</v>
      </c>
      <c r="C6251">
        <f t="shared" si="97"/>
        <v>1.0062946598310418E-4</v>
      </c>
      <c r="D6251">
        <v>6250</v>
      </c>
    </row>
    <row r="6252" spans="1:4" x14ac:dyDescent="0.2">
      <c r="A6252" s="1">
        <v>42265</v>
      </c>
      <c r="B6252">
        <v>9916.16</v>
      </c>
      <c r="C6252">
        <f t="shared" si="97"/>
        <v>-1.3514277459556467E-2</v>
      </c>
      <c r="D6252">
        <v>6251</v>
      </c>
    </row>
    <row r="6253" spans="1:4" x14ac:dyDescent="0.2">
      <c r="A6253" s="1">
        <v>42268</v>
      </c>
      <c r="B6253">
        <v>9948.51</v>
      </c>
      <c r="C6253">
        <f t="shared" si="97"/>
        <v>1.4145152081193046E-3</v>
      </c>
      <c r="D6253">
        <v>6252</v>
      </c>
    </row>
    <row r="6254" spans="1:4" x14ac:dyDescent="0.2">
      <c r="A6254" s="1">
        <v>42269</v>
      </c>
      <c r="B6254">
        <v>9570.66</v>
      </c>
      <c r="C6254">
        <f t="shared" si="97"/>
        <v>-1.6816152735045886E-2</v>
      </c>
      <c r="D6254">
        <v>6253</v>
      </c>
    </row>
    <row r="6255" spans="1:4" x14ac:dyDescent="0.2">
      <c r="A6255" s="1">
        <v>42270</v>
      </c>
      <c r="B6255">
        <v>9612.6200000000008</v>
      </c>
      <c r="C6255">
        <f t="shared" si="97"/>
        <v>1.8998863096015839E-3</v>
      </c>
      <c r="D6255">
        <v>6254</v>
      </c>
    </row>
    <row r="6256" spans="1:4" x14ac:dyDescent="0.2">
      <c r="A6256" s="1">
        <v>42271</v>
      </c>
      <c r="B6256">
        <v>9427.64</v>
      </c>
      <c r="C6256">
        <f t="shared" si="97"/>
        <v>-8.4387840195812025E-3</v>
      </c>
      <c r="D6256">
        <v>6255</v>
      </c>
    </row>
    <row r="6257" spans="1:4" x14ac:dyDescent="0.2">
      <c r="A6257" s="1">
        <v>42272</v>
      </c>
      <c r="B6257">
        <v>9688.5300000000007</v>
      </c>
      <c r="C6257">
        <f t="shared" si="97"/>
        <v>1.1854897992191304E-2</v>
      </c>
      <c r="D6257">
        <v>6256</v>
      </c>
    </row>
    <row r="6258" spans="1:4" x14ac:dyDescent="0.2">
      <c r="A6258" s="1">
        <v>42275</v>
      </c>
      <c r="B6258">
        <v>9483.5499999999993</v>
      </c>
      <c r="C6258">
        <f t="shared" si="97"/>
        <v>-9.2869501022629919E-3</v>
      </c>
      <c r="D6258">
        <v>6257</v>
      </c>
    </row>
    <row r="6259" spans="1:4" x14ac:dyDescent="0.2">
      <c r="A6259" s="1">
        <v>42276</v>
      </c>
      <c r="B6259">
        <v>9450.4</v>
      </c>
      <c r="C6259">
        <f t="shared" si="97"/>
        <v>-1.5207473121825466E-3</v>
      </c>
      <c r="D6259">
        <v>6258</v>
      </c>
    </row>
    <row r="6260" spans="1:4" x14ac:dyDescent="0.2">
      <c r="A6260" s="1">
        <v>42277</v>
      </c>
      <c r="B6260">
        <v>9660.44</v>
      </c>
      <c r="C6260">
        <f t="shared" si="97"/>
        <v>9.5467165387606023E-3</v>
      </c>
      <c r="D6260">
        <v>6259</v>
      </c>
    </row>
    <row r="6261" spans="1:4" x14ac:dyDescent="0.2">
      <c r="A6261" s="1">
        <v>42278</v>
      </c>
      <c r="B6261">
        <v>9509.25</v>
      </c>
      <c r="C6261">
        <f t="shared" si="97"/>
        <v>-6.8506422608778372E-3</v>
      </c>
      <c r="D6261">
        <v>6260</v>
      </c>
    </row>
    <row r="6262" spans="1:4" x14ac:dyDescent="0.2">
      <c r="A6262" s="1">
        <v>42279</v>
      </c>
      <c r="B6262">
        <v>9553.07</v>
      </c>
      <c r="C6262">
        <f t="shared" si="97"/>
        <v>1.9966948114404914E-3</v>
      </c>
      <c r="D6262">
        <v>6261</v>
      </c>
    </row>
    <row r="6263" spans="1:4" x14ac:dyDescent="0.2">
      <c r="A6263" s="1">
        <v>42282</v>
      </c>
      <c r="B6263">
        <v>9814.7900000000009</v>
      </c>
      <c r="C6263">
        <f t="shared" si="97"/>
        <v>1.1738051704119457E-2</v>
      </c>
      <c r="D6263">
        <v>6262</v>
      </c>
    </row>
    <row r="6264" spans="1:4" x14ac:dyDescent="0.2">
      <c r="A6264" s="1">
        <v>42283</v>
      </c>
      <c r="B6264">
        <v>9902.83</v>
      </c>
      <c r="C6264">
        <f t="shared" si="97"/>
        <v>3.878311914284005E-3</v>
      </c>
      <c r="D6264">
        <v>6263</v>
      </c>
    </row>
    <row r="6265" spans="1:4" x14ac:dyDescent="0.2">
      <c r="A6265" s="1">
        <v>42284</v>
      </c>
      <c r="B6265">
        <v>9970.4</v>
      </c>
      <c r="C6265">
        <f t="shared" si="97"/>
        <v>2.953258350407495E-3</v>
      </c>
      <c r="D6265">
        <v>6264</v>
      </c>
    </row>
    <row r="6266" spans="1:4" x14ac:dyDescent="0.2">
      <c r="A6266" s="1">
        <v>42285</v>
      </c>
      <c r="B6266">
        <v>9993.07</v>
      </c>
      <c r="C6266">
        <f t="shared" si="97"/>
        <v>9.8634757752513735E-4</v>
      </c>
      <c r="D6266">
        <v>6265</v>
      </c>
    </row>
    <row r="6267" spans="1:4" x14ac:dyDescent="0.2">
      <c r="A6267" s="1">
        <v>42286</v>
      </c>
      <c r="B6267">
        <v>10096.6</v>
      </c>
      <c r="C6267">
        <f t="shared" si="97"/>
        <v>4.4762214359965746E-3</v>
      </c>
      <c r="D6267">
        <v>6266</v>
      </c>
    </row>
    <row r="6268" spans="1:4" x14ac:dyDescent="0.2">
      <c r="A6268" s="1">
        <v>42289</v>
      </c>
      <c r="B6268">
        <v>10119.83</v>
      </c>
      <c r="C6268">
        <f t="shared" si="97"/>
        <v>9.9806595475104842E-4</v>
      </c>
      <c r="D6268">
        <v>6267</v>
      </c>
    </row>
    <row r="6269" spans="1:4" x14ac:dyDescent="0.2">
      <c r="A6269" s="1">
        <v>42290</v>
      </c>
      <c r="B6269">
        <v>10032.82</v>
      </c>
      <c r="C6269">
        <f t="shared" si="97"/>
        <v>-3.750196393767169E-3</v>
      </c>
      <c r="D6269">
        <v>6268</v>
      </c>
    </row>
    <row r="6270" spans="1:4" x14ac:dyDescent="0.2">
      <c r="A6270" s="1">
        <v>42291</v>
      </c>
      <c r="B6270">
        <v>9915.85</v>
      </c>
      <c r="C6270">
        <f t="shared" si="97"/>
        <v>-5.0930721438620097E-3</v>
      </c>
      <c r="D6270">
        <v>6269</v>
      </c>
    </row>
    <row r="6271" spans="1:4" x14ac:dyDescent="0.2">
      <c r="A6271" s="1">
        <v>42292</v>
      </c>
      <c r="B6271">
        <v>10064.799999999999</v>
      </c>
      <c r="C6271">
        <f t="shared" si="97"/>
        <v>6.4752008987571941E-3</v>
      </c>
      <c r="D6271">
        <v>6270</v>
      </c>
    </row>
    <row r="6272" spans="1:4" x14ac:dyDescent="0.2">
      <c r="A6272" s="1">
        <v>42293</v>
      </c>
      <c r="B6272">
        <v>10104.43</v>
      </c>
      <c r="C6272">
        <f t="shared" si="97"/>
        <v>1.706670256327314E-3</v>
      </c>
      <c r="D6272">
        <v>6271</v>
      </c>
    </row>
    <row r="6273" spans="1:4" x14ac:dyDescent="0.2">
      <c r="A6273" s="1">
        <v>42296</v>
      </c>
      <c r="B6273">
        <v>10164.31</v>
      </c>
      <c r="C6273">
        <f t="shared" si="97"/>
        <v>2.5660824732840481E-3</v>
      </c>
      <c r="D6273">
        <v>6272</v>
      </c>
    </row>
    <row r="6274" spans="1:4" x14ac:dyDescent="0.2">
      <c r="A6274" s="1">
        <v>42297</v>
      </c>
      <c r="B6274">
        <v>10147.68</v>
      </c>
      <c r="C6274">
        <f t="shared" si="97"/>
        <v>-7.1113848006021385E-4</v>
      </c>
      <c r="D6274">
        <v>6273</v>
      </c>
    </row>
    <row r="6275" spans="1:4" x14ac:dyDescent="0.2">
      <c r="A6275" s="1">
        <v>42298</v>
      </c>
      <c r="B6275">
        <v>10238.1</v>
      </c>
      <c r="C6275">
        <f t="shared" ref="C6275:C6338" si="98">LOG(B6275)-LOG(B6274)</f>
        <v>3.8526035865542596E-3</v>
      </c>
      <c r="D6275">
        <v>6274</v>
      </c>
    </row>
    <row r="6276" spans="1:4" x14ac:dyDescent="0.2">
      <c r="A6276" s="1">
        <v>42299</v>
      </c>
      <c r="B6276">
        <v>10491.97</v>
      </c>
      <c r="C6276">
        <f t="shared" si="98"/>
        <v>1.0637672949967758E-2</v>
      </c>
      <c r="D6276">
        <v>6275</v>
      </c>
    </row>
    <row r="6277" spans="1:4" x14ac:dyDescent="0.2">
      <c r="A6277" s="1">
        <v>42300</v>
      </c>
      <c r="B6277">
        <v>10794.54</v>
      </c>
      <c r="C6277">
        <f t="shared" si="98"/>
        <v>1.2347099851237608E-2</v>
      </c>
      <c r="D6277">
        <v>6276</v>
      </c>
    </row>
    <row r="6278" spans="1:4" x14ac:dyDescent="0.2">
      <c r="A6278" s="1">
        <v>42303</v>
      </c>
      <c r="B6278">
        <v>10801.34</v>
      </c>
      <c r="C6278">
        <f t="shared" si="98"/>
        <v>2.7349684981992084E-4</v>
      </c>
      <c r="D6278">
        <v>6277</v>
      </c>
    </row>
    <row r="6279" spans="1:4" x14ac:dyDescent="0.2">
      <c r="A6279" s="1">
        <v>42304</v>
      </c>
      <c r="B6279">
        <v>10692.19</v>
      </c>
      <c r="C6279">
        <f t="shared" si="98"/>
        <v>-4.4109692728699912E-3</v>
      </c>
      <c r="D6279">
        <v>6278</v>
      </c>
    </row>
    <row r="6280" spans="1:4" x14ac:dyDescent="0.2">
      <c r="A6280" s="1">
        <v>42305</v>
      </c>
      <c r="B6280">
        <v>10831.96</v>
      </c>
      <c r="C6280">
        <f t="shared" si="98"/>
        <v>5.6403800346398469E-3</v>
      </c>
      <c r="D6280">
        <v>6279</v>
      </c>
    </row>
    <row r="6281" spans="1:4" x14ac:dyDescent="0.2">
      <c r="A6281" s="1">
        <v>42306</v>
      </c>
      <c r="B6281">
        <v>10800.84</v>
      </c>
      <c r="C6281">
        <f t="shared" si="98"/>
        <v>-1.2495149587525844E-3</v>
      </c>
      <c r="D6281">
        <v>6280</v>
      </c>
    </row>
    <row r="6282" spans="1:4" x14ac:dyDescent="0.2">
      <c r="A6282" s="1">
        <v>42307</v>
      </c>
      <c r="B6282">
        <v>10850.14</v>
      </c>
      <c r="C6282">
        <f t="shared" si="98"/>
        <v>1.9778093150470966E-3</v>
      </c>
      <c r="D6282">
        <v>6281</v>
      </c>
    </row>
    <row r="6283" spans="1:4" x14ac:dyDescent="0.2">
      <c r="A6283" s="1">
        <v>42310</v>
      </c>
      <c r="B6283">
        <v>10950.67</v>
      </c>
      <c r="C6283">
        <f t="shared" si="98"/>
        <v>4.0053496847054504E-3</v>
      </c>
      <c r="D6283">
        <v>6282</v>
      </c>
    </row>
    <row r="6284" spans="1:4" x14ac:dyDescent="0.2">
      <c r="A6284" s="1">
        <v>42311</v>
      </c>
      <c r="B6284">
        <v>10951.15</v>
      </c>
      <c r="C6284">
        <f t="shared" si="98"/>
        <v>1.9035984347048895E-5</v>
      </c>
      <c r="D6284">
        <v>6283</v>
      </c>
    </row>
    <row r="6285" spans="1:4" x14ac:dyDescent="0.2">
      <c r="A6285" s="1">
        <v>42312</v>
      </c>
      <c r="B6285">
        <v>10845.24</v>
      </c>
      <c r="C6285">
        <f t="shared" si="98"/>
        <v>-4.2205604304541566E-3</v>
      </c>
      <c r="D6285">
        <v>6284</v>
      </c>
    </row>
    <row r="6286" spans="1:4" x14ac:dyDescent="0.2">
      <c r="A6286" s="1">
        <v>42313</v>
      </c>
      <c r="B6286">
        <v>10887.74</v>
      </c>
      <c r="C6286">
        <f t="shared" si="98"/>
        <v>1.698574149451737E-3</v>
      </c>
      <c r="D6286">
        <v>6285</v>
      </c>
    </row>
    <row r="6287" spans="1:4" x14ac:dyDescent="0.2">
      <c r="A6287" s="1">
        <v>42314</v>
      </c>
      <c r="B6287">
        <v>10988.03</v>
      </c>
      <c r="C6287">
        <f t="shared" si="98"/>
        <v>3.982095143716613E-3</v>
      </c>
      <c r="D6287">
        <v>6286</v>
      </c>
    </row>
    <row r="6288" spans="1:4" x14ac:dyDescent="0.2">
      <c r="A6288" s="1">
        <v>42317</v>
      </c>
      <c r="B6288">
        <v>10815.45</v>
      </c>
      <c r="C6288">
        <f t="shared" si="98"/>
        <v>-6.8752425752665047E-3</v>
      </c>
      <c r="D6288">
        <v>6287</v>
      </c>
    </row>
    <row r="6289" spans="1:4" x14ac:dyDescent="0.2">
      <c r="A6289" s="1">
        <v>42318</v>
      </c>
      <c r="B6289">
        <v>10832.52</v>
      </c>
      <c r="C6289">
        <f t="shared" si="98"/>
        <v>6.8490563711787189E-4</v>
      </c>
      <c r="D6289">
        <v>6288</v>
      </c>
    </row>
    <row r="6290" spans="1:4" x14ac:dyDescent="0.2">
      <c r="A6290" s="1">
        <v>42319</v>
      </c>
      <c r="B6290">
        <v>10907.87</v>
      </c>
      <c r="C6290">
        <f t="shared" si="98"/>
        <v>3.0104538368078693E-3</v>
      </c>
      <c r="D6290">
        <v>6289</v>
      </c>
    </row>
    <row r="6291" spans="1:4" x14ac:dyDescent="0.2">
      <c r="A6291" s="1">
        <v>42320</v>
      </c>
      <c r="B6291">
        <v>10782.63</v>
      </c>
      <c r="C6291">
        <f t="shared" si="98"/>
        <v>-5.0152504889728888E-3</v>
      </c>
      <c r="D6291">
        <v>6290</v>
      </c>
    </row>
    <row r="6292" spans="1:4" x14ac:dyDescent="0.2">
      <c r="A6292" s="1">
        <v>42321</v>
      </c>
      <c r="B6292">
        <v>10708.4</v>
      </c>
      <c r="C6292">
        <f t="shared" si="98"/>
        <v>-3.0001174994671587E-3</v>
      </c>
      <c r="D6292">
        <v>6291</v>
      </c>
    </row>
    <row r="6293" spans="1:4" x14ac:dyDescent="0.2">
      <c r="A6293" s="1">
        <v>42324</v>
      </c>
      <c r="B6293">
        <v>10713.23</v>
      </c>
      <c r="C6293">
        <f t="shared" si="98"/>
        <v>1.9584339596345757E-4</v>
      </c>
      <c r="D6293">
        <v>6292</v>
      </c>
    </row>
    <row r="6294" spans="1:4" x14ac:dyDescent="0.2">
      <c r="A6294" s="1">
        <v>42325</v>
      </c>
      <c r="B6294">
        <v>10971.04</v>
      </c>
      <c r="C6294">
        <f t="shared" si="98"/>
        <v>1.03273696958599E-2</v>
      </c>
      <c r="D6294">
        <v>6293</v>
      </c>
    </row>
    <row r="6295" spans="1:4" x14ac:dyDescent="0.2">
      <c r="A6295" s="1">
        <v>42326</v>
      </c>
      <c r="B6295">
        <v>10959.95</v>
      </c>
      <c r="C6295">
        <f t="shared" si="98"/>
        <v>-4.3922560858700166E-4</v>
      </c>
      <c r="D6295">
        <v>6294</v>
      </c>
    </row>
    <row r="6296" spans="1:4" x14ac:dyDescent="0.2">
      <c r="A6296" s="1">
        <v>42327</v>
      </c>
      <c r="B6296">
        <v>11085.44</v>
      </c>
      <c r="C6296">
        <f t="shared" si="98"/>
        <v>4.9443628071319523E-3</v>
      </c>
      <c r="D6296">
        <v>6295</v>
      </c>
    </row>
    <row r="6297" spans="1:4" x14ac:dyDescent="0.2">
      <c r="A6297" s="1">
        <v>42328</v>
      </c>
      <c r="B6297">
        <v>11119.83</v>
      </c>
      <c r="C6297">
        <f t="shared" si="98"/>
        <v>1.3452121207135903E-3</v>
      </c>
      <c r="D6297">
        <v>6296</v>
      </c>
    </row>
    <row r="6298" spans="1:4" x14ac:dyDescent="0.2">
      <c r="A6298" s="1">
        <v>42331</v>
      </c>
      <c r="B6298">
        <v>11092.31</v>
      </c>
      <c r="C6298">
        <f t="shared" si="98"/>
        <v>-1.0761493721380688E-3</v>
      </c>
      <c r="D6298">
        <v>6297</v>
      </c>
    </row>
    <row r="6299" spans="1:4" x14ac:dyDescent="0.2">
      <c r="A6299" s="1">
        <v>42332</v>
      </c>
      <c r="B6299">
        <v>10933.99</v>
      </c>
      <c r="C6299">
        <f t="shared" si="98"/>
        <v>-6.243326070078048E-3</v>
      </c>
      <c r="D6299">
        <v>6298</v>
      </c>
    </row>
    <row r="6300" spans="1:4" x14ac:dyDescent="0.2">
      <c r="A6300" s="1">
        <v>42333</v>
      </c>
      <c r="B6300">
        <v>11169.54</v>
      </c>
      <c r="C6300">
        <f t="shared" si="98"/>
        <v>9.2566153872724044E-3</v>
      </c>
      <c r="D6300">
        <v>6299</v>
      </c>
    </row>
    <row r="6301" spans="1:4" x14ac:dyDescent="0.2">
      <c r="A6301" s="1">
        <v>42334</v>
      </c>
      <c r="B6301">
        <v>11320.77</v>
      </c>
      <c r="C6301">
        <f t="shared" si="98"/>
        <v>5.8406793337235641E-3</v>
      </c>
      <c r="D6301">
        <v>6300</v>
      </c>
    </row>
    <row r="6302" spans="1:4" x14ac:dyDescent="0.2">
      <c r="A6302" s="1">
        <v>42335</v>
      </c>
      <c r="B6302">
        <v>11293.76</v>
      </c>
      <c r="C6302">
        <f t="shared" si="98"/>
        <v>-1.0374126310823684E-3</v>
      </c>
      <c r="D6302">
        <v>6301</v>
      </c>
    </row>
    <row r="6303" spans="1:4" x14ac:dyDescent="0.2">
      <c r="A6303" s="1">
        <v>42338</v>
      </c>
      <c r="B6303">
        <v>11382.23</v>
      </c>
      <c r="C6303">
        <f t="shared" si="98"/>
        <v>3.388802673108593E-3</v>
      </c>
      <c r="D6303">
        <v>6302</v>
      </c>
    </row>
    <row r="6304" spans="1:4" x14ac:dyDescent="0.2">
      <c r="A6304" s="1">
        <v>42339</v>
      </c>
      <c r="B6304">
        <v>11261.24</v>
      </c>
      <c r="C6304">
        <f t="shared" si="98"/>
        <v>-4.6411428493922102E-3</v>
      </c>
      <c r="D6304">
        <v>6303</v>
      </c>
    </row>
    <row r="6305" spans="1:4" x14ac:dyDescent="0.2">
      <c r="A6305" s="1">
        <v>42340</v>
      </c>
      <c r="B6305">
        <v>11190.02</v>
      </c>
      <c r="C6305">
        <f t="shared" si="98"/>
        <v>-2.7553515260736461E-3</v>
      </c>
      <c r="D6305">
        <v>6304</v>
      </c>
    </row>
    <row r="6306" spans="1:4" x14ac:dyDescent="0.2">
      <c r="A6306" s="1">
        <v>42341</v>
      </c>
      <c r="B6306">
        <v>10789.24</v>
      </c>
      <c r="C6306">
        <f t="shared" si="98"/>
        <v>-1.5840008928432958E-2</v>
      </c>
      <c r="D6306">
        <v>6305</v>
      </c>
    </row>
    <row r="6307" spans="1:4" x14ac:dyDescent="0.2">
      <c r="A6307" s="1">
        <v>42342</v>
      </c>
      <c r="B6307">
        <v>10752.1</v>
      </c>
      <c r="C6307">
        <f t="shared" si="98"/>
        <v>-1.4975589299801584E-3</v>
      </c>
      <c r="D6307">
        <v>6306</v>
      </c>
    </row>
    <row r="6308" spans="1:4" x14ac:dyDescent="0.2">
      <c r="A6308" s="1">
        <v>42345</v>
      </c>
      <c r="B6308">
        <v>10886.09</v>
      </c>
      <c r="C6308">
        <f t="shared" si="98"/>
        <v>5.3786256074852545E-3</v>
      </c>
      <c r="D6308">
        <v>6307</v>
      </c>
    </row>
    <row r="6309" spans="1:4" x14ac:dyDescent="0.2">
      <c r="A6309" s="1">
        <v>42346</v>
      </c>
      <c r="B6309">
        <v>10673.6</v>
      </c>
      <c r="C6309">
        <f t="shared" si="98"/>
        <v>-8.5609971871338786E-3</v>
      </c>
      <c r="D6309">
        <v>6308</v>
      </c>
    </row>
    <row r="6310" spans="1:4" x14ac:dyDescent="0.2">
      <c r="A6310" s="1">
        <v>42347</v>
      </c>
      <c r="B6310">
        <v>10592.49</v>
      </c>
      <c r="C6310">
        <f t="shared" si="98"/>
        <v>-3.3128606375454339E-3</v>
      </c>
      <c r="D6310">
        <v>6309</v>
      </c>
    </row>
    <row r="6311" spans="1:4" x14ac:dyDescent="0.2">
      <c r="A6311" s="1">
        <v>42348</v>
      </c>
      <c r="B6311">
        <v>10598.93</v>
      </c>
      <c r="C6311">
        <f t="shared" si="98"/>
        <v>2.6396122105598607E-4</v>
      </c>
      <c r="D6311">
        <v>6310</v>
      </c>
    </row>
    <row r="6312" spans="1:4" x14ac:dyDescent="0.2">
      <c r="A6312" s="1">
        <v>42349</v>
      </c>
      <c r="B6312">
        <v>10340.06</v>
      </c>
      <c r="C6312">
        <f t="shared" si="98"/>
        <v>-1.0738965057372596E-2</v>
      </c>
      <c r="D6312">
        <v>6311</v>
      </c>
    </row>
    <row r="6313" spans="1:4" x14ac:dyDescent="0.2">
      <c r="A6313" s="1">
        <v>42352</v>
      </c>
      <c r="B6313">
        <v>10139.34</v>
      </c>
      <c r="C6313">
        <f t="shared" si="98"/>
        <v>-8.5133724454946602E-3</v>
      </c>
      <c r="D6313">
        <v>6312</v>
      </c>
    </row>
    <row r="6314" spans="1:4" x14ac:dyDescent="0.2">
      <c r="A6314" s="1">
        <v>42353</v>
      </c>
      <c r="B6314">
        <v>10450.379999999999</v>
      </c>
      <c r="C6314">
        <f t="shared" si="98"/>
        <v>1.3122396297406524E-2</v>
      </c>
      <c r="D6314">
        <v>6313</v>
      </c>
    </row>
    <row r="6315" spans="1:4" x14ac:dyDescent="0.2">
      <c r="A6315" s="1">
        <v>42354</v>
      </c>
      <c r="B6315">
        <v>10469.26</v>
      </c>
      <c r="C6315">
        <f t="shared" si="98"/>
        <v>7.8390278652129552E-4</v>
      </c>
      <c r="D6315">
        <v>6314</v>
      </c>
    </row>
    <row r="6316" spans="1:4" x14ac:dyDescent="0.2">
      <c r="A6316" s="1">
        <v>42355</v>
      </c>
      <c r="B6316">
        <v>10738.12</v>
      </c>
      <c r="C6316">
        <f t="shared" si="98"/>
        <v>1.1012267483123672E-2</v>
      </c>
      <c r="D6316">
        <v>6315</v>
      </c>
    </row>
    <row r="6317" spans="1:4" x14ac:dyDescent="0.2">
      <c r="A6317" s="1">
        <v>42356</v>
      </c>
      <c r="B6317">
        <v>10608.19</v>
      </c>
      <c r="C6317">
        <f t="shared" si="98"/>
        <v>-5.2869633121153115E-3</v>
      </c>
      <c r="D6317">
        <v>6316</v>
      </c>
    </row>
    <row r="6318" spans="1:4" x14ac:dyDescent="0.2">
      <c r="A6318" s="1">
        <v>42359</v>
      </c>
      <c r="B6318">
        <v>10497.77</v>
      </c>
      <c r="C6318">
        <f t="shared" si="98"/>
        <v>-4.5442362457883689E-3</v>
      </c>
      <c r="D6318">
        <v>6317</v>
      </c>
    </row>
    <row r="6319" spans="1:4" x14ac:dyDescent="0.2">
      <c r="A6319" s="1">
        <v>42360</v>
      </c>
      <c r="B6319">
        <v>10488.75</v>
      </c>
      <c r="C6319">
        <f t="shared" si="98"/>
        <v>-3.7331929905359829E-4</v>
      </c>
      <c r="D6319">
        <v>6318</v>
      </c>
    </row>
    <row r="6320" spans="1:4" x14ac:dyDescent="0.2">
      <c r="A6320" s="1">
        <v>42361</v>
      </c>
      <c r="B6320">
        <v>10727.64</v>
      </c>
      <c r="C6320">
        <f t="shared" si="98"/>
        <v>9.7804568594348495E-3</v>
      </c>
      <c r="D6320">
        <v>6319</v>
      </c>
    </row>
    <row r="6321" spans="1:4" x14ac:dyDescent="0.2">
      <c r="A6321" s="1">
        <v>42366</v>
      </c>
      <c r="B6321">
        <v>10653.91</v>
      </c>
      <c r="C6321">
        <f t="shared" si="98"/>
        <v>-2.9951672416572706E-3</v>
      </c>
      <c r="D6321">
        <v>6320</v>
      </c>
    </row>
    <row r="6322" spans="1:4" x14ac:dyDescent="0.2">
      <c r="A6322" s="1">
        <v>42367</v>
      </c>
      <c r="B6322">
        <v>10860.14</v>
      </c>
      <c r="C6322">
        <f t="shared" si="98"/>
        <v>8.3264001394480758E-3</v>
      </c>
      <c r="D6322">
        <v>6321</v>
      </c>
    </row>
    <row r="6323" spans="1:4" x14ac:dyDescent="0.2">
      <c r="A6323" s="1">
        <v>42368</v>
      </c>
      <c r="B6323">
        <v>10743.01</v>
      </c>
      <c r="C6323">
        <f t="shared" si="98"/>
        <v>-4.70944386698946E-3</v>
      </c>
      <c r="D6323">
        <v>6322</v>
      </c>
    </row>
    <row r="6324" spans="1:4" x14ac:dyDescent="0.2">
      <c r="A6324" s="1">
        <v>42373</v>
      </c>
      <c r="B6324">
        <v>10283.44</v>
      </c>
      <c r="C6324">
        <f t="shared" si="98"/>
        <v>-1.8987561525833918E-2</v>
      </c>
      <c r="D6324">
        <v>6323</v>
      </c>
    </row>
    <row r="6325" spans="1:4" x14ac:dyDescent="0.2">
      <c r="A6325" s="1">
        <v>42374</v>
      </c>
      <c r="B6325">
        <v>10310.1</v>
      </c>
      <c r="C6325">
        <f t="shared" si="98"/>
        <v>1.1244591610495291E-3</v>
      </c>
      <c r="D6325">
        <v>6324</v>
      </c>
    </row>
    <row r="6326" spans="1:4" x14ac:dyDescent="0.2">
      <c r="A6326" s="1">
        <v>42375</v>
      </c>
      <c r="B6326">
        <v>10214.02</v>
      </c>
      <c r="C6326">
        <f t="shared" si="98"/>
        <v>-4.0661737154037425E-3</v>
      </c>
      <c r="D6326">
        <v>6325</v>
      </c>
    </row>
    <row r="6327" spans="1:4" x14ac:dyDescent="0.2">
      <c r="A6327" s="1">
        <v>42376</v>
      </c>
      <c r="B6327">
        <v>9979.85</v>
      </c>
      <c r="C6327">
        <f t="shared" si="98"/>
        <v>-1.0072690143150265E-2</v>
      </c>
      <c r="D6327">
        <v>6326</v>
      </c>
    </row>
    <row r="6328" spans="1:4" x14ac:dyDescent="0.2">
      <c r="A6328" s="1">
        <v>42377</v>
      </c>
      <c r="B6328">
        <v>9849.34</v>
      </c>
      <c r="C6328">
        <f t="shared" si="98"/>
        <v>-5.7168841783248325E-3</v>
      </c>
      <c r="D6328">
        <v>6327</v>
      </c>
    </row>
    <row r="6329" spans="1:4" x14ac:dyDescent="0.2">
      <c r="A6329" s="1">
        <v>42380</v>
      </c>
      <c r="B6329">
        <v>9825.07</v>
      </c>
      <c r="C6329">
        <f t="shared" si="98"/>
        <v>-1.0714763413277595E-3</v>
      </c>
      <c r="D6329">
        <v>6328</v>
      </c>
    </row>
    <row r="6330" spans="1:4" x14ac:dyDescent="0.2">
      <c r="A6330" s="1">
        <v>42381</v>
      </c>
      <c r="B6330">
        <v>9985.43</v>
      </c>
      <c r="C6330">
        <f t="shared" si="98"/>
        <v>7.0311182743267864E-3</v>
      </c>
      <c r="D6330">
        <v>6329</v>
      </c>
    </row>
    <row r="6331" spans="1:4" x14ac:dyDescent="0.2">
      <c r="A6331" s="1">
        <v>42382</v>
      </c>
      <c r="B6331">
        <v>9960.9599999999991</v>
      </c>
      <c r="C6331">
        <f t="shared" si="98"/>
        <v>-1.0655754052257826E-3</v>
      </c>
      <c r="D6331">
        <v>6330</v>
      </c>
    </row>
    <row r="6332" spans="1:4" x14ac:dyDescent="0.2">
      <c r="A6332" s="1">
        <v>42383</v>
      </c>
      <c r="B6332">
        <v>9794.2000000000007</v>
      </c>
      <c r="C6332">
        <f t="shared" si="98"/>
        <v>-7.3322279415064529E-3</v>
      </c>
      <c r="D6332">
        <v>6331</v>
      </c>
    </row>
    <row r="6333" spans="1:4" x14ac:dyDescent="0.2">
      <c r="A6333" s="1">
        <v>42384</v>
      </c>
      <c r="B6333">
        <v>9545.27</v>
      </c>
      <c r="C6333">
        <f t="shared" si="98"/>
        <v>-1.1180750703521536E-2</v>
      </c>
      <c r="D6333">
        <v>6332</v>
      </c>
    </row>
    <row r="6334" spans="1:4" x14ac:dyDescent="0.2">
      <c r="A6334" s="1">
        <v>42387</v>
      </c>
      <c r="B6334">
        <v>9521.85</v>
      </c>
      <c r="C6334">
        <f t="shared" si="98"/>
        <v>-1.0668818239225608E-3</v>
      </c>
      <c r="D6334">
        <v>6333</v>
      </c>
    </row>
    <row r="6335" spans="1:4" x14ac:dyDescent="0.2">
      <c r="A6335" s="1">
        <v>42388</v>
      </c>
      <c r="B6335">
        <v>9664.2099999999991</v>
      </c>
      <c r="C6335">
        <f t="shared" si="98"/>
        <v>6.4450228044941049E-3</v>
      </c>
      <c r="D6335">
        <v>6334</v>
      </c>
    </row>
    <row r="6336" spans="1:4" x14ac:dyDescent="0.2">
      <c r="A6336" s="1">
        <v>42389</v>
      </c>
      <c r="B6336">
        <v>9391.64</v>
      </c>
      <c r="C6336">
        <f t="shared" si="98"/>
        <v>-1.2424921588691795E-2</v>
      </c>
      <c r="D6336">
        <v>6335</v>
      </c>
    </row>
    <row r="6337" spans="1:4" x14ac:dyDescent="0.2">
      <c r="A6337" s="1">
        <v>42390</v>
      </c>
      <c r="B6337">
        <v>9574.16</v>
      </c>
      <c r="C6337">
        <f t="shared" si="98"/>
        <v>8.3592441210127433E-3</v>
      </c>
      <c r="D6337">
        <v>6336</v>
      </c>
    </row>
    <row r="6338" spans="1:4" x14ac:dyDescent="0.2">
      <c r="A6338" s="1">
        <v>42391</v>
      </c>
      <c r="B6338">
        <v>9764.8799999999992</v>
      </c>
      <c r="C6338">
        <f t="shared" si="98"/>
        <v>8.566229655465829E-3</v>
      </c>
      <c r="D6338">
        <v>6337</v>
      </c>
    </row>
    <row r="6339" spans="1:4" x14ac:dyDescent="0.2">
      <c r="A6339" s="1">
        <v>42394</v>
      </c>
      <c r="B6339">
        <v>9736.15</v>
      </c>
      <c r="C6339">
        <f t="shared" ref="C6339:C6402" si="99">LOG(B6339)-LOG(B6338)</f>
        <v>-1.2796544072113392E-3</v>
      </c>
      <c r="D6339">
        <v>6338</v>
      </c>
    </row>
    <row r="6340" spans="1:4" x14ac:dyDescent="0.2">
      <c r="A6340" s="1">
        <v>42395</v>
      </c>
      <c r="B6340">
        <v>9822.75</v>
      </c>
      <c r="C6340">
        <f t="shared" si="99"/>
        <v>3.8458346742560323E-3</v>
      </c>
      <c r="D6340">
        <v>6339</v>
      </c>
    </row>
    <row r="6341" spans="1:4" x14ac:dyDescent="0.2">
      <c r="A6341" s="1">
        <v>42396</v>
      </c>
      <c r="B6341">
        <v>9880.82</v>
      </c>
      <c r="C6341">
        <f t="shared" si="99"/>
        <v>2.5598968696831648E-3</v>
      </c>
      <c r="D6341">
        <v>6340</v>
      </c>
    </row>
    <row r="6342" spans="1:4" x14ac:dyDescent="0.2">
      <c r="A6342" s="1">
        <v>42397</v>
      </c>
      <c r="B6342">
        <v>9639.59</v>
      </c>
      <c r="C6342">
        <f t="shared" si="99"/>
        <v>-1.0734425296496486E-2</v>
      </c>
      <c r="D6342">
        <v>6341</v>
      </c>
    </row>
    <row r="6343" spans="1:4" x14ac:dyDescent="0.2">
      <c r="A6343" s="1">
        <v>42398</v>
      </c>
      <c r="B6343">
        <v>9798.11</v>
      </c>
      <c r="C6343">
        <f t="shared" si="99"/>
        <v>7.0837483428163317E-3</v>
      </c>
      <c r="D6343">
        <v>6342</v>
      </c>
    </row>
    <row r="6344" spans="1:4" x14ac:dyDescent="0.2">
      <c r="A6344" s="1">
        <v>42401</v>
      </c>
      <c r="B6344">
        <v>9757.8799999999992</v>
      </c>
      <c r="C6344">
        <f t="shared" si="99"/>
        <v>-1.786837859237167E-3</v>
      </c>
      <c r="D6344">
        <v>6343</v>
      </c>
    </row>
    <row r="6345" spans="1:4" x14ac:dyDescent="0.2">
      <c r="A6345" s="1">
        <v>42402</v>
      </c>
      <c r="B6345">
        <v>9581.0400000000009</v>
      </c>
      <c r="C6345">
        <f t="shared" si="99"/>
        <v>-7.9428196517641325E-3</v>
      </c>
      <c r="D6345">
        <v>6344</v>
      </c>
    </row>
    <row r="6346" spans="1:4" x14ac:dyDescent="0.2">
      <c r="A6346" s="1">
        <v>42403</v>
      </c>
      <c r="B6346">
        <v>9434.82</v>
      </c>
      <c r="C6346">
        <f t="shared" si="99"/>
        <v>-6.6790343163716237E-3</v>
      </c>
      <c r="D6346">
        <v>6345</v>
      </c>
    </row>
    <row r="6347" spans="1:4" x14ac:dyDescent="0.2">
      <c r="A6347" s="1">
        <v>42404</v>
      </c>
      <c r="B6347">
        <v>9393.36</v>
      </c>
      <c r="C6347">
        <f t="shared" si="99"/>
        <v>-1.9126520271801617E-3</v>
      </c>
      <c r="D6347">
        <v>6346</v>
      </c>
    </row>
    <row r="6348" spans="1:4" x14ac:dyDescent="0.2">
      <c r="A6348" s="1">
        <v>42405</v>
      </c>
      <c r="B6348">
        <v>9286.23</v>
      </c>
      <c r="C6348">
        <f t="shared" si="99"/>
        <v>-4.9815309612091241E-3</v>
      </c>
      <c r="D6348">
        <v>6347</v>
      </c>
    </row>
    <row r="6349" spans="1:4" x14ac:dyDescent="0.2">
      <c r="A6349" s="1">
        <v>42408</v>
      </c>
      <c r="B6349">
        <v>8979.36</v>
      </c>
      <c r="C6349">
        <f t="shared" si="99"/>
        <v>-1.4594052387178369E-2</v>
      </c>
      <c r="D6349">
        <v>6348</v>
      </c>
    </row>
    <row r="6350" spans="1:4" x14ac:dyDescent="0.2">
      <c r="A6350" s="1">
        <v>42409</v>
      </c>
      <c r="B6350">
        <v>8879.4</v>
      </c>
      <c r="C6350">
        <f t="shared" si="99"/>
        <v>-4.8617630535821021E-3</v>
      </c>
      <c r="D6350">
        <v>6349</v>
      </c>
    </row>
    <row r="6351" spans="1:4" x14ac:dyDescent="0.2">
      <c r="A6351" s="1">
        <v>42410</v>
      </c>
      <c r="B6351">
        <v>9017.2900000000009</v>
      </c>
      <c r="C6351">
        <f t="shared" si="99"/>
        <v>6.6924164351367388E-3</v>
      </c>
      <c r="D6351">
        <v>6350</v>
      </c>
    </row>
    <row r="6352" spans="1:4" x14ac:dyDescent="0.2">
      <c r="A6352" s="1">
        <v>42411</v>
      </c>
      <c r="B6352">
        <v>8752.8700000000008</v>
      </c>
      <c r="C6352">
        <f t="shared" si="99"/>
        <v>-1.2925558744667942E-2</v>
      </c>
      <c r="D6352">
        <v>6351</v>
      </c>
    </row>
    <row r="6353" spans="1:4" x14ac:dyDescent="0.2">
      <c r="A6353" s="1">
        <v>42412</v>
      </c>
      <c r="B6353">
        <v>8967.51</v>
      </c>
      <c r="C6353">
        <f t="shared" si="99"/>
        <v>1.0521391390097445E-2</v>
      </c>
      <c r="D6353">
        <v>6352</v>
      </c>
    </row>
    <row r="6354" spans="1:4" x14ac:dyDescent="0.2">
      <c r="A6354" s="1">
        <v>42415</v>
      </c>
      <c r="B6354">
        <v>9206.84</v>
      </c>
      <c r="C6354">
        <f t="shared" si="99"/>
        <v>1.1438726234819896E-2</v>
      </c>
      <c r="D6354">
        <v>6353</v>
      </c>
    </row>
    <row r="6355" spans="1:4" x14ac:dyDescent="0.2">
      <c r="A6355" s="1">
        <v>42416</v>
      </c>
      <c r="B6355">
        <v>9135.11</v>
      </c>
      <c r="C6355">
        <f t="shared" si="99"/>
        <v>-3.3968146240903607E-3</v>
      </c>
      <c r="D6355">
        <v>6354</v>
      </c>
    </row>
    <row r="6356" spans="1:4" x14ac:dyDescent="0.2">
      <c r="A6356" s="1">
        <v>42417</v>
      </c>
      <c r="B6356">
        <v>9377.2099999999991</v>
      </c>
      <c r="C6356">
        <f t="shared" si="99"/>
        <v>1.1359860763860308E-2</v>
      </c>
      <c r="D6356">
        <v>6355</v>
      </c>
    </row>
    <row r="6357" spans="1:4" x14ac:dyDescent="0.2">
      <c r="A6357" s="1">
        <v>42418</v>
      </c>
      <c r="B6357">
        <v>9463.64</v>
      </c>
      <c r="C6357">
        <f t="shared" si="99"/>
        <v>3.9845692075575201E-3</v>
      </c>
      <c r="D6357">
        <v>6356</v>
      </c>
    </row>
    <row r="6358" spans="1:4" x14ac:dyDescent="0.2">
      <c r="A6358" s="1">
        <v>42419</v>
      </c>
      <c r="B6358">
        <v>9388.0499999999993</v>
      </c>
      <c r="C6358">
        <f t="shared" si="99"/>
        <v>-3.4828172779297617E-3</v>
      </c>
      <c r="D6358">
        <v>6357</v>
      </c>
    </row>
    <row r="6359" spans="1:4" x14ac:dyDescent="0.2">
      <c r="A6359" s="1">
        <v>42422</v>
      </c>
      <c r="B6359">
        <v>9573.59</v>
      </c>
      <c r="C6359">
        <f t="shared" si="99"/>
        <v>8.4994304333889659E-3</v>
      </c>
      <c r="D6359">
        <v>6358</v>
      </c>
    </row>
    <row r="6360" spans="1:4" x14ac:dyDescent="0.2">
      <c r="A6360" s="1">
        <v>42423</v>
      </c>
      <c r="B6360">
        <v>9416.77</v>
      </c>
      <c r="C6360">
        <f t="shared" si="99"/>
        <v>-7.1728612646140277E-3</v>
      </c>
      <c r="D6360">
        <v>6359</v>
      </c>
    </row>
    <row r="6361" spans="1:4" x14ac:dyDescent="0.2">
      <c r="A6361" s="1">
        <v>42424</v>
      </c>
      <c r="B6361">
        <v>9167.7999999999993</v>
      </c>
      <c r="C6361">
        <f t="shared" si="99"/>
        <v>-1.1636832736944491E-2</v>
      </c>
      <c r="D6361">
        <v>6360</v>
      </c>
    </row>
    <row r="6362" spans="1:4" x14ac:dyDescent="0.2">
      <c r="A6362" s="1">
        <v>42425</v>
      </c>
      <c r="B6362">
        <v>9331.48</v>
      </c>
      <c r="C6362">
        <f t="shared" si="99"/>
        <v>7.6853992014207506E-3</v>
      </c>
      <c r="D6362">
        <v>6361</v>
      </c>
    </row>
    <row r="6363" spans="1:4" x14ac:dyDescent="0.2">
      <c r="A6363" s="1">
        <v>42426</v>
      </c>
      <c r="B6363">
        <v>9513.2999999999993</v>
      </c>
      <c r="C6363">
        <f t="shared" si="99"/>
        <v>8.3806627682556645E-3</v>
      </c>
      <c r="D6363">
        <v>6362</v>
      </c>
    </row>
    <row r="6364" spans="1:4" x14ac:dyDescent="0.2">
      <c r="A6364" s="1">
        <v>42429</v>
      </c>
      <c r="B6364">
        <v>9495.4</v>
      </c>
      <c r="C6364">
        <f t="shared" si="99"/>
        <v>-8.1792795129542739E-4</v>
      </c>
      <c r="D6364">
        <v>6363</v>
      </c>
    </row>
    <row r="6365" spans="1:4" x14ac:dyDescent="0.2">
      <c r="A6365" s="1">
        <v>42430</v>
      </c>
      <c r="B6365">
        <v>9717.16</v>
      </c>
      <c r="C6365">
        <f t="shared" si="99"/>
        <v>1.0026089358008861E-2</v>
      </c>
      <c r="D6365">
        <v>6364</v>
      </c>
    </row>
    <row r="6366" spans="1:4" x14ac:dyDescent="0.2">
      <c r="A6366" s="1">
        <v>42431</v>
      </c>
      <c r="B6366">
        <v>9776.6200000000008</v>
      </c>
      <c r="C6366">
        <f t="shared" si="99"/>
        <v>2.649381492803915E-3</v>
      </c>
      <c r="D6366">
        <v>6365</v>
      </c>
    </row>
    <row r="6367" spans="1:4" x14ac:dyDescent="0.2">
      <c r="A6367" s="1">
        <v>42432</v>
      </c>
      <c r="B6367">
        <v>9751.92</v>
      </c>
      <c r="C6367">
        <f t="shared" si="99"/>
        <v>-1.0986053666335316E-3</v>
      </c>
      <c r="D6367">
        <v>6366</v>
      </c>
    </row>
    <row r="6368" spans="1:4" x14ac:dyDescent="0.2">
      <c r="A6368" s="1">
        <v>42433</v>
      </c>
      <c r="B6368">
        <v>9824.17</v>
      </c>
      <c r="C6368">
        <f t="shared" si="99"/>
        <v>3.2057391224800114E-3</v>
      </c>
      <c r="D6368">
        <v>6367</v>
      </c>
    </row>
    <row r="6369" spans="1:4" x14ac:dyDescent="0.2">
      <c r="A6369" s="1">
        <v>42436</v>
      </c>
      <c r="B6369">
        <v>9778.93</v>
      </c>
      <c r="C6369">
        <f t="shared" si="99"/>
        <v>-2.0045316548711334E-3</v>
      </c>
      <c r="D6369">
        <v>6368</v>
      </c>
    </row>
    <row r="6370" spans="1:4" x14ac:dyDescent="0.2">
      <c r="A6370" s="1">
        <v>42437</v>
      </c>
      <c r="B6370">
        <v>9692.82</v>
      </c>
      <c r="C6370">
        <f t="shared" si="99"/>
        <v>-3.8411895826939713E-3</v>
      </c>
      <c r="D6370">
        <v>6369</v>
      </c>
    </row>
    <row r="6371" spans="1:4" x14ac:dyDescent="0.2">
      <c r="A6371" s="1">
        <v>42438</v>
      </c>
      <c r="B6371">
        <v>9723.09</v>
      </c>
      <c r="C6371">
        <f t="shared" si="99"/>
        <v>1.3541579681910498E-3</v>
      </c>
      <c r="D6371">
        <v>6370</v>
      </c>
    </row>
    <row r="6372" spans="1:4" x14ac:dyDescent="0.2">
      <c r="A6372" s="1">
        <v>42439</v>
      </c>
      <c r="B6372">
        <v>9498.15</v>
      </c>
      <c r="C6372">
        <f t="shared" si="99"/>
        <v>-1.0165281820651462E-2</v>
      </c>
      <c r="D6372">
        <v>6371</v>
      </c>
    </row>
    <row r="6373" spans="1:4" x14ac:dyDescent="0.2">
      <c r="A6373" s="1">
        <v>42440</v>
      </c>
      <c r="B6373">
        <v>9831.1299999999992</v>
      </c>
      <c r="C6373">
        <f t="shared" si="99"/>
        <v>1.496441502997925E-2</v>
      </c>
      <c r="D6373">
        <v>6372</v>
      </c>
    </row>
    <row r="6374" spans="1:4" x14ac:dyDescent="0.2">
      <c r="A6374" s="1">
        <v>42443</v>
      </c>
      <c r="B6374">
        <v>9990.26</v>
      </c>
      <c r="C6374">
        <f t="shared" si="99"/>
        <v>6.9733520913328739E-3</v>
      </c>
      <c r="D6374">
        <v>6373</v>
      </c>
    </row>
    <row r="6375" spans="1:4" x14ac:dyDescent="0.2">
      <c r="A6375" s="1">
        <v>42444</v>
      </c>
      <c r="B6375">
        <v>9933.85</v>
      </c>
      <c r="C6375">
        <f t="shared" si="99"/>
        <v>-2.4591931267292644E-3</v>
      </c>
      <c r="D6375">
        <v>6374</v>
      </c>
    </row>
    <row r="6376" spans="1:4" x14ac:dyDescent="0.2">
      <c r="A6376" s="1">
        <v>42445</v>
      </c>
      <c r="B6376">
        <v>9983.41</v>
      </c>
      <c r="C6376">
        <f t="shared" si="99"/>
        <v>2.1613092308130355E-3</v>
      </c>
      <c r="D6376">
        <v>6375</v>
      </c>
    </row>
    <row r="6377" spans="1:4" x14ac:dyDescent="0.2">
      <c r="A6377" s="1">
        <v>42446</v>
      </c>
      <c r="B6377">
        <v>9892.2000000000007</v>
      </c>
      <c r="C6377">
        <f t="shared" si="99"/>
        <v>-3.9860188205476099E-3</v>
      </c>
      <c r="D6377">
        <v>6376</v>
      </c>
    </row>
    <row r="6378" spans="1:4" x14ac:dyDescent="0.2">
      <c r="A6378" s="1">
        <v>42447</v>
      </c>
      <c r="B6378">
        <v>9950.7999999999993</v>
      </c>
      <c r="C6378">
        <f t="shared" si="99"/>
        <v>2.5651091694300909E-3</v>
      </c>
      <c r="D6378">
        <v>6377</v>
      </c>
    </row>
    <row r="6379" spans="1:4" x14ac:dyDescent="0.2">
      <c r="A6379" s="1">
        <v>42450</v>
      </c>
      <c r="B6379">
        <v>9948.64</v>
      </c>
      <c r="C6379">
        <f t="shared" si="99"/>
        <v>-9.4281656628947275E-5</v>
      </c>
      <c r="D6379">
        <v>6378</v>
      </c>
    </row>
    <row r="6380" spans="1:4" x14ac:dyDescent="0.2">
      <c r="A6380" s="1">
        <v>42451</v>
      </c>
      <c r="B6380">
        <v>9990</v>
      </c>
      <c r="C6380">
        <f t="shared" si="99"/>
        <v>1.801772391256673E-3</v>
      </c>
      <c r="D6380">
        <v>6379</v>
      </c>
    </row>
    <row r="6381" spans="1:4" x14ac:dyDescent="0.2">
      <c r="A6381" s="1">
        <v>42452</v>
      </c>
      <c r="B6381">
        <v>10022.93</v>
      </c>
      <c r="C6381">
        <f t="shared" si="99"/>
        <v>1.4292090359426801E-3</v>
      </c>
      <c r="D6381">
        <v>6380</v>
      </c>
    </row>
    <row r="6382" spans="1:4" x14ac:dyDescent="0.2">
      <c r="A6382" s="1">
        <v>42453</v>
      </c>
      <c r="B6382">
        <v>9851.35</v>
      </c>
      <c r="C6382">
        <f t="shared" si="99"/>
        <v>-7.4989482489336012E-3</v>
      </c>
      <c r="D6382">
        <v>6381</v>
      </c>
    </row>
    <row r="6383" spans="1:4" x14ac:dyDescent="0.2">
      <c r="A6383" s="1">
        <v>42458</v>
      </c>
      <c r="B6383">
        <v>9887.94</v>
      </c>
      <c r="C6383">
        <f t="shared" si="99"/>
        <v>1.6100734417032747E-3</v>
      </c>
      <c r="D6383">
        <v>6382</v>
      </c>
    </row>
    <row r="6384" spans="1:4" x14ac:dyDescent="0.2">
      <c r="A6384" s="1">
        <v>42459</v>
      </c>
      <c r="B6384">
        <v>10046.61</v>
      </c>
      <c r="C6384">
        <f t="shared" si="99"/>
        <v>6.9137212266139336E-3</v>
      </c>
      <c r="D6384">
        <v>6383</v>
      </c>
    </row>
    <row r="6385" spans="1:4" x14ac:dyDescent="0.2">
      <c r="A6385" s="1">
        <v>42460</v>
      </c>
      <c r="B6385">
        <v>9965.51</v>
      </c>
      <c r="C6385">
        <f t="shared" si="99"/>
        <v>-3.5200144011366952E-3</v>
      </c>
      <c r="D6385">
        <v>6384</v>
      </c>
    </row>
    <row r="6386" spans="1:4" x14ac:dyDescent="0.2">
      <c r="A6386" s="1">
        <v>42461</v>
      </c>
      <c r="B6386">
        <v>9794.64</v>
      </c>
      <c r="C6386">
        <f t="shared" si="99"/>
        <v>-7.5110510613805026E-3</v>
      </c>
      <c r="D6386">
        <v>6385</v>
      </c>
    </row>
    <row r="6387" spans="1:4" x14ac:dyDescent="0.2">
      <c r="A6387" s="1">
        <v>42464</v>
      </c>
      <c r="B6387">
        <v>9822.08</v>
      </c>
      <c r="C6387">
        <f t="shared" si="99"/>
        <v>1.2149888825421229E-3</v>
      </c>
      <c r="D6387">
        <v>6386</v>
      </c>
    </row>
    <row r="6388" spans="1:4" x14ac:dyDescent="0.2">
      <c r="A6388" s="1">
        <v>42465</v>
      </c>
      <c r="B6388">
        <v>9563.36</v>
      </c>
      <c r="C6388">
        <f t="shared" si="99"/>
        <v>-1.1592962577782195E-2</v>
      </c>
      <c r="D6388">
        <v>6387</v>
      </c>
    </row>
    <row r="6389" spans="1:4" x14ac:dyDescent="0.2">
      <c r="A6389" s="1">
        <v>42466</v>
      </c>
      <c r="B6389">
        <v>9624.51</v>
      </c>
      <c r="C6389">
        <f t="shared" si="99"/>
        <v>2.7681235569190221E-3</v>
      </c>
      <c r="D6389">
        <v>6388</v>
      </c>
    </row>
    <row r="6390" spans="1:4" x14ac:dyDescent="0.2">
      <c r="A6390" s="1">
        <v>42467</v>
      </c>
      <c r="B6390">
        <v>9530.6200000000008</v>
      </c>
      <c r="C6390">
        <f t="shared" si="99"/>
        <v>-4.2574741556427043E-3</v>
      </c>
      <c r="D6390">
        <v>6389</v>
      </c>
    </row>
    <row r="6391" spans="1:4" x14ac:dyDescent="0.2">
      <c r="A6391" s="1">
        <v>42468</v>
      </c>
      <c r="B6391">
        <v>9622.26</v>
      </c>
      <c r="C6391">
        <f t="shared" si="99"/>
        <v>4.15593373210843E-3</v>
      </c>
      <c r="D6391">
        <v>6390</v>
      </c>
    </row>
    <row r="6392" spans="1:4" x14ac:dyDescent="0.2">
      <c r="A6392" s="1">
        <v>42471</v>
      </c>
      <c r="B6392">
        <v>9682.99</v>
      </c>
      <c r="C6392">
        <f t="shared" si="99"/>
        <v>2.7323956837710384E-3</v>
      </c>
      <c r="D6392">
        <v>6391</v>
      </c>
    </row>
    <row r="6393" spans="1:4" x14ac:dyDescent="0.2">
      <c r="A6393" s="1">
        <v>42472</v>
      </c>
      <c r="B6393">
        <v>9761.4699999999993</v>
      </c>
      <c r="C6393">
        <f t="shared" si="99"/>
        <v>3.5057405571348177E-3</v>
      </c>
      <c r="D6393">
        <v>6392</v>
      </c>
    </row>
    <row r="6394" spans="1:4" x14ac:dyDescent="0.2">
      <c r="A6394" s="1">
        <v>42473</v>
      </c>
      <c r="B6394">
        <v>10026.1</v>
      </c>
      <c r="C6394">
        <f t="shared" si="99"/>
        <v>1.1616808040035398E-2</v>
      </c>
      <c r="D6394">
        <v>6393</v>
      </c>
    </row>
    <row r="6395" spans="1:4" x14ac:dyDescent="0.2">
      <c r="A6395" s="1">
        <v>42474</v>
      </c>
      <c r="B6395">
        <v>10093.65</v>
      </c>
      <c r="C6395">
        <f t="shared" si="99"/>
        <v>2.9162094441357311E-3</v>
      </c>
      <c r="D6395">
        <v>6394</v>
      </c>
    </row>
    <row r="6396" spans="1:4" x14ac:dyDescent="0.2">
      <c r="A6396" s="1">
        <v>42475</v>
      </c>
      <c r="B6396">
        <v>10051.57</v>
      </c>
      <c r="C6396">
        <f t="shared" si="99"/>
        <v>-1.8143399156747009E-3</v>
      </c>
      <c r="D6396">
        <v>6395</v>
      </c>
    </row>
    <row r="6397" spans="1:4" x14ac:dyDescent="0.2">
      <c r="A6397" s="1">
        <v>42478</v>
      </c>
      <c r="B6397">
        <v>10120.31</v>
      </c>
      <c r="C6397">
        <f t="shared" si="99"/>
        <v>2.9599143207805767E-3</v>
      </c>
      <c r="D6397">
        <v>6396</v>
      </c>
    </row>
    <row r="6398" spans="1:4" x14ac:dyDescent="0.2">
      <c r="A6398" s="1">
        <v>42479</v>
      </c>
      <c r="B6398">
        <v>10349.59</v>
      </c>
      <c r="C6398">
        <f t="shared" si="99"/>
        <v>9.7293297290566016E-3</v>
      </c>
      <c r="D6398">
        <v>6397</v>
      </c>
    </row>
    <row r="6399" spans="1:4" x14ac:dyDescent="0.2">
      <c r="A6399" s="1">
        <v>42480</v>
      </c>
      <c r="B6399">
        <v>10421.290000000001</v>
      </c>
      <c r="C6399">
        <f t="shared" si="99"/>
        <v>2.9983359430652001E-3</v>
      </c>
      <c r="D6399">
        <v>6398</v>
      </c>
    </row>
    <row r="6400" spans="1:4" x14ac:dyDescent="0.2">
      <c r="A6400" s="1">
        <v>42481</v>
      </c>
      <c r="B6400">
        <v>10435.73</v>
      </c>
      <c r="C6400">
        <f t="shared" si="99"/>
        <v>6.0135276474415633E-4</v>
      </c>
      <c r="D6400">
        <v>6399</v>
      </c>
    </row>
    <row r="6401" spans="1:4" x14ac:dyDescent="0.2">
      <c r="A6401" s="1">
        <v>42482</v>
      </c>
      <c r="B6401">
        <v>10373.49</v>
      </c>
      <c r="C6401">
        <f t="shared" si="99"/>
        <v>-2.5979416007668732E-3</v>
      </c>
      <c r="D6401">
        <v>6400</v>
      </c>
    </row>
    <row r="6402" spans="1:4" x14ac:dyDescent="0.2">
      <c r="A6402" s="1">
        <v>42485</v>
      </c>
      <c r="B6402">
        <v>10294.35</v>
      </c>
      <c r="C6402">
        <f t="shared" si="99"/>
        <v>-3.3259627789483659E-3</v>
      </c>
      <c r="D6402">
        <v>6401</v>
      </c>
    </row>
    <row r="6403" spans="1:4" x14ac:dyDescent="0.2">
      <c r="A6403" s="1">
        <v>42486</v>
      </c>
      <c r="B6403">
        <v>10259.59</v>
      </c>
      <c r="C6403">
        <f t="shared" ref="C6403:C6466" si="100">LOG(B6403)-LOG(B6402)</f>
        <v>-1.4689242629577492E-3</v>
      </c>
      <c r="D6403">
        <v>6402</v>
      </c>
    </row>
    <row r="6404" spans="1:4" x14ac:dyDescent="0.2">
      <c r="A6404" s="1">
        <v>42487</v>
      </c>
      <c r="B6404">
        <v>10299.83</v>
      </c>
      <c r="C6404">
        <f t="shared" si="100"/>
        <v>1.7000510975293537E-3</v>
      </c>
      <c r="D6404">
        <v>6403</v>
      </c>
    </row>
    <row r="6405" spans="1:4" x14ac:dyDescent="0.2">
      <c r="A6405" s="1">
        <v>42488</v>
      </c>
      <c r="B6405">
        <v>10321.15</v>
      </c>
      <c r="C6405">
        <f t="shared" si="100"/>
        <v>8.9803313454162037E-4</v>
      </c>
      <c r="D6405">
        <v>6404</v>
      </c>
    </row>
    <row r="6406" spans="1:4" x14ac:dyDescent="0.2">
      <c r="A6406" s="1">
        <v>42489</v>
      </c>
      <c r="B6406">
        <v>10038.969999999999</v>
      </c>
      <c r="C6406">
        <f t="shared" si="100"/>
        <v>-1.2038933405109198E-2</v>
      </c>
      <c r="D6406">
        <v>6405</v>
      </c>
    </row>
    <row r="6407" spans="1:4" x14ac:dyDescent="0.2">
      <c r="A6407" s="1">
        <v>42492</v>
      </c>
      <c r="B6407">
        <v>10123.27</v>
      </c>
      <c r="C6407">
        <f t="shared" si="100"/>
        <v>3.6316637600464219E-3</v>
      </c>
      <c r="D6407">
        <v>6406</v>
      </c>
    </row>
    <row r="6408" spans="1:4" x14ac:dyDescent="0.2">
      <c r="A6408" s="1">
        <v>42493</v>
      </c>
      <c r="B6408">
        <v>9926.77</v>
      </c>
      <c r="C6408">
        <f t="shared" si="100"/>
        <v>-8.5128606327162792E-3</v>
      </c>
      <c r="D6408">
        <v>6407</v>
      </c>
    </row>
    <row r="6409" spans="1:4" x14ac:dyDescent="0.2">
      <c r="A6409" s="1">
        <v>42494</v>
      </c>
      <c r="B6409">
        <v>9828.25</v>
      </c>
      <c r="C6409">
        <f t="shared" si="100"/>
        <v>-4.3317644911362585E-3</v>
      </c>
      <c r="D6409">
        <v>6408</v>
      </c>
    </row>
    <row r="6410" spans="1:4" x14ac:dyDescent="0.2">
      <c r="A6410" s="1">
        <v>42495</v>
      </c>
      <c r="B6410">
        <v>9851.86</v>
      </c>
      <c r="C6410">
        <f t="shared" si="100"/>
        <v>1.042036618388309E-3</v>
      </c>
      <c r="D6410">
        <v>6409</v>
      </c>
    </row>
    <row r="6411" spans="1:4" x14ac:dyDescent="0.2">
      <c r="A6411" s="1">
        <v>42496</v>
      </c>
      <c r="B6411">
        <v>9869.9500000000007</v>
      </c>
      <c r="C6411">
        <f t="shared" si="100"/>
        <v>7.96720927844774E-4</v>
      </c>
      <c r="D6411">
        <v>6410</v>
      </c>
    </row>
    <row r="6412" spans="1:4" x14ac:dyDescent="0.2">
      <c r="A6412" s="1">
        <v>42499</v>
      </c>
      <c r="B6412">
        <v>9980.49</v>
      </c>
      <c r="C6412">
        <f t="shared" si="100"/>
        <v>4.8369112489901056E-3</v>
      </c>
      <c r="D6412">
        <v>6411</v>
      </c>
    </row>
    <row r="6413" spans="1:4" x14ac:dyDescent="0.2">
      <c r="A6413" s="1">
        <v>42500</v>
      </c>
      <c r="B6413">
        <v>10045.44</v>
      </c>
      <c r="C6413">
        <f t="shared" si="100"/>
        <v>2.8171001800698647E-3</v>
      </c>
      <c r="D6413">
        <v>6412</v>
      </c>
    </row>
    <row r="6414" spans="1:4" x14ac:dyDescent="0.2">
      <c r="A6414" s="1">
        <v>42501</v>
      </c>
      <c r="B6414">
        <v>9975.32</v>
      </c>
      <c r="C6414">
        <f t="shared" si="100"/>
        <v>-3.0421276303886913E-3</v>
      </c>
      <c r="D6414">
        <v>6413</v>
      </c>
    </row>
    <row r="6415" spans="1:4" x14ac:dyDescent="0.2">
      <c r="A6415" s="1">
        <v>42502</v>
      </c>
      <c r="B6415">
        <v>9862.1200000000008</v>
      </c>
      <c r="C6415">
        <f t="shared" si="100"/>
        <v>-4.9565537670814841E-3</v>
      </c>
      <c r="D6415">
        <v>6414</v>
      </c>
    </row>
    <row r="6416" spans="1:4" x14ac:dyDescent="0.2">
      <c r="A6416" s="1">
        <v>42503</v>
      </c>
      <c r="B6416">
        <v>9952.9</v>
      </c>
      <c r="C6416">
        <f t="shared" si="100"/>
        <v>3.97935797214366E-3</v>
      </c>
      <c r="D6416">
        <v>6415</v>
      </c>
    </row>
    <row r="6417" spans="1:4" x14ac:dyDescent="0.2">
      <c r="A6417" s="1">
        <v>42507</v>
      </c>
      <c r="B6417">
        <v>9890.19</v>
      </c>
      <c r="C6417">
        <f t="shared" si="100"/>
        <v>-2.7450057051465748E-3</v>
      </c>
      <c r="D6417">
        <v>6416</v>
      </c>
    </row>
    <row r="6418" spans="1:4" x14ac:dyDescent="0.2">
      <c r="A6418" s="1">
        <v>42508</v>
      </c>
      <c r="B6418">
        <v>9943.23</v>
      </c>
      <c r="C6418">
        <f t="shared" si="100"/>
        <v>2.3228504447332377E-3</v>
      </c>
      <c r="D6418">
        <v>6417</v>
      </c>
    </row>
    <row r="6419" spans="1:4" x14ac:dyDescent="0.2">
      <c r="A6419" s="1">
        <v>42509</v>
      </c>
      <c r="B6419">
        <v>9795.89</v>
      </c>
      <c r="C6419">
        <f t="shared" si="100"/>
        <v>-6.4835856332052799E-3</v>
      </c>
      <c r="D6419">
        <v>6418</v>
      </c>
    </row>
    <row r="6420" spans="1:4" x14ac:dyDescent="0.2">
      <c r="A6420" s="1">
        <v>42510</v>
      </c>
      <c r="B6420">
        <v>9916.02</v>
      </c>
      <c r="C6420">
        <f t="shared" si="100"/>
        <v>5.2934943410027913E-3</v>
      </c>
      <c r="D6420">
        <v>6419</v>
      </c>
    </row>
    <row r="6421" spans="1:4" x14ac:dyDescent="0.2">
      <c r="A6421" s="1">
        <v>42513</v>
      </c>
      <c r="B6421">
        <v>9842.2900000000009</v>
      </c>
      <c r="C6421">
        <f t="shared" si="100"/>
        <v>-3.2412368040017903E-3</v>
      </c>
      <c r="D6421">
        <v>6420</v>
      </c>
    </row>
    <row r="6422" spans="1:4" x14ac:dyDescent="0.2">
      <c r="A6422" s="1">
        <v>42514</v>
      </c>
      <c r="B6422">
        <v>10057.31</v>
      </c>
      <c r="C6422">
        <f t="shared" si="100"/>
        <v>9.3856795082420952E-3</v>
      </c>
      <c r="D6422">
        <v>6421</v>
      </c>
    </row>
    <row r="6423" spans="1:4" x14ac:dyDescent="0.2">
      <c r="A6423" s="1">
        <v>42515</v>
      </c>
      <c r="B6423">
        <v>10205.209999999999</v>
      </c>
      <c r="C6423">
        <f t="shared" si="100"/>
        <v>6.3401091901882367E-3</v>
      </c>
      <c r="D6423">
        <v>6422</v>
      </c>
    </row>
    <row r="6424" spans="1:4" x14ac:dyDescent="0.2">
      <c r="A6424" s="1">
        <v>42516</v>
      </c>
      <c r="B6424">
        <v>10272.709999999999</v>
      </c>
      <c r="C6424">
        <f t="shared" si="100"/>
        <v>2.8630821586741462E-3</v>
      </c>
      <c r="D6424">
        <v>6423</v>
      </c>
    </row>
    <row r="6425" spans="1:4" x14ac:dyDescent="0.2">
      <c r="A6425" s="1">
        <v>42517</v>
      </c>
      <c r="B6425">
        <v>10286.31</v>
      </c>
      <c r="C6425">
        <f t="shared" si="100"/>
        <v>5.7458048247660543E-4</v>
      </c>
      <c r="D6425">
        <v>6424</v>
      </c>
    </row>
    <row r="6426" spans="1:4" x14ac:dyDescent="0.2">
      <c r="A6426" s="1">
        <v>42520</v>
      </c>
      <c r="B6426">
        <v>10333.23</v>
      </c>
      <c r="C6426">
        <f t="shared" si="100"/>
        <v>1.9764875706789198E-3</v>
      </c>
      <c r="D6426">
        <v>6425</v>
      </c>
    </row>
    <row r="6427" spans="1:4" x14ac:dyDescent="0.2">
      <c r="A6427" s="1">
        <v>42521</v>
      </c>
      <c r="B6427">
        <v>10262.74</v>
      </c>
      <c r="C6427">
        <f t="shared" si="100"/>
        <v>-2.9727696788590663E-3</v>
      </c>
      <c r="D6427">
        <v>6426</v>
      </c>
    </row>
    <row r="6428" spans="1:4" x14ac:dyDescent="0.2">
      <c r="A6428" s="1">
        <v>42522</v>
      </c>
      <c r="B6428">
        <v>10204.44</v>
      </c>
      <c r="C6428">
        <f t="shared" si="100"/>
        <v>-2.4741500073339751E-3</v>
      </c>
      <c r="D6428">
        <v>6427</v>
      </c>
    </row>
    <row r="6429" spans="1:4" x14ac:dyDescent="0.2">
      <c r="A6429" s="1">
        <v>42523</v>
      </c>
      <c r="B6429">
        <v>10208</v>
      </c>
      <c r="C6429">
        <f t="shared" si="100"/>
        <v>1.5148491520378116E-4</v>
      </c>
      <c r="D6429">
        <v>6428</v>
      </c>
    </row>
    <row r="6430" spans="1:4" x14ac:dyDescent="0.2">
      <c r="A6430" s="1">
        <v>42524</v>
      </c>
      <c r="B6430">
        <v>10103.26</v>
      </c>
      <c r="C6430">
        <f t="shared" si="100"/>
        <v>-4.4791319934880391E-3</v>
      </c>
      <c r="D6430">
        <v>6429</v>
      </c>
    </row>
    <row r="6431" spans="1:4" x14ac:dyDescent="0.2">
      <c r="A6431" s="1">
        <v>42527</v>
      </c>
      <c r="B6431">
        <v>10121.08</v>
      </c>
      <c r="C6431">
        <f t="shared" si="100"/>
        <v>7.6532827971842465E-4</v>
      </c>
      <c r="D6431">
        <v>6430</v>
      </c>
    </row>
    <row r="6432" spans="1:4" x14ac:dyDescent="0.2">
      <c r="A6432" s="1">
        <v>42528</v>
      </c>
      <c r="B6432">
        <v>10287.68</v>
      </c>
      <c r="C6432">
        <f t="shared" si="100"/>
        <v>7.0905893247221741E-3</v>
      </c>
      <c r="D6432">
        <v>6431</v>
      </c>
    </row>
    <row r="6433" spans="1:4" x14ac:dyDescent="0.2">
      <c r="A6433" s="1">
        <v>42529</v>
      </c>
      <c r="B6433">
        <v>10217.030000000001</v>
      </c>
      <c r="C6433">
        <f t="shared" si="100"/>
        <v>-2.9927783975391975E-3</v>
      </c>
      <c r="D6433">
        <v>6432</v>
      </c>
    </row>
    <row r="6434" spans="1:4" x14ac:dyDescent="0.2">
      <c r="A6434" s="1">
        <v>42530</v>
      </c>
      <c r="B6434">
        <v>10088.870000000001</v>
      </c>
      <c r="C6434">
        <f t="shared" si="100"/>
        <v>-5.4821426159099573E-3</v>
      </c>
      <c r="D6434">
        <v>6433</v>
      </c>
    </row>
    <row r="6435" spans="1:4" x14ac:dyDescent="0.2">
      <c r="A6435" s="1">
        <v>42531</v>
      </c>
      <c r="B6435">
        <v>9834.6200000000008</v>
      </c>
      <c r="C6435">
        <f t="shared" si="100"/>
        <v>-1.108494210473765E-2</v>
      </c>
      <c r="D6435">
        <v>6434</v>
      </c>
    </row>
    <row r="6436" spans="1:4" x14ac:dyDescent="0.2">
      <c r="A6436" s="1">
        <v>42534</v>
      </c>
      <c r="B6436">
        <v>9657.44</v>
      </c>
      <c r="C6436">
        <f t="shared" si="100"/>
        <v>-7.8955652409171684E-3</v>
      </c>
      <c r="D6436">
        <v>6435</v>
      </c>
    </row>
    <row r="6437" spans="1:4" x14ac:dyDescent="0.2">
      <c r="A6437" s="1">
        <v>42535</v>
      </c>
      <c r="B6437">
        <v>9519.2000000000007</v>
      </c>
      <c r="C6437">
        <f t="shared" si="100"/>
        <v>-6.2615671125785255E-3</v>
      </c>
      <c r="D6437">
        <v>6436</v>
      </c>
    </row>
    <row r="6438" spans="1:4" x14ac:dyDescent="0.2">
      <c r="A6438" s="1">
        <v>42536</v>
      </c>
      <c r="B6438">
        <v>9606.7099999999991</v>
      </c>
      <c r="C6438">
        <f t="shared" si="100"/>
        <v>3.9742292341546914E-3</v>
      </c>
      <c r="D6438">
        <v>6437</v>
      </c>
    </row>
    <row r="6439" spans="1:4" x14ac:dyDescent="0.2">
      <c r="A6439" s="1">
        <v>42537</v>
      </c>
      <c r="B6439">
        <v>9550.4699999999993</v>
      </c>
      <c r="C6439">
        <f t="shared" si="100"/>
        <v>-2.5499360375667024E-3</v>
      </c>
      <c r="D6439">
        <v>6438</v>
      </c>
    </row>
    <row r="6440" spans="1:4" x14ac:dyDescent="0.2">
      <c r="A6440" s="1">
        <v>42538</v>
      </c>
      <c r="B6440">
        <v>9631.36</v>
      </c>
      <c r="C6440">
        <f t="shared" si="100"/>
        <v>3.6628714658584194E-3</v>
      </c>
      <c r="D6440">
        <v>6439</v>
      </c>
    </row>
    <row r="6441" spans="1:4" x14ac:dyDescent="0.2">
      <c r="A6441" s="1">
        <v>42541</v>
      </c>
      <c r="B6441">
        <v>9962.02</v>
      </c>
      <c r="C6441">
        <f t="shared" si="100"/>
        <v>1.4659793118877662E-2</v>
      </c>
      <c r="D6441">
        <v>6440</v>
      </c>
    </row>
    <row r="6442" spans="1:4" x14ac:dyDescent="0.2">
      <c r="A6442" s="1">
        <v>42542</v>
      </c>
      <c r="B6442">
        <v>10015.540000000001</v>
      </c>
      <c r="C6442">
        <f t="shared" si="100"/>
        <v>2.3269604774882602E-3</v>
      </c>
      <c r="D6442">
        <v>6441</v>
      </c>
    </row>
    <row r="6443" spans="1:4" x14ac:dyDescent="0.2">
      <c r="A6443" s="1">
        <v>42543</v>
      </c>
      <c r="B6443">
        <v>10071.06</v>
      </c>
      <c r="C6443">
        <f t="shared" si="100"/>
        <v>2.4008135811746101E-3</v>
      </c>
      <c r="D6443">
        <v>6442</v>
      </c>
    </row>
    <row r="6444" spans="1:4" x14ac:dyDescent="0.2">
      <c r="A6444" s="1">
        <v>42544</v>
      </c>
      <c r="B6444">
        <v>10257.030000000001</v>
      </c>
      <c r="C6444">
        <f t="shared" si="100"/>
        <v>7.9464423963759856E-3</v>
      </c>
      <c r="D6444">
        <v>6443</v>
      </c>
    </row>
    <row r="6445" spans="1:4" x14ac:dyDescent="0.2">
      <c r="A6445" s="1">
        <v>42545</v>
      </c>
      <c r="B6445">
        <v>9557.16</v>
      </c>
      <c r="C6445">
        <f t="shared" si="100"/>
        <v>-3.069276899629747E-2</v>
      </c>
      <c r="D6445">
        <v>6444</v>
      </c>
    </row>
    <row r="6446" spans="1:4" x14ac:dyDescent="0.2">
      <c r="A6446" s="1">
        <v>42548</v>
      </c>
      <c r="B6446">
        <v>9268.66</v>
      </c>
      <c r="C6446">
        <f t="shared" si="100"/>
        <v>-1.3311905424358006E-2</v>
      </c>
      <c r="D6446">
        <v>6445</v>
      </c>
    </row>
    <row r="6447" spans="1:4" x14ac:dyDescent="0.2">
      <c r="A6447" s="1">
        <v>42549</v>
      </c>
      <c r="B6447">
        <v>9447.2800000000007</v>
      </c>
      <c r="C6447">
        <f t="shared" si="100"/>
        <v>8.2898359044083492E-3</v>
      </c>
      <c r="D6447">
        <v>6446</v>
      </c>
    </row>
    <row r="6448" spans="1:4" x14ac:dyDescent="0.2">
      <c r="A6448" s="1">
        <v>42550</v>
      </c>
      <c r="B6448">
        <v>9612.27</v>
      </c>
      <c r="C6448">
        <f t="shared" si="100"/>
        <v>7.5191740072537705E-3</v>
      </c>
      <c r="D6448">
        <v>6447</v>
      </c>
    </row>
    <row r="6449" spans="1:4" x14ac:dyDescent="0.2">
      <c r="A6449" s="1">
        <v>42551</v>
      </c>
      <c r="B6449">
        <v>9680.09</v>
      </c>
      <c r="C6449">
        <f t="shared" si="100"/>
        <v>3.05343390781454E-3</v>
      </c>
      <c r="D6449">
        <v>6448</v>
      </c>
    </row>
    <row r="6450" spans="1:4" x14ac:dyDescent="0.2">
      <c r="A6450" s="1">
        <v>42552</v>
      </c>
      <c r="B6450">
        <v>9776.1200000000008</v>
      </c>
      <c r="C6450">
        <f t="shared" si="100"/>
        <v>4.287128661214723E-3</v>
      </c>
      <c r="D6450">
        <v>6449</v>
      </c>
    </row>
    <row r="6451" spans="1:4" x14ac:dyDescent="0.2">
      <c r="A6451" s="1">
        <v>42555</v>
      </c>
      <c r="B6451">
        <v>9709.09</v>
      </c>
      <c r="C6451">
        <f t="shared" si="100"/>
        <v>-2.9879969427226705E-3</v>
      </c>
      <c r="D6451">
        <v>6450</v>
      </c>
    </row>
    <row r="6452" spans="1:4" x14ac:dyDescent="0.2">
      <c r="A6452" s="1">
        <v>42556</v>
      </c>
      <c r="B6452">
        <v>9532.61</v>
      </c>
      <c r="C6452">
        <f t="shared" si="100"/>
        <v>-7.9667014249937829E-3</v>
      </c>
      <c r="D6452">
        <v>6451</v>
      </c>
    </row>
    <row r="6453" spans="1:4" x14ac:dyDescent="0.2">
      <c r="A6453" s="1">
        <v>42557</v>
      </c>
      <c r="B6453">
        <v>9373.26</v>
      </c>
      <c r="C6453">
        <f t="shared" si="100"/>
        <v>-7.3211615821993092E-3</v>
      </c>
      <c r="D6453">
        <v>6452</v>
      </c>
    </row>
    <row r="6454" spans="1:4" x14ac:dyDescent="0.2">
      <c r="A6454" s="1">
        <v>42558</v>
      </c>
      <c r="B6454">
        <v>9418.7800000000007</v>
      </c>
      <c r="C6454">
        <f t="shared" si="100"/>
        <v>2.1039890806662243E-3</v>
      </c>
      <c r="D6454">
        <v>6453</v>
      </c>
    </row>
    <row r="6455" spans="1:4" x14ac:dyDescent="0.2">
      <c r="A6455" s="1">
        <v>42559</v>
      </c>
      <c r="B6455">
        <v>9629.66</v>
      </c>
      <c r="C6455">
        <f t="shared" si="100"/>
        <v>9.6163005641454191E-3</v>
      </c>
      <c r="D6455">
        <v>6454</v>
      </c>
    </row>
    <row r="6456" spans="1:4" x14ac:dyDescent="0.2">
      <c r="A6456" s="1">
        <v>42562</v>
      </c>
      <c r="B6456">
        <v>9833.41</v>
      </c>
      <c r="C6456">
        <f t="shared" si="100"/>
        <v>9.093193762423013E-3</v>
      </c>
      <c r="D6456">
        <v>6455</v>
      </c>
    </row>
    <row r="6457" spans="1:4" x14ac:dyDescent="0.2">
      <c r="A6457" s="1">
        <v>42563</v>
      </c>
      <c r="B6457">
        <v>9964.07</v>
      </c>
      <c r="C6457">
        <f t="shared" si="100"/>
        <v>5.7326226288125781E-3</v>
      </c>
      <c r="D6457">
        <v>6456</v>
      </c>
    </row>
    <row r="6458" spans="1:4" x14ac:dyDescent="0.2">
      <c r="A6458" s="1">
        <v>42564</v>
      </c>
      <c r="B6458">
        <v>9930.7099999999991</v>
      </c>
      <c r="C6458">
        <f t="shared" si="100"/>
        <v>-1.4564702394461726E-3</v>
      </c>
      <c r="D6458">
        <v>6457</v>
      </c>
    </row>
    <row r="6459" spans="1:4" x14ac:dyDescent="0.2">
      <c r="A6459" s="1">
        <v>42565</v>
      </c>
      <c r="B6459">
        <v>10068.299999999999</v>
      </c>
      <c r="C6459">
        <f t="shared" si="100"/>
        <v>5.9758478608533672E-3</v>
      </c>
      <c r="D6459">
        <v>6458</v>
      </c>
    </row>
    <row r="6460" spans="1:4" x14ac:dyDescent="0.2">
      <c r="A6460" s="1">
        <v>42566</v>
      </c>
      <c r="B6460">
        <v>10066.9</v>
      </c>
      <c r="C6460">
        <f t="shared" si="100"/>
        <v>-6.0392971080069913E-5</v>
      </c>
      <c r="D6460">
        <v>6459</v>
      </c>
    </row>
    <row r="6461" spans="1:4" x14ac:dyDescent="0.2">
      <c r="A6461" s="1">
        <v>42569</v>
      </c>
      <c r="B6461">
        <v>10063.129999999999</v>
      </c>
      <c r="C6461">
        <f t="shared" si="100"/>
        <v>-1.6267141339820768E-4</v>
      </c>
      <c r="D6461">
        <v>6460</v>
      </c>
    </row>
    <row r="6462" spans="1:4" x14ac:dyDescent="0.2">
      <c r="A6462" s="1">
        <v>42570</v>
      </c>
      <c r="B6462">
        <v>9981.24</v>
      </c>
      <c r="C6462">
        <f t="shared" si="100"/>
        <v>-3.5485847637901635E-3</v>
      </c>
      <c r="D6462">
        <v>6461</v>
      </c>
    </row>
    <row r="6463" spans="1:4" x14ac:dyDescent="0.2">
      <c r="A6463" s="1">
        <v>42571</v>
      </c>
      <c r="B6463">
        <v>10142.01</v>
      </c>
      <c r="C6463">
        <f t="shared" si="100"/>
        <v>6.9395360534625361E-3</v>
      </c>
      <c r="D6463">
        <v>6462</v>
      </c>
    </row>
    <row r="6464" spans="1:4" x14ac:dyDescent="0.2">
      <c r="A6464" s="1">
        <v>42572</v>
      </c>
      <c r="B6464">
        <v>10156.209999999999</v>
      </c>
      <c r="C6464">
        <f t="shared" si="100"/>
        <v>6.0763777799799357E-4</v>
      </c>
      <c r="D6464">
        <v>6463</v>
      </c>
    </row>
    <row r="6465" spans="1:4" x14ac:dyDescent="0.2">
      <c r="A6465" s="1">
        <v>42573</v>
      </c>
      <c r="B6465">
        <v>10147.459999999999</v>
      </c>
      <c r="C6465">
        <f t="shared" si="100"/>
        <v>-3.7432414454219298E-4</v>
      </c>
      <c r="D6465">
        <v>6464</v>
      </c>
    </row>
    <row r="6466" spans="1:4" x14ac:dyDescent="0.2">
      <c r="A6466" s="1">
        <v>42576</v>
      </c>
      <c r="B6466">
        <v>10198.24</v>
      </c>
      <c r="C6466">
        <f t="shared" si="100"/>
        <v>2.1678801499946942E-3</v>
      </c>
      <c r="D6466">
        <v>6465</v>
      </c>
    </row>
    <row r="6467" spans="1:4" x14ac:dyDescent="0.2">
      <c r="A6467" s="1">
        <v>42577</v>
      </c>
      <c r="B6467">
        <v>10247.76</v>
      </c>
      <c r="C6467">
        <f t="shared" ref="C6467:C6530" si="101">LOG(B6467)-LOG(B6466)</f>
        <v>2.1037175776346118E-3</v>
      </c>
      <c r="D6467">
        <v>6466</v>
      </c>
    </row>
    <row r="6468" spans="1:4" x14ac:dyDescent="0.2">
      <c r="A6468" s="1">
        <v>42578</v>
      </c>
      <c r="B6468">
        <v>10319.549999999999</v>
      </c>
      <c r="C6468">
        <f t="shared" si="101"/>
        <v>3.031813832344632E-3</v>
      </c>
      <c r="D6468">
        <v>6467</v>
      </c>
    </row>
    <row r="6469" spans="1:4" x14ac:dyDescent="0.2">
      <c r="A6469" s="1">
        <v>42579</v>
      </c>
      <c r="B6469">
        <v>10274.93</v>
      </c>
      <c r="C6469">
        <f t="shared" si="101"/>
        <v>-1.8818877780901744E-3</v>
      </c>
      <c r="D6469">
        <v>6468</v>
      </c>
    </row>
    <row r="6470" spans="1:4" x14ac:dyDescent="0.2">
      <c r="A6470" s="1">
        <v>42580</v>
      </c>
      <c r="B6470">
        <v>10337.5</v>
      </c>
      <c r="C6470">
        <f t="shared" si="101"/>
        <v>2.6366507197748135E-3</v>
      </c>
      <c r="D6470">
        <v>6469</v>
      </c>
    </row>
    <row r="6471" spans="1:4" x14ac:dyDescent="0.2">
      <c r="A6471" s="1">
        <v>42583</v>
      </c>
      <c r="B6471">
        <v>10330.52</v>
      </c>
      <c r="C6471">
        <f t="shared" si="101"/>
        <v>-2.9333971990919139E-4</v>
      </c>
      <c r="D6471">
        <v>6470</v>
      </c>
    </row>
    <row r="6472" spans="1:4" x14ac:dyDescent="0.2">
      <c r="A6472" s="1">
        <v>42584</v>
      </c>
      <c r="B6472">
        <v>10144.34</v>
      </c>
      <c r="C6472">
        <f t="shared" si="101"/>
        <v>-7.8983861467554206E-3</v>
      </c>
      <c r="D6472">
        <v>6471</v>
      </c>
    </row>
    <row r="6473" spans="1:4" x14ac:dyDescent="0.2">
      <c r="A6473" s="1">
        <v>42585</v>
      </c>
      <c r="B6473">
        <v>10170.209999999999</v>
      </c>
      <c r="C6473">
        <f t="shared" si="101"/>
        <v>1.1061238688849784E-3</v>
      </c>
      <c r="D6473">
        <v>6472</v>
      </c>
    </row>
    <row r="6474" spans="1:4" x14ac:dyDescent="0.2">
      <c r="A6474" s="1">
        <v>42586</v>
      </c>
      <c r="B6474">
        <v>10227.86</v>
      </c>
      <c r="C6474">
        <f t="shared" si="101"/>
        <v>2.4548541646076671E-3</v>
      </c>
      <c r="D6474">
        <v>6473</v>
      </c>
    </row>
    <row r="6475" spans="1:4" x14ac:dyDescent="0.2">
      <c r="A6475" s="1">
        <v>42587</v>
      </c>
      <c r="B6475">
        <v>10367.209999999999</v>
      </c>
      <c r="C6475">
        <f t="shared" si="101"/>
        <v>5.8771210413217645E-3</v>
      </c>
      <c r="D6475">
        <v>6474</v>
      </c>
    </row>
    <row r="6476" spans="1:4" x14ac:dyDescent="0.2">
      <c r="A6476" s="1">
        <v>42590</v>
      </c>
      <c r="B6476">
        <v>10432.36</v>
      </c>
      <c r="C6476">
        <f t="shared" si="101"/>
        <v>2.7206695167008021E-3</v>
      </c>
      <c r="D6476">
        <v>6475</v>
      </c>
    </row>
    <row r="6477" spans="1:4" x14ac:dyDescent="0.2">
      <c r="A6477" s="1">
        <v>42591</v>
      </c>
      <c r="B6477">
        <v>10692.9</v>
      </c>
      <c r="C6477">
        <f t="shared" si="101"/>
        <v>1.0712940035118024E-2</v>
      </c>
      <c r="D6477">
        <v>6476</v>
      </c>
    </row>
    <row r="6478" spans="1:4" x14ac:dyDescent="0.2">
      <c r="A6478" s="1">
        <v>42592</v>
      </c>
      <c r="B6478">
        <v>10650.89</v>
      </c>
      <c r="C6478">
        <f t="shared" si="101"/>
        <v>-1.709605908319034E-3</v>
      </c>
      <c r="D6478">
        <v>6477</v>
      </c>
    </row>
    <row r="6479" spans="1:4" x14ac:dyDescent="0.2">
      <c r="A6479" s="1">
        <v>42593</v>
      </c>
      <c r="B6479">
        <v>10742.84</v>
      </c>
      <c r="C6479">
        <f t="shared" si="101"/>
        <v>3.7332081414698237E-3</v>
      </c>
      <c r="D6479">
        <v>6478</v>
      </c>
    </row>
    <row r="6480" spans="1:4" x14ac:dyDescent="0.2">
      <c r="A6480" s="1">
        <v>42594</v>
      </c>
      <c r="B6480">
        <v>10713.43</v>
      </c>
      <c r="C6480">
        <f t="shared" si="101"/>
        <v>-1.1905712140887204E-3</v>
      </c>
      <c r="D6480">
        <v>6479</v>
      </c>
    </row>
    <row r="6481" spans="1:4" x14ac:dyDescent="0.2">
      <c r="A6481" s="1">
        <v>42597</v>
      </c>
      <c r="B6481">
        <v>10739.21</v>
      </c>
      <c r="C6481">
        <f t="shared" si="101"/>
        <v>1.0437985378954906E-3</v>
      </c>
      <c r="D6481">
        <v>6480</v>
      </c>
    </row>
    <row r="6482" spans="1:4" x14ac:dyDescent="0.2">
      <c r="A6482" s="1">
        <v>42598</v>
      </c>
      <c r="B6482">
        <v>10676.65</v>
      </c>
      <c r="C6482">
        <f t="shared" si="101"/>
        <v>-2.5373288834495966E-3</v>
      </c>
      <c r="D6482">
        <v>6481</v>
      </c>
    </row>
    <row r="6483" spans="1:4" x14ac:dyDescent="0.2">
      <c r="A6483" s="1">
        <v>42599</v>
      </c>
      <c r="B6483">
        <v>10537.67</v>
      </c>
      <c r="C6483">
        <f t="shared" si="101"/>
        <v>-5.6904120062268859E-3</v>
      </c>
      <c r="D6483">
        <v>6482</v>
      </c>
    </row>
    <row r="6484" spans="1:4" x14ac:dyDescent="0.2">
      <c r="A6484" s="1">
        <v>42600</v>
      </c>
      <c r="B6484">
        <v>10603.03</v>
      </c>
      <c r="C6484">
        <f t="shared" si="101"/>
        <v>2.6853962052060254E-3</v>
      </c>
      <c r="D6484">
        <v>6483</v>
      </c>
    </row>
    <row r="6485" spans="1:4" x14ac:dyDescent="0.2">
      <c r="A6485" s="1">
        <v>42601</v>
      </c>
      <c r="B6485">
        <v>10544.36</v>
      </c>
      <c r="C6485">
        <f t="shared" si="101"/>
        <v>-2.4097652359440502E-3</v>
      </c>
      <c r="D6485">
        <v>6484</v>
      </c>
    </row>
    <row r="6486" spans="1:4" x14ac:dyDescent="0.2">
      <c r="A6486" s="1">
        <v>42604</v>
      </c>
      <c r="B6486">
        <v>10494.35</v>
      </c>
      <c r="C6486">
        <f t="shared" si="101"/>
        <v>-2.0646805766046938E-3</v>
      </c>
      <c r="D6486">
        <v>6485</v>
      </c>
    </row>
    <row r="6487" spans="1:4" x14ac:dyDescent="0.2">
      <c r="A6487" s="1">
        <v>42605</v>
      </c>
      <c r="B6487">
        <v>10592.88</v>
      </c>
      <c r="C6487">
        <f t="shared" si="101"/>
        <v>4.058508084160195E-3</v>
      </c>
      <c r="D6487">
        <v>6486</v>
      </c>
    </row>
    <row r="6488" spans="1:4" x14ac:dyDescent="0.2">
      <c r="A6488" s="1">
        <v>42606</v>
      </c>
      <c r="B6488">
        <v>10622.97</v>
      </c>
      <c r="C6488">
        <f t="shared" si="101"/>
        <v>1.2319025372624637E-3</v>
      </c>
      <c r="D6488">
        <v>6487</v>
      </c>
    </row>
    <row r="6489" spans="1:4" x14ac:dyDescent="0.2">
      <c r="A6489" s="1">
        <v>42607</v>
      </c>
      <c r="B6489">
        <v>10529.59</v>
      </c>
      <c r="C6489">
        <f t="shared" si="101"/>
        <v>-3.8344939972807524E-3</v>
      </c>
      <c r="D6489">
        <v>6488</v>
      </c>
    </row>
    <row r="6490" spans="1:4" x14ac:dyDescent="0.2">
      <c r="A6490" s="1">
        <v>42608</v>
      </c>
      <c r="B6490">
        <v>10587.77</v>
      </c>
      <c r="C6490">
        <f t="shared" si="101"/>
        <v>2.393037471298598E-3</v>
      </c>
      <c r="D6490">
        <v>6489</v>
      </c>
    </row>
    <row r="6491" spans="1:4" x14ac:dyDescent="0.2">
      <c r="A6491" s="1">
        <v>42611</v>
      </c>
      <c r="B6491">
        <v>10544.44</v>
      </c>
      <c r="C6491">
        <f t="shared" si="101"/>
        <v>-1.7809785415439094E-3</v>
      </c>
      <c r="D6491">
        <v>6490</v>
      </c>
    </row>
    <row r="6492" spans="1:4" x14ac:dyDescent="0.2">
      <c r="A6492" s="1">
        <v>42612</v>
      </c>
      <c r="B6492">
        <v>10657.64</v>
      </c>
      <c r="C6492">
        <f t="shared" si="101"/>
        <v>4.6375263651166065E-3</v>
      </c>
      <c r="D6492">
        <v>6491</v>
      </c>
    </row>
    <row r="6493" spans="1:4" x14ac:dyDescent="0.2">
      <c r="A6493" s="1">
        <v>42613</v>
      </c>
      <c r="B6493">
        <v>10592.69</v>
      </c>
      <c r="C6493">
        <f t="shared" si="101"/>
        <v>-2.6547836608115105E-3</v>
      </c>
      <c r="D6493">
        <v>6492</v>
      </c>
    </row>
    <row r="6494" spans="1:4" x14ac:dyDescent="0.2">
      <c r="A6494" s="1">
        <v>42614</v>
      </c>
      <c r="B6494">
        <v>10534.31</v>
      </c>
      <c r="C6494">
        <f t="shared" si="101"/>
        <v>-2.4001681626808491E-3</v>
      </c>
      <c r="D6494">
        <v>6493</v>
      </c>
    </row>
    <row r="6495" spans="1:4" x14ac:dyDescent="0.2">
      <c r="A6495" s="1">
        <v>42615</v>
      </c>
      <c r="B6495">
        <v>10683.82</v>
      </c>
      <c r="C6495">
        <f t="shared" si="101"/>
        <v>6.1204679821340591E-3</v>
      </c>
      <c r="D6495">
        <v>6494</v>
      </c>
    </row>
    <row r="6496" spans="1:4" x14ac:dyDescent="0.2">
      <c r="A6496" s="1">
        <v>42618</v>
      </c>
      <c r="B6496">
        <v>10672.22</v>
      </c>
      <c r="C6496">
        <f t="shared" si="101"/>
        <v>-4.7179313070433437E-4</v>
      </c>
      <c r="D6496">
        <v>6495</v>
      </c>
    </row>
    <row r="6497" spans="1:4" x14ac:dyDescent="0.2">
      <c r="A6497" s="1">
        <v>42619</v>
      </c>
      <c r="B6497">
        <v>10687.14</v>
      </c>
      <c r="C6497">
        <f t="shared" si="101"/>
        <v>6.0672929562333167E-4</v>
      </c>
      <c r="D6497">
        <v>6496</v>
      </c>
    </row>
    <row r="6498" spans="1:4" x14ac:dyDescent="0.2">
      <c r="A6498" s="1">
        <v>42620</v>
      </c>
      <c r="B6498">
        <v>10752.98</v>
      </c>
      <c r="C6498">
        <f t="shared" si="101"/>
        <v>2.6673394152760821E-3</v>
      </c>
      <c r="D6498">
        <v>6497</v>
      </c>
    </row>
    <row r="6499" spans="1:4" x14ac:dyDescent="0.2">
      <c r="A6499" s="1">
        <v>42621</v>
      </c>
      <c r="B6499">
        <v>10675.29</v>
      </c>
      <c r="C6499">
        <f t="shared" si="101"/>
        <v>-3.1491563376411236E-3</v>
      </c>
      <c r="D6499">
        <v>6498</v>
      </c>
    </row>
    <row r="6500" spans="1:4" x14ac:dyDescent="0.2">
      <c r="A6500" s="1">
        <v>42622</v>
      </c>
      <c r="B6500">
        <v>10573.44</v>
      </c>
      <c r="C6500">
        <f t="shared" si="101"/>
        <v>-4.1633765158870517E-3</v>
      </c>
      <c r="D6500">
        <v>6499</v>
      </c>
    </row>
    <row r="6501" spans="1:4" x14ac:dyDescent="0.2">
      <c r="A6501" s="1">
        <v>42625</v>
      </c>
      <c r="B6501">
        <v>10431.77</v>
      </c>
      <c r="C6501">
        <f t="shared" si="101"/>
        <v>-5.8583020301155031E-3</v>
      </c>
      <c r="D6501">
        <v>6500</v>
      </c>
    </row>
    <row r="6502" spans="1:4" x14ac:dyDescent="0.2">
      <c r="A6502" s="1">
        <v>42626</v>
      </c>
      <c r="B6502">
        <v>10386.6</v>
      </c>
      <c r="C6502">
        <f t="shared" si="101"/>
        <v>-1.8845963955191891E-3</v>
      </c>
      <c r="D6502">
        <v>6501</v>
      </c>
    </row>
    <row r="6503" spans="1:4" x14ac:dyDescent="0.2">
      <c r="A6503" s="1">
        <v>42627</v>
      </c>
      <c r="B6503">
        <v>10378.4</v>
      </c>
      <c r="C6503">
        <f t="shared" si="101"/>
        <v>-3.4300167943346338E-4</v>
      </c>
      <c r="D6503">
        <v>6502</v>
      </c>
    </row>
    <row r="6504" spans="1:4" x14ac:dyDescent="0.2">
      <c r="A6504" s="1">
        <v>42628</v>
      </c>
      <c r="B6504">
        <v>10431.200000000001</v>
      </c>
      <c r="C6504">
        <f t="shared" si="101"/>
        <v>2.2038672394346648E-3</v>
      </c>
      <c r="D6504">
        <v>6503</v>
      </c>
    </row>
    <row r="6505" spans="1:4" x14ac:dyDescent="0.2">
      <c r="A6505" s="1">
        <v>42629</v>
      </c>
      <c r="B6505">
        <v>10276.17</v>
      </c>
      <c r="C6505">
        <f t="shared" si="101"/>
        <v>-6.5029920760739657E-3</v>
      </c>
      <c r="D6505">
        <v>6504</v>
      </c>
    </row>
    <row r="6506" spans="1:4" x14ac:dyDescent="0.2">
      <c r="A6506" s="1">
        <v>42632</v>
      </c>
      <c r="B6506">
        <v>10373.870000000001</v>
      </c>
      <c r="C6506">
        <f t="shared" si="101"/>
        <v>4.1095210936008542E-3</v>
      </c>
      <c r="D6506">
        <v>6505</v>
      </c>
    </row>
    <row r="6507" spans="1:4" x14ac:dyDescent="0.2">
      <c r="A6507" s="1">
        <v>42633</v>
      </c>
      <c r="B6507">
        <v>10393.86</v>
      </c>
      <c r="C6507">
        <f t="shared" si="101"/>
        <v>8.3606146405124093E-4</v>
      </c>
      <c r="D6507">
        <v>6506</v>
      </c>
    </row>
    <row r="6508" spans="1:4" x14ac:dyDescent="0.2">
      <c r="A6508" s="1">
        <v>42634</v>
      </c>
      <c r="B6508">
        <v>10436.49</v>
      </c>
      <c r="C6508">
        <f t="shared" si="101"/>
        <v>1.7775985147583384E-3</v>
      </c>
      <c r="D6508">
        <v>6507</v>
      </c>
    </row>
    <row r="6509" spans="1:4" x14ac:dyDescent="0.2">
      <c r="A6509" s="1">
        <v>42635</v>
      </c>
      <c r="B6509">
        <v>10674.18</v>
      </c>
      <c r="C6509">
        <f t="shared" si="101"/>
        <v>9.7800607746325596E-3</v>
      </c>
      <c r="D6509">
        <v>6508</v>
      </c>
    </row>
    <row r="6510" spans="1:4" x14ac:dyDescent="0.2">
      <c r="A6510" s="1">
        <v>42636</v>
      </c>
      <c r="B6510">
        <v>10626.97</v>
      </c>
      <c r="C6510">
        <f t="shared" si="101"/>
        <v>-1.9250675255886307E-3</v>
      </c>
      <c r="D6510">
        <v>6509</v>
      </c>
    </row>
    <row r="6511" spans="1:4" x14ac:dyDescent="0.2">
      <c r="A6511" s="1">
        <v>42639</v>
      </c>
      <c r="B6511">
        <v>10393.709999999999</v>
      </c>
      <c r="C6511">
        <f t="shared" si="101"/>
        <v>-9.6388593720204696E-3</v>
      </c>
      <c r="D6511">
        <v>6510</v>
      </c>
    </row>
    <row r="6512" spans="1:4" x14ac:dyDescent="0.2">
      <c r="A6512" s="1">
        <v>42640</v>
      </c>
      <c r="B6512">
        <v>10361.48</v>
      </c>
      <c r="C6512">
        <f t="shared" si="101"/>
        <v>-1.3488021456549149E-3</v>
      </c>
      <c r="D6512">
        <v>6511</v>
      </c>
    </row>
    <row r="6513" spans="1:4" x14ac:dyDescent="0.2">
      <c r="A6513" s="1">
        <v>42641</v>
      </c>
      <c r="B6513">
        <v>10438.34</v>
      </c>
      <c r="C6513">
        <f t="shared" si="101"/>
        <v>3.2096456422072706E-3</v>
      </c>
      <c r="D6513">
        <v>6512</v>
      </c>
    </row>
    <row r="6514" spans="1:4" x14ac:dyDescent="0.2">
      <c r="A6514" s="1">
        <v>42642</v>
      </c>
      <c r="B6514">
        <v>10405.540000000001</v>
      </c>
      <c r="C6514">
        <f t="shared" si="101"/>
        <v>-1.3668156566124523E-3</v>
      </c>
      <c r="D6514">
        <v>6513</v>
      </c>
    </row>
    <row r="6515" spans="1:4" x14ac:dyDescent="0.2">
      <c r="A6515" s="1">
        <v>42643</v>
      </c>
      <c r="B6515">
        <v>10511.02</v>
      </c>
      <c r="C6515">
        <f t="shared" si="101"/>
        <v>4.3802394160303848E-3</v>
      </c>
      <c r="D6515">
        <v>6514</v>
      </c>
    </row>
    <row r="6516" spans="1:4" x14ac:dyDescent="0.2">
      <c r="A6516" s="1">
        <v>42647</v>
      </c>
      <c r="B6516">
        <v>10619.61</v>
      </c>
      <c r="C6516">
        <f t="shared" si="101"/>
        <v>4.4637053366569646E-3</v>
      </c>
      <c r="D6516">
        <v>6515</v>
      </c>
    </row>
    <row r="6517" spans="1:4" x14ac:dyDescent="0.2">
      <c r="A6517" s="1">
        <v>42648</v>
      </c>
      <c r="B6517">
        <v>10585.78</v>
      </c>
      <c r="C6517">
        <f t="shared" si="101"/>
        <v>-1.3857038033586733E-3</v>
      </c>
      <c r="D6517">
        <v>6516</v>
      </c>
    </row>
    <row r="6518" spans="1:4" x14ac:dyDescent="0.2">
      <c r="A6518" s="1">
        <v>42649</v>
      </c>
      <c r="B6518">
        <v>10568.8</v>
      </c>
      <c r="C6518">
        <f t="shared" si="101"/>
        <v>-6.9718442875288389E-4</v>
      </c>
      <c r="D6518">
        <v>6517</v>
      </c>
    </row>
    <row r="6519" spans="1:4" x14ac:dyDescent="0.2">
      <c r="A6519" s="1">
        <v>42650</v>
      </c>
      <c r="B6519">
        <v>10490.86</v>
      </c>
      <c r="C6519">
        <f t="shared" si="101"/>
        <v>-3.2145881235532414E-3</v>
      </c>
      <c r="D6519">
        <v>6518</v>
      </c>
    </row>
    <row r="6520" spans="1:4" x14ac:dyDescent="0.2">
      <c r="A6520" s="1">
        <v>42653</v>
      </c>
      <c r="B6520">
        <v>10624.08</v>
      </c>
      <c r="C6520">
        <f t="shared" si="101"/>
        <v>5.4802408718819251E-3</v>
      </c>
      <c r="D6520">
        <v>6519</v>
      </c>
    </row>
    <row r="6521" spans="1:4" x14ac:dyDescent="0.2">
      <c r="A6521" s="1">
        <v>42654</v>
      </c>
      <c r="B6521">
        <v>10577.16</v>
      </c>
      <c r="C6521">
        <f t="shared" si="101"/>
        <v>-1.9222583545177585E-3</v>
      </c>
      <c r="D6521">
        <v>6520</v>
      </c>
    </row>
    <row r="6522" spans="1:4" x14ac:dyDescent="0.2">
      <c r="A6522" s="1">
        <v>42655</v>
      </c>
      <c r="B6522">
        <v>10523.07</v>
      </c>
      <c r="C6522">
        <f t="shared" si="101"/>
        <v>-2.2266145897722467E-3</v>
      </c>
      <c r="D6522">
        <v>6521</v>
      </c>
    </row>
    <row r="6523" spans="1:4" x14ac:dyDescent="0.2">
      <c r="A6523" s="1">
        <v>42656</v>
      </c>
      <c r="B6523">
        <v>10414.07</v>
      </c>
      <c r="C6523">
        <f t="shared" si="101"/>
        <v>-4.5219668210148001E-3</v>
      </c>
      <c r="D6523">
        <v>6522</v>
      </c>
    </row>
    <row r="6524" spans="1:4" x14ac:dyDescent="0.2">
      <c r="A6524" s="1">
        <v>42657</v>
      </c>
      <c r="B6524">
        <v>10580.38</v>
      </c>
      <c r="C6524">
        <f t="shared" si="101"/>
        <v>6.8807733615079414E-3</v>
      </c>
      <c r="D6524">
        <v>6523</v>
      </c>
    </row>
    <row r="6525" spans="1:4" x14ac:dyDescent="0.2">
      <c r="A6525" s="1">
        <v>42660</v>
      </c>
      <c r="B6525">
        <v>10503.57</v>
      </c>
      <c r="C6525">
        <f t="shared" si="101"/>
        <v>-3.1643318003533594E-3</v>
      </c>
      <c r="D6525">
        <v>6524</v>
      </c>
    </row>
    <row r="6526" spans="1:4" x14ac:dyDescent="0.2">
      <c r="A6526" s="1">
        <v>42661</v>
      </c>
      <c r="B6526">
        <v>10631.55</v>
      </c>
      <c r="C6526">
        <f t="shared" si="101"/>
        <v>5.2596519099568084E-3</v>
      </c>
      <c r="D6526">
        <v>6525</v>
      </c>
    </row>
    <row r="6527" spans="1:4" x14ac:dyDescent="0.2">
      <c r="A6527" s="1">
        <v>42662</v>
      </c>
      <c r="B6527">
        <v>10645.68</v>
      </c>
      <c r="C6527">
        <f t="shared" si="101"/>
        <v>5.7682150650251174E-4</v>
      </c>
      <c r="D6527">
        <v>6526</v>
      </c>
    </row>
    <row r="6528" spans="1:4" x14ac:dyDescent="0.2">
      <c r="A6528" s="1">
        <v>42663</v>
      </c>
      <c r="B6528">
        <v>10701.39</v>
      </c>
      <c r="C6528">
        <f t="shared" si="101"/>
        <v>2.2667842016792505E-3</v>
      </c>
      <c r="D6528">
        <v>6527</v>
      </c>
    </row>
    <row r="6529" spans="1:4" x14ac:dyDescent="0.2">
      <c r="A6529" s="1">
        <v>42664</v>
      </c>
      <c r="B6529">
        <v>10710.73</v>
      </c>
      <c r="C6529">
        <f t="shared" si="101"/>
        <v>3.7887987908202803E-4</v>
      </c>
      <c r="D6529">
        <v>6528</v>
      </c>
    </row>
    <row r="6530" spans="1:4" x14ac:dyDescent="0.2">
      <c r="A6530" s="1">
        <v>42667</v>
      </c>
      <c r="B6530">
        <v>10761.17</v>
      </c>
      <c r="C6530">
        <f t="shared" si="101"/>
        <v>2.0404206392523605E-3</v>
      </c>
      <c r="D6530">
        <v>6529</v>
      </c>
    </row>
    <row r="6531" spans="1:4" x14ac:dyDescent="0.2">
      <c r="A6531" s="1">
        <v>42668</v>
      </c>
      <c r="B6531">
        <v>10757.31</v>
      </c>
      <c r="C6531">
        <f t="shared" ref="C6531:C6594" si="102">LOG(B6531)-LOG(B6530)</f>
        <v>-1.5580809779613958E-4</v>
      </c>
      <c r="D6531">
        <v>6530</v>
      </c>
    </row>
    <row r="6532" spans="1:4" x14ac:dyDescent="0.2">
      <c r="A6532" s="1">
        <v>42669</v>
      </c>
      <c r="B6532">
        <v>10709.68</v>
      </c>
      <c r="C6532">
        <f t="shared" si="102"/>
        <v>-1.9271896169055225E-3</v>
      </c>
      <c r="D6532">
        <v>6531</v>
      </c>
    </row>
    <row r="6533" spans="1:4" x14ac:dyDescent="0.2">
      <c r="A6533" s="1">
        <v>42670</v>
      </c>
      <c r="B6533">
        <v>10717.08</v>
      </c>
      <c r="C6533">
        <f t="shared" si="102"/>
        <v>2.9997809224102667E-4</v>
      </c>
      <c r="D6533">
        <v>6532</v>
      </c>
    </row>
    <row r="6534" spans="1:4" x14ac:dyDescent="0.2">
      <c r="A6534" s="1">
        <v>42671</v>
      </c>
      <c r="B6534">
        <v>10696.19</v>
      </c>
      <c r="C6534">
        <f t="shared" si="102"/>
        <v>-8.4736377069916102E-4</v>
      </c>
      <c r="D6534">
        <v>6533</v>
      </c>
    </row>
    <row r="6535" spans="1:4" x14ac:dyDescent="0.2">
      <c r="A6535" s="1">
        <v>42674</v>
      </c>
      <c r="B6535">
        <v>10665.01</v>
      </c>
      <c r="C6535">
        <f t="shared" si="102"/>
        <v>-1.2678418406046887E-3</v>
      </c>
      <c r="D6535">
        <v>6534</v>
      </c>
    </row>
    <row r="6536" spans="1:4" x14ac:dyDescent="0.2">
      <c r="A6536" s="1">
        <v>42675</v>
      </c>
      <c r="B6536">
        <v>10526.16</v>
      </c>
      <c r="C6536">
        <f t="shared" si="102"/>
        <v>-5.6912998947051818E-3</v>
      </c>
      <c r="D6536">
        <v>6535</v>
      </c>
    </row>
    <row r="6537" spans="1:4" x14ac:dyDescent="0.2">
      <c r="A6537" s="1">
        <v>42676</v>
      </c>
      <c r="B6537">
        <v>10370.93</v>
      </c>
      <c r="C6537">
        <f t="shared" si="102"/>
        <v>-6.4522641628599331E-3</v>
      </c>
      <c r="D6537">
        <v>6536</v>
      </c>
    </row>
    <row r="6538" spans="1:4" x14ac:dyDescent="0.2">
      <c r="A6538" s="1">
        <v>42677</v>
      </c>
      <c r="B6538">
        <v>10325.879999999999</v>
      </c>
      <c r="C6538">
        <f t="shared" si="102"/>
        <v>-1.890629262050858E-3</v>
      </c>
      <c r="D6538">
        <v>6537</v>
      </c>
    </row>
    <row r="6539" spans="1:4" x14ac:dyDescent="0.2">
      <c r="A6539" s="1">
        <v>42678</v>
      </c>
      <c r="B6539">
        <v>10259.129999999999</v>
      </c>
      <c r="C6539">
        <f t="shared" si="102"/>
        <v>-2.816540606256801E-3</v>
      </c>
      <c r="D6539">
        <v>6538</v>
      </c>
    </row>
    <row r="6540" spans="1:4" x14ac:dyDescent="0.2">
      <c r="A6540" s="1">
        <v>42681</v>
      </c>
      <c r="B6540">
        <v>10456.950000000001</v>
      </c>
      <c r="C6540">
        <f t="shared" si="102"/>
        <v>8.2944983668076233E-3</v>
      </c>
      <c r="D6540">
        <v>6539</v>
      </c>
    </row>
    <row r="6541" spans="1:4" x14ac:dyDescent="0.2">
      <c r="A6541" s="1">
        <v>42682</v>
      </c>
      <c r="B6541">
        <v>10482.32</v>
      </c>
      <c r="C6541">
        <f t="shared" si="102"/>
        <v>1.0523820932908379E-3</v>
      </c>
      <c r="D6541">
        <v>6540</v>
      </c>
    </row>
    <row r="6542" spans="1:4" x14ac:dyDescent="0.2">
      <c r="A6542" s="1">
        <v>42683</v>
      </c>
      <c r="B6542">
        <v>10646.01</v>
      </c>
      <c r="C6542">
        <f t="shared" si="102"/>
        <v>6.7294562438213745E-3</v>
      </c>
      <c r="D6542">
        <v>6541</v>
      </c>
    </row>
    <row r="6543" spans="1:4" x14ac:dyDescent="0.2">
      <c r="A6543" s="1">
        <v>42684</v>
      </c>
      <c r="B6543">
        <v>10630.12</v>
      </c>
      <c r="C6543">
        <f t="shared" si="102"/>
        <v>-6.4870261654892403E-4</v>
      </c>
      <c r="D6543">
        <v>6542</v>
      </c>
    </row>
    <row r="6544" spans="1:4" x14ac:dyDescent="0.2">
      <c r="A6544" s="1">
        <v>42685</v>
      </c>
      <c r="B6544">
        <v>10667.95</v>
      </c>
      <c r="C6544">
        <f t="shared" si="102"/>
        <v>1.5428043506631184E-3</v>
      </c>
      <c r="D6544">
        <v>6543</v>
      </c>
    </row>
    <row r="6545" spans="1:4" x14ac:dyDescent="0.2">
      <c r="A6545" s="1">
        <v>42688</v>
      </c>
      <c r="B6545">
        <v>10693.69</v>
      </c>
      <c r="C6545">
        <f t="shared" si="102"/>
        <v>1.0466186467397165E-3</v>
      </c>
      <c r="D6545">
        <v>6544</v>
      </c>
    </row>
    <row r="6546" spans="1:4" x14ac:dyDescent="0.2">
      <c r="A6546" s="1">
        <v>42689</v>
      </c>
      <c r="B6546">
        <v>10735.14</v>
      </c>
      <c r="C6546">
        <f t="shared" si="102"/>
        <v>1.680122407630158E-3</v>
      </c>
      <c r="D6546">
        <v>6545</v>
      </c>
    </row>
    <row r="6547" spans="1:4" x14ac:dyDescent="0.2">
      <c r="A6547" s="1">
        <v>42690</v>
      </c>
      <c r="B6547">
        <v>10663.87</v>
      </c>
      <c r="C6547">
        <f t="shared" si="102"/>
        <v>-2.8928704805295524E-3</v>
      </c>
      <c r="D6547">
        <v>6546</v>
      </c>
    </row>
    <row r="6548" spans="1:4" x14ac:dyDescent="0.2">
      <c r="A6548" s="1">
        <v>42691</v>
      </c>
      <c r="B6548">
        <v>10685.54</v>
      </c>
      <c r="C6548">
        <f t="shared" si="102"/>
        <v>8.8163229380278096E-4</v>
      </c>
      <c r="D6548">
        <v>6547</v>
      </c>
    </row>
    <row r="6549" spans="1:4" x14ac:dyDescent="0.2">
      <c r="A6549" s="1">
        <v>42692</v>
      </c>
      <c r="B6549">
        <v>10664.56</v>
      </c>
      <c r="C6549">
        <f t="shared" si="102"/>
        <v>-8.5353241091290499E-4</v>
      </c>
      <c r="D6549">
        <v>6548</v>
      </c>
    </row>
    <row r="6550" spans="1:4" x14ac:dyDescent="0.2">
      <c r="A6550" s="1">
        <v>42695</v>
      </c>
      <c r="B6550">
        <v>10685.13</v>
      </c>
      <c r="C6550">
        <f t="shared" si="102"/>
        <v>8.368683814179434E-4</v>
      </c>
      <c r="D6550">
        <v>6549</v>
      </c>
    </row>
    <row r="6551" spans="1:4" x14ac:dyDescent="0.2">
      <c r="A6551" s="1">
        <v>42696</v>
      </c>
      <c r="B6551">
        <v>10713.85</v>
      </c>
      <c r="C6551">
        <f t="shared" si="102"/>
        <v>1.165751359119227E-3</v>
      </c>
      <c r="D6551">
        <v>6550</v>
      </c>
    </row>
    <row r="6552" spans="1:4" x14ac:dyDescent="0.2">
      <c r="A6552" s="1">
        <v>42697</v>
      </c>
      <c r="B6552">
        <v>10662.44</v>
      </c>
      <c r="C6552">
        <f t="shared" si="102"/>
        <v>-2.088961401780054E-3</v>
      </c>
      <c r="D6552">
        <v>6551</v>
      </c>
    </row>
    <row r="6553" spans="1:4" x14ac:dyDescent="0.2">
      <c r="A6553" s="1">
        <v>42698</v>
      </c>
      <c r="B6553">
        <v>10689.26</v>
      </c>
      <c r="C6553">
        <f t="shared" si="102"/>
        <v>1.0910404446118349E-3</v>
      </c>
      <c r="D6553">
        <v>6552</v>
      </c>
    </row>
    <row r="6554" spans="1:4" x14ac:dyDescent="0.2">
      <c r="A6554" s="1">
        <v>42699</v>
      </c>
      <c r="B6554">
        <v>10699.27</v>
      </c>
      <c r="C6554">
        <f t="shared" si="102"/>
        <v>4.0650648560269786E-4</v>
      </c>
      <c r="D6554">
        <v>6553</v>
      </c>
    </row>
    <row r="6555" spans="1:4" x14ac:dyDescent="0.2">
      <c r="A6555" s="1">
        <v>42702</v>
      </c>
      <c r="B6555">
        <v>10582.67</v>
      </c>
      <c r="C6555">
        <f t="shared" si="102"/>
        <v>-4.7588935296296597E-3</v>
      </c>
      <c r="D6555">
        <v>6554</v>
      </c>
    </row>
    <row r="6556" spans="1:4" x14ac:dyDescent="0.2">
      <c r="A6556" s="1">
        <v>42703</v>
      </c>
      <c r="B6556">
        <v>10620.49</v>
      </c>
      <c r="C6556">
        <f t="shared" si="102"/>
        <v>1.5493006443136892E-3</v>
      </c>
      <c r="D6556">
        <v>6555</v>
      </c>
    </row>
    <row r="6557" spans="1:4" x14ac:dyDescent="0.2">
      <c r="A6557" s="1">
        <v>42704</v>
      </c>
      <c r="B6557">
        <v>10640.3</v>
      </c>
      <c r="C6557">
        <f t="shared" si="102"/>
        <v>8.0931857906207938E-4</v>
      </c>
      <c r="D6557">
        <v>6556</v>
      </c>
    </row>
    <row r="6558" spans="1:4" x14ac:dyDescent="0.2">
      <c r="A6558" s="1">
        <v>42705</v>
      </c>
      <c r="B6558">
        <v>10534.05</v>
      </c>
      <c r="C6558">
        <f t="shared" si="102"/>
        <v>-4.3584975210286814E-3</v>
      </c>
      <c r="D6558">
        <v>6557</v>
      </c>
    </row>
    <row r="6559" spans="1:4" x14ac:dyDescent="0.2">
      <c r="A6559" s="1">
        <v>42706</v>
      </c>
      <c r="B6559">
        <v>10513.35</v>
      </c>
      <c r="C6559">
        <f t="shared" si="102"/>
        <v>-8.5425265580862941E-4</v>
      </c>
      <c r="D6559">
        <v>6558</v>
      </c>
    </row>
    <row r="6560" spans="1:4" x14ac:dyDescent="0.2">
      <c r="A6560" s="1">
        <v>42709</v>
      </c>
      <c r="B6560">
        <v>10684.83</v>
      </c>
      <c r="C6560">
        <f t="shared" si="102"/>
        <v>7.0264939981159458E-3</v>
      </c>
      <c r="D6560">
        <v>6559</v>
      </c>
    </row>
    <row r="6561" spans="1:4" x14ac:dyDescent="0.2">
      <c r="A6561" s="1">
        <v>42710</v>
      </c>
      <c r="B6561">
        <v>10775.32</v>
      </c>
      <c r="C6561">
        <f t="shared" si="102"/>
        <v>3.6625597291637391E-3</v>
      </c>
      <c r="D6561">
        <v>6560</v>
      </c>
    </row>
    <row r="6562" spans="1:4" x14ac:dyDescent="0.2">
      <c r="A6562" s="1">
        <v>42711</v>
      </c>
      <c r="B6562">
        <v>10986.69</v>
      </c>
      <c r="C6562">
        <f t="shared" si="102"/>
        <v>8.4366941711415677E-3</v>
      </c>
      <c r="D6562">
        <v>6561</v>
      </c>
    </row>
    <row r="6563" spans="1:4" x14ac:dyDescent="0.2">
      <c r="A6563" s="1">
        <v>42712</v>
      </c>
      <c r="B6563">
        <v>11179.42</v>
      </c>
      <c r="C6563">
        <f t="shared" si="102"/>
        <v>7.5524018298471773E-3</v>
      </c>
      <c r="D6563">
        <v>6562</v>
      </c>
    </row>
    <row r="6564" spans="1:4" x14ac:dyDescent="0.2">
      <c r="A6564" s="1">
        <v>42713</v>
      </c>
      <c r="B6564">
        <v>11203.63</v>
      </c>
      <c r="C6564">
        <f t="shared" si="102"/>
        <v>9.3948532546850316E-4</v>
      </c>
      <c r="D6564">
        <v>6563</v>
      </c>
    </row>
    <row r="6565" spans="1:4" x14ac:dyDescent="0.2">
      <c r="A6565" s="1">
        <v>42716</v>
      </c>
      <c r="B6565">
        <v>11190.21</v>
      </c>
      <c r="C6565">
        <f t="shared" si="102"/>
        <v>-5.2052105800814985E-4</v>
      </c>
      <c r="D6565">
        <v>6564</v>
      </c>
    </row>
    <row r="6566" spans="1:4" x14ac:dyDescent="0.2">
      <c r="A6566" s="1">
        <v>42717</v>
      </c>
      <c r="B6566">
        <v>11284.65</v>
      </c>
      <c r="C6566">
        <f t="shared" si="102"/>
        <v>3.6498569756027166E-3</v>
      </c>
      <c r="D6566">
        <v>6565</v>
      </c>
    </row>
    <row r="6567" spans="1:4" x14ac:dyDescent="0.2">
      <c r="A6567" s="1">
        <v>42718</v>
      </c>
      <c r="B6567">
        <v>11244.84</v>
      </c>
      <c r="C6567">
        <f t="shared" si="102"/>
        <v>-1.5348133773978034E-3</v>
      </c>
      <c r="D6567">
        <v>6566</v>
      </c>
    </row>
    <row r="6568" spans="1:4" x14ac:dyDescent="0.2">
      <c r="A6568" s="1">
        <v>42719</v>
      </c>
      <c r="B6568">
        <v>11366.4</v>
      </c>
      <c r="C6568">
        <f t="shared" si="102"/>
        <v>4.6696550778024815E-3</v>
      </c>
      <c r="D6568">
        <v>6567</v>
      </c>
    </row>
    <row r="6569" spans="1:4" x14ac:dyDescent="0.2">
      <c r="A6569" s="1">
        <v>42720</v>
      </c>
      <c r="B6569">
        <v>11404.01</v>
      </c>
      <c r="C6569">
        <f t="shared" si="102"/>
        <v>1.4346540372347505E-3</v>
      </c>
      <c r="D6569">
        <v>6568</v>
      </c>
    </row>
    <row r="6570" spans="1:4" x14ac:dyDescent="0.2">
      <c r="A6570" s="1">
        <v>42723</v>
      </c>
      <c r="B6570">
        <v>11426.7</v>
      </c>
      <c r="C6570">
        <f t="shared" si="102"/>
        <v>8.6323596933546298E-4</v>
      </c>
      <c r="D6570">
        <v>6569</v>
      </c>
    </row>
    <row r="6571" spans="1:4" x14ac:dyDescent="0.2">
      <c r="A6571" s="1">
        <v>42724</v>
      </c>
      <c r="B6571">
        <v>11464.74</v>
      </c>
      <c r="C6571">
        <f t="shared" si="102"/>
        <v>1.4433847148493939E-3</v>
      </c>
      <c r="D6571">
        <v>6570</v>
      </c>
    </row>
    <row r="6572" spans="1:4" x14ac:dyDescent="0.2">
      <c r="A6572" s="1">
        <v>42725</v>
      </c>
      <c r="B6572">
        <v>11468.64</v>
      </c>
      <c r="C6572">
        <f t="shared" si="102"/>
        <v>1.4771032405569429E-4</v>
      </c>
      <c r="D6572">
        <v>6571</v>
      </c>
    </row>
    <row r="6573" spans="1:4" x14ac:dyDescent="0.2">
      <c r="A6573" s="1">
        <v>42726</v>
      </c>
      <c r="B6573">
        <v>11456.1</v>
      </c>
      <c r="C6573">
        <f t="shared" si="102"/>
        <v>-4.7512454634102141E-4</v>
      </c>
      <c r="D6573">
        <v>6572</v>
      </c>
    </row>
    <row r="6574" spans="1:4" x14ac:dyDescent="0.2">
      <c r="A6574" s="1">
        <v>42727</v>
      </c>
      <c r="B6574">
        <v>11449.93</v>
      </c>
      <c r="C6574">
        <f t="shared" si="102"/>
        <v>-2.3396433324762711E-4</v>
      </c>
      <c r="D6574">
        <v>6573</v>
      </c>
    </row>
    <row r="6575" spans="1:4" x14ac:dyDescent="0.2">
      <c r="A6575" s="1">
        <v>42731</v>
      </c>
      <c r="B6575">
        <v>11472.24</v>
      </c>
      <c r="C6575">
        <f t="shared" si="102"/>
        <v>8.453922949493986E-4</v>
      </c>
      <c r="D6575">
        <v>6574</v>
      </c>
    </row>
    <row r="6576" spans="1:4" x14ac:dyDescent="0.2">
      <c r="A6576" s="1">
        <v>42732</v>
      </c>
      <c r="B6576">
        <v>11474.99</v>
      </c>
      <c r="C6576">
        <f t="shared" si="102"/>
        <v>1.0409185169191204E-4</v>
      </c>
      <c r="D6576">
        <v>6575</v>
      </c>
    </row>
    <row r="6577" spans="1:4" x14ac:dyDescent="0.2">
      <c r="A6577" s="1">
        <v>42733</v>
      </c>
      <c r="B6577">
        <v>11451.05</v>
      </c>
      <c r="C6577">
        <f t="shared" si="102"/>
        <v>-9.0700475753990872E-4</v>
      </c>
      <c r="D6577">
        <v>6576</v>
      </c>
    </row>
    <row r="6578" spans="1:4" x14ac:dyDescent="0.2">
      <c r="A6578" s="1">
        <v>42734</v>
      </c>
      <c r="B6578">
        <v>11481.06</v>
      </c>
      <c r="C6578">
        <f t="shared" si="102"/>
        <v>1.1366755908577275E-3</v>
      </c>
      <c r="D6578">
        <v>6577</v>
      </c>
    </row>
    <row r="6579" spans="1:4" x14ac:dyDescent="0.2">
      <c r="A6579" s="1">
        <v>42737</v>
      </c>
      <c r="B6579">
        <v>11598.33</v>
      </c>
      <c r="C6579">
        <f t="shared" si="102"/>
        <v>4.4134747238402383E-3</v>
      </c>
      <c r="D6579">
        <v>6578</v>
      </c>
    </row>
    <row r="6580" spans="1:4" x14ac:dyDescent="0.2">
      <c r="A6580" s="1">
        <v>42738</v>
      </c>
      <c r="B6580">
        <v>11584.24</v>
      </c>
      <c r="C6580">
        <f t="shared" si="102"/>
        <v>-5.2791472243995941E-4</v>
      </c>
      <c r="D6580">
        <v>6579</v>
      </c>
    </row>
    <row r="6581" spans="1:4" x14ac:dyDescent="0.2">
      <c r="A6581" s="1">
        <v>42739</v>
      </c>
      <c r="B6581">
        <v>11584.31</v>
      </c>
      <c r="C6581">
        <f t="shared" si="102"/>
        <v>2.6243000732506516E-6</v>
      </c>
      <c r="D6581">
        <v>6580</v>
      </c>
    </row>
    <row r="6582" spans="1:4" x14ac:dyDescent="0.2">
      <c r="A6582" s="1">
        <v>42740</v>
      </c>
      <c r="B6582">
        <v>11584.94</v>
      </c>
      <c r="C6582">
        <f t="shared" si="102"/>
        <v>2.3617987087831693E-5</v>
      </c>
      <c r="D6582">
        <v>6581</v>
      </c>
    </row>
    <row r="6583" spans="1:4" x14ac:dyDescent="0.2">
      <c r="A6583" s="1">
        <v>42741</v>
      </c>
      <c r="B6583">
        <v>11599.01</v>
      </c>
      <c r="C6583">
        <f t="shared" si="102"/>
        <v>5.2713399662884797E-4</v>
      </c>
      <c r="D6583">
        <v>6582</v>
      </c>
    </row>
    <row r="6584" spans="1:4" x14ac:dyDescent="0.2">
      <c r="A6584" s="1">
        <v>42744</v>
      </c>
      <c r="B6584">
        <v>11563.99</v>
      </c>
      <c r="C6584">
        <f t="shared" si="102"/>
        <v>-1.3132154163644216E-3</v>
      </c>
      <c r="D6584">
        <v>6583</v>
      </c>
    </row>
    <row r="6585" spans="1:4" x14ac:dyDescent="0.2">
      <c r="A6585" s="1">
        <v>42745</v>
      </c>
      <c r="B6585">
        <v>11583.3</v>
      </c>
      <c r="C6585">
        <f t="shared" si="102"/>
        <v>7.2459699523808041E-4</v>
      </c>
      <c r="D6585">
        <v>6584</v>
      </c>
    </row>
    <row r="6586" spans="1:4" x14ac:dyDescent="0.2">
      <c r="A6586" s="1">
        <v>42746</v>
      </c>
      <c r="B6586">
        <v>11646.17</v>
      </c>
      <c r="C6586">
        <f t="shared" si="102"/>
        <v>2.3508208103883987E-3</v>
      </c>
      <c r="D6586">
        <v>6585</v>
      </c>
    </row>
    <row r="6587" spans="1:4" x14ac:dyDescent="0.2">
      <c r="A6587" s="1">
        <v>42747</v>
      </c>
      <c r="B6587">
        <v>11521.04</v>
      </c>
      <c r="C6587">
        <f t="shared" si="102"/>
        <v>-4.6914407885072507E-3</v>
      </c>
      <c r="D6587">
        <v>6586</v>
      </c>
    </row>
    <row r="6588" spans="1:4" x14ac:dyDescent="0.2">
      <c r="A6588" s="1">
        <v>42748</v>
      </c>
      <c r="B6588">
        <v>11629.18</v>
      </c>
      <c r="C6588">
        <f t="shared" si="102"/>
        <v>4.0574082555426827E-3</v>
      </c>
      <c r="D6588">
        <v>6587</v>
      </c>
    </row>
    <row r="6589" spans="1:4" x14ac:dyDescent="0.2">
      <c r="A6589" s="1">
        <v>42751</v>
      </c>
      <c r="B6589">
        <v>11554.71</v>
      </c>
      <c r="C6589">
        <f t="shared" si="102"/>
        <v>-2.7900426806066747E-3</v>
      </c>
      <c r="D6589">
        <v>6588</v>
      </c>
    </row>
    <row r="6590" spans="1:4" x14ac:dyDescent="0.2">
      <c r="A6590" s="1">
        <v>42752</v>
      </c>
      <c r="B6590">
        <v>11540</v>
      </c>
      <c r="C6590">
        <f t="shared" si="102"/>
        <v>-5.5324121348299116E-4</v>
      </c>
      <c r="D6590">
        <v>6589</v>
      </c>
    </row>
    <row r="6591" spans="1:4" x14ac:dyDescent="0.2">
      <c r="A6591" s="1">
        <v>42753</v>
      </c>
      <c r="B6591">
        <v>11599.39</v>
      </c>
      <c r="C6591">
        <f t="shared" si="102"/>
        <v>2.2293419072259013E-3</v>
      </c>
      <c r="D6591">
        <v>6590</v>
      </c>
    </row>
    <row r="6592" spans="1:4" x14ac:dyDescent="0.2">
      <c r="A6592" s="1">
        <v>42754</v>
      </c>
      <c r="B6592">
        <v>11596.89</v>
      </c>
      <c r="C6592">
        <f t="shared" si="102"/>
        <v>-9.3612959402911144E-5</v>
      </c>
      <c r="D6592">
        <v>6591</v>
      </c>
    </row>
    <row r="6593" spans="1:4" x14ac:dyDescent="0.2">
      <c r="A6593" s="1">
        <v>42755</v>
      </c>
      <c r="B6593">
        <v>11630.13</v>
      </c>
      <c r="C6593">
        <f t="shared" si="102"/>
        <v>1.2430314722715607E-3</v>
      </c>
      <c r="D6593">
        <v>6592</v>
      </c>
    </row>
    <row r="6594" spans="1:4" x14ac:dyDescent="0.2">
      <c r="A6594" s="1">
        <v>42758</v>
      </c>
      <c r="B6594">
        <v>11545.75</v>
      </c>
      <c r="C6594">
        <f t="shared" si="102"/>
        <v>-3.1624197491106898E-3</v>
      </c>
      <c r="D6594">
        <v>6593</v>
      </c>
    </row>
    <row r="6595" spans="1:4" x14ac:dyDescent="0.2">
      <c r="A6595" s="1">
        <v>42759</v>
      </c>
      <c r="B6595">
        <v>11594.94</v>
      </c>
      <c r="C6595">
        <f t="shared" ref="C6595:C6658" si="103">LOG(B6595)-LOG(B6594)</f>
        <v>1.8463561580537302E-3</v>
      </c>
      <c r="D6595">
        <v>6594</v>
      </c>
    </row>
    <row r="6596" spans="1:4" x14ac:dyDescent="0.2">
      <c r="A6596" s="1">
        <v>42760</v>
      </c>
      <c r="B6596">
        <v>11806.05</v>
      </c>
      <c r="C6596">
        <f t="shared" si="103"/>
        <v>7.8361125281505295E-3</v>
      </c>
      <c r="D6596">
        <v>6595</v>
      </c>
    </row>
    <row r="6597" spans="1:4" x14ac:dyDescent="0.2">
      <c r="A6597" s="1">
        <v>42761</v>
      </c>
      <c r="B6597">
        <v>11848.63</v>
      </c>
      <c r="C6597">
        <f t="shared" si="103"/>
        <v>1.5635196935743778E-3</v>
      </c>
      <c r="D6597">
        <v>6596</v>
      </c>
    </row>
    <row r="6598" spans="1:4" x14ac:dyDescent="0.2">
      <c r="A6598" s="1">
        <v>42762</v>
      </c>
      <c r="B6598">
        <v>11814.27</v>
      </c>
      <c r="C6598">
        <f t="shared" si="103"/>
        <v>-1.261245991494242E-3</v>
      </c>
      <c r="D6598">
        <v>6597</v>
      </c>
    </row>
    <row r="6599" spans="1:4" x14ac:dyDescent="0.2">
      <c r="A6599" s="1">
        <v>42765</v>
      </c>
      <c r="B6599">
        <v>11681.89</v>
      </c>
      <c r="C6599">
        <f t="shared" si="103"/>
        <v>-4.893779396460296E-3</v>
      </c>
      <c r="D6599">
        <v>6598</v>
      </c>
    </row>
    <row r="6600" spans="1:4" x14ac:dyDescent="0.2">
      <c r="A6600" s="1">
        <v>42766</v>
      </c>
      <c r="B6600">
        <v>11535.31</v>
      </c>
      <c r="C6600">
        <f t="shared" si="103"/>
        <v>-5.4838422356962013E-3</v>
      </c>
      <c r="D6600">
        <v>6599</v>
      </c>
    </row>
    <row r="6601" spans="1:4" x14ac:dyDescent="0.2">
      <c r="A6601" s="1">
        <v>42767</v>
      </c>
      <c r="B6601">
        <v>11659.5</v>
      </c>
      <c r="C6601">
        <f t="shared" si="103"/>
        <v>4.6506565143440426E-3</v>
      </c>
      <c r="D6601">
        <v>6600</v>
      </c>
    </row>
    <row r="6602" spans="1:4" x14ac:dyDescent="0.2">
      <c r="A6602" s="1">
        <v>42768</v>
      </c>
      <c r="B6602">
        <v>11627.95</v>
      </c>
      <c r="C6602">
        <f t="shared" si="103"/>
        <v>-1.1767711181258633E-3</v>
      </c>
      <c r="D6602">
        <v>6601</v>
      </c>
    </row>
    <row r="6603" spans="1:4" x14ac:dyDescent="0.2">
      <c r="A6603" s="1">
        <v>42769</v>
      </c>
      <c r="B6603">
        <v>11651.49</v>
      </c>
      <c r="C6603">
        <f t="shared" si="103"/>
        <v>8.7831112676894918E-4</v>
      </c>
      <c r="D6603">
        <v>6602</v>
      </c>
    </row>
    <row r="6604" spans="1:4" x14ac:dyDescent="0.2">
      <c r="A6604" s="1">
        <v>42772</v>
      </c>
      <c r="B6604">
        <v>11509.84</v>
      </c>
      <c r="C6604">
        <f t="shared" si="103"/>
        <v>-5.3121802903310922E-3</v>
      </c>
      <c r="D6604">
        <v>6603</v>
      </c>
    </row>
    <row r="6605" spans="1:4" x14ac:dyDescent="0.2">
      <c r="A6605" s="1">
        <v>42773</v>
      </c>
      <c r="B6605">
        <v>11549.44</v>
      </c>
      <c r="C6605">
        <f t="shared" si="103"/>
        <v>1.4916405360470009E-3</v>
      </c>
      <c r="D6605">
        <v>6604</v>
      </c>
    </row>
    <row r="6606" spans="1:4" x14ac:dyDescent="0.2">
      <c r="A6606" s="1">
        <v>42774</v>
      </c>
      <c r="B6606">
        <v>11543.38</v>
      </c>
      <c r="C6606">
        <f t="shared" si="103"/>
        <v>-2.2793445068547413E-4</v>
      </c>
      <c r="D6606">
        <v>6605</v>
      </c>
    </row>
    <row r="6607" spans="1:4" x14ac:dyDescent="0.2">
      <c r="A6607" s="1">
        <v>42775</v>
      </c>
      <c r="B6607">
        <v>11642.86</v>
      </c>
      <c r="C6607">
        <f t="shared" si="103"/>
        <v>3.7266827361976951E-3</v>
      </c>
      <c r="D6607">
        <v>6606</v>
      </c>
    </row>
    <row r="6608" spans="1:4" x14ac:dyDescent="0.2">
      <c r="A6608" s="1">
        <v>42776</v>
      </c>
      <c r="B6608">
        <v>11666.97</v>
      </c>
      <c r="C6608">
        <f t="shared" si="103"/>
        <v>8.9840583931355411E-4</v>
      </c>
      <c r="D6608">
        <v>6607</v>
      </c>
    </row>
    <row r="6609" spans="1:4" x14ac:dyDescent="0.2">
      <c r="A6609" s="1">
        <v>42779</v>
      </c>
      <c r="B6609">
        <v>11774.43</v>
      </c>
      <c r="C6609">
        <f t="shared" si="103"/>
        <v>3.981810979349909E-3</v>
      </c>
      <c r="D6609">
        <v>6608</v>
      </c>
    </row>
    <row r="6610" spans="1:4" x14ac:dyDescent="0.2">
      <c r="A6610" s="1">
        <v>42780</v>
      </c>
      <c r="B6610">
        <v>11771.81</v>
      </c>
      <c r="C6610">
        <f t="shared" si="103"/>
        <v>-9.6648258684162158E-5</v>
      </c>
      <c r="D6610">
        <v>6609</v>
      </c>
    </row>
    <row r="6611" spans="1:4" x14ac:dyDescent="0.2">
      <c r="A6611" s="1">
        <v>42781</v>
      </c>
      <c r="B6611">
        <v>11793.93</v>
      </c>
      <c r="C6611">
        <f t="shared" si="103"/>
        <v>8.1530193925960504E-4</v>
      </c>
      <c r="D6611">
        <v>6610</v>
      </c>
    </row>
    <row r="6612" spans="1:4" x14ac:dyDescent="0.2">
      <c r="A6612" s="1">
        <v>42782</v>
      </c>
      <c r="B6612">
        <v>11757.24</v>
      </c>
      <c r="C6612">
        <f t="shared" si="103"/>
        <v>-1.3531622787219533E-3</v>
      </c>
      <c r="D6612">
        <v>6611</v>
      </c>
    </row>
    <row r="6613" spans="1:4" x14ac:dyDescent="0.2">
      <c r="A6613" s="1">
        <v>42783</v>
      </c>
      <c r="B6613">
        <v>11757.02</v>
      </c>
      <c r="C6613">
        <f t="shared" si="103"/>
        <v>-8.1265398970131741E-6</v>
      </c>
      <c r="D6613">
        <v>6612</v>
      </c>
    </row>
    <row r="6614" spans="1:4" x14ac:dyDescent="0.2">
      <c r="A6614" s="1">
        <v>42786</v>
      </c>
      <c r="B6614">
        <v>11827.62</v>
      </c>
      <c r="C6614">
        <f t="shared" si="103"/>
        <v>2.6001060017586397E-3</v>
      </c>
      <c r="D6614">
        <v>6613</v>
      </c>
    </row>
    <row r="6615" spans="1:4" x14ac:dyDescent="0.2">
      <c r="A6615" s="1">
        <v>42787</v>
      </c>
      <c r="B6615">
        <v>11967.49</v>
      </c>
      <c r="C6615">
        <f t="shared" si="103"/>
        <v>5.1057102755072137E-3</v>
      </c>
      <c r="D6615">
        <v>6614</v>
      </c>
    </row>
    <row r="6616" spans="1:4" x14ac:dyDescent="0.2">
      <c r="A6616" s="1">
        <v>42788</v>
      </c>
      <c r="B6616">
        <v>11998.59</v>
      </c>
      <c r="C6616">
        <f t="shared" si="103"/>
        <v>1.1271401888510724E-3</v>
      </c>
      <c r="D6616">
        <v>6615</v>
      </c>
    </row>
    <row r="6617" spans="1:4" x14ac:dyDescent="0.2">
      <c r="A6617" s="1">
        <v>42789</v>
      </c>
      <c r="B6617">
        <v>11947.83</v>
      </c>
      <c r="C6617">
        <f t="shared" si="103"/>
        <v>-1.8411788416958785E-3</v>
      </c>
      <c r="D6617">
        <v>6616</v>
      </c>
    </row>
    <row r="6618" spans="1:4" x14ac:dyDescent="0.2">
      <c r="A6618" s="1">
        <v>42790</v>
      </c>
      <c r="B6618">
        <v>11804.03</v>
      </c>
      <c r="C6618">
        <f t="shared" si="103"/>
        <v>-5.2587300152060479E-3</v>
      </c>
      <c r="D6618">
        <v>6617</v>
      </c>
    </row>
    <row r="6619" spans="1:4" x14ac:dyDescent="0.2">
      <c r="A6619" s="1">
        <v>42793</v>
      </c>
      <c r="B6619">
        <v>11822.67</v>
      </c>
      <c r="C6619">
        <f t="shared" si="103"/>
        <v>6.8526292899395713E-4</v>
      </c>
      <c r="D6619">
        <v>6618</v>
      </c>
    </row>
    <row r="6620" spans="1:4" x14ac:dyDescent="0.2">
      <c r="A6620" s="1">
        <v>42794</v>
      </c>
      <c r="B6620">
        <v>11834.41</v>
      </c>
      <c r="C6620">
        <f t="shared" si="103"/>
        <v>4.3104369906110662E-4</v>
      </c>
      <c r="D6620">
        <v>6619</v>
      </c>
    </row>
    <row r="6621" spans="1:4" x14ac:dyDescent="0.2">
      <c r="A6621" s="1">
        <v>42795</v>
      </c>
      <c r="B6621">
        <v>12067.19</v>
      </c>
      <c r="C6621">
        <f t="shared" si="103"/>
        <v>8.4595396097997266E-3</v>
      </c>
      <c r="D6621">
        <v>6620</v>
      </c>
    </row>
    <row r="6622" spans="1:4" x14ac:dyDescent="0.2">
      <c r="A6622" s="1">
        <v>42796</v>
      </c>
      <c r="B6622">
        <v>12059.57</v>
      </c>
      <c r="C6622">
        <f t="shared" si="103"/>
        <v>-2.7432809561922511E-4</v>
      </c>
      <c r="D6622">
        <v>6621</v>
      </c>
    </row>
    <row r="6623" spans="1:4" x14ac:dyDescent="0.2">
      <c r="A6623" s="1">
        <v>42797</v>
      </c>
      <c r="B6623">
        <v>12027.36</v>
      </c>
      <c r="C6623">
        <f t="shared" si="103"/>
        <v>-1.1615123720885023E-3</v>
      </c>
      <c r="D6623">
        <v>6622</v>
      </c>
    </row>
    <row r="6624" spans="1:4" x14ac:dyDescent="0.2">
      <c r="A6624" s="1">
        <v>42800</v>
      </c>
      <c r="B6624">
        <v>11958.4</v>
      </c>
      <c r="C6624">
        <f t="shared" si="103"/>
        <v>-2.4972341914786256E-3</v>
      </c>
      <c r="D6624">
        <v>6623</v>
      </c>
    </row>
    <row r="6625" spans="1:4" x14ac:dyDescent="0.2">
      <c r="A6625" s="1">
        <v>42801</v>
      </c>
      <c r="B6625">
        <v>11966.14</v>
      </c>
      <c r="C6625">
        <f t="shared" si="103"/>
        <v>2.8100347235149314E-4</v>
      </c>
      <c r="D6625">
        <v>6624</v>
      </c>
    </row>
    <row r="6626" spans="1:4" x14ac:dyDescent="0.2">
      <c r="A6626" s="1">
        <v>42802</v>
      </c>
      <c r="B6626">
        <v>11967.31</v>
      </c>
      <c r="C6626">
        <f t="shared" si="103"/>
        <v>4.2461454093256634E-5</v>
      </c>
      <c r="D6626">
        <v>6625</v>
      </c>
    </row>
    <row r="6627" spans="1:4" x14ac:dyDescent="0.2">
      <c r="A6627" s="1">
        <v>42803</v>
      </c>
      <c r="B6627">
        <v>11978.39</v>
      </c>
      <c r="C6627">
        <f t="shared" si="103"/>
        <v>4.019079169044204E-4</v>
      </c>
      <c r="D6627">
        <v>6626</v>
      </c>
    </row>
    <row r="6628" spans="1:4" x14ac:dyDescent="0.2">
      <c r="A6628" s="1">
        <v>42804</v>
      </c>
      <c r="B6628">
        <v>11963.18</v>
      </c>
      <c r="C6628">
        <f t="shared" si="103"/>
        <v>-5.5181176158747292E-4</v>
      </c>
      <c r="D6628">
        <v>6627</v>
      </c>
    </row>
    <row r="6629" spans="1:4" x14ac:dyDescent="0.2">
      <c r="A6629" s="1">
        <v>42807</v>
      </c>
      <c r="B6629">
        <v>11990.03</v>
      </c>
      <c r="C6629">
        <f t="shared" si="103"/>
        <v>9.7363248792348145E-4</v>
      </c>
      <c r="D6629">
        <v>6628</v>
      </c>
    </row>
    <row r="6630" spans="1:4" x14ac:dyDescent="0.2">
      <c r="A6630" s="1">
        <v>42808</v>
      </c>
      <c r="B6630">
        <v>11988.79</v>
      </c>
      <c r="C6630">
        <f t="shared" si="103"/>
        <v>-4.4916735522093632E-5</v>
      </c>
      <c r="D6630">
        <v>6629</v>
      </c>
    </row>
    <row r="6631" spans="1:4" x14ac:dyDescent="0.2">
      <c r="A6631" s="1">
        <v>42809</v>
      </c>
      <c r="B6631">
        <v>12009.87</v>
      </c>
      <c r="C6631">
        <f t="shared" si="103"/>
        <v>7.6295343431898033E-4</v>
      </c>
      <c r="D6631">
        <v>6630</v>
      </c>
    </row>
    <row r="6632" spans="1:4" x14ac:dyDescent="0.2">
      <c r="A6632" s="1">
        <v>42810</v>
      </c>
      <c r="B6632">
        <v>12083.18</v>
      </c>
      <c r="C6632">
        <f t="shared" si="103"/>
        <v>2.6429386671393829E-3</v>
      </c>
      <c r="D6632">
        <v>6631</v>
      </c>
    </row>
    <row r="6633" spans="1:4" x14ac:dyDescent="0.2">
      <c r="A6633" s="1">
        <v>42811</v>
      </c>
      <c r="B6633">
        <v>12095.24</v>
      </c>
      <c r="C6633">
        <f t="shared" si="103"/>
        <v>4.3324517368059645E-4</v>
      </c>
      <c r="D6633">
        <v>6632</v>
      </c>
    </row>
    <row r="6634" spans="1:4" x14ac:dyDescent="0.2">
      <c r="A6634" s="1">
        <v>42814</v>
      </c>
      <c r="B6634">
        <v>12052.9</v>
      </c>
      <c r="C6634">
        <f t="shared" si="103"/>
        <v>-1.5229369389730962E-3</v>
      </c>
      <c r="D6634">
        <v>6633</v>
      </c>
    </row>
    <row r="6635" spans="1:4" x14ac:dyDescent="0.2">
      <c r="A6635" s="1">
        <v>42815</v>
      </c>
      <c r="B6635">
        <v>11962.13</v>
      </c>
      <c r="C6635">
        <f t="shared" si="103"/>
        <v>-3.2830354865005518E-3</v>
      </c>
      <c r="D6635">
        <v>6634</v>
      </c>
    </row>
    <row r="6636" spans="1:4" x14ac:dyDescent="0.2">
      <c r="A6636" s="1">
        <v>42816</v>
      </c>
      <c r="B6636">
        <v>11904.12</v>
      </c>
      <c r="C6636">
        <f t="shared" si="103"/>
        <v>-2.1112217050669457E-3</v>
      </c>
      <c r="D6636">
        <v>6635</v>
      </c>
    </row>
    <row r="6637" spans="1:4" x14ac:dyDescent="0.2">
      <c r="A6637" s="1">
        <v>42817</v>
      </c>
      <c r="B6637">
        <v>12039.68</v>
      </c>
      <c r="C6637">
        <f t="shared" si="103"/>
        <v>4.9176479096244563E-3</v>
      </c>
      <c r="D6637">
        <v>6636</v>
      </c>
    </row>
    <row r="6638" spans="1:4" x14ac:dyDescent="0.2">
      <c r="A6638" s="1">
        <v>42818</v>
      </c>
      <c r="B6638">
        <v>12064.27</v>
      </c>
      <c r="C6638">
        <f t="shared" si="103"/>
        <v>8.8610414598289111E-4</v>
      </c>
      <c r="D6638">
        <v>6637</v>
      </c>
    </row>
    <row r="6639" spans="1:4" x14ac:dyDescent="0.2">
      <c r="A6639" s="1">
        <v>42821</v>
      </c>
      <c r="B6639">
        <v>11996.07</v>
      </c>
      <c r="C6639">
        <f t="shared" si="103"/>
        <v>-2.4620568945961097E-3</v>
      </c>
      <c r="D6639">
        <v>6638</v>
      </c>
    </row>
    <row r="6640" spans="1:4" x14ac:dyDescent="0.2">
      <c r="A6640" s="1">
        <v>42822</v>
      </c>
      <c r="B6640">
        <v>12149.42</v>
      </c>
      <c r="C6640">
        <f t="shared" si="103"/>
        <v>5.5165543771211745E-3</v>
      </c>
      <c r="D6640">
        <v>6639</v>
      </c>
    </row>
    <row r="6641" spans="1:4" x14ac:dyDescent="0.2">
      <c r="A6641" s="1">
        <v>42823</v>
      </c>
      <c r="B6641">
        <v>12203</v>
      </c>
      <c r="C6641">
        <f t="shared" si="103"/>
        <v>1.9110655851450886E-3</v>
      </c>
      <c r="D6641">
        <v>6640</v>
      </c>
    </row>
    <row r="6642" spans="1:4" x14ac:dyDescent="0.2">
      <c r="A6642" s="1">
        <v>42824</v>
      </c>
      <c r="B6642">
        <v>12256.43</v>
      </c>
      <c r="C6642">
        <f t="shared" si="103"/>
        <v>1.8973779091870924E-3</v>
      </c>
      <c r="D6642">
        <v>6641</v>
      </c>
    </row>
    <row r="6643" spans="1:4" x14ac:dyDescent="0.2">
      <c r="A6643" s="1">
        <v>42825</v>
      </c>
      <c r="B6643">
        <v>12312.87</v>
      </c>
      <c r="C6643">
        <f t="shared" si="103"/>
        <v>1.9953050086707336E-3</v>
      </c>
      <c r="D6643">
        <v>6642</v>
      </c>
    </row>
    <row r="6644" spans="1:4" x14ac:dyDescent="0.2">
      <c r="A6644" s="1">
        <v>42828</v>
      </c>
      <c r="B6644">
        <v>12257.2</v>
      </c>
      <c r="C6644">
        <f t="shared" si="103"/>
        <v>-1.9680216768120928E-3</v>
      </c>
      <c r="D6644">
        <v>6643</v>
      </c>
    </row>
    <row r="6645" spans="1:4" x14ac:dyDescent="0.2">
      <c r="A6645" s="1">
        <v>42829</v>
      </c>
      <c r="B6645">
        <v>12282.34</v>
      </c>
      <c r="C6645">
        <f t="shared" si="103"/>
        <v>8.8984284911042266E-4</v>
      </c>
      <c r="D6645">
        <v>6644</v>
      </c>
    </row>
    <row r="6646" spans="1:4" x14ac:dyDescent="0.2">
      <c r="A6646" s="1">
        <v>42830</v>
      </c>
      <c r="B6646">
        <v>12217.54</v>
      </c>
      <c r="C6646">
        <f t="shared" si="103"/>
        <v>-2.2973457870998359E-3</v>
      </c>
      <c r="D6646">
        <v>6645</v>
      </c>
    </row>
    <row r="6647" spans="1:4" x14ac:dyDescent="0.2">
      <c r="A6647" s="1">
        <v>42831</v>
      </c>
      <c r="B6647">
        <v>12230.89</v>
      </c>
      <c r="C6647">
        <f t="shared" si="103"/>
        <v>4.7429073438642888E-4</v>
      </c>
      <c r="D6647">
        <v>6646</v>
      </c>
    </row>
    <row r="6648" spans="1:4" x14ac:dyDescent="0.2">
      <c r="A6648" s="1">
        <v>42832</v>
      </c>
      <c r="B6648">
        <v>12225.06</v>
      </c>
      <c r="C6648">
        <f t="shared" si="103"/>
        <v>-2.0706101193823656E-4</v>
      </c>
      <c r="D6648">
        <v>6647</v>
      </c>
    </row>
    <row r="6649" spans="1:4" x14ac:dyDescent="0.2">
      <c r="A6649" s="1">
        <v>42835</v>
      </c>
      <c r="B6649">
        <v>12200.52</v>
      </c>
      <c r="C6649">
        <f t="shared" si="103"/>
        <v>-8.7265810447867409E-4</v>
      </c>
      <c r="D6649">
        <v>6648</v>
      </c>
    </row>
    <row r="6650" spans="1:4" x14ac:dyDescent="0.2">
      <c r="A6650" s="1">
        <v>42836</v>
      </c>
      <c r="B6650">
        <v>12139.35</v>
      </c>
      <c r="C6650">
        <f t="shared" si="103"/>
        <v>-2.182908075340606E-3</v>
      </c>
      <c r="D6650">
        <v>6649</v>
      </c>
    </row>
    <row r="6651" spans="1:4" x14ac:dyDescent="0.2">
      <c r="A6651" s="1">
        <v>42837</v>
      </c>
      <c r="B6651">
        <v>12154.7</v>
      </c>
      <c r="C6651">
        <f t="shared" si="103"/>
        <v>5.4881102033998985E-4</v>
      </c>
      <c r="D6651">
        <v>6650</v>
      </c>
    </row>
    <row r="6652" spans="1:4" x14ac:dyDescent="0.2">
      <c r="A6652" s="1">
        <v>42838</v>
      </c>
      <c r="B6652">
        <v>12109</v>
      </c>
      <c r="C6652">
        <f t="shared" si="103"/>
        <v>-1.6359649428725476E-3</v>
      </c>
      <c r="D6652">
        <v>6651</v>
      </c>
    </row>
    <row r="6653" spans="1:4" x14ac:dyDescent="0.2">
      <c r="A6653" s="1">
        <v>42843</v>
      </c>
      <c r="B6653">
        <v>12000.44</v>
      </c>
      <c r="C6653">
        <f t="shared" si="103"/>
        <v>-3.9111093080421711E-3</v>
      </c>
      <c r="D6653">
        <v>6652</v>
      </c>
    </row>
    <row r="6654" spans="1:4" x14ac:dyDescent="0.2">
      <c r="A6654" s="1">
        <v>42844</v>
      </c>
      <c r="B6654">
        <v>12016.45</v>
      </c>
      <c r="C6654">
        <f t="shared" si="103"/>
        <v>5.7901382611902363E-4</v>
      </c>
      <c r="D6654">
        <v>6653</v>
      </c>
    </row>
    <row r="6655" spans="1:4" x14ac:dyDescent="0.2">
      <c r="A6655" s="1">
        <v>42845</v>
      </c>
      <c r="B6655">
        <v>12027.32</v>
      </c>
      <c r="C6655">
        <f t="shared" si="103"/>
        <v>3.9268229066458105E-4</v>
      </c>
      <c r="D6655">
        <v>6654</v>
      </c>
    </row>
    <row r="6656" spans="1:4" x14ac:dyDescent="0.2">
      <c r="A6656" s="1">
        <v>42846</v>
      </c>
      <c r="B6656">
        <v>12048.57</v>
      </c>
      <c r="C6656">
        <f t="shared" si="103"/>
        <v>7.6663916780983499E-4</v>
      </c>
      <c r="D6656">
        <v>6655</v>
      </c>
    </row>
    <row r="6657" spans="1:4" x14ac:dyDescent="0.2">
      <c r="A6657" s="1">
        <v>42849</v>
      </c>
      <c r="B6657">
        <v>12454.98</v>
      </c>
      <c r="C6657">
        <f t="shared" si="103"/>
        <v>1.4407529318933854E-2</v>
      </c>
      <c r="D6657">
        <v>6656</v>
      </c>
    </row>
    <row r="6658" spans="1:4" x14ac:dyDescent="0.2">
      <c r="A6658" s="1">
        <v>42850</v>
      </c>
      <c r="B6658">
        <v>12467.04</v>
      </c>
      <c r="C6658">
        <f t="shared" si="103"/>
        <v>4.2031840601808312E-4</v>
      </c>
      <c r="D6658">
        <v>6657</v>
      </c>
    </row>
    <row r="6659" spans="1:4" x14ac:dyDescent="0.2">
      <c r="A6659" s="1">
        <v>42851</v>
      </c>
      <c r="B6659">
        <v>12472.8</v>
      </c>
      <c r="C6659">
        <f t="shared" ref="C6659:C6722" si="104">LOG(B6659)-LOG(B6658)</f>
        <v>2.0060563822710265E-4</v>
      </c>
      <c r="D6659">
        <v>6658</v>
      </c>
    </row>
    <row r="6660" spans="1:4" x14ac:dyDescent="0.2">
      <c r="A6660" s="1">
        <v>42852</v>
      </c>
      <c r="B6660">
        <v>12443.79</v>
      </c>
      <c r="C6660">
        <f t="shared" si="104"/>
        <v>-1.0112851407724222E-3</v>
      </c>
      <c r="D6660">
        <v>6659</v>
      </c>
    </row>
    <row r="6661" spans="1:4" x14ac:dyDescent="0.2">
      <c r="A6661" s="1">
        <v>42853</v>
      </c>
      <c r="B6661">
        <v>12438.01</v>
      </c>
      <c r="C6661">
        <f t="shared" si="104"/>
        <v>-2.0177174887248128E-4</v>
      </c>
      <c r="D6661">
        <v>6660</v>
      </c>
    </row>
    <row r="6662" spans="1:4" x14ac:dyDescent="0.2">
      <c r="A6662" s="1">
        <v>42857</v>
      </c>
      <c r="B6662">
        <v>12507.9</v>
      </c>
      <c r="C6662">
        <f t="shared" si="104"/>
        <v>2.4334987785055162E-3</v>
      </c>
      <c r="D6662">
        <v>6661</v>
      </c>
    </row>
    <row r="6663" spans="1:4" x14ac:dyDescent="0.2">
      <c r="A6663" s="1">
        <v>42858</v>
      </c>
      <c r="B6663">
        <v>12527.84</v>
      </c>
      <c r="C6663">
        <f t="shared" si="104"/>
        <v>6.9179771001603996E-4</v>
      </c>
      <c r="D6663">
        <v>6662</v>
      </c>
    </row>
    <row r="6664" spans="1:4" x14ac:dyDescent="0.2">
      <c r="A6664" s="1">
        <v>42859</v>
      </c>
      <c r="B6664">
        <v>12647.78</v>
      </c>
      <c r="C6664">
        <f t="shared" si="104"/>
        <v>4.138104583269353E-3</v>
      </c>
      <c r="D6664">
        <v>6663</v>
      </c>
    </row>
    <row r="6665" spans="1:4" x14ac:dyDescent="0.2">
      <c r="A6665" s="1">
        <v>42860</v>
      </c>
      <c r="B6665">
        <v>12716.89</v>
      </c>
      <c r="C6665">
        <f t="shared" si="104"/>
        <v>2.3666119777656647E-3</v>
      </c>
      <c r="D6665">
        <v>6664</v>
      </c>
    </row>
    <row r="6666" spans="1:4" x14ac:dyDescent="0.2">
      <c r="A6666" s="1">
        <v>42863</v>
      </c>
      <c r="B6666">
        <v>12694.55</v>
      </c>
      <c r="C6666">
        <f t="shared" si="104"/>
        <v>-7.6360420544663299E-4</v>
      </c>
      <c r="D6666">
        <v>6665</v>
      </c>
    </row>
    <row r="6667" spans="1:4" x14ac:dyDescent="0.2">
      <c r="A6667" s="1">
        <v>42864</v>
      </c>
      <c r="B6667">
        <v>12749.12</v>
      </c>
      <c r="C6667">
        <f t="shared" si="104"/>
        <v>1.8628984117405878E-3</v>
      </c>
      <c r="D6667">
        <v>6666</v>
      </c>
    </row>
    <row r="6668" spans="1:4" x14ac:dyDescent="0.2">
      <c r="A6668" s="1">
        <v>42865</v>
      </c>
      <c r="B6668">
        <v>12757.46</v>
      </c>
      <c r="C6668">
        <f t="shared" si="104"/>
        <v>2.8400640996562032E-4</v>
      </c>
      <c r="D6668">
        <v>6667</v>
      </c>
    </row>
    <row r="6669" spans="1:4" x14ac:dyDescent="0.2">
      <c r="A6669" s="1">
        <v>42866</v>
      </c>
      <c r="B6669">
        <v>12711.06</v>
      </c>
      <c r="C6669">
        <f t="shared" si="104"/>
        <v>-1.5824465854672454E-3</v>
      </c>
      <c r="D6669">
        <v>6668</v>
      </c>
    </row>
    <row r="6670" spans="1:4" x14ac:dyDescent="0.2">
      <c r="A6670" s="1">
        <v>42867</v>
      </c>
      <c r="B6670">
        <v>12770.41</v>
      </c>
      <c r="C6670">
        <f t="shared" si="104"/>
        <v>2.0230719900222738E-3</v>
      </c>
      <c r="D6670">
        <v>6669</v>
      </c>
    </row>
    <row r="6671" spans="1:4" x14ac:dyDescent="0.2">
      <c r="A6671" s="1">
        <v>42870</v>
      </c>
      <c r="B6671">
        <v>12807.04</v>
      </c>
      <c r="C6671">
        <f t="shared" si="104"/>
        <v>1.2439252347586915E-3</v>
      </c>
      <c r="D6671">
        <v>6670</v>
      </c>
    </row>
    <row r="6672" spans="1:4" x14ac:dyDescent="0.2">
      <c r="A6672" s="1">
        <v>42871</v>
      </c>
      <c r="B6672">
        <v>12804.53</v>
      </c>
      <c r="C6672">
        <f t="shared" si="104"/>
        <v>-8.5123961793165392E-5</v>
      </c>
      <c r="D6672">
        <v>6671</v>
      </c>
    </row>
    <row r="6673" spans="1:4" x14ac:dyDescent="0.2">
      <c r="A6673" s="1">
        <v>42872</v>
      </c>
      <c r="B6673">
        <v>12631.61</v>
      </c>
      <c r="C6673">
        <f t="shared" si="104"/>
        <v>-5.9049335900906996E-3</v>
      </c>
      <c r="D6673">
        <v>6672</v>
      </c>
    </row>
    <row r="6674" spans="1:4" x14ac:dyDescent="0.2">
      <c r="A6674" s="1">
        <v>42873</v>
      </c>
      <c r="B6674">
        <v>12590.06</v>
      </c>
      <c r="C6674">
        <f t="shared" si="104"/>
        <v>-1.4309085835462199E-3</v>
      </c>
      <c r="D6674">
        <v>6673</v>
      </c>
    </row>
    <row r="6675" spans="1:4" x14ac:dyDescent="0.2">
      <c r="A6675" s="1">
        <v>42874</v>
      </c>
      <c r="B6675">
        <v>12638.69</v>
      </c>
      <c r="C6675">
        <f t="shared" si="104"/>
        <v>1.6742618490255268E-3</v>
      </c>
      <c r="D6675">
        <v>6674</v>
      </c>
    </row>
    <row r="6676" spans="1:4" x14ac:dyDescent="0.2">
      <c r="A6676" s="1">
        <v>42877</v>
      </c>
      <c r="B6676">
        <v>12619.46</v>
      </c>
      <c r="C6676">
        <f t="shared" si="104"/>
        <v>-6.612902766516271E-4</v>
      </c>
      <c r="D6676">
        <v>6675</v>
      </c>
    </row>
    <row r="6677" spans="1:4" x14ac:dyDescent="0.2">
      <c r="A6677" s="1">
        <v>42878</v>
      </c>
      <c r="B6677">
        <v>12659.15</v>
      </c>
      <c r="C6677">
        <f t="shared" si="104"/>
        <v>1.3637745233001652E-3</v>
      </c>
      <c r="D6677">
        <v>6676</v>
      </c>
    </row>
    <row r="6678" spans="1:4" x14ac:dyDescent="0.2">
      <c r="A6678" s="1">
        <v>42879</v>
      </c>
      <c r="B6678">
        <v>12642.87</v>
      </c>
      <c r="C6678">
        <f t="shared" si="104"/>
        <v>-5.5887357144523975E-4</v>
      </c>
      <c r="D6678">
        <v>6677</v>
      </c>
    </row>
    <row r="6679" spans="1:4" x14ac:dyDescent="0.2">
      <c r="A6679" s="1">
        <v>42880</v>
      </c>
      <c r="B6679">
        <v>12621.72</v>
      </c>
      <c r="C6679">
        <f t="shared" si="104"/>
        <v>-7.2713077377883906E-4</v>
      </c>
      <c r="D6679">
        <v>6678</v>
      </c>
    </row>
    <row r="6680" spans="1:4" x14ac:dyDescent="0.2">
      <c r="A6680" s="1">
        <v>42881</v>
      </c>
      <c r="B6680">
        <v>12602.18</v>
      </c>
      <c r="C6680">
        <f t="shared" si="104"/>
        <v>-6.7286310791736526E-4</v>
      </c>
      <c r="D6680">
        <v>6679</v>
      </c>
    </row>
    <row r="6681" spans="1:4" x14ac:dyDescent="0.2">
      <c r="A6681" s="1">
        <v>42884</v>
      </c>
      <c r="B6681">
        <v>12628.95</v>
      </c>
      <c r="C6681">
        <f t="shared" si="104"/>
        <v>9.2156535541931817E-4</v>
      </c>
      <c r="D6681">
        <v>6680</v>
      </c>
    </row>
    <row r="6682" spans="1:4" x14ac:dyDescent="0.2">
      <c r="A6682" s="1">
        <v>42885</v>
      </c>
      <c r="B6682">
        <v>12598.68</v>
      </c>
      <c r="C6682">
        <f t="shared" si="104"/>
        <v>-1.0421985954307544E-3</v>
      </c>
      <c r="D6682">
        <v>6681</v>
      </c>
    </row>
    <row r="6683" spans="1:4" x14ac:dyDescent="0.2">
      <c r="A6683" s="1">
        <v>42886</v>
      </c>
      <c r="B6683">
        <v>12615.06</v>
      </c>
      <c r="C6683">
        <f t="shared" si="104"/>
        <v>5.6427524154134545E-4</v>
      </c>
      <c r="D6683">
        <v>6682</v>
      </c>
    </row>
    <row r="6684" spans="1:4" x14ac:dyDescent="0.2">
      <c r="A6684" s="1">
        <v>42887</v>
      </c>
      <c r="B6684">
        <v>12664.92</v>
      </c>
      <c r="C6684">
        <f t="shared" si="104"/>
        <v>1.7131303858457514E-3</v>
      </c>
      <c r="D6684">
        <v>6683</v>
      </c>
    </row>
    <row r="6685" spans="1:4" x14ac:dyDescent="0.2">
      <c r="A6685" s="1">
        <v>42888</v>
      </c>
      <c r="B6685">
        <v>12822.94</v>
      </c>
      <c r="C6685">
        <f t="shared" si="104"/>
        <v>5.3851593143825482E-3</v>
      </c>
      <c r="D6685">
        <v>6684</v>
      </c>
    </row>
    <row r="6686" spans="1:4" x14ac:dyDescent="0.2">
      <c r="A6686" s="1">
        <v>42892</v>
      </c>
      <c r="B6686">
        <v>12690.12</v>
      </c>
      <c r="C6686">
        <f t="shared" si="104"/>
        <v>-4.5218812799125985E-3</v>
      </c>
      <c r="D6686">
        <v>6685</v>
      </c>
    </row>
    <row r="6687" spans="1:4" x14ac:dyDescent="0.2">
      <c r="A6687" s="1">
        <v>42893</v>
      </c>
      <c r="B6687">
        <v>12672.49</v>
      </c>
      <c r="C6687">
        <f t="shared" si="104"/>
        <v>-6.0377168983372087E-4</v>
      </c>
      <c r="D6687">
        <v>6686</v>
      </c>
    </row>
    <row r="6688" spans="1:4" x14ac:dyDescent="0.2">
      <c r="A6688" s="1">
        <v>42894</v>
      </c>
      <c r="B6688">
        <v>12713.58</v>
      </c>
      <c r="C6688">
        <f t="shared" si="104"/>
        <v>1.4059029889610386E-3</v>
      </c>
      <c r="D6688">
        <v>6687</v>
      </c>
    </row>
    <row r="6689" spans="1:4" x14ac:dyDescent="0.2">
      <c r="A6689" s="1">
        <v>42895</v>
      </c>
      <c r="B6689">
        <v>12815.72</v>
      </c>
      <c r="C6689">
        <f t="shared" si="104"/>
        <v>3.4751501271088614E-3</v>
      </c>
      <c r="D6689">
        <v>6688</v>
      </c>
    </row>
    <row r="6690" spans="1:4" x14ac:dyDescent="0.2">
      <c r="A6690" s="1">
        <v>42898</v>
      </c>
      <c r="B6690">
        <v>12690.44</v>
      </c>
      <c r="C6690">
        <f t="shared" si="104"/>
        <v>-4.2663301915730756E-3</v>
      </c>
      <c r="D6690">
        <v>6689</v>
      </c>
    </row>
    <row r="6691" spans="1:4" x14ac:dyDescent="0.2">
      <c r="A6691" s="1">
        <v>42899</v>
      </c>
      <c r="B6691">
        <v>12764.98</v>
      </c>
      <c r="C6691">
        <f t="shared" si="104"/>
        <v>2.5434585804529064E-3</v>
      </c>
      <c r="D6691">
        <v>6690</v>
      </c>
    </row>
    <row r="6692" spans="1:4" x14ac:dyDescent="0.2">
      <c r="A6692" s="1">
        <v>42900</v>
      </c>
      <c r="B6692">
        <v>12805.95</v>
      </c>
      <c r="C6692">
        <f t="shared" si="104"/>
        <v>1.391663122848108E-3</v>
      </c>
      <c r="D6692">
        <v>6691</v>
      </c>
    </row>
    <row r="6693" spans="1:4" x14ac:dyDescent="0.2">
      <c r="A6693" s="1">
        <v>42901</v>
      </c>
      <c r="B6693">
        <v>12691.81</v>
      </c>
      <c r="C6693">
        <f t="shared" si="104"/>
        <v>-3.8882398515518446E-3</v>
      </c>
      <c r="D6693">
        <v>6692</v>
      </c>
    </row>
    <row r="6694" spans="1:4" x14ac:dyDescent="0.2">
      <c r="A6694" s="1">
        <v>42902</v>
      </c>
      <c r="B6694">
        <v>12752.73</v>
      </c>
      <c r="C6694">
        <f t="shared" si="104"/>
        <v>2.0796029632679236E-3</v>
      </c>
      <c r="D6694">
        <v>6693</v>
      </c>
    </row>
    <row r="6695" spans="1:4" x14ac:dyDescent="0.2">
      <c r="A6695" s="1">
        <v>42905</v>
      </c>
      <c r="B6695">
        <v>12888.95</v>
      </c>
      <c r="C6695">
        <f t="shared" si="104"/>
        <v>4.6143740090043295E-3</v>
      </c>
      <c r="D6695">
        <v>6694</v>
      </c>
    </row>
    <row r="6696" spans="1:4" x14ac:dyDescent="0.2">
      <c r="A6696" s="1">
        <v>42906</v>
      </c>
      <c r="B6696">
        <v>12814.79</v>
      </c>
      <c r="C6696">
        <f t="shared" si="104"/>
        <v>-2.5060452794720689E-3</v>
      </c>
      <c r="D6696">
        <v>6695</v>
      </c>
    </row>
    <row r="6697" spans="1:4" x14ac:dyDescent="0.2">
      <c r="A6697" s="1">
        <v>42907</v>
      </c>
      <c r="B6697">
        <v>12774.26</v>
      </c>
      <c r="C6697">
        <f t="shared" si="104"/>
        <v>-1.3757423640790023E-3</v>
      </c>
      <c r="D6697">
        <v>6696</v>
      </c>
    </row>
    <row r="6698" spans="1:4" x14ac:dyDescent="0.2">
      <c r="A6698" s="1">
        <v>42908</v>
      </c>
      <c r="B6698">
        <v>12794</v>
      </c>
      <c r="C6698">
        <f t="shared" si="104"/>
        <v>6.7059508751210473E-4</v>
      </c>
      <c r="D6698">
        <v>6697</v>
      </c>
    </row>
    <row r="6699" spans="1:4" x14ac:dyDescent="0.2">
      <c r="A6699" s="1">
        <v>42909</v>
      </c>
      <c r="B6699">
        <v>12733.41</v>
      </c>
      <c r="C6699">
        <f t="shared" si="104"/>
        <v>-2.0616233353054625E-3</v>
      </c>
      <c r="D6699">
        <v>6698</v>
      </c>
    </row>
    <row r="6700" spans="1:4" x14ac:dyDescent="0.2">
      <c r="A6700" s="1">
        <v>42912</v>
      </c>
      <c r="B6700">
        <v>12770.83</v>
      </c>
      <c r="C6700">
        <f t="shared" si="104"/>
        <v>1.2744007407556879E-3</v>
      </c>
      <c r="D6700">
        <v>6699</v>
      </c>
    </row>
    <row r="6701" spans="1:4" x14ac:dyDescent="0.2">
      <c r="A6701" s="1">
        <v>42913</v>
      </c>
      <c r="B6701">
        <v>12671.02</v>
      </c>
      <c r="C6701">
        <f t="shared" si="104"/>
        <v>-3.4075473770016629E-3</v>
      </c>
      <c r="D6701">
        <v>6700</v>
      </c>
    </row>
    <row r="6702" spans="1:4" x14ac:dyDescent="0.2">
      <c r="A6702" s="1">
        <v>42914</v>
      </c>
      <c r="B6702">
        <v>12647.27</v>
      </c>
      <c r="C6702">
        <f t="shared" si="104"/>
        <v>-8.1478622534358891E-4</v>
      </c>
      <c r="D6702">
        <v>6701</v>
      </c>
    </row>
    <row r="6703" spans="1:4" x14ac:dyDescent="0.2">
      <c r="A6703" s="1">
        <v>42915</v>
      </c>
      <c r="B6703">
        <v>12416.19</v>
      </c>
      <c r="C6703">
        <f t="shared" si="104"/>
        <v>-8.0084403845654961E-3</v>
      </c>
      <c r="D6703">
        <v>6702</v>
      </c>
    </row>
    <row r="6704" spans="1:4" x14ac:dyDescent="0.2">
      <c r="A6704" s="1">
        <v>42916</v>
      </c>
      <c r="B6704">
        <v>12325.12</v>
      </c>
      <c r="C6704">
        <f t="shared" si="104"/>
        <v>-3.197193446424329E-3</v>
      </c>
      <c r="D6704">
        <v>6703</v>
      </c>
    </row>
    <row r="6705" spans="1:4" x14ac:dyDescent="0.2">
      <c r="A6705" s="1">
        <v>42919</v>
      </c>
      <c r="B6705">
        <v>12475.31</v>
      </c>
      <c r="C6705">
        <f t="shared" si="104"/>
        <v>5.2601898950062065E-3</v>
      </c>
      <c r="D6705">
        <v>6704</v>
      </c>
    </row>
    <row r="6706" spans="1:4" x14ac:dyDescent="0.2">
      <c r="A6706" s="1">
        <v>42920</v>
      </c>
      <c r="B6706">
        <v>12437.13</v>
      </c>
      <c r="C6706">
        <f t="shared" si="104"/>
        <v>-1.3311724023008509E-3</v>
      </c>
      <c r="D6706">
        <v>6705</v>
      </c>
    </row>
    <row r="6707" spans="1:4" x14ac:dyDescent="0.2">
      <c r="A6707" s="1">
        <v>42921</v>
      </c>
      <c r="B6707">
        <v>12453.68</v>
      </c>
      <c r="C6707">
        <f t="shared" si="104"/>
        <v>5.7752839178082382E-4</v>
      </c>
      <c r="D6707">
        <v>6706</v>
      </c>
    </row>
    <row r="6708" spans="1:4" x14ac:dyDescent="0.2">
      <c r="A6708" s="1">
        <v>42922</v>
      </c>
      <c r="B6708">
        <v>12381.25</v>
      </c>
      <c r="C6708">
        <f t="shared" si="104"/>
        <v>-2.5332093555228141E-3</v>
      </c>
      <c r="D6708">
        <v>6707</v>
      </c>
    </row>
    <row r="6709" spans="1:4" x14ac:dyDescent="0.2">
      <c r="A6709" s="1">
        <v>42923</v>
      </c>
      <c r="B6709">
        <v>12388.68</v>
      </c>
      <c r="C6709">
        <f t="shared" si="104"/>
        <v>2.6054236708095146E-4</v>
      </c>
      <c r="D6709">
        <v>6708</v>
      </c>
    </row>
    <row r="6710" spans="1:4" x14ac:dyDescent="0.2">
      <c r="A6710" s="1">
        <v>42926</v>
      </c>
      <c r="B6710">
        <v>12445.92</v>
      </c>
      <c r="C6710">
        <f t="shared" si="104"/>
        <v>2.0019698456215096E-3</v>
      </c>
      <c r="D6710">
        <v>6709</v>
      </c>
    </row>
    <row r="6711" spans="1:4" x14ac:dyDescent="0.2">
      <c r="A6711" s="1">
        <v>42927</v>
      </c>
      <c r="B6711">
        <v>12437.02</v>
      </c>
      <c r="C6711">
        <f t="shared" si="104"/>
        <v>-3.1067237663773284E-4</v>
      </c>
      <c r="D6711">
        <v>6710</v>
      </c>
    </row>
    <row r="6712" spans="1:4" x14ac:dyDescent="0.2">
      <c r="A6712" s="1">
        <v>42928</v>
      </c>
      <c r="B6712">
        <v>12626.58</v>
      </c>
      <c r="C6712">
        <f t="shared" si="104"/>
        <v>6.5694019807214232E-3</v>
      </c>
      <c r="D6712">
        <v>6711</v>
      </c>
    </row>
    <row r="6713" spans="1:4" x14ac:dyDescent="0.2">
      <c r="A6713" s="1">
        <v>42929</v>
      </c>
      <c r="B6713">
        <v>12641.33</v>
      </c>
      <c r="C6713">
        <f t="shared" si="104"/>
        <v>5.0703396803974954E-4</v>
      </c>
      <c r="D6713">
        <v>6712</v>
      </c>
    </row>
    <row r="6714" spans="1:4" x14ac:dyDescent="0.2">
      <c r="A6714" s="1">
        <v>42930</v>
      </c>
      <c r="B6714">
        <v>12631.72</v>
      </c>
      <c r="C6714">
        <f t="shared" si="104"/>
        <v>-3.3027831403398267E-4</v>
      </c>
      <c r="D6714">
        <v>6713</v>
      </c>
    </row>
    <row r="6715" spans="1:4" x14ac:dyDescent="0.2">
      <c r="A6715" s="1">
        <v>42933</v>
      </c>
      <c r="B6715">
        <v>12587.16</v>
      </c>
      <c r="C6715">
        <f t="shared" si="104"/>
        <v>-1.534737645213724E-3</v>
      </c>
      <c r="D6715">
        <v>6714</v>
      </c>
    </row>
    <row r="6716" spans="1:4" x14ac:dyDescent="0.2">
      <c r="A6716" s="1">
        <v>42934</v>
      </c>
      <c r="B6716">
        <v>12430.39</v>
      </c>
      <c r="C6716">
        <f t="shared" si="104"/>
        <v>-5.4429979852308463E-3</v>
      </c>
      <c r="D6716">
        <v>6715</v>
      </c>
    </row>
    <row r="6717" spans="1:4" x14ac:dyDescent="0.2">
      <c r="A6717" s="1">
        <v>42935</v>
      </c>
      <c r="B6717">
        <v>12452.05</v>
      </c>
      <c r="C6717">
        <f t="shared" si="104"/>
        <v>7.5610115841229231E-4</v>
      </c>
      <c r="D6717">
        <v>6716</v>
      </c>
    </row>
    <row r="6718" spans="1:4" x14ac:dyDescent="0.2">
      <c r="A6718" s="1">
        <v>42936</v>
      </c>
      <c r="B6718">
        <v>12447.25</v>
      </c>
      <c r="C6718">
        <f t="shared" si="104"/>
        <v>-1.6744354571951447E-4</v>
      </c>
      <c r="D6718">
        <v>6717</v>
      </c>
    </row>
    <row r="6719" spans="1:4" x14ac:dyDescent="0.2">
      <c r="A6719" s="1">
        <v>42937</v>
      </c>
      <c r="B6719">
        <v>12240.06</v>
      </c>
      <c r="C6719">
        <f t="shared" si="104"/>
        <v>-7.289865636819215E-3</v>
      </c>
      <c r="D6719">
        <v>6718</v>
      </c>
    </row>
    <row r="6720" spans="1:4" x14ac:dyDescent="0.2">
      <c r="A6720" s="1">
        <v>42940</v>
      </c>
      <c r="B6720">
        <v>12208.95</v>
      </c>
      <c r="C6720">
        <f t="shared" si="104"/>
        <v>-1.1052315512092292E-3</v>
      </c>
      <c r="D6720">
        <v>6719</v>
      </c>
    </row>
    <row r="6721" spans="1:4" x14ac:dyDescent="0.2">
      <c r="A6721" s="1">
        <v>42941</v>
      </c>
      <c r="B6721">
        <v>12264.31</v>
      </c>
      <c r="C6721">
        <f t="shared" si="104"/>
        <v>1.9648043232658452E-3</v>
      </c>
      <c r="D6721">
        <v>6720</v>
      </c>
    </row>
    <row r="6722" spans="1:4" x14ac:dyDescent="0.2">
      <c r="A6722" s="1">
        <v>42942</v>
      </c>
      <c r="B6722">
        <v>12305.11</v>
      </c>
      <c r="C6722">
        <f t="shared" si="104"/>
        <v>1.4423809067656279E-3</v>
      </c>
      <c r="D6722">
        <v>6721</v>
      </c>
    </row>
    <row r="6723" spans="1:4" x14ac:dyDescent="0.2">
      <c r="A6723" s="1">
        <v>42943</v>
      </c>
      <c r="B6723">
        <v>12212.04</v>
      </c>
      <c r="C6723">
        <f t="shared" ref="C6723:C6786" si="105">LOG(B6723)-LOG(B6722)</f>
        <v>-3.2972822362342669E-3</v>
      </c>
      <c r="D6723">
        <v>6722</v>
      </c>
    </row>
    <row r="6724" spans="1:4" x14ac:dyDescent="0.2">
      <c r="A6724" s="1">
        <v>42944</v>
      </c>
      <c r="B6724">
        <v>12162.7</v>
      </c>
      <c r="C6724">
        <f t="shared" si="105"/>
        <v>-1.7582233906354716E-3</v>
      </c>
      <c r="D6724">
        <v>6723</v>
      </c>
    </row>
    <row r="6725" spans="1:4" x14ac:dyDescent="0.2">
      <c r="A6725" s="1">
        <v>42947</v>
      </c>
      <c r="B6725">
        <v>12118.25</v>
      </c>
      <c r="C6725">
        <f t="shared" si="105"/>
        <v>-1.590086984696093E-3</v>
      </c>
      <c r="D6725">
        <v>6724</v>
      </c>
    </row>
    <row r="6726" spans="1:4" x14ac:dyDescent="0.2">
      <c r="A6726" s="1">
        <v>42948</v>
      </c>
      <c r="B6726">
        <v>12251.29</v>
      </c>
      <c r="C6726">
        <f t="shared" si="105"/>
        <v>4.741912394482739E-3</v>
      </c>
      <c r="D6726">
        <v>6725</v>
      </c>
    </row>
    <row r="6727" spans="1:4" x14ac:dyDescent="0.2">
      <c r="A6727" s="1">
        <v>42949</v>
      </c>
      <c r="B6727">
        <v>12181.48</v>
      </c>
      <c r="C6727">
        <f t="shared" si="105"/>
        <v>-2.4817636547336264E-3</v>
      </c>
      <c r="D6727">
        <v>6726</v>
      </c>
    </row>
    <row r="6728" spans="1:4" x14ac:dyDescent="0.2">
      <c r="A6728" s="1">
        <v>42950</v>
      </c>
      <c r="B6728">
        <v>12154.72</v>
      </c>
      <c r="C6728">
        <f t="shared" si="105"/>
        <v>-9.5509775722746326E-4</v>
      </c>
      <c r="D6728">
        <v>6727</v>
      </c>
    </row>
    <row r="6729" spans="1:4" x14ac:dyDescent="0.2">
      <c r="A6729" s="1">
        <v>42951</v>
      </c>
      <c r="B6729">
        <v>12297.72</v>
      </c>
      <c r="C6729">
        <f t="shared" si="105"/>
        <v>5.0796418611893657E-3</v>
      </c>
      <c r="D6729">
        <v>6728</v>
      </c>
    </row>
    <row r="6730" spans="1:4" x14ac:dyDescent="0.2">
      <c r="A6730" s="1">
        <v>42954</v>
      </c>
      <c r="B6730">
        <v>12257.17</v>
      </c>
      <c r="C6730">
        <f t="shared" si="105"/>
        <v>-1.4343910520500103E-3</v>
      </c>
      <c r="D6730">
        <v>6729</v>
      </c>
    </row>
    <row r="6731" spans="1:4" x14ac:dyDescent="0.2">
      <c r="A6731" s="1">
        <v>42955</v>
      </c>
      <c r="B6731">
        <v>12292.05</v>
      </c>
      <c r="C6731">
        <f t="shared" si="105"/>
        <v>1.2341085967007004E-3</v>
      </c>
      <c r="D6731">
        <v>6730</v>
      </c>
    </row>
    <row r="6732" spans="1:4" x14ac:dyDescent="0.2">
      <c r="A6732" s="1">
        <v>42956</v>
      </c>
      <c r="B6732">
        <v>12154</v>
      </c>
      <c r="C6732">
        <f t="shared" si="105"/>
        <v>-4.9050861431636505E-3</v>
      </c>
      <c r="D6732">
        <v>6731</v>
      </c>
    </row>
    <row r="6733" spans="1:4" x14ac:dyDescent="0.2">
      <c r="A6733" s="1">
        <v>42957</v>
      </c>
      <c r="B6733">
        <v>12014.3</v>
      </c>
      <c r="C6733">
        <f t="shared" si="105"/>
        <v>-5.0207598254745633E-3</v>
      </c>
      <c r="D6733">
        <v>6732</v>
      </c>
    </row>
    <row r="6734" spans="1:4" x14ac:dyDescent="0.2">
      <c r="A6734" s="1">
        <v>42958</v>
      </c>
      <c r="B6734">
        <v>12014.06</v>
      </c>
      <c r="C6734">
        <f t="shared" si="105"/>
        <v>-8.6756379253927207E-6</v>
      </c>
      <c r="D6734">
        <v>6733</v>
      </c>
    </row>
    <row r="6735" spans="1:4" x14ac:dyDescent="0.2">
      <c r="A6735" s="1">
        <v>42961</v>
      </c>
      <c r="B6735">
        <v>12165.12</v>
      </c>
      <c r="C6735">
        <f t="shared" si="105"/>
        <v>5.4266007370884495E-3</v>
      </c>
      <c r="D6735">
        <v>6734</v>
      </c>
    </row>
    <row r="6736" spans="1:4" x14ac:dyDescent="0.2">
      <c r="A6736" s="1">
        <v>42962</v>
      </c>
      <c r="B6736">
        <v>12177.04</v>
      </c>
      <c r="C6736">
        <f t="shared" si="105"/>
        <v>4.2533535545530299E-4</v>
      </c>
      <c r="D6736">
        <v>6735</v>
      </c>
    </row>
    <row r="6737" spans="1:4" x14ac:dyDescent="0.2">
      <c r="A6737" s="1">
        <v>42963</v>
      </c>
      <c r="B6737">
        <v>12263.86</v>
      </c>
      <c r="C6737">
        <f t="shared" si="105"/>
        <v>3.0854514780145337E-3</v>
      </c>
      <c r="D6737">
        <v>6736</v>
      </c>
    </row>
    <row r="6738" spans="1:4" x14ac:dyDescent="0.2">
      <c r="A6738" s="1">
        <v>42964</v>
      </c>
      <c r="B6738">
        <v>12203.46</v>
      </c>
      <c r="C6738">
        <f t="shared" si="105"/>
        <v>-2.1442021432402925E-3</v>
      </c>
      <c r="D6738">
        <v>6737</v>
      </c>
    </row>
    <row r="6739" spans="1:4" x14ac:dyDescent="0.2">
      <c r="A6739" s="1">
        <v>42965</v>
      </c>
      <c r="B6739">
        <v>12165.19</v>
      </c>
      <c r="C6739">
        <f t="shared" si="105"/>
        <v>-1.3640856991576911E-3</v>
      </c>
      <c r="D6739">
        <v>6738</v>
      </c>
    </row>
    <row r="6740" spans="1:4" x14ac:dyDescent="0.2">
      <c r="A6740" s="1">
        <v>42968</v>
      </c>
      <c r="B6740">
        <v>12065.99</v>
      </c>
      <c r="C6740">
        <f t="shared" si="105"/>
        <v>-3.5559352282614753E-3</v>
      </c>
      <c r="D6740">
        <v>6739</v>
      </c>
    </row>
    <row r="6741" spans="1:4" x14ac:dyDescent="0.2">
      <c r="A6741" s="1">
        <v>42969</v>
      </c>
      <c r="B6741">
        <v>12229.34</v>
      </c>
      <c r="C6741">
        <f t="shared" si="105"/>
        <v>5.8400583684932172E-3</v>
      </c>
      <c r="D6741">
        <v>6740</v>
      </c>
    </row>
    <row r="6742" spans="1:4" x14ac:dyDescent="0.2">
      <c r="A6742" s="1">
        <v>42970</v>
      </c>
      <c r="B6742">
        <v>12174.3</v>
      </c>
      <c r="C6742">
        <f t="shared" si="105"/>
        <v>-1.9590199507319994E-3</v>
      </c>
      <c r="D6742">
        <v>6741</v>
      </c>
    </row>
    <row r="6743" spans="1:4" x14ac:dyDescent="0.2">
      <c r="A6743" s="1">
        <v>42971</v>
      </c>
      <c r="B6743">
        <v>12180.83</v>
      </c>
      <c r="C6743">
        <f t="shared" si="105"/>
        <v>2.3288260294940244E-4</v>
      </c>
      <c r="D6743">
        <v>6742</v>
      </c>
    </row>
    <row r="6744" spans="1:4" x14ac:dyDescent="0.2">
      <c r="A6744" s="1">
        <v>42972</v>
      </c>
      <c r="B6744">
        <v>12167.94</v>
      </c>
      <c r="C6744">
        <f t="shared" si="105"/>
        <v>-4.5982252037379823E-4</v>
      </c>
      <c r="D6744">
        <v>6743</v>
      </c>
    </row>
    <row r="6745" spans="1:4" x14ac:dyDescent="0.2">
      <c r="A6745" s="1">
        <v>42975</v>
      </c>
      <c r="B6745">
        <v>12123.47</v>
      </c>
      <c r="C6745">
        <f t="shared" si="105"/>
        <v>-1.5901174271633067E-3</v>
      </c>
      <c r="D6745">
        <v>6744</v>
      </c>
    </row>
    <row r="6746" spans="1:4" x14ac:dyDescent="0.2">
      <c r="A6746" s="1">
        <v>42976</v>
      </c>
      <c r="B6746">
        <v>11945.88</v>
      </c>
      <c r="C6746">
        <f t="shared" si="105"/>
        <v>-6.4087943082418164E-3</v>
      </c>
      <c r="D6746">
        <v>6745</v>
      </c>
    </row>
    <row r="6747" spans="1:4" x14ac:dyDescent="0.2">
      <c r="A6747" s="1">
        <v>42977</v>
      </c>
      <c r="B6747">
        <v>12002.47</v>
      </c>
      <c r="C6747">
        <f t="shared" si="105"/>
        <v>2.0524813170617051E-3</v>
      </c>
      <c r="D6747">
        <v>6746</v>
      </c>
    </row>
    <row r="6748" spans="1:4" x14ac:dyDescent="0.2">
      <c r="A6748" s="1">
        <v>42978</v>
      </c>
      <c r="B6748">
        <v>12055.84</v>
      </c>
      <c r="C6748">
        <f t="shared" si="105"/>
        <v>1.9268464426938081E-3</v>
      </c>
      <c r="D6748">
        <v>6747</v>
      </c>
    </row>
    <row r="6749" spans="1:4" x14ac:dyDescent="0.2">
      <c r="A6749" s="1">
        <v>42979</v>
      </c>
      <c r="B6749">
        <v>12142.64</v>
      </c>
      <c r="C6749">
        <f t="shared" si="105"/>
        <v>3.1156438509061246E-3</v>
      </c>
      <c r="D6749">
        <v>6748</v>
      </c>
    </row>
    <row r="6750" spans="1:4" x14ac:dyDescent="0.2">
      <c r="A6750" s="1">
        <v>42982</v>
      </c>
      <c r="B6750">
        <v>12102.21</v>
      </c>
      <c r="C6750">
        <f t="shared" si="105"/>
        <v>-1.448434795753073E-3</v>
      </c>
      <c r="D6750">
        <v>6749</v>
      </c>
    </row>
    <row r="6751" spans="1:4" x14ac:dyDescent="0.2">
      <c r="A6751" s="1">
        <v>42983</v>
      </c>
      <c r="B6751">
        <v>12123.71</v>
      </c>
      <c r="C6751">
        <f t="shared" si="105"/>
        <v>7.7085483749161909E-4</v>
      </c>
      <c r="D6751">
        <v>6750</v>
      </c>
    </row>
    <row r="6752" spans="1:4" x14ac:dyDescent="0.2">
      <c r="A6752" s="1">
        <v>42984</v>
      </c>
      <c r="B6752">
        <v>12214.54</v>
      </c>
      <c r="C6752">
        <f t="shared" si="105"/>
        <v>3.2415766070448271E-3</v>
      </c>
      <c r="D6752">
        <v>6751</v>
      </c>
    </row>
    <row r="6753" spans="1:4" x14ac:dyDescent="0.2">
      <c r="A6753" s="1">
        <v>42985</v>
      </c>
      <c r="B6753">
        <v>12296.63</v>
      </c>
      <c r="C6753">
        <f t="shared" si="105"/>
        <v>2.908989437292675E-3</v>
      </c>
      <c r="D6753">
        <v>6752</v>
      </c>
    </row>
    <row r="6754" spans="1:4" x14ac:dyDescent="0.2">
      <c r="A6754" s="1">
        <v>42986</v>
      </c>
      <c r="B6754">
        <v>12303.98</v>
      </c>
      <c r="C6754">
        <f t="shared" si="105"/>
        <v>2.5951100700094543E-4</v>
      </c>
      <c r="D6754">
        <v>6753</v>
      </c>
    </row>
    <row r="6755" spans="1:4" x14ac:dyDescent="0.2">
      <c r="A6755" s="1">
        <v>42989</v>
      </c>
      <c r="B6755">
        <v>12475.24</v>
      </c>
      <c r="C6755">
        <f t="shared" si="105"/>
        <v>6.0032928629727422E-3</v>
      </c>
      <c r="D6755">
        <v>6754</v>
      </c>
    </row>
    <row r="6756" spans="1:4" x14ac:dyDescent="0.2">
      <c r="A6756" s="1">
        <v>42990</v>
      </c>
      <c r="B6756">
        <v>12524.77</v>
      </c>
      <c r="C6756">
        <f t="shared" si="105"/>
        <v>1.7208500182883668E-3</v>
      </c>
      <c r="D6756">
        <v>6755</v>
      </c>
    </row>
    <row r="6757" spans="1:4" x14ac:dyDescent="0.2">
      <c r="A6757" s="1">
        <v>42991</v>
      </c>
      <c r="B6757">
        <v>12553.57</v>
      </c>
      <c r="C6757">
        <f t="shared" si="105"/>
        <v>9.9748919404518688E-4</v>
      </c>
      <c r="D6757">
        <v>6756</v>
      </c>
    </row>
    <row r="6758" spans="1:4" x14ac:dyDescent="0.2">
      <c r="A6758" s="1">
        <v>42992</v>
      </c>
      <c r="B6758">
        <v>12540.45</v>
      </c>
      <c r="C6758">
        <f t="shared" si="105"/>
        <v>-4.5412764648755655E-4</v>
      </c>
      <c r="D6758">
        <v>6757</v>
      </c>
    </row>
    <row r="6759" spans="1:4" x14ac:dyDescent="0.2">
      <c r="A6759" s="1">
        <v>42993</v>
      </c>
      <c r="B6759">
        <v>12518.81</v>
      </c>
      <c r="C6759">
        <f t="shared" si="105"/>
        <v>-7.5007282134631481E-4</v>
      </c>
      <c r="D6759">
        <v>6758</v>
      </c>
    </row>
    <row r="6760" spans="1:4" x14ac:dyDescent="0.2">
      <c r="A6760" s="1">
        <v>42996</v>
      </c>
      <c r="B6760">
        <v>12559.39</v>
      </c>
      <c r="C6760">
        <f t="shared" si="105"/>
        <v>1.4054984374824997E-3</v>
      </c>
      <c r="D6760">
        <v>6759</v>
      </c>
    </row>
    <row r="6761" spans="1:4" x14ac:dyDescent="0.2">
      <c r="A6761" s="1">
        <v>42997</v>
      </c>
      <c r="B6761">
        <v>12561.79</v>
      </c>
      <c r="C6761">
        <f t="shared" si="105"/>
        <v>8.2982308931001114E-5</v>
      </c>
      <c r="D6761">
        <v>6760</v>
      </c>
    </row>
    <row r="6762" spans="1:4" x14ac:dyDescent="0.2">
      <c r="A6762" s="1">
        <v>42998</v>
      </c>
      <c r="B6762">
        <v>12569.17</v>
      </c>
      <c r="C6762">
        <f t="shared" si="105"/>
        <v>2.5507130396729139E-4</v>
      </c>
      <c r="D6762">
        <v>6761</v>
      </c>
    </row>
    <row r="6763" spans="1:4" x14ac:dyDescent="0.2">
      <c r="A6763" s="1">
        <v>42999</v>
      </c>
      <c r="B6763">
        <v>12600.03</v>
      </c>
      <c r="C6763">
        <f t="shared" si="105"/>
        <v>1.0649789764922701E-3</v>
      </c>
      <c r="D6763">
        <v>6762</v>
      </c>
    </row>
    <row r="6764" spans="1:4" x14ac:dyDescent="0.2">
      <c r="A6764" s="1">
        <v>43000</v>
      </c>
      <c r="B6764">
        <v>12592.35</v>
      </c>
      <c r="C6764">
        <f t="shared" si="105"/>
        <v>-2.6479290359571195E-4</v>
      </c>
      <c r="D6764">
        <v>6763</v>
      </c>
    </row>
    <row r="6765" spans="1:4" x14ac:dyDescent="0.2">
      <c r="A6765" s="1">
        <v>43003</v>
      </c>
      <c r="B6765">
        <v>12594.81</v>
      </c>
      <c r="C6765">
        <f t="shared" si="105"/>
        <v>8.483405265824473E-5</v>
      </c>
      <c r="D6765">
        <v>6764</v>
      </c>
    </row>
    <row r="6766" spans="1:4" x14ac:dyDescent="0.2">
      <c r="A6766" s="1">
        <v>43004</v>
      </c>
      <c r="B6766">
        <v>12605.2</v>
      </c>
      <c r="C6766">
        <f t="shared" si="105"/>
        <v>3.5812048667160923E-4</v>
      </c>
      <c r="D6766">
        <v>6765</v>
      </c>
    </row>
    <row r="6767" spans="1:4" x14ac:dyDescent="0.2">
      <c r="A6767" s="1">
        <v>43005</v>
      </c>
      <c r="B6767">
        <v>12657.41</v>
      </c>
      <c r="C6767">
        <f t="shared" si="105"/>
        <v>1.7951072500261844E-3</v>
      </c>
      <c r="D6767">
        <v>6766</v>
      </c>
    </row>
    <row r="6768" spans="1:4" x14ac:dyDescent="0.2">
      <c r="A6768" s="1">
        <v>43006</v>
      </c>
      <c r="B6768">
        <v>12704.65</v>
      </c>
      <c r="C6768">
        <f t="shared" si="105"/>
        <v>1.6178571497045269E-3</v>
      </c>
      <c r="D6768">
        <v>6767</v>
      </c>
    </row>
    <row r="6769" spans="1:4" x14ac:dyDescent="0.2">
      <c r="A6769" s="1">
        <v>43007</v>
      </c>
      <c r="B6769">
        <v>12828.86</v>
      </c>
      <c r="C6769">
        <f t="shared" si="105"/>
        <v>4.2253605646171977E-3</v>
      </c>
      <c r="D6769">
        <v>6768</v>
      </c>
    </row>
    <row r="6770" spans="1:4" x14ac:dyDescent="0.2">
      <c r="A6770" s="1">
        <v>43010</v>
      </c>
      <c r="B6770">
        <v>12902.65</v>
      </c>
      <c r="C6770">
        <f t="shared" si="105"/>
        <v>2.4908509191021722E-3</v>
      </c>
      <c r="D6770">
        <v>6769</v>
      </c>
    </row>
    <row r="6771" spans="1:4" x14ac:dyDescent="0.2">
      <c r="A6771" s="1">
        <v>43012</v>
      </c>
      <c r="B6771">
        <v>12970.52</v>
      </c>
      <c r="C6771">
        <f t="shared" si="105"/>
        <v>2.2784710257717222E-3</v>
      </c>
      <c r="D6771">
        <v>6770</v>
      </c>
    </row>
    <row r="6772" spans="1:4" x14ac:dyDescent="0.2">
      <c r="A6772" s="1">
        <v>43013</v>
      </c>
      <c r="B6772">
        <v>12968.05</v>
      </c>
      <c r="C6772">
        <f t="shared" si="105"/>
        <v>-8.271137333615286E-5</v>
      </c>
      <c r="D6772">
        <v>6771</v>
      </c>
    </row>
    <row r="6773" spans="1:4" x14ac:dyDescent="0.2">
      <c r="A6773" s="1">
        <v>43014</v>
      </c>
      <c r="B6773">
        <v>12955.94</v>
      </c>
      <c r="C6773">
        <f t="shared" si="105"/>
        <v>-4.0574823230610235E-4</v>
      </c>
      <c r="D6773">
        <v>6772</v>
      </c>
    </row>
    <row r="6774" spans="1:4" x14ac:dyDescent="0.2">
      <c r="A6774" s="1">
        <v>43017</v>
      </c>
      <c r="B6774">
        <v>12976.4</v>
      </c>
      <c r="C6774">
        <f t="shared" si="105"/>
        <v>6.8529619336121783E-4</v>
      </c>
      <c r="D6774">
        <v>6773</v>
      </c>
    </row>
    <row r="6775" spans="1:4" x14ac:dyDescent="0.2">
      <c r="A6775" s="1">
        <v>43018</v>
      </c>
      <c r="B6775">
        <v>12949.25</v>
      </c>
      <c r="C6775">
        <f t="shared" si="105"/>
        <v>-9.096087846618417E-4</v>
      </c>
      <c r="D6775">
        <v>6774</v>
      </c>
    </row>
    <row r="6776" spans="1:4" x14ac:dyDescent="0.2">
      <c r="A6776" s="1">
        <v>43019</v>
      </c>
      <c r="B6776">
        <v>12970.68</v>
      </c>
      <c r="C6776">
        <f t="shared" si="105"/>
        <v>7.1812947548899331E-4</v>
      </c>
      <c r="D6776">
        <v>6775</v>
      </c>
    </row>
    <row r="6777" spans="1:4" x14ac:dyDescent="0.2">
      <c r="A6777" s="1">
        <v>43020</v>
      </c>
      <c r="B6777">
        <v>12982.89</v>
      </c>
      <c r="C6777">
        <f t="shared" si="105"/>
        <v>4.0863249373757071E-4</v>
      </c>
      <c r="D6777">
        <v>6776</v>
      </c>
    </row>
    <row r="6778" spans="1:4" x14ac:dyDescent="0.2">
      <c r="A6778" s="1">
        <v>43021</v>
      </c>
      <c r="B6778">
        <v>12991.87</v>
      </c>
      <c r="C6778">
        <f t="shared" si="105"/>
        <v>3.0028878826016125E-4</v>
      </c>
      <c r="D6778">
        <v>6777</v>
      </c>
    </row>
    <row r="6779" spans="1:4" x14ac:dyDescent="0.2">
      <c r="A6779" s="1">
        <v>43024</v>
      </c>
      <c r="B6779">
        <v>13003.7</v>
      </c>
      <c r="C6779">
        <f t="shared" si="105"/>
        <v>3.952753546530019E-4</v>
      </c>
      <c r="D6779">
        <v>6778</v>
      </c>
    </row>
    <row r="6780" spans="1:4" x14ac:dyDescent="0.2">
      <c r="A6780" s="1">
        <v>43025</v>
      </c>
      <c r="B6780">
        <v>12995.06</v>
      </c>
      <c r="C6780">
        <f t="shared" si="105"/>
        <v>-2.8865257125954003E-4</v>
      </c>
      <c r="D6780">
        <v>6779</v>
      </c>
    </row>
    <row r="6781" spans="1:4" x14ac:dyDescent="0.2">
      <c r="A6781" s="1">
        <v>43026</v>
      </c>
      <c r="B6781">
        <v>13043.03</v>
      </c>
      <c r="C6781">
        <f t="shared" si="105"/>
        <v>1.6002041521971933E-3</v>
      </c>
      <c r="D6781">
        <v>6780</v>
      </c>
    </row>
    <row r="6782" spans="1:4" x14ac:dyDescent="0.2">
      <c r="A6782" s="1">
        <v>43027</v>
      </c>
      <c r="B6782">
        <v>12990.1</v>
      </c>
      <c r="C6782">
        <f t="shared" si="105"/>
        <v>-1.7659988331919507E-3</v>
      </c>
      <c r="D6782">
        <v>6781</v>
      </c>
    </row>
    <row r="6783" spans="1:4" x14ac:dyDescent="0.2">
      <c r="A6783" s="1">
        <v>43028</v>
      </c>
      <c r="B6783">
        <v>12991.28</v>
      </c>
      <c r="C6783">
        <f t="shared" si="105"/>
        <v>3.9448827506838313E-5</v>
      </c>
      <c r="D6783">
        <v>6782</v>
      </c>
    </row>
    <row r="6784" spans="1:4" x14ac:dyDescent="0.2">
      <c r="A6784" s="1">
        <v>43031</v>
      </c>
      <c r="B6784">
        <v>13003.14</v>
      </c>
      <c r="C6784">
        <f t="shared" si="105"/>
        <v>3.9629527512197171E-4</v>
      </c>
      <c r="D6784">
        <v>6783</v>
      </c>
    </row>
    <row r="6785" spans="1:4" x14ac:dyDescent="0.2">
      <c r="A6785" s="1">
        <v>43032</v>
      </c>
      <c r="B6785">
        <v>13013.19</v>
      </c>
      <c r="C6785">
        <f t="shared" si="105"/>
        <v>3.3553231837313291E-4</v>
      </c>
      <c r="D6785">
        <v>6784</v>
      </c>
    </row>
    <row r="6786" spans="1:4" x14ac:dyDescent="0.2">
      <c r="A6786" s="1">
        <v>43033</v>
      </c>
      <c r="B6786">
        <v>12953.41</v>
      </c>
      <c r="C6786">
        <f t="shared" si="105"/>
        <v>-1.9996587920907416E-3</v>
      </c>
      <c r="D6786">
        <v>6785</v>
      </c>
    </row>
    <row r="6787" spans="1:4" x14ac:dyDescent="0.2">
      <c r="A6787" s="1">
        <v>43034</v>
      </c>
      <c r="B6787">
        <v>13133.28</v>
      </c>
      <c r="C6787">
        <f t="shared" ref="C6787:C6850" si="106">LOG(B6787)-LOG(B6786)</f>
        <v>5.9890914822942065E-3</v>
      </c>
      <c r="D6787">
        <v>6786</v>
      </c>
    </row>
    <row r="6788" spans="1:4" x14ac:dyDescent="0.2">
      <c r="A6788" s="1">
        <v>43035</v>
      </c>
      <c r="B6788">
        <v>13217.54</v>
      </c>
      <c r="C6788">
        <f t="shared" si="106"/>
        <v>2.777429906683615E-3</v>
      </c>
      <c r="D6788">
        <v>6787</v>
      </c>
    </row>
    <row r="6789" spans="1:4" x14ac:dyDescent="0.2">
      <c r="A6789" s="1">
        <v>43038</v>
      </c>
      <c r="B6789">
        <v>13229.57</v>
      </c>
      <c r="C6789">
        <f t="shared" si="106"/>
        <v>3.9509519018299244E-4</v>
      </c>
      <c r="D6789">
        <v>6788</v>
      </c>
    </row>
    <row r="6790" spans="1:4" x14ac:dyDescent="0.2">
      <c r="A6790" s="1">
        <v>43040</v>
      </c>
      <c r="B6790">
        <v>13465.51</v>
      </c>
      <c r="C6790">
        <f t="shared" si="106"/>
        <v>7.6770781960675549E-3</v>
      </c>
      <c r="D6790">
        <v>6789</v>
      </c>
    </row>
    <row r="6791" spans="1:4" x14ac:dyDescent="0.2">
      <c r="A6791" s="1">
        <v>43041</v>
      </c>
      <c r="B6791">
        <v>13440.93</v>
      </c>
      <c r="C6791">
        <f t="shared" si="106"/>
        <v>-7.9348745763319073E-4</v>
      </c>
      <c r="D6791">
        <v>6790</v>
      </c>
    </row>
    <row r="6792" spans="1:4" x14ac:dyDescent="0.2">
      <c r="A6792" s="1">
        <v>43042</v>
      </c>
      <c r="B6792">
        <v>13478.86</v>
      </c>
      <c r="C6792">
        <f t="shared" si="106"/>
        <v>1.2238431725997145E-3</v>
      </c>
      <c r="D6792">
        <v>6791</v>
      </c>
    </row>
    <row r="6793" spans="1:4" x14ac:dyDescent="0.2">
      <c r="A6793" s="1">
        <v>43045</v>
      </c>
      <c r="B6793">
        <v>13468.79</v>
      </c>
      <c r="C6793">
        <f t="shared" si="106"/>
        <v>-3.245808548308915E-4</v>
      </c>
      <c r="D6793">
        <v>6792</v>
      </c>
    </row>
    <row r="6794" spans="1:4" x14ac:dyDescent="0.2">
      <c r="A6794" s="1">
        <v>43046</v>
      </c>
      <c r="B6794">
        <v>13379.27</v>
      </c>
      <c r="C6794">
        <f t="shared" si="106"/>
        <v>-2.8961635290496446E-3</v>
      </c>
      <c r="D6794">
        <v>6793</v>
      </c>
    </row>
    <row r="6795" spans="1:4" x14ac:dyDescent="0.2">
      <c r="A6795" s="1">
        <v>43047</v>
      </c>
      <c r="B6795">
        <v>13382.42</v>
      </c>
      <c r="C6795">
        <f t="shared" si="106"/>
        <v>1.0223776034479215E-4</v>
      </c>
      <c r="D6795">
        <v>6794</v>
      </c>
    </row>
    <row r="6796" spans="1:4" x14ac:dyDescent="0.2">
      <c r="A6796" s="1">
        <v>43048</v>
      </c>
      <c r="B6796">
        <v>13182.56</v>
      </c>
      <c r="C6796">
        <f t="shared" si="106"/>
        <v>-6.5348991688445324E-3</v>
      </c>
      <c r="D6796">
        <v>6795</v>
      </c>
    </row>
    <row r="6797" spans="1:4" x14ac:dyDescent="0.2">
      <c r="A6797" s="1">
        <v>43049</v>
      </c>
      <c r="B6797">
        <v>13127.47</v>
      </c>
      <c r="C6797">
        <f t="shared" si="106"/>
        <v>-1.8187222115333412E-3</v>
      </c>
      <c r="D6797">
        <v>6796</v>
      </c>
    </row>
    <row r="6798" spans="1:4" x14ac:dyDescent="0.2">
      <c r="A6798" s="1">
        <v>43052</v>
      </c>
      <c r="B6798">
        <v>13074.42</v>
      </c>
      <c r="C6798">
        <f t="shared" si="106"/>
        <v>-1.7586024326066152E-3</v>
      </c>
      <c r="D6798">
        <v>6797</v>
      </c>
    </row>
    <row r="6799" spans="1:4" x14ac:dyDescent="0.2">
      <c r="A6799" s="1">
        <v>43053</v>
      </c>
      <c r="B6799">
        <v>13033.48</v>
      </c>
      <c r="C6799">
        <f t="shared" si="106"/>
        <v>-1.3620421912596825E-3</v>
      </c>
      <c r="D6799">
        <v>6798</v>
      </c>
    </row>
    <row r="6800" spans="1:4" x14ac:dyDescent="0.2">
      <c r="A6800" s="1">
        <v>43054</v>
      </c>
      <c r="B6800">
        <v>12976.37</v>
      </c>
      <c r="C6800">
        <f t="shared" si="106"/>
        <v>-1.9071696084660417E-3</v>
      </c>
      <c r="D6800">
        <v>6799</v>
      </c>
    </row>
    <row r="6801" spans="1:4" x14ac:dyDescent="0.2">
      <c r="A6801" s="1">
        <v>43055</v>
      </c>
      <c r="B6801">
        <v>13047.22</v>
      </c>
      <c r="C6801">
        <f t="shared" si="106"/>
        <v>2.3647652047040779E-3</v>
      </c>
      <c r="D6801">
        <v>6800</v>
      </c>
    </row>
    <row r="6802" spans="1:4" x14ac:dyDescent="0.2">
      <c r="A6802" s="1">
        <v>43056</v>
      </c>
      <c r="B6802">
        <v>12993.73</v>
      </c>
      <c r="C6802">
        <f t="shared" si="106"/>
        <v>-1.7841472379807044E-3</v>
      </c>
      <c r="D6802">
        <v>6801</v>
      </c>
    </row>
    <row r="6803" spans="1:4" x14ac:dyDescent="0.2">
      <c r="A6803" s="1">
        <v>43059</v>
      </c>
      <c r="B6803">
        <v>13058.66</v>
      </c>
      <c r="C6803">
        <f t="shared" si="106"/>
        <v>2.1647763675867182E-3</v>
      </c>
      <c r="D6803">
        <v>6802</v>
      </c>
    </row>
    <row r="6804" spans="1:4" x14ac:dyDescent="0.2">
      <c r="A6804" s="1">
        <v>43060</v>
      </c>
      <c r="B6804">
        <v>13167.54</v>
      </c>
      <c r="C6804">
        <f t="shared" si="106"/>
        <v>3.6060317437751621E-3</v>
      </c>
      <c r="D6804">
        <v>6803</v>
      </c>
    </row>
    <row r="6805" spans="1:4" x14ac:dyDescent="0.2">
      <c r="A6805" s="1">
        <v>43061</v>
      </c>
      <c r="B6805">
        <v>13015.04</v>
      </c>
      <c r="C6805">
        <f t="shared" si="106"/>
        <v>-5.0591391258363316E-3</v>
      </c>
      <c r="D6805">
        <v>6804</v>
      </c>
    </row>
    <row r="6806" spans="1:4" x14ac:dyDescent="0.2">
      <c r="A6806" s="1">
        <v>43062</v>
      </c>
      <c r="B6806">
        <v>13008.55</v>
      </c>
      <c r="C6806">
        <f t="shared" si="106"/>
        <v>-2.1661663482941407E-4</v>
      </c>
      <c r="D6806">
        <v>6805</v>
      </c>
    </row>
    <row r="6807" spans="1:4" x14ac:dyDescent="0.2">
      <c r="A6807" s="1">
        <v>43063</v>
      </c>
      <c r="B6807">
        <v>13059.84</v>
      </c>
      <c r="C6807">
        <f t="shared" si="106"/>
        <v>1.7089657412618919E-3</v>
      </c>
      <c r="D6807">
        <v>6806</v>
      </c>
    </row>
    <row r="6808" spans="1:4" x14ac:dyDescent="0.2">
      <c r="A6808" s="1">
        <v>43066</v>
      </c>
      <c r="B6808">
        <v>13000.2</v>
      </c>
      <c r="C6808">
        <f t="shared" si="106"/>
        <v>-1.9878225912437486E-3</v>
      </c>
      <c r="D6808">
        <v>6807</v>
      </c>
    </row>
    <row r="6809" spans="1:4" x14ac:dyDescent="0.2">
      <c r="A6809" s="1">
        <v>43067</v>
      </c>
      <c r="B6809">
        <v>13059.53</v>
      </c>
      <c r="C6809">
        <f t="shared" si="106"/>
        <v>1.9775136680655336E-3</v>
      </c>
      <c r="D6809">
        <v>6808</v>
      </c>
    </row>
    <row r="6810" spans="1:4" x14ac:dyDescent="0.2">
      <c r="A6810" s="1">
        <v>43068</v>
      </c>
      <c r="B6810">
        <v>13061.87</v>
      </c>
      <c r="C6810">
        <f t="shared" si="106"/>
        <v>7.7809695527619738E-5</v>
      </c>
      <c r="D6810">
        <v>6809</v>
      </c>
    </row>
    <row r="6811" spans="1:4" x14ac:dyDescent="0.2">
      <c r="A6811" s="1">
        <v>43069</v>
      </c>
      <c r="B6811">
        <v>13023.98</v>
      </c>
      <c r="C6811">
        <f t="shared" si="106"/>
        <v>-1.261636442118963E-3</v>
      </c>
      <c r="D6811">
        <v>6810</v>
      </c>
    </row>
    <row r="6812" spans="1:4" x14ac:dyDescent="0.2">
      <c r="A6812" s="1">
        <v>43070</v>
      </c>
      <c r="B6812">
        <v>12861.49</v>
      </c>
      <c r="C6812">
        <f t="shared" si="106"/>
        <v>-5.452436234077318E-3</v>
      </c>
      <c r="D6812">
        <v>6811</v>
      </c>
    </row>
    <row r="6813" spans="1:4" x14ac:dyDescent="0.2">
      <c r="A6813" s="1">
        <v>43073</v>
      </c>
      <c r="B6813">
        <v>13058.55</v>
      </c>
      <c r="C6813">
        <f t="shared" si="106"/>
        <v>6.603671871945771E-3</v>
      </c>
      <c r="D6813">
        <v>6812</v>
      </c>
    </row>
    <row r="6814" spans="1:4" x14ac:dyDescent="0.2">
      <c r="A6814" s="1">
        <v>43074</v>
      </c>
      <c r="B6814">
        <v>13048.54</v>
      </c>
      <c r="C6814">
        <f t="shared" si="106"/>
        <v>-3.3303504732895561E-4</v>
      </c>
      <c r="D6814">
        <v>6813</v>
      </c>
    </row>
    <row r="6815" spans="1:4" x14ac:dyDescent="0.2">
      <c r="A6815" s="1">
        <v>43075</v>
      </c>
      <c r="B6815">
        <v>12998.85</v>
      </c>
      <c r="C6815">
        <f t="shared" si="106"/>
        <v>-1.6569889715745134E-3</v>
      </c>
      <c r="D6815">
        <v>6814</v>
      </c>
    </row>
    <row r="6816" spans="1:4" x14ac:dyDescent="0.2">
      <c r="A6816" s="1">
        <v>43076</v>
      </c>
      <c r="B6816">
        <v>13045.15</v>
      </c>
      <c r="C6816">
        <f t="shared" si="106"/>
        <v>1.5441449620121617E-3</v>
      </c>
      <c r="D6816">
        <v>6815</v>
      </c>
    </row>
    <row r="6817" spans="1:4" x14ac:dyDescent="0.2">
      <c r="A6817" s="1">
        <v>43077</v>
      </c>
      <c r="B6817">
        <v>13153.7</v>
      </c>
      <c r="C6817">
        <f t="shared" si="106"/>
        <v>3.5988553528047973E-3</v>
      </c>
      <c r="D6817">
        <v>6816</v>
      </c>
    </row>
    <row r="6818" spans="1:4" x14ac:dyDescent="0.2">
      <c r="A6818" s="1">
        <v>43080</v>
      </c>
      <c r="B6818">
        <v>13123.65</v>
      </c>
      <c r="C6818">
        <f t="shared" si="106"/>
        <v>-9.9329307332407524E-4</v>
      </c>
      <c r="D6818">
        <v>6817</v>
      </c>
    </row>
    <row r="6819" spans="1:4" x14ac:dyDescent="0.2">
      <c r="A6819" s="1">
        <v>43081</v>
      </c>
      <c r="B6819">
        <v>13183.53</v>
      </c>
      <c r="C6819">
        <f t="shared" si="106"/>
        <v>1.9770723040810623E-3</v>
      </c>
      <c r="D6819">
        <v>6818</v>
      </c>
    </row>
    <row r="6820" spans="1:4" x14ac:dyDescent="0.2">
      <c r="A6820" s="1">
        <v>43082</v>
      </c>
      <c r="B6820">
        <v>13125.64</v>
      </c>
      <c r="C6820">
        <f t="shared" si="106"/>
        <v>-1.9112232071618607E-3</v>
      </c>
      <c r="D6820">
        <v>6819</v>
      </c>
    </row>
    <row r="6821" spans="1:4" x14ac:dyDescent="0.2">
      <c r="A6821" s="1">
        <v>43083</v>
      </c>
      <c r="B6821">
        <v>13068.08</v>
      </c>
      <c r="C6821">
        <f t="shared" si="106"/>
        <v>-1.9087041180840814E-3</v>
      </c>
      <c r="D6821">
        <v>6820</v>
      </c>
    </row>
    <row r="6822" spans="1:4" x14ac:dyDescent="0.2">
      <c r="A6822" s="1">
        <v>43084</v>
      </c>
      <c r="B6822">
        <v>13103.56</v>
      </c>
      <c r="C6822">
        <f t="shared" si="106"/>
        <v>1.1775171641899007E-3</v>
      </c>
      <c r="D6822">
        <v>6821</v>
      </c>
    </row>
    <row r="6823" spans="1:4" x14ac:dyDescent="0.2">
      <c r="A6823" s="1">
        <v>43087</v>
      </c>
      <c r="B6823">
        <v>13312.3</v>
      </c>
      <c r="C6823">
        <f t="shared" si="106"/>
        <v>6.8637944879004209E-3</v>
      </c>
      <c r="D6823">
        <v>6822</v>
      </c>
    </row>
    <row r="6824" spans="1:4" x14ac:dyDescent="0.2">
      <c r="A6824" s="1">
        <v>43088</v>
      </c>
      <c r="B6824">
        <v>13215.79</v>
      </c>
      <c r="C6824">
        <f t="shared" si="106"/>
        <v>-3.1599670660948931E-3</v>
      </c>
      <c r="D6824">
        <v>6823</v>
      </c>
    </row>
    <row r="6825" spans="1:4" x14ac:dyDescent="0.2">
      <c r="A6825" s="1">
        <v>43089</v>
      </c>
      <c r="B6825">
        <v>13069.17</v>
      </c>
      <c r="C6825">
        <f t="shared" si="106"/>
        <v>-4.8451218781320193E-3</v>
      </c>
      <c r="D6825">
        <v>6824</v>
      </c>
    </row>
    <row r="6826" spans="1:4" x14ac:dyDescent="0.2">
      <c r="A6826" s="1">
        <v>43090</v>
      </c>
      <c r="B6826">
        <v>13109.74</v>
      </c>
      <c r="C6826">
        <f t="shared" si="106"/>
        <v>1.3460714167159438E-3</v>
      </c>
      <c r="D6826">
        <v>6825</v>
      </c>
    </row>
    <row r="6827" spans="1:4" x14ac:dyDescent="0.2">
      <c r="A6827" s="1">
        <v>43091</v>
      </c>
      <c r="B6827">
        <v>13072.79</v>
      </c>
      <c r="C6827">
        <f t="shared" si="106"/>
        <v>-1.2257938220336939E-3</v>
      </c>
      <c r="D6827">
        <v>6826</v>
      </c>
    </row>
    <row r="6828" spans="1:4" x14ac:dyDescent="0.2">
      <c r="A6828" s="1">
        <v>43096</v>
      </c>
      <c r="B6828">
        <v>13070.02</v>
      </c>
      <c r="C6828">
        <f t="shared" si="106"/>
        <v>-9.2032625366833543E-5</v>
      </c>
      <c r="D6828">
        <v>6827</v>
      </c>
    </row>
    <row r="6829" spans="1:4" x14ac:dyDescent="0.2">
      <c r="A6829" s="1">
        <v>43097</v>
      </c>
      <c r="B6829">
        <v>12979.94</v>
      </c>
      <c r="C6829">
        <f t="shared" si="106"/>
        <v>-3.0035672118140511E-3</v>
      </c>
      <c r="D6829">
        <v>6828</v>
      </c>
    </row>
    <row r="6830" spans="1:4" x14ac:dyDescent="0.2">
      <c r="A6830" s="1">
        <v>43098</v>
      </c>
      <c r="B6830">
        <v>12917.64</v>
      </c>
      <c r="C6830">
        <f t="shared" si="106"/>
        <v>-2.0895078548139878E-3</v>
      </c>
      <c r="D6830">
        <v>6829</v>
      </c>
    </row>
    <row r="6831" spans="1:4" x14ac:dyDescent="0.2">
      <c r="A6831" s="1">
        <v>43102</v>
      </c>
      <c r="B6831">
        <v>12871.39</v>
      </c>
      <c r="C6831">
        <f t="shared" si="106"/>
        <v>-1.5577275548750436E-3</v>
      </c>
      <c r="D6831">
        <v>6830</v>
      </c>
    </row>
    <row r="6832" spans="1:4" x14ac:dyDescent="0.2">
      <c r="A6832" s="1">
        <v>43103</v>
      </c>
      <c r="B6832">
        <v>12978.21</v>
      </c>
      <c r="C6832">
        <f t="shared" si="106"/>
        <v>3.5893476592283591E-3</v>
      </c>
      <c r="D6832">
        <v>6831</v>
      </c>
    </row>
    <row r="6833" spans="1:4" x14ac:dyDescent="0.2">
      <c r="A6833" s="1">
        <v>43104</v>
      </c>
      <c r="B6833">
        <v>13167.89</v>
      </c>
      <c r="C6833">
        <f t="shared" si="106"/>
        <v>6.3013927527313385E-3</v>
      </c>
      <c r="D6833">
        <v>6832</v>
      </c>
    </row>
    <row r="6834" spans="1:4" x14ac:dyDescent="0.2">
      <c r="A6834" s="1">
        <v>43105</v>
      </c>
      <c r="B6834">
        <v>13319.64</v>
      </c>
      <c r="C6834">
        <f t="shared" si="106"/>
        <v>4.9762970495503822E-3</v>
      </c>
      <c r="D6834">
        <v>6833</v>
      </c>
    </row>
    <row r="6835" spans="1:4" x14ac:dyDescent="0.2">
      <c r="A6835" s="1">
        <v>43108</v>
      </c>
      <c r="B6835">
        <v>13367.78</v>
      </c>
      <c r="C6835">
        <f t="shared" si="106"/>
        <v>1.5668025635262595E-3</v>
      </c>
      <c r="D6835">
        <v>6834</v>
      </c>
    </row>
    <row r="6836" spans="1:4" x14ac:dyDescent="0.2">
      <c r="A6836" s="1">
        <v>43109</v>
      </c>
      <c r="B6836">
        <v>13385.59</v>
      </c>
      <c r="C6836">
        <f t="shared" si="106"/>
        <v>5.7822890090530876E-4</v>
      </c>
      <c r="D6836">
        <v>6835</v>
      </c>
    </row>
    <row r="6837" spans="1:4" x14ac:dyDescent="0.2">
      <c r="A6837" s="1">
        <v>43110</v>
      </c>
      <c r="B6837">
        <v>13281.34</v>
      </c>
      <c r="C6837">
        <f t="shared" si="106"/>
        <v>-3.3956237471759465E-3</v>
      </c>
      <c r="D6837">
        <v>6836</v>
      </c>
    </row>
    <row r="6838" spans="1:4" x14ac:dyDescent="0.2">
      <c r="A6838" s="1">
        <v>43111</v>
      </c>
      <c r="B6838">
        <v>13202.9</v>
      </c>
      <c r="C6838">
        <f t="shared" si="106"/>
        <v>-2.572560796195944E-3</v>
      </c>
      <c r="D6838">
        <v>6837</v>
      </c>
    </row>
    <row r="6839" spans="1:4" x14ac:dyDescent="0.2">
      <c r="A6839" s="1">
        <v>43112</v>
      </c>
      <c r="B6839">
        <v>13245.03</v>
      </c>
      <c r="C6839">
        <f t="shared" si="106"/>
        <v>1.3836124035746522E-3</v>
      </c>
      <c r="D6839">
        <v>6838</v>
      </c>
    </row>
    <row r="6840" spans="1:4" x14ac:dyDescent="0.2">
      <c r="A6840" s="1">
        <v>43115</v>
      </c>
      <c r="B6840">
        <v>13200.51</v>
      </c>
      <c r="C6840">
        <f t="shared" si="106"/>
        <v>-1.4622358703606508E-3</v>
      </c>
      <c r="D6840">
        <v>6839</v>
      </c>
    </row>
    <row r="6841" spans="1:4" x14ac:dyDescent="0.2">
      <c r="A6841" s="1">
        <v>43116</v>
      </c>
      <c r="B6841">
        <v>13246.33</v>
      </c>
      <c r="C6841">
        <f t="shared" si="106"/>
        <v>1.504859792041735E-3</v>
      </c>
      <c r="D6841">
        <v>6840</v>
      </c>
    </row>
    <row r="6842" spans="1:4" x14ac:dyDescent="0.2">
      <c r="A6842" s="1">
        <v>43117</v>
      </c>
      <c r="B6842">
        <v>13183.96</v>
      </c>
      <c r="C6842">
        <f t="shared" si="106"/>
        <v>-2.0496935232605651E-3</v>
      </c>
      <c r="D6842">
        <v>6841</v>
      </c>
    </row>
    <row r="6843" spans="1:4" x14ac:dyDescent="0.2">
      <c r="A6843" s="1">
        <v>43118</v>
      </c>
      <c r="B6843">
        <v>13281.43</v>
      </c>
      <c r="C6843">
        <f t="shared" si="106"/>
        <v>3.1989609480698178E-3</v>
      </c>
      <c r="D6843">
        <v>6842</v>
      </c>
    </row>
    <row r="6844" spans="1:4" x14ac:dyDescent="0.2">
      <c r="A6844" s="1">
        <v>43119</v>
      </c>
      <c r="B6844">
        <v>13434.45</v>
      </c>
      <c r="C6844">
        <f t="shared" si="106"/>
        <v>4.9750536652926058E-3</v>
      </c>
      <c r="D6844">
        <v>6843</v>
      </c>
    </row>
    <row r="6845" spans="1:4" x14ac:dyDescent="0.2">
      <c r="A6845" s="1">
        <v>43122</v>
      </c>
      <c r="B6845">
        <v>13463.69</v>
      </c>
      <c r="C6845">
        <f t="shared" si="106"/>
        <v>9.4421217622731035E-4</v>
      </c>
      <c r="D6845">
        <v>6844</v>
      </c>
    </row>
    <row r="6846" spans="1:4" x14ac:dyDescent="0.2">
      <c r="A6846" s="1">
        <v>43123</v>
      </c>
      <c r="B6846">
        <v>13559.6</v>
      </c>
      <c r="C6846">
        <f t="shared" si="106"/>
        <v>3.0827747958168672E-3</v>
      </c>
      <c r="D6846">
        <v>6845</v>
      </c>
    </row>
    <row r="6847" spans="1:4" x14ac:dyDescent="0.2">
      <c r="A6847" s="1">
        <v>43124</v>
      </c>
      <c r="B6847">
        <v>13414.74</v>
      </c>
      <c r="C6847">
        <f t="shared" si="106"/>
        <v>-4.6646185561609599E-3</v>
      </c>
      <c r="D6847">
        <v>6846</v>
      </c>
    </row>
    <row r="6848" spans="1:4" x14ac:dyDescent="0.2">
      <c r="A6848" s="1">
        <v>43125</v>
      </c>
      <c r="B6848">
        <v>13298.36</v>
      </c>
      <c r="C6848">
        <f t="shared" si="106"/>
        <v>-3.7841741756841074E-3</v>
      </c>
      <c r="D6848">
        <v>6847</v>
      </c>
    </row>
    <row r="6849" spans="1:4" x14ac:dyDescent="0.2">
      <c r="A6849" s="1">
        <v>43126</v>
      </c>
      <c r="B6849">
        <v>13340.17</v>
      </c>
      <c r="C6849">
        <f t="shared" si="106"/>
        <v>1.363278469088236E-3</v>
      </c>
      <c r="D6849">
        <v>6848</v>
      </c>
    </row>
    <row r="6850" spans="1:4" x14ac:dyDescent="0.2">
      <c r="A6850" s="1">
        <v>43129</v>
      </c>
      <c r="B6850">
        <v>13324.48</v>
      </c>
      <c r="C6850">
        <f t="shared" si="106"/>
        <v>-5.1109474210164763E-4</v>
      </c>
      <c r="D6850">
        <v>6849</v>
      </c>
    </row>
    <row r="6851" spans="1:4" x14ac:dyDescent="0.2">
      <c r="A6851" s="1">
        <v>43130</v>
      </c>
      <c r="B6851">
        <v>13197.71</v>
      </c>
      <c r="C6851">
        <f t="shared" ref="C6851:C6914" si="107">LOG(B6851)-LOG(B6850)</f>
        <v>-4.1516881333407696E-3</v>
      </c>
      <c r="D6851">
        <v>6850</v>
      </c>
    </row>
    <row r="6852" spans="1:4" x14ac:dyDescent="0.2">
      <c r="A6852" s="1">
        <v>43131</v>
      </c>
      <c r="B6852">
        <v>13189.48</v>
      </c>
      <c r="C6852">
        <f t="shared" si="107"/>
        <v>-2.7090748973002121E-4</v>
      </c>
      <c r="D6852">
        <v>6851</v>
      </c>
    </row>
    <row r="6853" spans="1:4" x14ac:dyDescent="0.2">
      <c r="A6853" s="1">
        <v>43132</v>
      </c>
      <c r="B6853">
        <v>13003.9</v>
      </c>
      <c r="C6853">
        <f t="shared" si="107"/>
        <v>-6.1540525554306669E-3</v>
      </c>
      <c r="D6853">
        <v>6852</v>
      </c>
    </row>
    <row r="6854" spans="1:4" x14ac:dyDescent="0.2">
      <c r="A6854" s="1">
        <v>43133</v>
      </c>
      <c r="B6854">
        <v>12785.16</v>
      </c>
      <c r="C6854">
        <f t="shared" si="107"/>
        <v>-7.3674537334946777E-3</v>
      </c>
      <c r="D6854">
        <v>6853</v>
      </c>
    </row>
    <row r="6855" spans="1:4" x14ac:dyDescent="0.2">
      <c r="A6855" s="1">
        <v>43136</v>
      </c>
      <c r="B6855">
        <v>12687.49</v>
      </c>
      <c r="C6855">
        <f t="shared" si="107"/>
        <v>-3.3304544224845856E-3</v>
      </c>
      <c r="D6855">
        <v>6854</v>
      </c>
    </row>
    <row r="6856" spans="1:4" x14ac:dyDescent="0.2">
      <c r="A6856" s="1">
        <v>43137</v>
      </c>
      <c r="B6856">
        <v>12392.66</v>
      </c>
      <c r="C6856">
        <f t="shared" si="107"/>
        <v>-1.0211178223880069E-2</v>
      </c>
      <c r="D6856">
        <v>6855</v>
      </c>
    </row>
    <row r="6857" spans="1:4" x14ac:dyDescent="0.2">
      <c r="A6857" s="1">
        <v>43138</v>
      </c>
      <c r="B6857">
        <v>12590.43</v>
      </c>
      <c r="C6857">
        <f t="shared" si="107"/>
        <v>6.8760280554212017E-3</v>
      </c>
      <c r="D6857">
        <v>6856</v>
      </c>
    </row>
    <row r="6858" spans="1:4" x14ac:dyDescent="0.2">
      <c r="A6858" s="1">
        <v>43139</v>
      </c>
      <c r="B6858">
        <v>12260.29</v>
      </c>
      <c r="C6858">
        <f t="shared" si="107"/>
        <v>-1.1539819855619804E-2</v>
      </c>
      <c r="D6858">
        <v>6857</v>
      </c>
    </row>
    <row r="6859" spans="1:4" x14ac:dyDescent="0.2">
      <c r="A6859" s="1">
        <v>43140</v>
      </c>
      <c r="B6859">
        <v>12107.48</v>
      </c>
      <c r="C6859">
        <f t="shared" si="107"/>
        <v>-5.4469826114722508E-3</v>
      </c>
      <c r="D6859">
        <v>6858</v>
      </c>
    </row>
    <row r="6860" spans="1:4" x14ac:dyDescent="0.2">
      <c r="A6860" s="1">
        <v>43143</v>
      </c>
      <c r="B6860">
        <v>12282.77</v>
      </c>
      <c r="C6860">
        <f t="shared" si="107"/>
        <v>6.2425592578554401E-3</v>
      </c>
      <c r="D6860">
        <v>6859</v>
      </c>
    </row>
    <row r="6861" spans="1:4" x14ac:dyDescent="0.2">
      <c r="A6861" s="1">
        <v>43144</v>
      </c>
      <c r="B6861">
        <v>12196.5</v>
      </c>
      <c r="C6861">
        <f t="shared" si="107"/>
        <v>-3.0610994581943274E-3</v>
      </c>
      <c r="D6861">
        <v>6860</v>
      </c>
    </row>
    <row r="6862" spans="1:4" x14ac:dyDescent="0.2">
      <c r="A6862" s="1">
        <v>43145</v>
      </c>
      <c r="B6862">
        <v>12339.16</v>
      </c>
      <c r="C6862">
        <f t="shared" si="107"/>
        <v>5.0503755752604462E-3</v>
      </c>
      <c r="D6862">
        <v>6861</v>
      </c>
    </row>
    <row r="6863" spans="1:4" x14ac:dyDescent="0.2">
      <c r="A6863" s="1">
        <v>43146</v>
      </c>
      <c r="B6863">
        <v>12346.17</v>
      </c>
      <c r="C6863">
        <f t="shared" si="107"/>
        <v>2.4665697399850472E-4</v>
      </c>
      <c r="D6863">
        <v>6862</v>
      </c>
    </row>
    <row r="6864" spans="1:4" x14ac:dyDescent="0.2">
      <c r="A6864" s="1">
        <v>43147</v>
      </c>
      <c r="B6864">
        <v>12451.96</v>
      </c>
      <c r="C6864">
        <f t="shared" si="107"/>
        <v>3.7054642392595483E-3</v>
      </c>
      <c r="D6864">
        <v>6863</v>
      </c>
    </row>
    <row r="6865" spans="1:4" x14ac:dyDescent="0.2">
      <c r="A6865" s="1">
        <v>43150</v>
      </c>
      <c r="B6865">
        <v>12385.6</v>
      </c>
      <c r="C6865">
        <f t="shared" si="107"/>
        <v>-2.320666796107318E-3</v>
      </c>
      <c r="D6865">
        <v>6864</v>
      </c>
    </row>
    <row r="6866" spans="1:4" x14ac:dyDescent="0.2">
      <c r="A6866" s="1">
        <v>43151</v>
      </c>
      <c r="B6866">
        <v>12487.9</v>
      </c>
      <c r="C6866">
        <f t="shared" si="107"/>
        <v>3.5723622333891925E-3</v>
      </c>
      <c r="D6866">
        <v>6865</v>
      </c>
    </row>
    <row r="6867" spans="1:4" x14ac:dyDescent="0.2">
      <c r="A6867" s="1">
        <v>43152</v>
      </c>
      <c r="B6867">
        <v>12470.49</v>
      </c>
      <c r="C6867">
        <f t="shared" si="107"/>
        <v>-6.0589390231591267E-4</v>
      </c>
      <c r="D6867">
        <v>6866</v>
      </c>
    </row>
    <row r="6868" spans="1:4" x14ac:dyDescent="0.2">
      <c r="A6868" s="1">
        <v>43153</v>
      </c>
      <c r="B6868">
        <v>12461.91</v>
      </c>
      <c r="C6868">
        <f t="shared" si="107"/>
        <v>-2.9890799135490198E-4</v>
      </c>
      <c r="D6868">
        <v>6867</v>
      </c>
    </row>
    <row r="6869" spans="1:4" x14ac:dyDescent="0.2">
      <c r="A6869" s="1">
        <v>43154</v>
      </c>
      <c r="B6869">
        <v>12483.79</v>
      </c>
      <c r="C6869">
        <f t="shared" si="107"/>
        <v>7.6184398119139018E-4</v>
      </c>
      <c r="D6869">
        <v>6868</v>
      </c>
    </row>
    <row r="6870" spans="1:4" x14ac:dyDescent="0.2">
      <c r="A6870" s="1">
        <v>43157</v>
      </c>
      <c r="B6870">
        <v>12527.04</v>
      </c>
      <c r="C6870">
        <f t="shared" si="107"/>
        <v>1.5020097345761485E-3</v>
      </c>
      <c r="D6870">
        <v>6869</v>
      </c>
    </row>
    <row r="6871" spans="1:4" x14ac:dyDescent="0.2">
      <c r="A6871" s="1">
        <v>43158</v>
      </c>
      <c r="B6871">
        <v>12490.73</v>
      </c>
      <c r="C6871">
        <f t="shared" si="107"/>
        <v>-1.2606434314808013E-3</v>
      </c>
      <c r="D6871">
        <v>6870</v>
      </c>
    </row>
    <row r="6872" spans="1:4" x14ac:dyDescent="0.2">
      <c r="A6872" s="1">
        <v>43159</v>
      </c>
      <c r="B6872">
        <v>12435.85</v>
      </c>
      <c r="C6872">
        <f t="shared" si="107"/>
        <v>-1.9123457512044695E-3</v>
      </c>
      <c r="D6872">
        <v>6871</v>
      </c>
    </row>
    <row r="6873" spans="1:4" x14ac:dyDescent="0.2">
      <c r="A6873" s="1">
        <v>43160</v>
      </c>
      <c r="B6873">
        <v>12190.94</v>
      </c>
      <c r="C6873">
        <f t="shared" si="107"/>
        <v>-8.6382811739360577E-3</v>
      </c>
      <c r="D6873">
        <v>6872</v>
      </c>
    </row>
    <row r="6874" spans="1:4" x14ac:dyDescent="0.2">
      <c r="A6874" s="1">
        <v>43161</v>
      </c>
      <c r="B6874">
        <v>11913.71</v>
      </c>
      <c r="C6874">
        <f t="shared" si="107"/>
        <v>-9.9901693876240927E-3</v>
      </c>
      <c r="D6874">
        <v>6873</v>
      </c>
    </row>
    <row r="6875" spans="1:4" x14ac:dyDescent="0.2">
      <c r="A6875" s="1">
        <v>43164</v>
      </c>
      <c r="B6875">
        <v>12090.87</v>
      </c>
      <c r="C6875">
        <f t="shared" si="107"/>
        <v>6.4105272727656981E-3</v>
      </c>
      <c r="D6875">
        <v>6874</v>
      </c>
    </row>
    <row r="6876" spans="1:4" x14ac:dyDescent="0.2">
      <c r="A6876" s="1">
        <v>43165</v>
      </c>
      <c r="B6876">
        <v>12113.87</v>
      </c>
      <c r="C6876">
        <f t="shared" si="107"/>
        <v>8.2535702429975544E-4</v>
      </c>
      <c r="D6876">
        <v>6875</v>
      </c>
    </row>
    <row r="6877" spans="1:4" x14ac:dyDescent="0.2">
      <c r="A6877" s="1">
        <v>43166</v>
      </c>
      <c r="B6877">
        <v>12245.36</v>
      </c>
      <c r="C6877">
        <f t="shared" si="107"/>
        <v>4.6886487035013857E-3</v>
      </c>
      <c r="D6877">
        <v>6876</v>
      </c>
    </row>
    <row r="6878" spans="1:4" x14ac:dyDescent="0.2">
      <c r="A6878" s="1">
        <v>43167</v>
      </c>
      <c r="B6878">
        <v>12355.57</v>
      </c>
      <c r="C6878">
        <f t="shared" si="107"/>
        <v>3.8912281003735671E-3</v>
      </c>
      <c r="D6878">
        <v>6877</v>
      </c>
    </row>
    <row r="6879" spans="1:4" x14ac:dyDescent="0.2">
      <c r="A6879" s="1">
        <v>43168</v>
      </c>
      <c r="B6879">
        <v>12346.68</v>
      </c>
      <c r="C6879">
        <f t="shared" si="107"/>
        <v>-3.1259323428489694E-4</v>
      </c>
      <c r="D6879">
        <v>6878</v>
      </c>
    </row>
    <row r="6880" spans="1:4" x14ac:dyDescent="0.2">
      <c r="A6880" s="1">
        <v>43171</v>
      </c>
      <c r="B6880">
        <v>12418.39</v>
      </c>
      <c r="C6880">
        <f t="shared" si="107"/>
        <v>2.5151024679974654E-3</v>
      </c>
      <c r="D6880">
        <v>6879</v>
      </c>
    </row>
    <row r="6881" spans="1:4" x14ac:dyDescent="0.2">
      <c r="A6881" s="1">
        <v>43172</v>
      </c>
      <c r="B6881">
        <v>12221.03</v>
      </c>
      <c r="C6881">
        <f t="shared" si="107"/>
        <v>-6.957484558558491E-3</v>
      </c>
      <c r="D6881">
        <v>6880</v>
      </c>
    </row>
    <row r="6882" spans="1:4" x14ac:dyDescent="0.2">
      <c r="A6882" s="1">
        <v>43173</v>
      </c>
      <c r="B6882">
        <v>12237.74</v>
      </c>
      <c r="C6882">
        <f t="shared" si="107"/>
        <v>5.9341184545935732E-4</v>
      </c>
      <c r="D6882">
        <v>6881</v>
      </c>
    </row>
    <row r="6883" spans="1:4" x14ac:dyDescent="0.2">
      <c r="A6883" s="1">
        <v>43174</v>
      </c>
      <c r="B6883">
        <v>12345.56</v>
      </c>
      <c r="C6883">
        <f t="shared" si="107"/>
        <v>3.8095724569648937E-3</v>
      </c>
      <c r="D6883">
        <v>6882</v>
      </c>
    </row>
    <row r="6884" spans="1:4" x14ac:dyDescent="0.2">
      <c r="A6884" s="1">
        <v>43175</v>
      </c>
      <c r="B6884">
        <v>12389.58</v>
      </c>
      <c r="C6884">
        <f t="shared" si="107"/>
        <v>1.545789777326334E-3</v>
      </c>
      <c r="D6884">
        <v>6883</v>
      </c>
    </row>
    <row r="6885" spans="1:4" x14ac:dyDescent="0.2">
      <c r="A6885" s="1">
        <v>43178</v>
      </c>
      <c r="B6885">
        <v>12217.02</v>
      </c>
      <c r="C6885">
        <f t="shared" si="107"/>
        <v>-6.091299435746933E-3</v>
      </c>
      <c r="D6885">
        <v>6884</v>
      </c>
    </row>
    <row r="6886" spans="1:4" x14ac:dyDescent="0.2">
      <c r="A6886" s="1">
        <v>43179</v>
      </c>
      <c r="B6886">
        <v>12307.33</v>
      </c>
      <c r="C6886">
        <f t="shared" si="107"/>
        <v>3.1985607731570553E-3</v>
      </c>
      <c r="D6886">
        <v>6885</v>
      </c>
    </row>
    <row r="6887" spans="1:4" x14ac:dyDescent="0.2">
      <c r="A6887" s="1">
        <v>43180</v>
      </c>
      <c r="B6887">
        <v>12309.15</v>
      </c>
      <c r="C6887">
        <f t="shared" si="107"/>
        <v>6.4218438907914788E-5</v>
      </c>
      <c r="D6887">
        <v>6886</v>
      </c>
    </row>
    <row r="6888" spans="1:4" x14ac:dyDescent="0.2">
      <c r="A6888" s="1">
        <v>43181</v>
      </c>
      <c r="B6888">
        <v>12100.08</v>
      </c>
      <c r="C6888">
        <f t="shared" si="107"/>
        <v>-7.4398223805758334E-3</v>
      </c>
      <c r="D6888">
        <v>6887</v>
      </c>
    </row>
    <row r="6889" spans="1:4" x14ac:dyDescent="0.2">
      <c r="A6889" s="1">
        <v>43182</v>
      </c>
      <c r="B6889">
        <v>11886.31</v>
      </c>
      <c r="C6889">
        <f t="shared" si="107"/>
        <v>-7.7411890214778012E-3</v>
      </c>
      <c r="D6889">
        <v>6888</v>
      </c>
    </row>
    <row r="6890" spans="1:4" x14ac:dyDescent="0.2">
      <c r="A6890" s="1">
        <v>43185</v>
      </c>
      <c r="B6890">
        <v>11787.26</v>
      </c>
      <c r="C6890">
        <f t="shared" si="107"/>
        <v>-3.6341894737264013E-3</v>
      </c>
      <c r="D6890">
        <v>6889</v>
      </c>
    </row>
    <row r="6891" spans="1:4" x14ac:dyDescent="0.2">
      <c r="A6891" s="1">
        <v>43186</v>
      </c>
      <c r="B6891">
        <v>11970.83</v>
      </c>
      <c r="C6891">
        <f t="shared" si="107"/>
        <v>6.7114001688093339E-3</v>
      </c>
      <c r="D6891">
        <v>6890</v>
      </c>
    </row>
    <row r="6892" spans="1:4" x14ac:dyDescent="0.2">
      <c r="A6892" s="1">
        <v>43187</v>
      </c>
      <c r="B6892">
        <v>11940.71</v>
      </c>
      <c r="C6892">
        <f t="shared" si="107"/>
        <v>-1.094112442230788E-3</v>
      </c>
      <c r="D6892">
        <v>6891</v>
      </c>
    </row>
    <row r="6893" spans="1:4" x14ac:dyDescent="0.2">
      <c r="A6893" s="1">
        <v>43188</v>
      </c>
      <c r="B6893">
        <v>12096.73</v>
      </c>
      <c r="C6893">
        <f t="shared" si="107"/>
        <v>5.6378363612328286E-3</v>
      </c>
      <c r="D6893">
        <v>6892</v>
      </c>
    </row>
    <row r="6894" spans="1:4" x14ac:dyDescent="0.2">
      <c r="A6894" s="1">
        <v>43193</v>
      </c>
      <c r="B6894">
        <v>12002.45</v>
      </c>
      <c r="C6894">
        <f t="shared" si="107"/>
        <v>-3.39808181403356E-3</v>
      </c>
      <c r="D6894">
        <v>6893</v>
      </c>
    </row>
    <row r="6895" spans="1:4" x14ac:dyDescent="0.2">
      <c r="A6895" s="1">
        <v>43194</v>
      </c>
      <c r="B6895">
        <v>11957.9</v>
      </c>
      <c r="C6895">
        <f t="shared" si="107"/>
        <v>-1.6149882171561103E-3</v>
      </c>
      <c r="D6895">
        <v>6894</v>
      </c>
    </row>
    <row r="6896" spans="1:4" x14ac:dyDescent="0.2">
      <c r="A6896" s="1">
        <v>43195</v>
      </c>
      <c r="B6896">
        <v>12305.19</v>
      </c>
      <c r="C6896">
        <f t="shared" si="107"/>
        <v>1.2433406638176159E-2</v>
      </c>
      <c r="D6896">
        <v>6895</v>
      </c>
    </row>
    <row r="6897" spans="1:4" x14ac:dyDescent="0.2">
      <c r="A6897" s="1">
        <v>43196</v>
      </c>
      <c r="B6897">
        <v>12241.27</v>
      </c>
      <c r="C6897">
        <f t="shared" si="107"/>
        <v>-2.2618468024226956E-3</v>
      </c>
      <c r="D6897">
        <v>6896</v>
      </c>
    </row>
    <row r="6898" spans="1:4" x14ac:dyDescent="0.2">
      <c r="A6898" s="1">
        <v>43199</v>
      </c>
      <c r="B6898">
        <v>12261.75</v>
      </c>
      <c r="C6898">
        <f t="shared" si="107"/>
        <v>7.2598014943014988E-4</v>
      </c>
      <c r="D6898">
        <v>6897</v>
      </c>
    </row>
    <row r="6899" spans="1:4" x14ac:dyDescent="0.2">
      <c r="A6899" s="1">
        <v>43200</v>
      </c>
      <c r="B6899">
        <v>12397.32</v>
      </c>
      <c r="C6899">
        <f t="shared" si="107"/>
        <v>4.7753541493209539E-3</v>
      </c>
      <c r="D6899">
        <v>6898</v>
      </c>
    </row>
    <row r="6900" spans="1:4" x14ac:dyDescent="0.2">
      <c r="A6900" s="1">
        <v>43201</v>
      </c>
      <c r="B6900">
        <v>12293.97</v>
      </c>
      <c r="C6900">
        <f t="shared" si="107"/>
        <v>-3.6356623596054405E-3</v>
      </c>
      <c r="D6900">
        <v>6899</v>
      </c>
    </row>
    <row r="6901" spans="1:4" x14ac:dyDescent="0.2">
      <c r="A6901" s="1">
        <v>43202</v>
      </c>
      <c r="B6901">
        <v>12415.01</v>
      </c>
      <c r="C6901">
        <f t="shared" si="107"/>
        <v>4.2549246930150275E-3</v>
      </c>
      <c r="D6901">
        <v>6900</v>
      </c>
    </row>
    <row r="6902" spans="1:4" x14ac:dyDescent="0.2">
      <c r="A6902" s="1">
        <v>43203</v>
      </c>
      <c r="B6902">
        <v>12442.4</v>
      </c>
      <c r="C6902">
        <f t="shared" si="107"/>
        <v>9.570852855205203E-4</v>
      </c>
      <c r="D6902">
        <v>6901</v>
      </c>
    </row>
    <row r="6903" spans="1:4" x14ac:dyDescent="0.2">
      <c r="A6903" s="1">
        <v>43206</v>
      </c>
      <c r="B6903">
        <v>12391.41</v>
      </c>
      <c r="C6903">
        <f t="shared" si="107"/>
        <v>-1.7834320832559314E-3</v>
      </c>
      <c r="D6903">
        <v>6902</v>
      </c>
    </row>
    <row r="6904" spans="1:4" x14ac:dyDescent="0.2">
      <c r="A6904" s="1">
        <v>43207</v>
      </c>
      <c r="B6904">
        <v>12585.57</v>
      </c>
      <c r="C6904">
        <f t="shared" si="107"/>
        <v>6.7521626038029581E-3</v>
      </c>
      <c r="D6904">
        <v>6903</v>
      </c>
    </row>
    <row r="6905" spans="1:4" x14ac:dyDescent="0.2">
      <c r="A6905" s="1">
        <v>43208</v>
      </c>
      <c r="B6905">
        <v>12590.83</v>
      </c>
      <c r="C6905">
        <f t="shared" si="107"/>
        <v>1.8147066364093689E-4</v>
      </c>
      <c r="D6905">
        <v>6904</v>
      </c>
    </row>
    <row r="6906" spans="1:4" x14ac:dyDescent="0.2">
      <c r="A6906" s="1">
        <v>43209</v>
      </c>
      <c r="B6906">
        <v>12567.42</v>
      </c>
      <c r="C6906">
        <f t="shared" si="107"/>
        <v>-8.0823083924119743E-4</v>
      </c>
      <c r="D6906">
        <v>6905</v>
      </c>
    </row>
    <row r="6907" spans="1:4" x14ac:dyDescent="0.2">
      <c r="A6907" s="1">
        <v>43210</v>
      </c>
      <c r="B6907">
        <v>12540.5</v>
      </c>
      <c r="C6907">
        <f t="shared" si="107"/>
        <v>-9.3127681884563884E-4</v>
      </c>
      <c r="D6907">
        <v>6906</v>
      </c>
    </row>
    <row r="6908" spans="1:4" x14ac:dyDescent="0.2">
      <c r="A6908" s="1">
        <v>43213</v>
      </c>
      <c r="B6908">
        <v>12572.39</v>
      </c>
      <c r="C6908">
        <f t="shared" si="107"/>
        <v>1.1029920070813048E-3</v>
      </c>
      <c r="D6908">
        <v>6907</v>
      </c>
    </row>
    <row r="6909" spans="1:4" x14ac:dyDescent="0.2">
      <c r="A6909" s="1">
        <v>43214</v>
      </c>
      <c r="B6909">
        <v>12550.82</v>
      </c>
      <c r="C6909">
        <f t="shared" si="107"/>
        <v>-7.4574342024202878E-4</v>
      </c>
      <c r="D6909">
        <v>6908</v>
      </c>
    </row>
    <row r="6910" spans="1:4" x14ac:dyDescent="0.2">
      <c r="A6910" s="1">
        <v>43215</v>
      </c>
      <c r="B6910">
        <v>12422.3</v>
      </c>
      <c r="C6910">
        <f t="shared" si="107"/>
        <v>-4.470087804439693E-3</v>
      </c>
      <c r="D6910">
        <v>6909</v>
      </c>
    </row>
    <row r="6911" spans="1:4" x14ac:dyDescent="0.2">
      <c r="A6911" s="1">
        <v>43216</v>
      </c>
      <c r="B6911">
        <v>12500.47</v>
      </c>
      <c r="C6911">
        <f t="shared" si="107"/>
        <v>2.724328874803561E-3</v>
      </c>
      <c r="D6911">
        <v>6910</v>
      </c>
    </row>
    <row r="6912" spans="1:4" x14ac:dyDescent="0.2">
      <c r="A6912" s="1">
        <v>43217</v>
      </c>
      <c r="B6912">
        <v>12580.87</v>
      </c>
      <c r="C6912">
        <f t="shared" si="107"/>
        <v>2.7843325711751632E-3</v>
      </c>
      <c r="D6912">
        <v>6911</v>
      </c>
    </row>
    <row r="6913" spans="1:4" x14ac:dyDescent="0.2">
      <c r="A6913" s="1">
        <v>43220</v>
      </c>
      <c r="B6913">
        <v>12612.11</v>
      </c>
      <c r="C6913">
        <f t="shared" si="107"/>
        <v>1.0770751668678358E-3</v>
      </c>
      <c r="D6913">
        <v>6912</v>
      </c>
    </row>
    <row r="6914" spans="1:4" x14ac:dyDescent="0.2">
      <c r="A6914" s="1">
        <v>43222</v>
      </c>
      <c r="B6914">
        <v>12802.25</v>
      </c>
      <c r="C6914">
        <f t="shared" si="107"/>
        <v>6.4985538542758903E-3</v>
      </c>
      <c r="D6914">
        <v>6913</v>
      </c>
    </row>
    <row r="6915" spans="1:4" x14ac:dyDescent="0.2">
      <c r="A6915" s="1">
        <v>43223</v>
      </c>
      <c r="B6915">
        <v>12690.15</v>
      </c>
      <c r="C6915">
        <f t="shared" ref="C6915:C6978" si="108">LOG(B6915)-LOG(B6914)</f>
        <v>-3.8195481970291212E-3</v>
      </c>
      <c r="D6915">
        <v>6914</v>
      </c>
    </row>
    <row r="6916" spans="1:4" x14ac:dyDescent="0.2">
      <c r="A6916" s="1">
        <v>43224</v>
      </c>
      <c r="B6916">
        <v>12819.6</v>
      </c>
      <c r="C6916">
        <f t="shared" si="108"/>
        <v>4.407718872661448E-3</v>
      </c>
      <c r="D6916">
        <v>6915</v>
      </c>
    </row>
    <row r="6917" spans="1:4" x14ac:dyDescent="0.2">
      <c r="A6917" s="1">
        <v>43227</v>
      </c>
      <c r="B6917">
        <v>12948.14</v>
      </c>
      <c r="C6917">
        <f t="shared" si="108"/>
        <v>4.332912064308303E-3</v>
      </c>
      <c r="D6917">
        <v>6916</v>
      </c>
    </row>
    <row r="6918" spans="1:4" x14ac:dyDescent="0.2">
      <c r="A6918" s="1">
        <v>43228</v>
      </c>
      <c r="B6918">
        <v>12912.21</v>
      </c>
      <c r="C6918">
        <f t="shared" si="108"/>
        <v>-1.2068058456700115E-3</v>
      </c>
      <c r="D6918">
        <v>6917</v>
      </c>
    </row>
    <row r="6919" spans="1:4" x14ac:dyDescent="0.2">
      <c r="A6919" s="1">
        <v>43229</v>
      </c>
      <c r="B6919">
        <v>12943.06</v>
      </c>
      <c r="C6919">
        <f t="shared" si="108"/>
        <v>1.0363837720408497E-3</v>
      </c>
      <c r="D6919">
        <v>6918</v>
      </c>
    </row>
    <row r="6920" spans="1:4" x14ac:dyDescent="0.2">
      <c r="A6920" s="1">
        <v>43230</v>
      </c>
      <c r="B6920">
        <v>13022.87</v>
      </c>
      <c r="C6920">
        <f t="shared" si="108"/>
        <v>2.6697408297859937E-3</v>
      </c>
      <c r="D6920">
        <v>6919</v>
      </c>
    </row>
    <row r="6921" spans="1:4" x14ac:dyDescent="0.2">
      <c r="A6921" s="1">
        <v>43231</v>
      </c>
      <c r="B6921">
        <v>13001.24</v>
      </c>
      <c r="C6921">
        <f t="shared" si="108"/>
        <v>-7.2192991857811251E-4</v>
      </c>
      <c r="D6921">
        <v>6920</v>
      </c>
    </row>
    <row r="6922" spans="1:4" x14ac:dyDescent="0.2">
      <c r="A6922" s="1">
        <v>43234</v>
      </c>
      <c r="B6922">
        <v>12977.71</v>
      </c>
      <c r="C6922">
        <f t="shared" si="108"/>
        <v>-7.8671015984621562E-4</v>
      </c>
      <c r="D6922">
        <v>6921</v>
      </c>
    </row>
    <row r="6923" spans="1:4" x14ac:dyDescent="0.2">
      <c r="A6923" s="1">
        <v>43235</v>
      </c>
      <c r="B6923">
        <v>12970.04</v>
      </c>
      <c r="C6923">
        <f t="shared" si="108"/>
        <v>-2.5674971997258211E-4</v>
      </c>
      <c r="D6923">
        <v>6922</v>
      </c>
    </row>
    <row r="6924" spans="1:4" x14ac:dyDescent="0.2">
      <c r="A6924" s="1">
        <v>43236</v>
      </c>
      <c r="B6924">
        <v>12996.33</v>
      </c>
      <c r="C6924">
        <f t="shared" si="108"/>
        <v>8.7941486088016774E-4</v>
      </c>
      <c r="D6924">
        <v>6923</v>
      </c>
    </row>
    <row r="6925" spans="1:4" x14ac:dyDescent="0.2">
      <c r="A6925" s="1">
        <v>43237</v>
      </c>
      <c r="B6925">
        <v>13114.61</v>
      </c>
      <c r="C6925">
        <f t="shared" si="108"/>
        <v>3.9346498198522539E-3</v>
      </c>
      <c r="D6925">
        <v>6924</v>
      </c>
    </row>
    <row r="6926" spans="1:4" x14ac:dyDescent="0.2">
      <c r="A6926" s="1">
        <v>43238</v>
      </c>
      <c r="B6926">
        <v>13077.72</v>
      </c>
      <c r="C6926">
        <f t="shared" si="108"/>
        <v>-1.2233454626571216E-3</v>
      </c>
      <c r="D6926">
        <v>6925</v>
      </c>
    </row>
    <row r="6927" spans="1:4" x14ac:dyDescent="0.2">
      <c r="A6927" s="1">
        <v>43242</v>
      </c>
      <c r="B6927">
        <v>13169.92</v>
      </c>
      <c r="C6927">
        <f t="shared" si="108"/>
        <v>3.05110218867366E-3</v>
      </c>
      <c r="D6927">
        <v>6926</v>
      </c>
    </row>
    <row r="6928" spans="1:4" x14ac:dyDescent="0.2">
      <c r="A6928" s="1">
        <v>43243</v>
      </c>
      <c r="B6928">
        <v>12976.84</v>
      </c>
      <c r="C6928">
        <f t="shared" si="108"/>
        <v>-6.4141869054488154E-3</v>
      </c>
      <c r="D6928">
        <v>6927</v>
      </c>
    </row>
    <row r="6929" spans="1:4" x14ac:dyDescent="0.2">
      <c r="A6929" s="1">
        <v>43244</v>
      </c>
      <c r="B6929">
        <v>12855.09</v>
      </c>
      <c r="C6929">
        <f t="shared" si="108"/>
        <v>-4.0938284285392257E-3</v>
      </c>
      <c r="D6929">
        <v>6928</v>
      </c>
    </row>
    <row r="6930" spans="1:4" x14ac:dyDescent="0.2">
      <c r="A6930" s="1">
        <v>43245</v>
      </c>
      <c r="B6930">
        <v>12938.01</v>
      </c>
      <c r="C6930">
        <f t="shared" si="108"/>
        <v>2.7923609415525519E-3</v>
      </c>
      <c r="D6930">
        <v>6929</v>
      </c>
    </row>
    <row r="6931" spans="1:4" x14ac:dyDescent="0.2">
      <c r="A6931" s="1">
        <v>43248</v>
      </c>
      <c r="B6931">
        <v>12863.46</v>
      </c>
      <c r="C6931">
        <f t="shared" si="108"/>
        <v>-2.5096821014258808E-3</v>
      </c>
      <c r="D6931">
        <v>6930</v>
      </c>
    </row>
    <row r="6932" spans="1:4" x14ac:dyDescent="0.2">
      <c r="A6932" s="1">
        <v>43249</v>
      </c>
      <c r="B6932">
        <v>12666.51</v>
      </c>
      <c r="C6932">
        <f t="shared" si="108"/>
        <v>-6.700830049581441E-3</v>
      </c>
      <c r="D6932">
        <v>6931</v>
      </c>
    </row>
    <row r="6933" spans="1:4" x14ac:dyDescent="0.2">
      <c r="A6933" s="1">
        <v>43250</v>
      </c>
      <c r="B6933">
        <v>12783.76</v>
      </c>
      <c r="C6933">
        <f t="shared" si="108"/>
        <v>4.0016383534160482E-3</v>
      </c>
      <c r="D6933">
        <v>6932</v>
      </c>
    </row>
    <row r="6934" spans="1:4" x14ac:dyDescent="0.2">
      <c r="A6934" s="1">
        <v>43251</v>
      </c>
      <c r="B6934">
        <v>12604.89</v>
      </c>
      <c r="C6934">
        <f t="shared" si="108"/>
        <v>-6.1195486402159105E-3</v>
      </c>
      <c r="D6934">
        <v>6933</v>
      </c>
    </row>
    <row r="6935" spans="1:4" x14ac:dyDescent="0.2">
      <c r="A6935" s="1">
        <v>43252</v>
      </c>
      <c r="B6935">
        <v>12724.27</v>
      </c>
      <c r="C6935">
        <f t="shared" si="108"/>
        <v>4.093815914388621E-3</v>
      </c>
      <c r="D6935">
        <v>6934</v>
      </c>
    </row>
    <row r="6936" spans="1:4" x14ac:dyDescent="0.2">
      <c r="A6936" s="1">
        <v>43255</v>
      </c>
      <c r="B6936">
        <v>12770.75</v>
      </c>
      <c r="C6936">
        <f t="shared" si="108"/>
        <v>1.5835272836000058E-3</v>
      </c>
      <c r="D6936">
        <v>6935</v>
      </c>
    </row>
    <row r="6937" spans="1:4" x14ac:dyDescent="0.2">
      <c r="A6937" s="1">
        <v>43256</v>
      </c>
      <c r="B6937">
        <v>12787.13</v>
      </c>
      <c r="C6937">
        <f t="shared" si="108"/>
        <v>5.5667720386587405E-4</v>
      </c>
      <c r="D6937">
        <v>6936</v>
      </c>
    </row>
    <row r="6938" spans="1:4" x14ac:dyDescent="0.2">
      <c r="A6938" s="1">
        <v>43257</v>
      </c>
      <c r="B6938">
        <v>12830.07</v>
      </c>
      <c r="C6938">
        <f t="shared" si="108"/>
        <v>1.4559454209397416E-3</v>
      </c>
      <c r="D6938">
        <v>6937</v>
      </c>
    </row>
    <row r="6939" spans="1:4" x14ac:dyDescent="0.2">
      <c r="A6939" s="1">
        <v>43258</v>
      </c>
      <c r="B6939">
        <v>12811.05</v>
      </c>
      <c r="C6939">
        <f t="shared" si="108"/>
        <v>-6.4429966872125988E-4</v>
      </c>
      <c r="D6939">
        <v>6938</v>
      </c>
    </row>
    <row r="6940" spans="1:4" x14ac:dyDescent="0.2">
      <c r="A6940" s="1">
        <v>43259</v>
      </c>
      <c r="B6940">
        <v>12766.55</v>
      </c>
      <c r="C6940">
        <f t="shared" si="108"/>
        <v>-1.5111757118910774E-3</v>
      </c>
      <c r="D6940">
        <v>6939</v>
      </c>
    </row>
    <row r="6941" spans="1:4" x14ac:dyDescent="0.2">
      <c r="A6941" s="1">
        <v>43262</v>
      </c>
      <c r="B6941">
        <v>12842.91</v>
      </c>
      <c r="C6941">
        <f t="shared" si="108"/>
        <v>2.5898886518875841E-3</v>
      </c>
      <c r="D6941">
        <v>6940</v>
      </c>
    </row>
    <row r="6942" spans="1:4" x14ac:dyDescent="0.2">
      <c r="A6942" s="1">
        <v>43263</v>
      </c>
      <c r="B6942">
        <v>12842.3</v>
      </c>
      <c r="C6942">
        <f t="shared" si="108"/>
        <v>-2.0628185170679103E-5</v>
      </c>
      <c r="D6942">
        <v>6941</v>
      </c>
    </row>
    <row r="6943" spans="1:4" x14ac:dyDescent="0.2">
      <c r="A6943" s="1">
        <v>43264</v>
      </c>
      <c r="B6943">
        <v>12890.58</v>
      </c>
      <c r="C6943">
        <f t="shared" si="108"/>
        <v>1.6296475318222647E-3</v>
      </c>
      <c r="D6943">
        <v>6942</v>
      </c>
    </row>
    <row r="6944" spans="1:4" x14ac:dyDescent="0.2">
      <c r="A6944" s="1">
        <v>43265</v>
      </c>
      <c r="B6944">
        <v>13107.1</v>
      </c>
      <c r="C6944">
        <f t="shared" si="108"/>
        <v>7.2341543902592065E-3</v>
      </c>
      <c r="D6944">
        <v>6943</v>
      </c>
    </row>
    <row r="6945" spans="1:4" x14ac:dyDescent="0.2">
      <c r="A6945" s="1">
        <v>43266</v>
      </c>
      <c r="B6945">
        <v>13010.55</v>
      </c>
      <c r="C6945">
        <f t="shared" si="108"/>
        <v>-3.21095682325101E-3</v>
      </c>
      <c r="D6945">
        <v>6944</v>
      </c>
    </row>
    <row r="6946" spans="1:4" x14ac:dyDescent="0.2">
      <c r="A6946" s="1">
        <v>43269</v>
      </c>
      <c r="B6946">
        <v>12834.11</v>
      </c>
      <c r="C6946">
        <f t="shared" si="108"/>
        <v>-5.929898777861986E-3</v>
      </c>
      <c r="D6946">
        <v>6945</v>
      </c>
    </row>
    <row r="6947" spans="1:4" x14ac:dyDescent="0.2">
      <c r="A6947" s="1">
        <v>43270</v>
      </c>
      <c r="B6947">
        <v>12677.97</v>
      </c>
      <c r="C6947">
        <f t="shared" si="108"/>
        <v>-5.3160375079386313E-3</v>
      </c>
      <c r="D6947">
        <v>6946</v>
      </c>
    </row>
    <row r="6948" spans="1:4" x14ac:dyDescent="0.2">
      <c r="A6948" s="1">
        <v>43271</v>
      </c>
      <c r="B6948">
        <v>12695.16</v>
      </c>
      <c r="C6948">
        <f t="shared" si="108"/>
        <v>5.8845899470139074E-4</v>
      </c>
      <c r="D6948">
        <v>6947</v>
      </c>
    </row>
    <row r="6949" spans="1:4" x14ac:dyDescent="0.2">
      <c r="A6949" s="1">
        <v>43272</v>
      </c>
      <c r="B6949">
        <v>12511.91</v>
      </c>
      <c r="C6949">
        <f t="shared" si="108"/>
        <v>-6.3145669735131804E-3</v>
      </c>
      <c r="D6949">
        <v>6948</v>
      </c>
    </row>
    <row r="6950" spans="1:4" x14ac:dyDescent="0.2">
      <c r="A6950" s="1">
        <v>43273</v>
      </c>
      <c r="B6950">
        <v>12579.72</v>
      </c>
      <c r="C6950">
        <f t="shared" si="108"/>
        <v>2.3473628865708918E-3</v>
      </c>
      <c r="D6950">
        <v>6949</v>
      </c>
    </row>
    <row r="6951" spans="1:4" x14ac:dyDescent="0.2">
      <c r="A6951" s="1">
        <v>43276</v>
      </c>
      <c r="B6951">
        <v>12270.33</v>
      </c>
      <c r="C6951">
        <f t="shared" si="108"/>
        <v>-1.0814731808176603E-2</v>
      </c>
      <c r="D6951">
        <v>6950</v>
      </c>
    </row>
    <row r="6952" spans="1:4" x14ac:dyDescent="0.2">
      <c r="A6952" s="1">
        <v>43277</v>
      </c>
      <c r="B6952">
        <v>12234.34</v>
      </c>
      <c r="C6952">
        <f t="shared" si="108"/>
        <v>-1.275697215451288E-3</v>
      </c>
      <c r="D6952">
        <v>6951</v>
      </c>
    </row>
    <row r="6953" spans="1:4" x14ac:dyDescent="0.2">
      <c r="A6953" s="1">
        <v>43278</v>
      </c>
      <c r="B6953">
        <v>12348.61</v>
      </c>
      <c r="C6953">
        <f t="shared" si="108"/>
        <v>4.0375290908798434E-3</v>
      </c>
      <c r="D6953">
        <v>6952</v>
      </c>
    </row>
    <row r="6954" spans="1:4" x14ac:dyDescent="0.2">
      <c r="A6954" s="1">
        <v>43279</v>
      </c>
      <c r="B6954">
        <v>12177.23</v>
      </c>
      <c r="C6954">
        <f t="shared" si="108"/>
        <v>-6.0695657940135206E-3</v>
      </c>
      <c r="D6954">
        <v>6953</v>
      </c>
    </row>
    <row r="6955" spans="1:4" x14ac:dyDescent="0.2">
      <c r="A6955" s="1">
        <v>43280</v>
      </c>
      <c r="B6955">
        <v>12306</v>
      </c>
      <c r="C6955">
        <f t="shared" si="108"/>
        <v>4.5684018089682255E-3</v>
      </c>
      <c r="D6955">
        <v>6954</v>
      </c>
    </row>
    <row r="6956" spans="1:4" x14ac:dyDescent="0.2">
      <c r="A6956" s="1">
        <v>43283</v>
      </c>
      <c r="B6956">
        <v>12238.17</v>
      </c>
      <c r="C6956">
        <f t="shared" si="108"/>
        <v>-2.4004290797163819E-3</v>
      </c>
      <c r="D6956">
        <v>6955</v>
      </c>
    </row>
    <row r="6957" spans="1:4" x14ac:dyDescent="0.2">
      <c r="A6957" s="1">
        <v>43284</v>
      </c>
      <c r="B6957">
        <v>12349.14</v>
      </c>
      <c r="C6957">
        <f t="shared" si="108"/>
        <v>3.9202325015885719E-3</v>
      </c>
      <c r="D6957">
        <v>6956</v>
      </c>
    </row>
    <row r="6958" spans="1:4" x14ac:dyDescent="0.2">
      <c r="A6958" s="1">
        <v>43285</v>
      </c>
      <c r="B6958">
        <v>12317.61</v>
      </c>
      <c r="C6958">
        <f t="shared" si="108"/>
        <v>-1.1102648279344152E-3</v>
      </c>
      <c r="D6958">
        <v>6957</v>
      </c>
    </row>
    <row r="6959" spans="1:4" x14ac:dyDescent="0.2">
      <c r="A6959" s="1">
        <v>43286</v>
      </c>
      <c r="B6959">
        <v>12464.29</v>
      </c>
      <c r="C6959">
        <f t="shared" si="108"/>
        <v>5.1410955986028739E-3</v>
      </c>
      <c r="D6959">
        <v>6958</v>
      </c>
    </row>
    <row r="6960" spans="1:4" x14ac:dyDescent="0.2">
      <c r="A6960" s="1">
        <v>43287</v>
      </c>
      <c r="B6960">
        <v>12496.17</v>
      </c>
      <c r="C6960">
        <f t="shared" si="108"/>
        <v>1.1093798440944269E-3</v>
      </c>
      <c r="D6960">
        <v>6959</v>
      </c>
    </row>
    <row r="6961" spans="1:4" x14ac:dyDescent="0.2">
      <c r="A6961" s="1">
        <v>43290</v>
      </c>
      <c r="B6961">
        <v>12543.89</v>
      </c>
      <c r="C6961">
        <f t="shared" si="108"/>
        <v>1.6553121490980871E-3</v>
      </c>
      <c r="D6961">
        <v>6960</v>
      </c>
    </row>
    <row r="6962" spans="1:4" x14ac:dyDescent="0.2">
      <c r="A6962" s="1">
        <v>43291</v>
      </c>
      <c r="B6962">
        <v>12609.85</v>
      </c>
      <c r="C6962">
        <f t="shared" si="108"/>
        <v>2.2776835322657618E-3</v>
      </c>
      <c r="D6962">
        <v>6961</v>
      </c>
    </row>
    <row r="6963" spans="1:4" x14ac:dyDescent="0.2">
      <c r="A6963" s="1">
        <v>43292</v>
      </c>
      <c r="B6963">
        <v>12417.13</v>
      </c>
      <c r="C6963">
        <f t="shared" si="108"/>
        <v>-6.6886925196678604E-3</v>
      </c>
      <c r="D6963">
        <v>6962</v>
      </c>
    </row>
    <row r="6964" spans="1:4" x14ac:dyDescent="0.2">
      <c r="A6964" s="1">
        <v>43293</v>
      </c>
      <c r="B6964">
        <v>12492.97</v>
      </c>
      <c r="C6964">
        <f t="shared" si="108"/>
        <v>2.6444691330134162E-3</v>
      </c>
      <c r="D6964">
        <v>6963</v>
      </c>
    </row>
    <row r="6965" spans="1:4" x14ac:dyDescent="0.2">
      <c r="A6965" s="1">
        <v>43294</v>
      </c>
      <c r="B6965">
        <v>12540.73</v>
      </c>
      <c r="C6965">
        <f t="shared" si="108"/>
        <v>1.6571205711723991E-3</v>
      </c>
      <c r="D6965">
        <v>6964</v>
      </c>
    </row>
    <row r="6966" spans="1:4" x14ac:dyDescent="0.2">
      <c r="A6966" s="1">
        <v>43297</v>
      </c>
      <c r="B6966">
        <v>12561.02</v>
      </c>
      <c r="C6966">
        <f t="shared" si="108"/>
        <v>7.0208945248317889E-4</v>
      </c>
      <c r="D6966">
        <v>6965</v>
      </c>
    </row>
    <row r="6967" spans="1:4" x14ac:dyDescent="0.2">
      <c r="A6967" s="1">
        <v>43298</v>
      </c>
      <c r="B6967">
        <v>12661.54</v>
      </c>
      <c r="C6967">
        <f t="shared" si="108"/>
        <v>3.4616242320826274E-3</v>
      </c>
      <c r="D6967">
        <v>6966</v>
      </c>
    </row>
    <row r="6968" spans="1:4" x14ac:dyDescent="0.2">
      <c r="A6968" s="1">
        <v>43299</v>
      </c>
      <c r="B6968">
        <v>12765.94</v>
      </c>
      <c r="C6968">
        <f t="shared" si="108"/>
        <v>3.5662675726362281E-3</v>
      </c>
      <c r="D6968">
        <v>6967</v>
      </c>
    </row>
    <row r="6969" spans="1:4" x14ac:dyDescent="0.2">
      <c r="A6969" s="1">
        <v>43300</v>
      </c>
      <c r="B6969">
        <v>12686.29</v>
      </c>
      <c r="C6969">
        <f t="shared" si="108"/>
        <v>-2.718164058999939E-3</v>
      </c>
      <c r="D6969">
        <v>6968</v>
      </c>
    </row>
    <row r="6970" spans="1:4" x14ac:dyDescent="0.2">
      <c r="A6970" s="1">
        <v>43301</v>
      </c>
      <c r="B6970">
        <v>12561.42</v>
      </c>
      <c r="C6970">
        <f t="shared" si="108"/>
        <v>-4.2958980545924064E-3</v>
      </c>
      <c r="D6970">
        <v>6969</v>
      </c>
    </row>
    <row r="6971" spans="1:4" x14ac:dyDescent="0.2">
      <c r="A6971" s="1">
        <v>43304</v>
      </c>
      <c r="B6971">
        <v>12548.57</v>
      </c>
      <c r="C6971">
        <f t="shared" si="108"/>
        <v>-4.4449914791844236E-4</v>
      </c>
      <c r="D6971">
        <v>6970</v>
      </c>
    </row>
    <row r="6972" spans="1:4" x14ac:dyDescent="0.2">
      <c r="A6972" s="1">
        <v>43305</v>
      </c>
      <c r="B6972">
        <v>12689.39</v>
      </c>
      <c r="C6972">
        <f t="shared" si="108"/>
        <v>4.846507691025792E-3</v>
      </c>
      <c r="D6972">
        <v>6971</v>
      </c>
    </row>
    <row r="6973" spans="1:4" x14ac:dyDescent="0.2">
      <c r="A6973" s="1">
        <v>43306</v>
      </c>
      <c r="B6973">
        <v>12579.33</v>
      </c>
      <c r="C6973">
        <f t="shared" si="108"/>
        <v>-3.7832349992230618E-3</v>
      </c>
      <c r="D6973">
        <v>6972</v>
      </c>
    </row>
    <row r="6974" spans="1:4" x14ac:dyDescent="0.2">
      <c r="A6974" s="1">
        <v>43307</v>
      </c>
      <c r="B6974">
        <v>12809.23</v>
      </c>
      <c r="C6974">
        <f t="shared" si="108"/>
        <v>7.8655134852612107E-3</v>
      </c>
      <c r="D6974">
        <v>6973</v>
      </c>
    </row>
    <row r="6975" spans="1:4" x14ac:dyDescent="0.2">
      <c r="A6975" s="1">
        <v>43308</v>
      </c>
      <c r="B6975">
        <v>12860.4</v>
      </c>
      <c r="C6975">
        <f t="shared" si="108"/>
        <v>1.7314529328604777E-3</v>
      </c>
      <c r="D6975">
        <v>6974</v>
      </c>
    </row>
    <row r="6976" spans="1:4" x14ac:dyDescent="0.2">
      <c r="A6976" s="1">
        <v>43311</v>
      </c>
      <c r="B6976">
        <v>12798.2</v>
      </c>
      <c r="C6976">
        <f t="shared" si="108"/>
        <v>-2.1055840683654736E-3</v>
      </c>
      <c r="D6976">
        <v>6975</v>
      </c>
    </row>
    <row r="6977" spans="1:4" x14ac:dyDescent="0.2">
      <c r="A6977" s="1">
        <v>43312</v>
      </c>
      <c r="B6977">
        <v>12805.5</v>
      </c>
      <c r="C6977">
        <f t="shared" si="108"/>
        <v>2.4764778557795353E-4</v>
      </c>
      <c r="D6977">
        <v>6976</v>
      </c>
    </row>
    <row r="6978" spans="1:4" x14ac:dyDescent="0.2">
      <c r="A6978" s="1">
        <v>43313</v>
      </c>
      <c r="B6978">
        <v>12737.05</v>
      </c>
      <c r="C6978">
        <f t="shared" si="108"/>
        <v>-2.3276868166801634E-3</v>
      </c>
      <c r="D6978">
        <v>6977</v>
      </c>
    </row>
    <row r="6979" spans="1:4" x14ac:dyDescent="0.2">
      <c r="A6979" s="1">
        <v>43314</v>
      </c>
      <c r="B6979">
        <v>12546.33</v>
      </c>
      <c r="C6979">
        <f t="shared" ref="C6979:C7042" si="109">LOG(B6979)-LOG(B6978)</f>
        <v>-6.5521472731475683E-3</v>
      </c>
      <c r="D6979">
        <v>6978</v>
      </c>
    </row>
    <row r="6980" spans="1:4" x14ac:dyDescent="0.2">
      <c r="A6980" s="1">
        <v>43315</v>
      </c>
      <c r="B6980">
        <v>12615.76</v>
      </c>
      <c r="C6980">
        <f t="shared" si="109"/>
        <v>2.3967120700438826E-3</v>
      </c>
      <c r="D6980">
        <v>6979</v>
      </c>
    </row>
    <row r="6981" spans="1:4" x14ac:dyDescent="0.2">
      <c r="A6981" s="1">
        <v>43318</v>
      </c>
      <c r="B6981">
        <v>12598.21</v>
      </c>
      <c r="C6981">
        <f t="shared" si="109"/>
        <v>-6.0457511357991933E-4</v>
      </c>
      <c r="D6981">
        <v>6980</v>
      </c>
    </row>
    <row r="6982" spans="1:4" x14ac:dyDescent="0.2">
      <c r="A6982" s="1">
        <v>43319</v>
      </c>
      <c r="B6982">
        <v>12648.19</v>
      </c>
      <c r="C6982">
        <f t="shared" si="109"/>
        <v>1.7195375627503395E-3</v>
      </c>
      <c r="D6982">
        <v>6981</v>
      </c>
    </row>
    <row r="6983" spans="1:4" x14ac:dyDescent="0.2">
      <c r="A6983" s="1">
        <v>43320</v>
      </c>
      <c r="B6983">
        <v>12633.54</v>
      </c>
      <c r="C6983">
        <f t="shared" si="109"/>
        <v>-5.0332116291240681E-4</v>
      </c>
      <c r="D6983">
        <v>6982</v>
      </c>
    </row>
    <row r="6984" spans="1:4" x14ac:dyDescent="0.2">
      <c r="A6984" s="1">
        <v>43321</v>
      </c>
      <c r="B6984">
        <v>12676.11</v>
      </c>
      <c r="C6984">
        <f t="shared" si="109"/>
        <v>1.4609394858355884E-3</v>
      </c>
      <c r="D6984">
        <v>6983</v>
      </c>
    </row>
    <row r="6985" spans="1:4" x14ac:dyDescent="0.2">
      <c r="A6985" s="1">
        <v>43322</v>
      </c>
      <c r="B6985">
        <v>12424.35</v>
      </c>
      <c r="C6985">
        <f t="shared" si="109"/>
        <v>-8.7123220494360609E-3</v>
      </c>
      <c r="D6985">
        <v>6984</v>
      </c>
    </row>
    <row r="6986" spans="1:4" x14ac:dyDescent="0.2">
      <c r="A6986" s="1">
        <v>43325</v>
      </c>
      <c r="B6986">
        <v>12358.74</v>
      </c>
      <c r="C6986">
        <f t="shared" si="109"/>
        <v>-2.2994814226517946E-3</v>
      </c>
      <c r="D6986">
        <v>6985</v>
      </c>
    </row>
    <row r="6987" spans="1:4" x14ac:dyDescent="0.2">
      <c r="A6987" s="1">
        <v>43326</v>
      </c>
      <c r="B6987">
        <v>12358.87</v>
      </c>
      <c r="C6987">
        <f t="shared" si="109"/>
        <v>4.5682638933897124E-6</v>
      </c>
      <c r="D6987">
        <v>6986</v>
      </c>
    </row>
    <row r="6988" spans="1:4" x14ac:dyDescent="0.2">
      <c r="A6988" s="1">
        <v>43327</v>
      </c>
      <c r="B6988">
        <v>12163.01</v>
      </c>
      <c r="C6988">
        <f t="shared" si="109"/>
        <v>-6.9377002174464408E-3</v>
      </c>
      <c r="D6988">
        <v>6987</v>
      </c>
    </row>
    <row r="6989" spans="1:4" x14ac:dyDescent="0.2">
      <c r="A6989" s="1">
        <v>43328</v>
      </c>
      <c r="B6989">
        <v>12237.17</v>
      </c>
      <c r="C6989">
        <f t="shared" si="109"/>
        <v>2.6399295373904508E-3</v>
      </c>
      <c r="D6989">
        <v>6988</v>
      </c>
    </row>
    <row r="6990" spans="1:4" x14ac:dyDescent="0.2">
      <c r="A6990" s="1">
        <v>43329</v>
      </c>
      <c r="B6990">
        <v>12210.55</v>
      </c>
      <c r="C6990">
        <f t="shared" si="109"/>
        <v>-9.4576702262205714E-4</v>
      </c>
      <c r="D6990">
        <v>6989</v>
      </c>
    </row>
    <row r="6991" spans="1:4" x14ac:dyDescent="0.2">
      <c r="A6991" s="1">
        <v>43332</v>
      </c>
      <c r="B6991">
        <v>12331.3</v>
      </c>
      <c r="C6991">
        <f t="shared" si="109"/>
        <v>4.2736372246672261E-3</v>
      </c>
      <c r="D6991">
        <v>6990</v>
      </c>
    </row>
    <row r="6992" spans="1:4" x14ac:dyDescent="0.2">
      <c r="A6992" s="1">
        <v>43333</v>
      </c>
      <c r="B6992">
        <v>12384.49</v>
      </c>
      <c r="C6992">
        <f t="shared" si="109"/>
        <v>1.869263264851817E-3</v>
      </c>
      <c r="D6992">
        <v>6991</v>
      </c>
    </row>
    <row r="6993" spans="1:4" x14ac:dyDescent="0.2">
      <c r="A6993" s="1">
        <v>43334</v>
      </c>
      <c r="B6993">
        <v>12385.7</v>
      </c>
      <c r="C6993">
        <f t="shared" si="109"/>
        <v>4.242973699586372E-5</v>
      </c>
      <c r="D6993">
        <v>6992</v>
      </c>
    </row>
    <row r="6994" spans="1:4" x14ac:dyDescent="0.2">
      <c r="A6994" s="1">
        <v>43335</v>
      </c>
      <c r="B6994">
        <v>12365.58</v>
      </c>
      <c r="C6994">
        <f t="shared" si="109"/>
        <v>-7.0606505203318903E-4</v>
      </c>
      <c r="D6994">
        <v>6993</v>
      </c>
    </row>
    <row r="6995" spans="1:4" x14ac:dyDescent="0.2">
      <c r="A6995" s="1">
        <v>43336</v>
      </c>
      <c r="B6995">
        <v>12394.52</v>
      </c>
      <c r="C6995">
        <f t="shared" si="109"/>
        <v>1.0152211040894699E-3</v>
      </c>
      <c r="D6995">
        <v>6994</v>
      </c>
    </row>
    <row r="6996" spans="1:4" x14ac:dyDescent="0.2">
      <c r="A6996" s="1">
        <v>43339</v>
      </c>
      <c r="B6996">
        <v>12538.31</v>
      </c>
      <c r="C6996">
        <f t="shared" si="109"/>
        <v>5.0092906328895737E-3</v>
      </c>
      <c r="D6996">
        <v>6995</v>
      </c>
    </row>
    <row r="6997" spans="1:4" x14ac:dyDescent="0.2">
      <c r="A6997" s="1">
        <v>43340</v>
      </c>
      <c r="B6997">
        <v>12527.42</v>
      </c>
      <c r="C6997">
        <f t="shared" si="109"/>
        <v>-3.7736520783493432E-4</v>
      </c>
      <c r="D6997">
        <v>6996</v>
      </c>
    </row>
    <row r="6998" spans="1:4" x14ac:dyDescent="0.2">
      <c r="A6998" s="1">
        <v>43341</v>
      </c>
      <c r="B6998">
        <v>12561.68</v>
      </c>
      <c r="C6998">
        <f t="shared" si="109"/>
        <v>1.1860878387954799E-3</v>
      </c>
      <c r="D6998">
        <v>6997</v>
      </c>
    </row>
    <row r="6999" spans="1:4" x14ac:dyDescent="0.2">
      <c r="A6999" s="1">
        <v>43342</v>
      </c>
      <c r="B6999">
        <v>12494.24</v>
      </c>
      <c r="C6999">
        <f t="shared" si="109"/>
        <v>-2.3378818729034023E-3</v>
      </c>
      <c r="D6999">
        <v>6998</v>
      </c>
    </row>
    <row r="7000" spans="1:4" x14ac:dyDescent="0.2">
      <c r="A7000" s="1">
        <v>43343</v>
      </c>
      <c r="B7000">
        <v>12364.06</v>
      </c>
      <c r="C7000">
        <f t="shared" si="109"/>
        <v>-4.5487400585688675E-3</v>
      </c>
      <c r="D7000">
        <v>6999</v>
      </c>
    </row>
    <row r="7001" spans="1:4" x14ac:dyDescent="0.2">
      <c r="A7001" s="1">
        <v>43346</v>
      </c>
      <c r="B7001">
        <v>12346.41</v>
      </c>
      <c r="C7001">
        <f t="shared" si="109"/>
        <v>-6.2040899336768263E-4</v>
      </c>
      <c r="D7001">
        <v>7000</v>
      </c>
    </row>
    <row r="7002" spans="1:4" x14ac:dyDescent="0.2">
      <c r="A7002" s="1">
        <v>43347</v>
      </c>
      <c r="B7002">
        <v>12210.21</v>
      </c>
      <c r="C7002">
        <f t="shared" si="109"/>
        <v>-4.8175616174601643E-3</v>
      </c>
      <c r="D7002">
        <v>7001</v>
      </c>
    </row>
    <row r="7003" spans="1:4" x14ac:dyDescent="0.2">
      <c r="A7003" s="1">
        <v>43348</v>
      </c>
      <c r="B7003">
        <v>12040.46</v>
      </c>
      <c r="C7003">
        <f t="shared" si="109"/>
        <v>-6.0800540677501402E-3</v>
      </c>
      <c r="D7003">
        <v>7002</v>
      </c>
    </row>
    <row r="7004" spans="1:4" x14ac:dyDescent="0.2">
      <c r="A7004" s="1">
        <v>43349</v>
      </c>
      <c r="B7004">
        <v>11955.25</v>
      </c>
      <c r="C7004">
        <f t="shared" si="109"/>
        <v>-3.0844170356507661E-3</v>
      </c>
      <c r="D7004">
        <v>7003</v>
      </c>
    </row>
    <row r="7005" spans="1:4" x14ac:dyDescent="0.2">
      <c r="A7005" s="1">
        <v>43350</v>
      </c>
      <c r="B7005">
        <v>11959.63</v>
      </c>
      <c r="C7005">
        <f t="shared" si="109"/>
        <v>1.5908169742040457E-4</v>
      </c>
      <c r="D7005">
        <v>7004</v>
      </c>
    </row>
    <row r="7006" spans="1:4" x14ac:dyDescent="0.2">
      <c r="A7006" s="1">
        <v>43353</v>
      </c>
      <c r="B7006">
        <v>11986.34</v>
      </c>
      <c r="C7006">
        <f t="shared" si="109"/>
        <v>9.6884865574242696E-4</v>
      </c>
      <c r="D7006">
        <v>7005</v>
      </c>
    </row>
    <row r="7007" spans="1:4" x14ac:dyDescent="0.2">
      <c r="A7007" s="1">
        <v>43354</v>
      </c>
      <c r="B7007">
        <v>11970.27</v>
      </c>
      <c r="C7007">
        <f t="shared" si="109"/>
        <v>-5.8264615661229868E-4</v>
      </c>
      <c r="D7007">
        <v>7006</v>
      </c>
    </row>
    <row r="7008" spans="1:4" x14ac:dyDescent="0.2">
      <c r="A7008" s="1">
        <v>43355</v>
      </c>
      <c r="B7008">
        <v>12032.3</v>
      </c>
      <c r="C7008">
        <f t="shared" si="109"/>
        <v>2.2447051865945866E-3</v>
      </c>
      <c r="D7008">
        <v>7007</v>
      </c>
    </row>
    <row r="7009" spans="1:4" x14ac:dyDescent="0.2">
      <c r="A7009" s="1">
        <v>43356</v>
      </c>
      <c r="B7009">
        <v>12055.55</v>
      </c>
      <c r="C7009">
        <f t="shared" si="109"/>
        <v>8.3837701081357352E-4</v>
      </c>
      <c r="D7009">
        <v>7008</v>
      </c>
    </row>
    <row r="7010" spans="1:4" x14ac:dyDescent="0.2">
      <c r="A7010" s="1">
        <v>43357</v>
      </c>
      <c r="B7010">
        <v>12124.33</v>
      </c>
      <c r="C7010">
        <f t="shared" si="109"/>
        <v>2.4707198736928504E-3</v>
      </c>
      <c r="D7010">
        <v>7009</v>
      </c>
    </row>
    <row r="7011" spans="1:4" x14ac:dyDescent="0.2">
      <c r="A7011" s="1">
        <v>43360</v>
      </c>
      <c r="B7011">
        <v>12096.41</v>
      </c>
      <c r="C7011">
        <f t="shared" si="109"/>
        <v>-1.0012499457481283E-3</v>
      </c>
      <c r="D7011">
        <v>7010</v>
      </c>
    </row>
    <row r="7012" spans="1:4" x14ac:dyDescent="0.2">
      <c r="A7012" s="1">
        <v>43361</v>
      </c>
      <c r="B7012">
        <v>12157.67</v>
      </c>
      <c r="C7012">
        <f t="shared" si="109"/>
        <v>2.1938524600058074E-3</v>
      </c>
      <c r="D7012">
        <v>7011</v>
      </c>
    </row>
    <row r="7013" spans="1:4" x14ac:dyDescent="0.2">
      <c r="A7013" s="1">
        <v>43362</v>
      </c>
      <c r="B7013">
        <v>12219.02</v>
      </c>
      <c r="C7013">
        <f t="shared" si="109"/>
        <v>2.1860246587603882E-3</v>
      </c>
      <c r="D7013">
        <v>7012</v>
      </c>
    </row>
    <row r="7014" spans="1:4" x14ac:dyDescent="0.2">
      <c r="A7014" s="1">
        <v>43363</v>
      </c>
      <c r="B7014">
        <v>12326.48</v>
      </c>
      <c r="C7014">
        <f t="shared" si="109"/>
        <v>3.8026997368891813E-3</v>
      </c>
      <c r="D7014">
        <v>7013</v>
      </c>
    </row>
    <row r="7015" spans="1:4" x14ac:dyDescent="0.2">
      <c r="A7015" s="1">
        <v>43364</v>
      </c>
      <c r="B7015">
        <v>12430.88</v>
      </c>
      <c r="C7015">
        <f t="shared" si="109"/>
        <v>3.6627986722459482E-3</v>
      </c>
      <c r="D7015">
        <v>7014</v>
      </c>
    </row>
    <row r="7016" spans="1:4" x14ac:dyDescent="0.2">
      <c r="A7016" s="1">
        <v>43367</v>
      </c>
      <c r="B7016">
        <v>12350.82</v>
      </c>
      <c r="C7016">
        <f t="shared" si="109"/>
        <v>-2.8060816799140298E-3</v>
      </c>
      <c r="D7016">
        <v>7015</v>
      </c>
    </row>
    <row r="7017" spans="1:4" x14ac:dyDescent="0.2">
      <c r="A7017" s="1">
        <v>43368</v>
      </c>
      <c r="B7017">
        <v>12374.66</v>
      </c>
      <c r="C7017">
        <f t="shared" si="109"/>
        <v>8.3748292506413691E-4</v>
      </c>
      <c r="D7017">
        <v>7016</v>
      </c>
    </row>
    <row r="7018" spans="1:4" x14ac:dyDescent="0.2">
      <c r="A7018" s="1">
        <v>43369</v>
      </c>
      <c r="B7018">
        <v>12385.89</v>
      </c>
      <c r="C7018">
        <f t="shared" si="109"/>
        <v>3.9394337897835641E-4</v>
      </c>
      <c r="D7018">
        <v>7017</v>
      </c>
    </row>
    <row r="7019" spans="1:4" x14ac:dyDescent="0.2">
      <c r="A7019" s="1">
        <v>43370</v>
      </c>
      <c r="B7019">
        <v>12435.59</v>
      </c>
      <c r="C7019">
        <f t="shared" si="109"/>
        <v>1.7391762776499675E-3</v>
      </c>
      <c r="D7019">
        <v>7018</v>
      </c>
    </row>
    <row r="7020" spans="1:4" x14ac:dyDescent="0.2">
      <c r="A7020" s="1">
        <v>43371</v>
      </c>
      <c r="B7020">
        <v>12246.73</v>
      </c>
      <c r="C7020">
        <f t="shared" si="109"/>
        <v>-6.6462517796193055E-3</v>
      </c>
      <c r="D7020">
        <v>7019</v>
      </c>
    </row>
    <row r="7021" spans="1:4" x14ac:dyDescent="0.2">
      <c r="A7021" s="1">
        <v>43374</v>
      </c>
      <c r="B7021">
        <v>12339.03</v>
      </c>
      <c r="C7021">
        <f t="shared" si="109"/>
        <v>3.2608769469142374E-3</v>
      </c>
      <c r="D7021">
        <v>7020</v>
      </c>
    </row>
    <row r="7022" spans="1:4" x14ac:dyDescent="0.2">
      <c r="A7022" s="1">
        <v>43375</v>
      </c>
      <c r="B7022">
        <v>12287.58</v>
      </c>
      <c r="C7022">
        <f t="shared" si="109"/>
        <v>-1.8146617503163043E-3</v>
      </c>
      <c r="D7022">
        <v>7021</v>
      </c>
    </row>
    <row r="7023" spans="1:4" x14ac:dyDescent="0.2">
      <c r="A7023" s="1">
        <v>43377</v>
      </c>
      <c r="B7023">
        <v>12244.14</v>
      </c>
      <c r="C7023">
        <f t="shared" si="109"/>
        <v>-1.5380716894322077E-3</v>
      </c>
      <c r="D7023">
        <v>7022</v>
      </c>
    </row>
    <row r="7024" spans="1:4" x14ac:dyDescent="0.2">
      <c r="A7024" s="1">
        <v>43378</v>
      </c>
      <c r="B7024">
        <v>12111.9</v>
      </c>
      <c r="C7024">
        <f t="shared" si="109"/>
        <v>-4.7160102080194832E-3</v>
      </c>
      <c r="D7024">
        <v>7023</v>
      </c>
    </row>
    <row r="7025" spans="1:4" x14ac:dyDescent="0.2">
      <c r="A7025" s="1">
        <v>43381</v>
      </c>
      <c r="B7025">
        <v>11947.16</v>
      </c>
      <c r="C7025">
        <f t="shared" si="109"/>
        <v>-5.9475965509516726E-3</v>
      </c>
      <c r="D7025">
        <v>7024</v>
      </c>
    </row>
    <row r="7026" spans="1:4" x14ac:dyDescent="0.2">
      <c r="A7026" s="1">
        <v>43382</v>
      </c>
      <c r="B7026">
        <v>11977.22</v>
      </c>
      <c r="C7026">
        <f t="shared" si="109"/>
        <v>1.0913469018536404E-3</v>
      </c>
      <c r="D7026">
        <v>7025</v>
      </c>
    </row>
    <row r="7027" spans="1:4" x14ac:dyDescent="0.2">
      <c r="A7027" s="1">
        <v>43383</v>
      </c>
      <c r="B7027">
        <v>11712.5</v>
      </c>
      <c r="C7027">
        <f t="shared" si="109"/>
        <v>-9.7064229416901071E-3</v>
      </c>
      <c r="D7027">
        <v>7026</v>
      </c>
    </row>
    <row r="7028" spans="1:4" x14ac:dyDescent="0.2">
      <c r="A7028" s="1">
        <v>43384</v>
      </c>
      <c r="B7028">
        <v>11539.35</v>
      </c>
      <c r="C7028">
        <f t="shared" si="109"/>
        <v>-6.4682577592831692E-3</v>
      </c>
      <c r="D7028">
        <v>7027</v>
      </c>
    </row>
    <row r="7029" spans="1:4" x14ac:dyDescent="0.2">
      <c r="A7029" s="1">
        <v>43385</v>
      </c>
      <c r="B7029">
        <v>11523.81</v>
      </c>
      <c r="C7029">
        <f t="shared" si="109"/>
        <v>-5.8525694398703365E-4</v>
      </c>
      <c r="D7029">
        <v>7028</v>
      </c>
    </row>
    <row r="7030" spans="1:4" x14ac:dyDescent="0.2">
      <c r="A7030" s="1">
        <v>43388</v>
      </c>
      <c r="B7030">
        <v>11614.16</v>
      </c>
      <c r="C7030">
        <f t="shared" si="109"/>
        <v>3.3917155113254438E-3</v>
      </c>
      <c r="D7030">
        <v>7029</v>
      </c>
    </row>
    <row r="7031" spans="1:4" x14ac:dyDescent="0.2">
      <c r="A7031" s="1">
        <v>43389</v>
      </c>
      <c r="B7031">
        <v>11776.55</v>
      </c>
      <c r="C7031">
        <f t="shared" si="109"/>
        <v>6.030275610456215E-3</v>
      </c>
      <c r="D7031">
        <v>7030</v>
      </c>
    </row>
    <row r="7032" spans="1:4" x14ac:dyDescent="0.2">
      <c r="A7032" s="1">
        <v>43390</v>
      </c>
      <c r="B7032">
        <v>11715.03</v>
      </c>
      <c r="C7032">
        <f t="shared" si="109"/>
        <v>-2.2746752330267128E-3</v>
      </c>
      <c r="D7032">
        <v>7031</v>
      </c>
    </row>
    <row r="7033" spans="1:4" x14ac:dyDescent="0.2">
      <c r="A7033" s="1">
        <v>43391</v>
      </c>
      <c r="B7033">
        <v>11589.21</v>
      </c>
      <c r="C7033">
        <f t="shared" si="109"/>
        <v>-4.6895725978099989E-3</v>
      </c>
      <c r="D7033">
        <v>7032</v>
      </c>
    </row>
    <row r="7034" spans="1:4" x14ac:dyDescent="0.2">
      <c r="A7034" s="1">
        <v>43392</v>
      </c>
      <c r="B7034">
        <v>11553.83</v>
      </c>
      <c r="C7034">
        <f t="shared" si="109"/>
        <v>-1.3278593252916693E-3</v>
      </c>
      <c r="D7034">
        <v>7033</v>
      </c>
    </row>
    <row r="7035" spans="1:4" x14ac:dyDescent="0.2">
      <c r="A7035" s="1">
        <v>43395</v>
      </c>
      <c r="B7035">
        <v>11524.34</v>
      </c>
      <c r="C7035">
        <f t="shared" si="109"/>
        <v>-1.1099104688252481E-3</v>
      </c>
      <c r="D7035">
        <v>7034</v>
      </c>
    </row>
    <row r="7036" spans="1:4" x14ac:dyDescent="0.2">
      <c r="A7036" s="1">
        <v>43396</v>
      </c>
      <c r="B7036">
        <v>11274.28</v>
      </c>
      <c r="C7036">
        <f t="shared" si="109"/>
        <v>-9.5272462423965365E-3</v>
      </c>
      <c r="D7036">
        <v>7035</v>
      </c>
    </row>
    <row r="7037" spans="1:4" x14ac:dyDescent="0.2">
      <c r="A7037" s="1">
        <v>43397</v>
      </c>
      <c r="B7037">
        <v>11191.63</v>
      </c>
      <c r="C7037">
        <f t="shared" si="109"/>
        <v>-3.1954726843199666E-3</v>
      </c>
      <c r="D7037">
        <v>7036</v>
      </c>
    </row>
    <row r="7038" spans="1:4" x14ac:dyDescent="0.2">
      <c r="A7038" s="1">
        <v>43398</v>
      </c>
      <c r="B7038">
        <v>11307.12</v>
      </c>
      <c r="C7038">
        <f t="shared" si="109"/>
        <v>4.4586575037248721E-3</v>
      </c>
      <c r="D7038">
        <v>7037</v>
      </c>
    </row>
    <row r="7039" spans="1:4" x14ac:dyDescent="0.2">
      <c r="A7039" s="1">
        <v>43399</v>
      </c>
      <c r="B7039">
        <v>11200.62</v>
      </c>
      <c r="C7039">
        <f t="shared" si="109"/>
        <v>-4.1099379599467412E-3</v>
      </c>
      <c r="D7039">
        <v>7038</v>
      </c>
    </row>
    <row r="7040" spans="1:4" x14ac:dyDescent="0.2">
      <c r="A7040" s="1">
        <v>43402</v>
      </c>
      <c r="B7040">
        <v>11335.48</v>
      </c>
      <c r="C7040">
        <f t="shared" si="109"/>
        <v>5.1978517107897915E-3</v>
      </c>
      <c r="D7040">
        <v>7039</v>
      </c>
    </row>
    <row r="7041" spans="1:4" x14ac:dyDescent="0.2">
      <c r="A7041" s="1">
        <v>43403</v>
      </c>
      <c r="B7041">
        <v>11287.39</v>
      </c>
      <c r="C7041">
        <f t="shared" si="109"/>
        <v>-1.8463840434810308E-3</v>
      </c>
      <c r="D7041">
        <v>7040</v>
      </c>
    </row>
    <row r="7042" spans="1:4" x14ac:dyDescent="0.2">
      <c r="A7042" s="1">
        <v>43404</v>
      </c>
      <c r="B7042">
        <v>11447.51</v>
      </c>
      <c r="C7042">
        <f t="shared" si="109"/>
        <v>6.1175006051312764E-3</v>
      </c>
      <c r="D7042">
        <v>7041</v>
      </c>
    </row>
    <row r="7043" spans="1:4" x14ac:dyDescent="0.2">
      <c r="A7043" s="1">
        <v>43405</v>
      </c>
      <c r="B7043">
        <v>11468.54</v>
      </c>
      <c r="C7043">
        <f t="shared" ref="C7043:C7106" si="110">LOG(B7043)-LOG(B7042)</f>
        <v>7.9710207634597907E-4</v>
      </c>
      <c r="D7043">
        <v>7042</v>
      </c>
    </row>
    <row r="7044" spans="1:4" x14ac:dyDescent="0.2">
      <c r="A7044" s="1">
        <v>43406</v>
      </c>
      <c r="B7044">
        <v>11518.99</v>
      </c>
      <c r="C7044">
        <f t="shared" si="110"/>
        <v>1.9062675972039145E-3</v>
      </c>
      <c r="D7044">
        <v>7043</v>
      </c>
    </row>
    <row r="7045" spans="1:4" x14ac:dyDescent="0.2">
      <c r="A7045" s="1">
        <v>43409</v>
      </c>
      <c r="B7045">
        <v>11494.96</v>
      </c>
      <c r="C7045">
        <f t="shared" si="110"/>
        <v>-9.0693689634147034E-4</v>
      </c>
      <c r="D7045">
        <v>7044</v>
      </c>
    </row>
    <row r="7046" spans="1:4" x14ac:dyDescent="0.2">
      <c r="A7046" s="1">
        <v>43410</v>
      </c>
      <c r="B7046">
        <v>11484.34</v>
      </c>
      <c r="C7046">
        <f t="shared" si="110"/>
        <v>-4.0142282194643997E-4</v>
      </c>
      <c r="D7046">
        <v>7045</v>
      </c>
    </row>
    <row r="7047" spans="1:4" x14ac:dyDescent="0.2">
      <c r="A7047" s="1">
        <v>43411</v>
      </c>
      <c r="B7047">
        <v>11579.1</v>
      </c>
      <c r="C7047">
        <f t="shared" si="110"/>
        <v>3.5687630883876054E-3</v>
      </c>
      <c r="D7047">
        <v>7046</v>
      </c>
    </row>
    <row r="7048" spans="1:4" x14ac:dyDescent="0.2">
      <c r="A7048" s="1">
        <v>43412</v>
      </c>
      <c r="B7048">
        <v>11527.32</v>
      </c>
      <c r="C7048">
        <f t="shared" si="110"/>
        <v>-1.9464552203265484E-3</v>
      </c>
      <c r="D7048">
        <v>7047</v>
      </c>
    </row>
    <row r="7049" spans="1:4" x14ac:dyDescent="0.2">
      <c r="A7049" s="1">
        <v>43413</v>
      </c>
      <c r="B7049">
        <v>11529.16</v>
      </c>
      <c r="C7049">
        <f t="shared" si="110"/>
        <v>6.9316899057980663E-5</v>
      </c>
      <c r="D7049">
        <v>7048</v>
      </c>
    </row>
    <row r="7050" spans="1:4" x14ac:dyDescent="0.2">
      <c r="A7050" s="1">
        <v>43416</v>
      </c>
      <c r="B7050">
        <v>11325.44</v>
      </c>
      <c r="C7050">
        <f t="shared" si="110"/>
        <v>-7.742582692783273E-3</v>
      </c>
      <c r="D7050">
        <v>7049</v>
      </c>
    </row>
    <row r="7051" spans="1:4" x14ac:dyDescent="0.2">
      <c r="A7051" s="1">
        <v>43417</v>
      </c>
      <c r="B7051">
        <v>11472.22</v>
      </c>
      <c r="C7051">
        <f t="shared" si="110"/>
        <v>5.592383155774705E-3</v>
      </c>
      <c r="D7051">
        <v>7050</v>
      </c>
    </row>
    <row r="7052" spans="1:4" x14ac:dyDescent="0.2">
      <c r="A7052" s="1">
        <v>43418</v>
      </c>
      <c r="B7052">
        <v>11412.53</v>
      </c>
      <c r="C7052">
        <f t="shared" si="110"/>
        <v>-2.2655345949811334E-3</v>
      </c>
      <c r="D7052">
        <v>7051</v>
      </c>
    </row>
    <row r="7053" spans="1:4" x14ac:dyDescent="0.2">
      <c r="A7053" s="1">
        <v>43419</v>
      </c>
      <c r="B7053">
        <v>11353.67</v>
      </c>
      <c r="C7053">
        <f t="shared" si="110"/>
        <v>-2.2456650790632082E-3</v>
      </c>
      <c r="D7053">
        <v>7052</v>
      </c>
    </row>
    <row r="7054" spans="1:4" x14ac:dyDescent="0.2">
      <c r="A7054" s="1">
        <v>43420</v>
      </c>
      <c r="B7054">
        <v>11341</v>
      </c>
      <c r="C7054">
        <f t="shared" si="110"/>
        <v>-4.849166484808265E-4</v>
      </c>
      <c r="D7054">
        <v>7053</v>
      </c>
    </row>
    <row r="7055" spans="1:4" x14ac:dyDescent="0.2">
      <c r="A7055" s="1">
        <v>43423</v>
      </c>
      <c r="B7055">
        <v>11244.54</v>
      </c>
      <c r="C7055">
        <f t="shared" si="110"/>
        <v>-3.7096567481604836E-3</v>
      </c>
      <c r="D7055">
        <v>7054</v>
      </c>
    </row>
    <row r="7056" spans="1:4" x14ac:dyDescent="0.2">
      <c r="A7056" s="1">
        <v>43424</v>
      </c>
      <c r="B7056">
        <v>11066.41</v>
      </c>
      <c r="C7056">
        <f t="shared" si="110"/>
        <v>-6.9349373185154661E-3</v>
      </c>
      <c r="D7056">
        <v>7055</v>
      </c>
    </row>
    <row r="7057" spans="1:4" x14ac:dyDescent="0.2">
      <c r="A7057" s="1">
        <v>43425</v>
      </c>
      <c r="B7057">
        <v>11244.17</v>
      </c>
      <c r="C7057">
        <f t="shared" si="110"/>
        <v>6.9206466848310555E-3</v>
      </c>
      <c r="D7057">
        <v>7056</v>
      </c>
    </row>
    <row r="7058" spans="1:4" x14ac:dyDescent="0.2">
      <c r="A7058" s="1">
        <v>43426</v>
      </c>
      <c r="B7058">
        <v>11138.49</v>
      </c>
      <c r="C7058">
        <f t="shared" si="110"/>
        <v>-4.1010837766481956E-3</v>
      </c>
      <c r="D7058">
        <v>7057</v>
      </c>
    </row>
    <row r="7059" spans="1:4" x14ac:dyDescent="0.2">
      <c r="A7059" s="1">
        <v>43427</v>
      </c>
      <c r="B7059">
        <v>11192.69</v>
      </c>
      <c r="C7059">
        <f t="shared" si="110"/>
        <v>2.1081561422313655E-3</v>
      </c>
      <c r="D7059">
        <v>7058</v>
      </c>
    </row>
    <row r="7060" spans="1:4" x14ac:dyDescent="0.2">
      <c r="A7060" s="1">
        <v>43430</v>
      </c>
      <c r="B7060">
        <v>11354.72</v>
      </c>
      <c r="C7060">
        <f t="shared" si="110"/>
        <v>6.2419538432436639E-3</v>
      </c>
      <c r="D7060">
        <v>7059</v>
      </c>
    </row>
    <row r="7061" spans="1:4" x14ac:dyDescent="0.2">
      <c r="A7061" s="1">
        <v>43431</v>
      </c>
      <c r="B7061">
        <v>11309.11</v>
      </c>
      <c r="C7061">
        <f t="shared" si="110"/>
        <v>-1.7480009389956308E-3</v>
      </c>
      <c r="D7061">
        <v>7060</v>
      </c>
    </row>
    <row r="7062" spans="1:4" x14ac:dyDescent="0.2">
      <c r="A7062" s="1">
        <v>43432</v>
      </c>
      <c r="B7062">
        <v>11298.88</v>
      </c>
      <c r="C7062">
        <f t="shared" si="110"/>
        <v>-3.9303209644891979E-4</v>
      </c>
      <c r="D7062">
        <v>7061</v>
      </c>
    </row>
    <row r="7063" spans="1:4" x14ac:dyDescent="0.2">
      <c r="A7063" s="1">
        <v>43433</v>
      </c>
      <c r="B7063">
        <v>11298.23</v>
      </c>
      <c r="C7063">
        <f t="shared" si="110"/>
        <v>-2.4984735951250059E-5</v>
      </c>
      <c r="D7063">
        <v>7062</v>
      </c>
    </row>
    <row r="7064" spans="1:4" x14ac:dyDescent="0.2">
      <c r="A7064" s="1">
        <v>43434</v>
      </c>
      <c r="B7064">
        <v>11257.24</v>
      </c>
      <c r="C7064">
        <f t="shared" si="110"/>
        <v>-1.5784863193193388E-3</v>
      </c>
      <c r="D7064">
        <v>7063</v>
      </c>
    </row>
    <row r="7065" spans="1:4" x14ac:dyDescent="0.2">
      <c r="A7065" s="1">
        <v>43437</v>
      </c>
      <c r="B7065">
        <v>11465.46</v>
      </c>
      <c r="C7065">
        <f t="shared" si="110"/>
        <v>7.9595583497091837E-3</v>
      </c>
      <c r="D7065">
        <v>7064</v>
      </c>
    </row>
    <row r="7066" spans="1:4" x14ac:dyDescent="0.2">
      <c r="A7066" s="1">
        <v>43438</v>
      </c>
      <c r="B7066">
        <v>11335.32</v>
      </c>
      <c r="C7066">
        <f t="shared" si="110"/>
        <v>-4.9576986088473163E-3</v>
      </c>
      <c r="D7066">
        <v>7065</v>
      </c>
    </row>
    <row r="7067" spans="1:4" x14ac:dyDescent="0.2">
      <c r="A7067" s="1">
        <v>43439</v>
      </c>
      <c r="B7067">
        <v>11200.24</v>
      </c>
      <c r="C7067">
        <f t="shared" si="110"/>
        <v>-5.2064560380706837E-3</v>
      </c>
      <c r="D7067">
        <v>7066</v>
      </c>
    </row>
    <row r="7068" spans="1:4" x14ac:dyDescent="0.2">
      <c r="A7068" s="1">
        <v>43440</v>
      </c>
      <c r="B7068">
        <v>10810.98</v>
      </c>
      <c r="C7068">
        <f t="shared" si="110"/>
        <v>-1.5362264964373651E-2</v>
      </c>
      <c r="D7068">
        <v>7067</v>
      </c>
    </row>
    <row r="7069" spans="1:4" x14ac:dyDescent="0.2">
      <c r="A7069" s="1">
        <v>43441</v>
      </c>
      <c r="B7069">
        <v>10788.09</v>
      </c>
      <c r="C7069">
        <f t="shared" si="110"/>
        <v>-9.2050300428425658E-4</v>
      </c>
      <c r="D7069">
        <v>7068</v>
      </c>
    </row>
    <row r="7070" spans="1:4" x14ac:dyDescent="0.2">
      <c r="A7070" s="1">
        <v>43444</v>
      </c>
      <c r="B7070">
        <v>10622.07</v>
      </c>
      <c r="C7070">
        <f t="shared" si="110"/>
        <v>-6.7354017961136492E-3</v>
      </c>
      <c r="D7070">
        <v>7069</v>
      </c>
    </row>
    <row r="7071" spans="1:4" x14ac:dyDescent="0.2">
      <c r="A7071" s="1">
        <v>43445</v>
      </c>
      <c r="B7071">
        <v>10780.51</v>
      </c>
      <c r="C7071">
        <f t="shared" si="110"/>
        <v>6.4301476481061215E-3</v>
      </c>
      <c r="D7071">
        <v>7070</v>
      </c>
    </row>
    <row r="7072" spans="1:4" x14ac:dyDescent="0.2">
      <c r="A7072" s="1">
        <v>43446</v>
      </c>
      <c r="B7072">
        <v>10929.43</v>
      </c>
      <c r="C7072">
        <f t="shared" si="110"/>
        <v>5.9582061178904411E-3</v>
      </c>
      <c r="D7072">
        <v>7071</v>
      </c>
    </row>
    <row r="7073" spans="1:4" x14ac:dyDescent="0.2">
      <c r="A7073" s="1">
        <v>43447</v>
      </c>
      <c r="B7073">
        <v>10924.7</v>
      </c>
      <c r="C7073">
        <f t="shared" si="110"/>
        <v>-1.8799310990402773E-4</v>
      </c>
      <c r="D7073">
        <v>7072</v>
      </c>
    </row>
    <row r="7074" spans="1:4" x14ac:dyDescent="0.2">
      <c r="A7074" s="1">
        <v>43448</v>
      </c>
      <c r="B7074">
        <v>10865.77</v>
      </c>
      <c r="C7074">
        <f t="shared" si="110"/>
        <v>-2.3490118581479535E-3</v>
      </c>
      <c r="D7074">
        <v>7073</v>
      </c>
    </row>
    <row r="7075" spans="1:4" x14ac:dyDescent="0.2">
      <c r="A7075" s="1">
        <v>43451</v>
      </c>
      <c r="B7075">
        <v>10772.2</v>
      </c>
      <c r="C7075">
        <f t="shared" si="110"/>
        <v>-3.7560998538488377E-3</v>
      </c>
      <c r="D7075">
        <v>7074</v>
      </c>
    </row>
    <row r="7076" spans="1:4" x14ac:dyDescent="0.2">
      <c r="A7076" s="1">
        <v>43452</v>
      </c>
      <c r="B7076">
        <v>10740.89</v>
      </c>
      <c r="C7076">
        <f t="shared" si="110"/>
        <v>-1.2641391663574808E-3</v>
      </c>
      <c r="D7076">
        <v>7075</v>
      </c>
    </row>
    <row r="7077" spans="1:4" x14ac:dyDescent="0.2">
      <c r="A7077" s="1">
        <v>43453</v>
      </c>
      <c r="B7077">
        <v>10766.21</v>
      </c>
      <c r="C7077">
        <f t="shared" si="110"/>
        <v>1.0225777870669361E-3</v>
      </c>
      <c r="D7077">
        <v>7076</v>
      </c>
    </row>
    <row r="7078" spans="1:4" x14ac:dyDescent="0.2">
      <c r="A7078" s="1">
        <v>43454</v>
      </c>
      <c r="B7078">
        <v>10611.1</v>
      </c>
      <c r="C7078">
        <f t="shared" si="110"/>
        <v>-6.302439295269302E-3</v>
      </c>
      <c r="D7078">
        <v>7077</v>
      </c>
    </row>
    <row r="7079" spans="1:4" x14ac:dyDescent="0.2">
      <c r="A7079" s="1">
        <v>43455</v>
      </c>
      <c r="B7079">
        <v>10633.82</v>
      </c>
      <c r="C7079">
        <f t="shared" si="110"/>
        <v>9.2889729784761954E-4</v>
      </c>
      <c r="D7079">
        <v>7078</v>
      </c>
    </row>
    <row r="7080" spans="1:4" x14ac:dyDescent="0.2">
      <c r="A7080" s="1">
        <v>43461</v>
      </c>
      <c r="B7080">
        <v>10381.51</v>
      </c>
      <c r="C7080">
        <f t="shared" si="110"/>
        <v>-1.0428778052173904E-2</v>
      </c>
      <c r="D7080">
        <v>7079</v>
      </c>
    </row>
    <row r="7081" spans="1:4" x14ac:dyDescent="0.2">
      <c r="A7081" s="1">
        <v>43462</v>
      </c>
      <c r="B7081">
        <v>10558.96</v>
      </c>
      <c r="C7081">
        <f t="shared" si="110"/>
        <v>7.3606180340011207E-3</v>
      </c>
      <c r="D7081">
        <v>7080</v>
      </c>
    </row>
    <row r="7082" spans="1:4" x14ac:dyDescent="0.2">
      <c r="A7082" s="1">
        <v>43467</v>
      </c>
      <c r="B7082">
        <v>10580.19</v>
      </c>
      <c r="C7082">
        <f t="shared" si="110"/>
        <v>8.7232220317634557E-4</v>
      </c>
      <c r="D7082">
        <v>7081</v>
      </c>
    </row>
    <row r="7083" spans="1:4" x14ac:dyDescent="0.2">
      <c r="A7083" s="1">
        <v>43468</v>
      </c>
      <c r="B7083">
        <v>10416.66</v>
      </c>
      <c r="C7083">
        <f t="shared" si="110"/>
        <v>-6.7649778565401775E-3</v>
      </c>
      <c r="D7083">
        <v>7082</v>
      </c>
    </row>
    <row r="7084" spans="1:4" x14ac:dyDescent="0.2">
      <c r="A7084" s="1">
        <v>43469</v>
      </c>
      <c r="B7084">
        <v>10767.69</v>
      </c>
      <c r="C7084">
        <f t="shared" si="110"/>
        <v>1.4394054782274956E-2</v>
      </c>
      <c r="D7084">
        <v>7083</v>
      </c>
    </row>
    <row r="7085" spans="1:4" x14ac:dyDescent="0.2">
      <c r="A7085" s="1">
        <v>43472</v>
      </c>
      <c r="B7085">
        <v>10747.81</v>
      </c>
      <c r="C7085">
        <f t="shared" si="110"/>
        <v>-8.0256343168993993E-4</v>
      </c>
      <c r="D7085">
        <v>7084</v>
      </c>
    </row>
    <row r="7086" spans="1:4" x14ac:dyDescent="0.2">
      <c r="A7086" s="1">
        <v>43473</v>
      </c>
      <c r="B7086">
        <v>10803.98</v>
      </c>
      <c r="C7086">
        <f t="shared" si="110"/>
        <v>2.2637912009288996E-3</v>
      </c>
      <c r="D7086">
        <v>7085</v>
      </c>
    </row>
    <row r="7087" spans="1:4" x14ac:dyDescent="0.2">
      <c r="A7087" s="1">
        <v>43474</v>
      </c>
      <c r="B7087">
        <v>10893.32</v>
      </c>
      <c r="C7087">
        <f t="shared" si="110"/>
        <v>3.5764900048080861E-3</v>
      </c>
      <c r="D7087">
        <v>7086</v>
      </c>
    </row>
    <row r="7088" spans="1:4" x14ac:dyDescent="0.2">
      <c r="A7088" s="1">
        <v>43475</v>
      </c>
      <c r="B7088">
        <v>10921.59</v>
      </c>
      <c r="C7088">
        <f t="shared" si="110"/>
        <v>1.125607382860494E-3</v>
      </c>
      <c r="D7088">
        <v>7087</v>
      </c>
    </row>
    <row r="7089" spans="1:4" x14ac:dyDescent="0.2">
      <c r="A7089" s="1">
        <v>43476</v>
      </c>
      <c r="B7089">
        <v>10887.46</v>
      </c>
      <c r="C7089">
        <f t="shared" si="110"/>
        <v>-1.3592965092694698E-3</v>
      </c>
      <c r="D7089">
        <v>7088</v>
      </c>
    </row>
    <row r="7090" spans="1:4" x14ac:dyDescent="0.2">
      <c r="A7090" s="1">
        <v>43479</v>
      </c>
      <c r="B7090">
        <v>10855.91</v>
      </c>
      <c r="C7090">
        <f t="shared" si="110"/>
        <v>-1.2603382567055732E-3</v>
      </c>
      <c r="D7090">
        <v>7089</v>
      </c>
    </row>
    <row r="7091" spans="1:4" x14ac:dyDescent="0.2">
      <c r="A7091" s="1">
        <v>43480</v>
      </c>
      <c r="B7091">
        <v>10891.79</v>
      </c>
      <c r="C7091">
        <f t="shared" si="110"/>
        <v>1.433025115198383E-3</v>
      </c>
      <c r="D7091">
        <v>7090</v>
      </c>
    </row>
    <row r="7092" spans="1:4" x14ac:dyDescent="0.2">
      <c r="A7092" s="1">
        <v>43481</v>
      </c>
      <c r="B7092">
        <v>10931.24</v>
      </c>
      <c r="C7092">
        <f t="shared" si="110"/>
        <v>1.5701702260226824E-3</v>
      </c>
      <c r="D7092">
        <v>7091</v>
      </c>
    </row>
    <row r="7093" spans="1:4" x14ac:dyDescent="0.2">
      <c r="A7093" s="1">
        <v>43482</v>
      </c>
      <c r="B7093">
        <v>10918.62</v>
      </c>
      <c r="C7093">
        <f t="shared" si="110"/>
        <v>-5.0167799437428329E-4</v>
      </c>
      <c r="D7093">
        <v>7092</v>
      </c>
    </row>
    <row r="7094" spans="1:4" x14ac:dyDescent="0.2">
      <c r="A7094" s="1">
        <v>43483</v>
      </c>
      <c r="B7094">
        <v>11205.54</v>
      </c>
      <c r="C7094">
        <f t="shared" si="110"/>
        <v>1.1265038689383111E-2</v>
      </c>
      <c r="D7094">
        <v>7093</v>
      </c>
    </row>
    <row r="7095" spans="1:4" x14ac:dyDescent="0.2">
      <c r="A7095" s="1">
        <v>43486</v>
      </c>
      <c r="B7095">
        <v>11136.2</v>
      </c>
      <c r="C7095">
        <f t="shared" si="110"/>
        <v>-2.6957681958084123E-3</v>
      </c>
      <c r="D7095">
        <v>7094</v>
      </c>
    </row>
    <row r="7096" spans="1:4" x14ac:dyDescent="0.2">
      <c r="A7096" s="1">
        <v>43487</v>
      </c>
      <c r="B7096">
        <v>11090.11</v>
      </c>
      <c r="C7096">
        <f t="shared" si="110"/>
        <v>-1.8011681977059268E-3</v>
      </c>
      <c r="D7096">
        <v>7095</v>
      </c>
    </row>
    <row r="7097" spans="1:4" x14ac:dyDescent="0.2">
      <c r="A7097" s="1">
        <v>43488</v>
      </c>
      <c r="B7097">
        <v>11071.54</v>
      </c>
      <c r="C7097">
        <f t="shared" si="110"/>
        <v>-7.2782039392205178E-4</v>
      </c>
      <c r="D7097">
        <v>7096</v>
      </c>
    </row>
    <row r="7098" spans="1:4" x14ac:dyDescent="0.2">
      <c r="A7098" s="1">
        <v>43489</v>
      </c>
      <c r="B7098">
        <v>11130.18</v>
      </c>
      <c r="C7098">
        <f t="shared" si="110"/>
        <v>2.2941544744741194E-3</v>
      </c>
      <c r="D7098">
        <v>7097</v>
      </c>
    </row>
    <row r="7099" spans="1:4" x14ac:dyDescent="0.2">
      <c r="A7099" s="1">
        <v>43490</v>
      </c>
      <c r="B7099">
        <v>11281.79</v>
      </c>
      <c r="C7099">
        <f t="shared" si="110"/>
        <v>5.8758235694833516E-3</v>
      </c>
      <c r="D7099">
        <v>7098</v>
      </c>
    </row>
    <row r="7100" spans="1:4" x14ac:dyDescent="0.2">
      <c r="A7100" s="1">
        <v>43493</v>
      </c>
      <c r="B7100">
        <v>11210.31</v>
      </c>
      <c r="C7100">
        <f t="shared" si="110"/>
        <v>-2.76038912122889E-3</v>
      </c>
      <c r="D7100">
        <v>7099</v>
      </c>
    </row>
    <row r="7101" spans="1:4" x14ac:dyDescent="0.2">
      <c r="A7101" s="1">
        <v>43494</v>
      </c>
      <c r="B7101">
        <v>11218.83</v>
      </c>
      <c r="C7101">
        <f t="shared" si="110"/>
        <v>3.2994480963566275E-4</v>
      </c>
      <c r="D7101">
        <v>7100</v>
      </c>
    </row>
    <row r="7102" spans="1:4" x14ac:dyDescent="0.2">
      <c r="A7102" s="1">
        <v>43495</v>
      </c>
      <c r="B7102">
        <v>11181.66</v>
      </c>
      <c r="C7102">
        <f t="shared" si="110"/>
        <v>-1.4412846065594564E-3</v>
      </c>
      <c r="D7102">
        <v>7101</v>
      </c>
    </row>
    <row r="7103" spans="1:4" x14ac:dyDescent="0.2">
      <c r="A7103" s="1">
        <v>43496</v>
      </c>
      <c r="B7103">
        <v>11173.1</v>
      </c>
      <c r="C7103">
        <f t="shared" si="110"/>
        <v>-3.3259681130815011E-4</v>
      </c>
      <c r="D7103">
        <v>7102</v>
      </c>
    </row>
    <row r="7104" spans="1:4" x14ac:dyDescent="0.2">
      <c r="A7104" s="1">
        <v>43497</v>
      </c>
      <c r="B7104">
        <v>11180.66</v>
      </c>
      <c r="C7104">
        <f t="shared" si="110"/>
        <v>2.9375518108487597E-4</v>
      </c>
      <c r="D7104">
        <v>7103</v>
      </c>
    </row>
    <row r="7105" spans="1:4" x14ac:dyDescent="0.2">
      <c r="A7105" s="1">
        <v>43500</v>
      </c>
      <c r="B7105">
        <v>11176.58</v>
      </c>
      <c r="C7105">
        <f t="shared" si="110"/>
        <v>-1.5850986131038525E-4</v>
      </c>
      <c r="D7105">
        <v>7104</v>
      </c>
    </row>
    <row r="7106" spans="1:4" x14ac:dyDescent="0.2">
      <c r="A7106" s="1">
        <v>43501</v>
      </c>
      <c r="B7106">
        <v>11367.98</v>
      </c>
      <c r="C7106">
        <f t="shared" si="110"/>
        <v>7.3743697857073798E-3</v>
      </c>
      <c r="D7106">
        <v>7105</v>
      </c>
    </row>
    <row r="7107" spans="1:4" x14ac:dyDescent="0.2">
      <c r="A7107" s="1">
        <v>43502</v>
      </c>
      <c r="B7107">
        <v>11324.72</v>
      </c>
      <c r="C7107">
        <f t="shared" ref="C7107:C7170" si="111">LOG(B7107)-LOG(B7106)</f>
        <v>-1.6558278253384628E-3</v>
      </c>
      <c r="D7107">
        <v>7106</v>
      </c>
    </row>
    <row r="7108" spans="1:4" x14ac:dyDescent="0.2">
      <c r="A7108" s="1">
        <v>43503</v>
      </c>
      <c r="B7108">
        <v>11022.02</v>
      </c>
      <c r="C7108">
        <f t="shared" si="111"/>
        <v>-1.176627828954846E-2</v>
      </c>
      <c r="D7108">
        <v>7107</v>
      </c>
    </row>
    <row r="7109" spans="1:4" x14ac:dyDescent="0.2">
      <c r="A7109" s="1">
        <v>43504</v>
      </c>
      <c r="B7109">
        <v>10906.78</v>
      </c>
      <c r="C7109">
        <f t="shared" si="111"/>
        <v>-4.5646416428199998E-3</v>
      </c>
      <c r="D7109">
        <v>7108</v>
      </c>
    </row>
    <row r="7110" spans="1:4" x14ac:dyDescent="0.2">
      <c r="A7110" s="1">
        <v>43507</v>
      </c>
      <c r="B7110">
        <v>11014.59</v>
      </c>
      <c r="C7110">
        <f t="shared" si="111"/>
        <v>4.2717827935856434E-3</v>
      </c>
      <c r="D7110">
        <v>7109</v>
      </c>
    </row>
    <row r="7111" spans="1:4" x14ac:dyDescent="0.2">
      <c r="A7111" s="1">
        <v>43508</v>
      </c>
      <c r="B7111">
        <v>11126.08</v>
      </c>
      <c r="C7111">
        <f t="shared" si="111"/>
        <v>4.3738424396533304E-3</v>
      </c>
      <c r="D7111">
        <v>7110</v>
      </c>
    </row>
    <row r="7112" spans="1:4" x14ac:dyDescent="0.2">
      <c r="A7112" s="1">
        <v>43509</v>
      </c>
      <c r="B7112">
        <v>11167.22</v>
      </c>
      <c r="C7112">
        <f t="shared" si="111"/>
        <v>1.602893718505527E-3</v>
      </c>
      <c r="D7112">
        <v>7111</v>
      </c>
    </row>
    <row r="7113" spans="1:4" x14ac:dyDescent="0.2">
      <c r="A7113" s="1">
        <v>43510</v>
      </c>
      <c r="B7113">
        <v>11089.79</v>
      </c>
      <c r="C7113">
        <f t="shared" si="111"/>
        <v>-3.0217497675062432E-3</v>
      </c>
      <c r="D7113">
        <v>7112</v>
      </c>
    </row>
    <row r="7114" spans="1:4" x14ac:dyDescent="0.2">
      <c r="A7114" s="1">
        <v>43511</v>
      </c>
      <c r="B7114">
        <v>11299.8</v>
      </c>
      <c r="C7114">
        <f t="shared" si="111"/>
        <v>8.1474345070118304E-3</v>
      </c>
      <c r="D7114">
        <v>7113</v>
      </c>
    </row>
    <row r="7115" spans="1:4" x14ac:dyDescent="0.2">
      <c r="A7115" s="1">
        <v>43514</v>
      </c>
      <c r="B7115">
        <v>11299.2</v>
      </c>
      <c r="C7115">
        <f t="shared" si="111"/>
        <v>-2.3060904394078818E-5</v>
      </c>
      <c r="D7115">
        <v>7114</v>
      </c>
    </row>
    <row r="7116" spans="1:4" x14ac:dyDescent="0.2">
      <c r="A7116" s="1">
        <v>43515</v>
      </c>
      <c r="B7116">
        <v>11309.21</v>
      </c>
      <c r="C7116">
        <f t="shared" si="111"/>
        <v>3.8457264778202216E-4</v>
      </c>
      <c r="D7116">
        <v>7115</v>
      </c>
    </row>
    <row r="7117" spans="1:4" x14ac:dyDescent="0.2">
      <c r="A7117" s="1">
        <v>43516</v>
      </c>
      <c r="B7117">
        <v>11401.97</v>
      </c>
      <c r="C7117">
        <f t="shared" si="111"/>
        <v>3.5476254560791176E-3</v>
      </c>
      <c r="D7117">
        <v>7116</v>
      </c>
    </row>
    <row r="7118" spans="1:4" x14ac:dyDescent="0.2">
      <c r="A7118" s="1">
        <v>43517</v>
      </c>
      <c r="B7118">
        <v>11423.28</v>
      </c>
      <c r="C7118">
        <f t="shared" si="111"/>
        <v>8.1092808169103137E-4</v>
      </c>
      <c r="D7118">
        <v>7117</v>
      </c>
    </row>
    <row r="7119" spans="1:4" x14ac:dyDescent="0.2">
      <c r="A7119" s="1">
        <v>43518</v>
      </c>
      <c r="B7119">
        <v>11457.7</v>
      </c>
      <c r="C7119">
        <f t="shared" si="111"/>
        <v>1.306624746221452E-3</v>
      </c>
      <c r="D7119">
        <v>7118</v>
      </c>
    </row>
    <row r="7120" spans="1:4" x14ac:dyDescent="0.2">
      <c r="A7120" s="1">
        <v>43521</v>
      </c>
      <c r="B7120">
        <v>11505.39</v>
      </c>
      <c r="C7120">
        <f t="shared" si="111"/>
        <v>1.8038977872123496E-3</v>
      </c>
      <c r="D7120">
        <v>7119</v>
      </c>
    </row>
    <row r="7121" spans="1:4" x14ac:dyDescent="0.2">
      <c r="A7121" s="1">
        <v>43522</v>
      </c>
      <c r="B7121">
        <v>11540.79</v>
      </c>
      <c r="C7121">
        <f t="shared" si="111"/>
        <v>1.334193931553429E-3</v>
      </c>
      <c r="D7121">
        <v>7120</v>
      </c>
    </row>
    <row r="7122" spans="1:4" x14ac:dyDescent="0.2">
      <c r="A7122" s="1">
        <v>43523</v>
      </c>
      <c r="B7122">
        <v>11487.33</v>
      </c>
      <c r="C7122">
        <f t="shared" si="111"/>
        <v>-2.0164411781751213E-3</v>
      </c>
      <c r="D7122">
        <v>7121</v>
      </c>
    </row>
    <row r="7123" spans="1:4" x14ac:dyDescent="0.2">
      <c r="A7123" s="1">
        <v>43524</v>
      </c>
      <c r="B7123">
        <v>11515.64</v>
      </c>
      <c r="C7123">
        <f t="shared" si="111"/>
        <v>1.0689822218745704E-3</v>
      </c>
      <c r="D7123">
        <v>7122</v>
      </c>
    </row>
    <row r="7124" spans="1:4" x14ac:dyDescent="0.2">
      <c r="A7124" s="1">
        <v>43525</v>
      </c>
      <c r="B7124">
        <v>11601.68</v>
      </c>
      <c r="C7124">
        <f t="shared" si="111"/>
        <v>3.2328029169637063E-3</v>
      </c>
      <c r="D7124">
        <v>7123</v>
      </c>
    </row>
    <row r="7125" spans="1:4" x14ac:dyDescent="0.2">
      <c r="A7125" s="1">
        <v>43528</v>
      </c>
      <c r="B7125">
        <v>11592.66</v>
      </c>
      <c r="C7125">
        <f t="shared" si="111"/>
        <v>-3.3778382348881308E-4</v>
      </c>
      <c r="D7125">
        <v>7124</v>
      </c>
    </row>
    <row r="7126" spans="1:4" x14ac:dyDescent="0.2">
      <c r="A7126" s="1">
        <v>43529</v>
      </c>
      <c r="B7126">
        <v>11620.74</v>
      </c>
      <c r="C7126">
        <f t="shared" si="111"/>
        <v>1.0506858107754979E-3</v>
      </c>
      <c r="D7126">
        <v>7125</v>
      </c>
    </row>
    <row r="7127" spans="1:4" x14ac:dyDescent="0.2">
      <c r="A7127" s="1">
        <v>43530</v>
      </c>
      <c r="B7127">
        <v>11587.63</v>
      </c>
      <c r="C7127">
        <f t="shared" si="111"/>
        <v>-1.2391650125680442E-3</v>
      </c>
      <c r="D7127">
        <v>7126</v>
      </c>
    </row>
    <row r="7128" spans="1:4" x14ac:dyDescent="0.2">
      <c r="A7128" s="1">
        <v>43531</v>
      </c>
      <c r="B7128">
        <v>11517.8</v>
      </c>
      <c r="C7128">
        <f t="shared" si="111"/>
        <v>-2.6250864844916677E-3</v>
      </c>
      <c r="D7128">
        <v>7127</v>
      </c>
    </row>
    <row r="7129" spans="1:4" x14ac:dyDescent="0.2">
      <c r="A7129" s="1">
        <v>43532</v>
      </c>
      <c r="B7129">
        <v>11457.84</v>
      </c>
      <c r="C7129">
        <f t="shared" si="111"/>
        <v>-2.2667796198234669E-3</v>
      </c>
      <c r="D7129">
        <v>7128</v>
      </c>
    </row>
    <row r="7130" spans="1:4" x14ac:dyDescent="0.2">
      <c r="A7130" s="1">
        <v>43535</v>
      </c>
      <c r="B7130">
        <v>11543.48</v>
      </c>
      <c r="C7130">
        <f t="shared" si="111"/>
        <v>3.2340014657110672E-3</v>
      </c>
      <c r="D7130">
        <v>7129</v>
      </c>
    </row>
    <row r="7131" spans="1:4" x14ac:dyDescent="0.2">
      <c r="A7131" s="1">
        <v>43536</v>
      </c>
      <c r="B7131">
        <v>11524.17</v>
      </c>
      <c r="C7131">
        <f t="shared" si="111"/>
        <v>-7.270986341829655E-4</v>
      </c>
      <c r="D7131">
        <v>7130</v>
      </c>
    </row>
    <row r="7132" spans="1:4" x14ac:dyDescent="0.2">
      <c r="A7132" s="1">
        <v>43537</v>
      </c>
      <c r="B7132">
        <v>11572.41</v>
      </c>
      <c r="C7132">
        <f t="shared" si="111"/>
        <v>1.8141557123412255E-3</v>
      </c>
      <c r="D7132">
        <v>7131</v>
      </c>
    </row>
    <row r="7133" spans="1:4" x14ac:dyDescent="0.2">
      <c r="A7133" s="1">
        <v>43538</v>
      </c>
      <c r="B7133">
        <v>11587.47</v>
      </c>
      <c r="C7133">
        <f t="shared" si="111"/>
        <v>5.6481085561088662E-4</v>
      </c>
      <c r="D7133">
        <v>7132</v>
      </c>
    </row>
    <row r="7134" spans="1:4" x14ac:dyDescent="0.2">
      <c r="A7134" s="1">
        <v>43539</v>
      </c>
      <c r="B7134">
        <v>11685.69</v>
      </c>
      <c r="C7134">
        <f t="shared" si="111"/>
        <v>3.6657383240443764E-3</v>
      </c>
      <c r="D7134">
        <v>7133</v>
      </c>
    </row>
    <row r="7135" spans="1:4" x14ac:dyDescent="0.2">
      <c r="A7135" s="1">
        <v>43542</v>
      </c>
      <c r="B7135">
        <v>11657.06</v>
      </c>
      <c r="C7135">
        <f t="shared" si="111"/>
        <v>-1.0653292565532269E-3</v>
      </c>
      <c r="D7135">
        <v>7134</v>
      </c>
    </row>
    <row r="7136" spans="1:4" x14ac:dyDescent="0.2">
      <c r="A7136" s="1">
        <v>43543</v>
      </c>
      <c r="B7136">
        <v>11788.41</v>
      </c>
      <c r="C7136">
        <f t="shared" si="111"/>
        <v>4.866200337914961E-3</v>
      </c>
      <c r="D7136">
        <v>7135</v>
      </c>
    </row>
    <row r="7137" spans="1:4" x14ac:dyDescent="0.2">
      <c r="A7137" s="1">
        <v>43544</v>
      </c>
      <c r="B7137">
        <v>11603.89</v>
      </c>
      <c r="C7137">
        <f t="shared" si="111"/>
        <v>-6.8516289485067716E-3</v>
      </c>
      <c r="D7137">
        <v>7136</v>
      </c>
    </row>
    <row r="7138" spans="1:4" x14ac:dyDescent="0.2">
      <c r="A7138" s="1">
        <v>43545</v>
      </c>
      <c r="B7138">
        <v>11549.96</v>
      </c>
      <c r="C7138">
        <f t="shared" si="111"/>
        <v>-2.02312304558383E-3</v>
      </c>
      <c r="D7138">
        <v>7137</v>
      </c>
    </row>
    <row r="7139" spans="1:4" x14ac:dyDescent="0.2">
      <c r="A7139" s="1">
        <v>43546</v>
      </c>
      <c r="B7139">
        <v>11364.17</v>
      </c>
      <c r="C7139">
        <f t="shared" si="111"/>
        <v>-7.0427583355501255E-3</v>
      </c>
      <c r="D7139">
        <v>7138</v>
      </c>
    </row>
    <row r="7140" spans="1:4" x14ac:dyDescent="0.2">
      <c r="A7140" s="1">
        <v>43549</v>
      </c>
      <c r="B7140">
        <v>11346.65</v>
      </c>
      <c r="C7140">
        <f t="shared" si="111"/>
        <v>-6.7006306529915349E-4</v>
      </c>
      <c r="D7140">
        <v>7139</v>
      </c>
    </row>
    <row r="7141" spans="1:4" x14ac:dyDescent="0.2">
      <c r="A7141" s="1">
        <v>43550</v>
      </c>
      <c r="B7141">
        <v>11419.48</v>
      </c>
      <c r="C7141">
        <f t="shared" si="111"/>
        <v>2.778669454686522E-3</v>
      </c>
      <c r="D7141">
        <v>7140</v>
      </c>
    </row>
    <row r="7142" spans="1:4" x14ac:dyDescent="0.2">
      <c r="A7142" s="1">
        <v>43551</v>
      </c>
      <c r="B7142">
        <v>11419.04</v>
      </c>
      <c r="C7142">
        <f t="shared" si="111"/>
        <v>-1.6733971558657856E-5</v>
      </c>
      <c r="D7142">
        <v>7141</v>
      </c>
    </row>
    <row r="7143" spans="1:4" x14ac:dyDescent="0.2">
      <c r="A7143" s="1">
        <v>43552</v>
      </c>
      <c r="B7143">
        <v>11428.16</v>
      </c>
      <c r="C7143">
        <f t="shared" si="111"/>
        <v>3.4671783722561855E-4</v>
      </c>
      <c r="D7143">
        <v>7142</v>
      </c>
    </row>
    <row r="7144" spans="1:4" x14ac:dyDescent="0.2">
      <c r="A7144" s="1">
        <v>43553</v>
      </c>
      <c r="B7144">
        <v>11526.04</v>
      </c>
      <c r="C7144">
        <f t="shared" si="111"/>
        <v>3.7038103297737379E-3</v>
      </c>
      <c r="D7144">
        <v>7143</v>
      </c>
    </row>
    <row r="7145" spans="1:4" x14ac:dyDescent="0.2">
      <c r="A7145" s="1">
        <v>43556</v>
      </c>
      <c r="B7145">
        <v>11681.99</v>
      </c>
      <c r="C7145">
        <f t="shared" si="111"/>
        <v>5.83670771502387E-3</v>
      </c>
      <c r="D7145">
        <v>7144</v>
      </c>
    </row>
    <row r="7146" spans="1:4" x14ac:dyDescent="0.2">
      <c r="A7146" s="1">
        <v>43557</v>
      </c>
      <c r="B7146">
        <v>11754.79</v>
      </c>
      <c r="C7146">
        <f t="shared" si="111"/>
        <v>2.6980446946369696E-3</v>
      </c>
      <c r="D7146">
        <v>7145</v>
      </c>
    </row>
    <row r="7147" spans="1:4" x14ac:dyDescent="0.2">
      <c r="A7147" s="1">
        <v>43558</v>
      </c>
      <c r="B7147">
        <v>11954.4</v>
      </c>
      <c r="C7147">
        <f t="shared" si="111"/>
        <v>7.3129086096459517E-3</v>
      </c>
      <c r="D7147">
        <v>7146</v>
      </c>
    </row>
    <row r="7148" spans="1:4" x14ac:dyDescent="0.2">
      <c r="A7148" s="1">
        <v>43559</v>
      </c>
      <c r="B7148">
        <v>11988.01</v>
      </c>
      <c r="C7148">
        <f t="shared" si="111"/>
        <v>1.2193131038094052E-3</v>
      </c>
      <c r="D7148">
        <v>7147</v>
      </c>
    </row>
    <row r="7149" spans="1:4" x14ac:dyDescent="0.2">
      <c r="A7149" s="1">
        <v>43560</v>
      </c>
      <c r="B7149">
        <v>12009.75</v>
      </c>
      <c r="C7149">
        <f t="shared" si="111"/>
        <v>7.8687049286507715E-4</v>
      </c>
      <c r="D7149">
        <v>7148</v>
      </c>
    </row>
    <row r="7150" spans="1:4" x14ac:dyDescent="0.2">
      <c r="A7150" s="1">
        <v>43563</v>
      </c>
      <c r="B7150">
        <v>11963.4</v>
      </c>
      <c r="C7150">
        <f t="shared" si="111"/>
        <v>-1.6793432918298379E-3</v>
      </c>
      <c r="D7150">
        <v>7149</v>
      </c>
    </row>
    <row r="7151" spans="1:4" x14ac:dyDescent="0.2">
      <c r="A7151" s="1">
        <v>43564</v>
      </c>
      <c r="B7151">
        <v>11850.57</v>
      </c>
      <c r="C7151">
        <f t="shared" si="111"/>
        <v>-4.1153837907961233E-3</v>
      </c>
      <c r="D7151">
        <v>7150</v>
      </c>
    </row>
    <row r="7152" spans="1:4" x14ac:dyDescent="0.2">
      <c r="A7152" s="1">
        <v>43565</v>
      </c>
      <c r="B7152">
        <v>11905.91</v>
      </c>
      <c r="C7152">
        <f t="shared" si="111"/>
        <v>2.0233553204294097E-3</v>
      </c>
      <c r="D7152">
        <v>7151</v>
      </c>
    </row>
    <row r="7153" spans="1:4" x14ac:dyDescent="0.2">
      <c r="A7153" s="1">
        <v>43566</v>
      </c>
      <c r="B7153">
        <v>11935.2</v>
      </c>
      <c r="C7153">
        <f t="shared" si="111"/>
        <v>1.0671056653634992E-3</v>
      </c>
      <c r="D7153">
        <v>7152</v>
      </c>
    </row>
    <row r="7154" spans="1:4" x14ac:dyDescent="0.2">
      <c r="A7154" s="1">
        <v>43567</v>
      </c>
      <c r="B7154">
        <v>11999.93</v>
      </c>
      <c r="C7154">
        <f t="shared" si="111"/>
        <v>2.3490117119271403E-3</v>
      </c>
      <c r="D7154">
        <v>7153</v>
      </c>
    </row>
    <row r="7155" spans="1:4" x14ac:dyDescent="0.2">
      <c r="A7155" s="1">
        <v>43570</v>
      </c>
      <c r="B7155">
        <v>12020.28</v>
      </c>
      <c r="C7155">
        <f t="shared" si="111"/>
        <v>7.3587156991639091E-4</v>
      </c>
      <c r="D7155">
        <v>7154</v>
      </c>
    </row>
    <row r="7156" spans="1:4" x14ac:dyDescent="0.2">
      <c r="A7156" s="1">
        <v>43571</v>
      </c>
      <c r="B7156">
        <v>12101.32</v>
      </c>
      <c r="C7156">
        <f t="shared" si="111"/>
        <v>2.9181610865753882E-3</v>
      </c>
      <c r="D7156">
        <v>7155</v>
      </c>
    </row>
    <row r="7157" spans="1:4" x14ac:dyDescent="0.2">
      <c r="A7157" s="1">
        <v>43572</v>
      </c>
      <c r="B7157">
        <v>12153.07</v>
      </c>
      <c r="C7157">
        <f t="shared" si="111"/>
        <v>1.8532540742706161E-3</v>
      </c>
      <c r="D7157">
        <v>7156</v>
      </c>
    </row>
    <row r="7158" spans="1:4" x14ac:dyDescent="0.2">
      <c r="A7158" s="1">
        <v>43573</v>
      </c>
      <c r="B7158">
        <v>12222.39</v>
      </c>
      <c r="C7158">
        <f t="shared" si="111"/>
        <v>2.4701379702580795E-3</v>
      </c>
      <c r="D7158">
        <v>7157</v>
      </c>
    </row>
    <row r="7159" spans="1:4" x14ac:dyDescent="0.2">
      <c r="A7159" s="1">
        <v>43578</v>
      </c>
      <c r="B7159">
        <v>12235.51</v>
      </c>
      <c r="C7159">
        <f t="shared" si="111"/>
        <v>4.659389521686208E-4</v>
      </c>
      <c r="D7159">
        <v>7158</v>
      </c>
    </row>
    <row r="7160" spans="1:4" x14ac:dyDescent="0.2">
      <c r="A7160" s="1">
        <v>43579</v>
      </c>
      <c r="B7160">
        <v>12313.16</v>
      </c>
      <c r="C7160">
        <f t="shared" si="111"/>
        <v>2.7474465206553944E-3</v>
      </c>
      <c r="D7160">
        <v>7159</v>
      </c>
    </row>
    <row r="7161" spans="1:4" x14ac:dyDescent="0.2">
      <c r="A7161" s="1">
        <v>43580</v>
      </c>
      <c r="B7161">
        <v>12282.6</v>
      </c>
      <c r="C7161">
        <f t="shared" si="111"/>
        <v>-1.0792141569666569E-3</v>
      </c>
      <c r="D7161">
        <v>7160</v>
      </c>
    </row>
    <row r="7162" spans="1:4" x14ac:dyDescent="0.2">
      <c r="A7162" s="1">
        <v>43581</v>
      </c>
      <c r="B7162">
        <v>12315.18</v>
      </c>
      <c r="C7162">
        <f t="shared" si="111"/>
        <v>1.15045524389501E-3</v>
      </c>
      <c r="D7162">
        <v>7161</v>
      </c>
    </row>
    <row r="7163" spans="1:4" x14ac:dyDescent="0.2">
      <c r="A7163" s="1">
        <v>43584</v>
      </c>
      <c r="B7163">
        <v>12328.02</v>
      </c>
      <c r="C7163">
        <f t="shared" si="111"/>
        <v>4.5256635925916555E-4</v>
      </c>
      <c r="D7163">
        <v>7162</v>
      </c>
    </row>
    <row r="7164" spans="1:4" x14ac:dyDescent="0.2">
      <c r="A7164" s="1">
        <v>43585</v>
      </c>
      <c r="B7164">
        <v>12344.08</v>
      </c>
      <c r="C7164">
        <f t="shared" si="111"/>
        <v>5.653973812114188E-4</v>
      </c>
      <c r="D7164">
        <v>7163</v>
      </c>
    </row>
    <row r="7165" spans="1:4" x14ac:dyDescent="0.2">
      <c r="A7165" s="1">
        <v>43587</v>
      </c>
      <c r="B7165">
        <v>12345.42</v>
      </c>
      <c r="C7165">
        <f t="shared" si="111"/>
        <v>4.7141870537004138E-5</v>
      </c>
      <c r="D7165">
        <v>7164</v>
      </c>
    </row>
    <row r="7166" spans="1:4" x14ac:dyDescent="0.2">
      <c r="A7166" s="1">
        <v>43588</v>
      </c>
      <c r="B7166">
        <v>12412.75</v>
      </c>
      <c r="C7166">
        <f t="shared" si="111"/>
        <v>2.3621390072863235E-3</v>
      </c>
      <c r="D7166">
        <v>7165</v>
      </c>
    </row>
    <row r="7167" spans="1:4" x14ac:dyDescent="0.2">
      <c r="A7167" s="1">
        <v>43591</v>
      </c>
      <c r="B7167">
        <v>12286.88</v>
      </c>
      <c r="C7167">
        <f t="shared" si="111"/>
        <v>-4.4263917839275635E-3</v>
      </c>
      <c r="D7167">
        <v>7166</v>
      </c>
    </row>
    <row r="7168" spans="1:4" x14ac:dyDescent="0.2">
      <c r="A7168" s="1">
        <v>43592</v>
      </c>
      <c r="B7168">
        <v>12092.74</v>
      </c>
      <c r="C7168">
        <f t="shared" si="111"/>
        <v>-6.9169013278793656E-3</v>
      </c>
      <c r="D7168">
        <v>7167</v>
      </c>
    </row>
    <row r="7169" spans="1:4" x14ac:dyDescent="0.2">
      <c r="A7169" s="1">
        <v>43593</v>
      </c>
      <c r="B7169">
        <v>12179.93</v>
      </c>
      <c r="C7169">
        <f t="shared" si="111"/>
        <v>3.1200769213679536E-3</v>
      </c>
      <c r="D7169">
        <v>7168</v>
      </c>
    </row>
    <row r="7170" spans="1:4" x14ac:dyDescent="0.2">
      <c r="A7170" s="1">
        <v>43594</v>
      </c>
      <c r="B7170">
        <v>11973.92</v>
      </c>
      <c r="C7170">
        <f t="shared" si="111"/>
        <v>-7.4084401277225709E-3</v>
      </c>
      <c r="D7170">
        <v>7169</v>
      </c>
    </row>
    <row r="7171" spans="1:4" x14ac:dyDescent="0.2">
      <c r="A7171" s="1">
        <v>43595</v>
      </c>
      <c r="B7171">
        <v>12059.83</v>
      </c>
      <c r="C7171">
        <f t="shared" ref="C7171:C7234" si="112">LOG(B7171)-LOG(B7170)</f>
        <v>3.104833648639449E-3</v>
      </c>
      <c r="D7171">
        <v>7170</v>
      </c>
    </row>
    <row r="7172" spans="1:4" x14ac:dyDescent="0.2">
      <c r="A7172" s="1">
        <v>43598</v>
      </c>
      <c r="B7172">
        <v>11876.65</v>
      </c>
      <c r="C7172">
        <f t="shared" si="112"/>
        <v>-6.6472276849554035E-3</v>
      </c>
      <c r="D7172">
        <v>7171</v>
      </c>
    </row>
    <row r="7173" spans="1:4" x14ac:dyDescent="0.2">
      <c r="A7173" s="1">
        <v>43599</v>
      </c>
      <c r="B7173">
        <v>11991.62</v>
      </c>
      <c r="C7173">
        <f t="shared" si="112"/>
        <v>4.183899608681152E-3</v>
      </c>
      <c r="D7173">
        <v>7172</v>
      </c>
    </row>
    <row r="7174" spans="1:4" x14ac:dyDescent="0.2">
      <c r="A7174" s="1">
        <v>43600</v>
      </c>
      <c r="B7174">
        <v>12099.57</v>
      </c>
      <c r="C7174">
        <f t="shared" si="112"/>
        <v>3.89207864762664E-3</v>
      </c>
      <c r="D7174">
        <v>7173</v>
      </c>
    </row>
    <row r="7175" spans="1:4" x14ac:dyDescent="0.2">
      <c r="A7175" s="1">
        <v>43601</v>
      </c>
      <c r="B7175">
        <v>12310.37</v>
      </c>
      <c r="C7175">
        <f t="shared" si="112"/>
        <v>7.5011698288163231E-3</v>
      </c>
      <c r="D7175">
        <v>7174</v>
      </c>
    </row>
    <row r="7176" spans="1:4" x14ac:dyDescent="0.2">
      <c r="A7176" s="1">
        <v>43602</v>
      </c>
      <c r="B7176">
        <v>12238.94</v>
      </c>
      <c r="C7176">
        <f t="shared" si="112"/>
        <v>-2.5273005544192984E-3</v>
      </c>
      <c r="D7176">
        <v>7175</v>
      </c>
    </row>
    <row r="7177" spans="1:4" x14ac:dyDescent="0.2">
      <c r="A7177" s="1">
        <v>43605</v>
      </c>
      <c r="B7177">
        <v>12041.29</v>
      </c>
      <c r="C7177">
        <f t="shared" si="112"/>
        <v>-7.0707897301973688E-3</v>
      </c>
      <c r="D7177">
        <v>7176</v>
      </c>
    </row>
    <row r="7178" spans="1:4" x14ac:dyDescent="0.2">
      <c r="A7178" s="1">
        <v>43606</v>
      </c>
      <c r="B7178">
        <v>12143.47</v>
      </c>
      <c r="C7178">
        <f t="shared" si="112"/>
        <v>3.6697882640339685E-3</v>
      </c>
      <c r="D7178">
        <v>7177</v>
      </c>
    </row>
    <row r="7179" spans="1:4" x14ac:dyDescent="0.2">
      <c r="A7179" s="1">
        <v>43607</v>
      </c>
      <c r="B7179">
        <v>12168.74</v>
      </c>
      <c r="C7179">
        <f t="shared" si="112"/>
        <v>9.02807725814192E-4</v>
      </c>
      <c r="D7179">
        <v>7178</v>
      </c>
    </row>
    <row r="7180" spans="1:4" x14ac:dyDescent="0.2">
      <c r="A7180" s="1">
        <v>43608</v>
      </c>
      <c r="B7180">
        <v>11952.41</v>
      </c>
      <c r="C7180">
        <f t="shared" si="112"/>
        <v>-7.7901297681579607E-3</v>
      </c>
      <c r="D7180">
        <v>7179</v>
      </c>
    </row>
    <row r="7181" spans="1:4" x14ac:dyDescent="0.2">
      <c r="A7181" s="1">
        <v>43609</v>
      </c>
      <c r="B7181">
        <v>12011.04</v>
      </c>
      <c r="C7181">
        <f t="shared" si="112"/>
        <v>2.1251310876548857E-3</v>
      </c>
      <c r="D7181">
        <v>7180</v>
      </c>
    </row>
    <row r="7182" spans="1:4" x14ac:dyDescent="0.2">
      <c r="A7182" s="1">
        <v>43612</v>
      </c>
      <c r="B7182">
        <v>12071.18</v>
      </c>
      <c r="C7182">
        <f t="shared" si="112"/>
        <v>2.1691126845384545E-3</v>
      </c>
      <c r="D7182">
        <v>7181</v>
      </c>
    </row>
    <row r="7183" spans="1:4" x14ac:dyDescent="0.2">
      <c r="A7183" s="1">
        <v>43613</v>
      </c>
      <c r="B7183">
        <v>12027.05</v>
      </c>
      <c r="C7183">
        <f t="shared" si="112"/>
        <v>-1.5906095103366269E-3</v>
      </c>
      <c r="D7183">
        <v>7182</v>
      </c>
    </row>
    <row r="7184" spans="1:4" x14ac:dyDescent="0.2">
      <c r="A7184" s="1">
        <v>43614</v>
      </c>
      <c r="B7184">
        <v>11837.81</v>
      </c>
      <c r="C7184">
        <f t="shared" si="112"/>
        <v>-6.8877513146086145E-3</v>
      </c>
      <c r="D7184">
        <v>7183</v>
      </c>
    </row>
    <row r="7185" spans="1:4" x14ac:dyDescent="0.2">
      <c r="A7185" s="1">
        <v>43615</v>
      </c>
      <c r="B7185">
        <v>11902.08</v>
      </c>
      <c r="C7185">
        <f t="shared" si="112"/>
        <v>2.3514999053295682E-3</v>
      </c>
      <c r="D7185">
        <v>7184</v>
      </c>
    </row>
    <row r="7186" spans="1:4" x14ac:dyDescent="0.2">
      <c r="A7186" s="1">
        <v>43616</v>
      </c>
      <c r="B7186">
        <v>11726.84</v>
      </c>
      <c r="C7186">
        <f t="shared" si="112"/>
        <v>-6.4418653394833214E-3</v>
      </c>
      <c r="D7186">
        <v>7185</v>
      </c>
    </row>
    <row r="7187" spans="1:4" x14ac:dyDescent="0.2">
      <c r="A7187" s="1">
        <v>43619</v>
      </c>
      <c r="B7187">
        <v>11792.81</v>
      </c>
      <c r="C7187">
        <f t="shared" si="112"/>
        <v>2.4363017397162068E-3</v>
      </c>
      <c r="D7187">
        <v>7186</v>
      </c>
    </row>
    <row r="7188" spans="1:4" x14ac:dyDescent="0.2">
      <c r="A7188" s="1">
        <v>43620</v>
      </c>
      <c r="B7188">
        <v>11971.17</v>
      </c>
      <c r="C7188">
        <f t="shared" si="112"/>
        <v>6.5192967131508794E-3</v>
      </c>
      <c r="D7188">
        <v>7187</v>
      </c>
    </row>
    <row r="7189" spans="1:4" x14ac:dyDescent="0.2">
      <c r="A7189" s="1">
        <v>43621</v>
      </c>
      <c r="B7189">
        <v>11980.81</v>
      </c>
      <c r="C7189">
        <f t="shared" si="112"/>
        <v>3.4958270937135438E-4</v>
      </c>
      <c r="D7189">
        <v>7188</v>
      </c>
    </row>
    <row r="7190" spans="1:4" x14ac:dyDescent="0.2">
      <c r="A7190" s="1">
        <v>43622</v>
      </c>
      <c r="B7190">
        <v>11953.14</v>
      </c>
      <c r="C7190">
        <f t="shared" si="112"/>
        <v>-1.0041747114923893E-3</v>
      </c>
      <c r="D7190">
        <v>7189</v>
      </c>
    </row>
    <row r="7191" spans="1:4" x14ac:dyDescent="0.2">
      <c r="A7191" s="1">
        <v>43623</v>
      </c>
      <c r="B7191">
        <v>12045.38</v>
      </c>
      <c r="C7191">
        <f t="shared" si="112"/>
        <v>3.3384992306526584E-3</v>
      </c>
      <c r="D7191">
        <v>7190</v>
      </c>
    </row>
    <row r="7192" spans="1:4" x14ac:dyDescent="0.2">
      <c r="A7192" s="1">
        <v>43627</v>
      </c>
      <c r="B7192">
        <v>12155.81</v>
      </c>
      <c r="C7192">
        <f t="shared" si="112"/>
        <v>3.9633978736146602E-3</v>
      </c>
      <c r="D7192">
        <v>7191</v>
      </c>
    </row>
    <row r="7193" spans="1:4" x14ac:dyDescent="0.2">
      <c r="A7193" s="1">
        <v>43628</v>
      </c>
      <c r="B7193">
        <v>12115.68</v>
      </c>
      <c r="C7193">
        <f t="shared" si="112"/>
        <v>-1.4361090678649546E-3</v>
      </c>
      <c r="D7193">
        <v>7192</v>
      </c>
    </row>
    <row r="7194" spans="1:4" x14ac:dyDescent="0.2">
      <c r="A7194" s="1">
        <v>43629</v>
      </c>
      <c r="B7194">
        <v>12169.05</v>
      </c>
      <c r="C7194">
        <f t="shared" si="112"/>
        <v>1.9088813270471405E-3</v>
      </c>
      <c r="D7194">
        <v>7193</v>
      </c>
    </row>
    <row r="7195" spans="1:4" x14ac:dyDescent="0.2">
      <c r="A7195" s="1">
        <v>43630</v>
      </c>
      <c r="B7195">
        <v>12096.4</v>
      </c>
      <c r="C7195">
        <f t="shared" si="112"/>
        <v>-2.6005360201484251E-3</v>
      </c>
      <c r="D7195">
        <v>7194</v>
      </c>
    </row>
    <row r="7196" spans="1:4" x14ac:dyDescent="0.2">
      <c r="A7196" s="1">
        <v>43633</v>
      </c>
      <c r="B7196">
        <v>12085.82</v>
      </c>
      <c r="C7196">
        <f t="shared" si="112"/>
        <v>-3.8001770819295899E-4</v>
      </c>
      <c r="D7196">
        <v>7195</v>
      </c>
    </row>
    <row r="7197" spans="1:4" x14ac:dyDescent="0.2">
      <c r="A7197" s="1">
        <v>43634</v>
      </c>
      <c r="B7197">
        <v>12331.75</v>
      </c>
      <c r="C7197">
        <f t="shared" si="112"/>
        <v>8.7485899454016192E-3</v>
      </c>
      <c r="D7197">
        <v>7196</v>
      </c>
    </row>
    <row r="7198" spans="1:4" x14ac:dyDescent="0.2">
      <c r="A7198" s="1">
        <v>43635</v>
      </c>
      <c r="B7198">
        <v>12308.53</v>
      </c>
      <c r="C7198">
        <f t="shared" si="112"/>
        <v>-8.1852323552222828E-4</v>
      </c>
      <c r="D7198">
        <v>7197</v>
      </c>
    </row>
    <row r="7199" spans="1:4" x14ac:dyDescent="0.2">
      <c r="A7199" s="1">
        <v>43636</v>
      </c>
      <c r="B7199">
        <v>12355.39</v>
      </c>
      <c r="C7199">
        <f t="shared" si="112"/>
        <v>1.6502700227380984E-3</v>
      </c>
      <c r="D7199">
        <v>7198</v>
      </c>
    </row>
    <row r="7200" spans="1:4" x14ac:dyDescent="0.2">
      <c r="A7200" s="1">
        <v>43637</v>
      </c>
      <c r="B7200">
        <v>12339.92</v>
      </c>
      <c r="C7200">
        <f t="shared" si="112"/>
        <v>-5.4411436939805213E-4</v>
      </c>
      <c r="D7200">
        <v>7199</v>
      </c>
    </row>
    <row r="7201" spans="1:4" x14ac:dyDescent="0.2">
      <c r="A7201" s="1">
        <v>43640</v>
      </c>
      <c r="B7201">
        <v>12274.57</v>
      </c>
      <c r="C7201">
        <f t="shared" si="112"/>
        <v>-2.3060572107018729E-3</v>
      </c>
      <c r="D7201">
        <v>7200</v>
      </c>
    </row>
    <row r="7202" spans="1:4" x14ac:dyDescent="0.2">
      <c r="A7202" s="1">
        <v>43641</v>
      </c>
      <c r="B7202">
        <v>12228.44</v>
      </c>
      <c r="C7202">
        <f t="shared" si="112"/>
        <v>-1.6352299671718029E-3</v>
      </c>
      <c r="D7202">
        <v>7201</v>
      </c>
    </row>
    <row r="7203" spans="1:4" x14ac:dyDescent="0.2">
      <c r="A7203" s="1">
        <v>43642</v>
      </c>
      <c r="B7203">
        <v>12245.32</v>
      </c>
      <c r="C7203">
        <f t="shared" si="112"/>
        <v>5.9908179347889501E-4</v>
      </c>
      <c r="D7203">
        <v>7202</v>
      </c>
    </row>
    <row r="7204" spans="1:4" x14ac:dyDescent="0.2">
      <c r="A7204" s="1">
        <v>43643</v>
      </c>
      <c r="B7204">
        <v>12271.03</v>
      </c>
      <c r="C7204">
        <f t="shared" si="112"/>
        <v>9.108790846017456E-4</v>
      </c>
      <c r="D7204">
        <v>7203</v>
      </c>
    </row>
    <row r="7205" spans="1:4" x14ac:dyDescent="0.2">
      <c r="A7205" s="1">
        <v>43644</v>
      </c>
      <c r="B7205">
        <v>12398.8</v>
      </c>
      <c r="C7205">
        <f t="shared" si="112"/>
        <v>4.4986367652981585E-3</v>
      </c>
      <c r="D7205">
        <v>7204</v>
      </c>
    </row>
    <row r="7206" spans="1:4" x14ac:dyDescent="0.2">
      <c r="A7206" s="1">
        <v>43647</v>
      </c>
      <c r="B7206">
        <v>12521.38</v>
      </c>
      <c r="C7206">
        <f t="shared" si="112"/>
        <v>4.2725411257809043E-3</v>
      </c>
      <c r="D7206">
        <v>7205</v>
      </c>
    </row>
    <row r="7207" spans="1:4" x14ac:dyDescent="0.2">
      <c r="A7207" s="1">
        <v>43648</v>
      </c>
      <c r="B7207">
        <v>12526.72</v>
      </c>
      <c r="C7207">
        <f t="shared" si="112"/>
        <v>1.8517433006870476E-4</v>
      </c>
      <c r="D7207">
        <v>7206</v>
      </c>
    </row>
    <row r="7208" spans="1:4" x14ac:dyDescent="0.2">
      <c r="A7208" s="1">
        <v>43649</v>
      </c>
      <c r="B7208">
        <v>12616.24</v>
      </c>
      <c r="C7208">
        <f t="shared" si="112"/>
        <v>3.0925719408863017E-3</v>
      </c>
      <c r="D7208">
        <v>7207</v>
      </c>
    </row>
    <row r="7209" spans="1:4" x14ac:dyDescent="0.2">
      <c r="A7209" s="1">
        <v>43650</v>
      </c>
      <c r="B7209">
        <v>12629.9</v>
      </c>
      <c r="C7209">
        <f t="shared" si="112"/>
        <v>4.6996992029146867E-4</v>
      </c>
      <c r="D7209">
        <v>7208</v>
      </c>
    </row>
    <row r="7210" spans="1:4" x14ac:dyDescent="0.2">
      <c r="A7210" s="1">
        <v>43651</v>
      </c>
      <c r="B7210">
        <v>12568.53</v>
      </c>
      <c r="C7210">
        <f t="shared" si="112"/>
        <v>-2.1154258460880371E-3</v>
      </c>
      <c r="D7210">
        <v>7209</v>
      </c>
    </row>
    <row r="7211" spans="1:4" x14ac:dyDescent="0.2">
      <c r="A7211" s="1">
        <v>43654</v>
      </c>
      <c r="B7211">
        <v>12543.51</v>
      </c>
      <c r="C7211">
        <f t="shared" si="112"/>
        <v>-8.6540572034277119E-4</v>
      </c>
      <c r="D7211">
        <v>7210</v>
      </c>
    </row>
    <row r="7212" spans="1:4" x14ac:dyDescent="0.2">
      <c r="A7212" s="1">
        <v>43655</v>
      </c>
      <c r="B7212">
        <v>12436.55</v>
      </c>
      <c r="C7212">
        <f t="shared" si="112"/>
        <v>-3.7191601358106396E-3</v>
      </c>
      <c r="D7212">
        <v>7211</v>
      </c>
    </row>
    <row r="7213" spans="1:4" x14ac:dyDescent="0.2">
      <c r="A7213" s="1">
        <v>43656</v>
      </c>
      <c r="B7213">
        <v>12373.41</v>
      </c>
      <c r="C7213">
        <f t="shared" si="112"/>
        <v>-2.2105164851540238E-3</v>
      </c>
      <c r="D7213">
        <v>7212</v>
      </c>
    </row>
    <row r="7214" spans="1:4" x14ac:dyDescent="0.2">
      <c r="A7214" s="1">
        <v>43657</v>
      </c>
      <c r="B7214">
        <v>12332.12</v>
      </c>
      <c r="C7214">
        <f t="shared" si="112"/>
        <v>-1.4516617011413047E-3</v>
      </c>
      <c r="D7214">
        <v>7213</v>
      </c>
    </row>
    <row r="7215" spans="1:4" x14ac:dyDescent="0.2">
      <c r="A7215" s="1">
        <v>43658</v>
      </c>
      <c r="B7215">
        <v>12323.32</v>
      </c>
      <c r="C7215">
        <f t="shared" si="112"/>
        <v>-3.1001609405745256E-4</v>
      </c>
      <c r="D7215">
        <v>7214</v>
      </c>
    </row>
    <row r="7216" spans="1:4" x14ac:dyDescent="0.2">
      <c r="A7216" s="1">
        <v>43661</v>
      </c>
      <c r="B7216">
        <v>12387.34</v>
      </c>
      <c r="C7216">
        <f t="shared" si="112"/>
        <v>2.2503320379954062E-3</v>
      </c>
      <c r="D7216">
        <v>7215</v>
      </c>
    </row>
    <row r="7217" spans="1:4" x14ac:dyDescent="0.2">
      <c r="A7217" s="1">
        <v>43662</v>
      </c>
      <c r="B7217">
        <v>12430.97</v>
      </c>
      <c r="C7217">
        <f t="shared" si="112"/>
        <v>1.5269603583183411E-3</v>
      </c>
      <c r="D7217">
        <v>7216</v>
      </c>
    </row>
    <row r="7218" spans="1:4" x14ac:dyDescent="0.2">
      <c r="A7218" s="1">
        <v>43663</v>
      </c>
      <c r="B7218">
        <v>12341.03</v>
      </c>
      <c r="C7218">
        <f t="shared" si="112"/>
        <v>-3.153610312954136E-3</v>
      </c>
      <c r="D7218">
        <v>7217</v>
      </c>
    </row>
    <row r="7219" spans="1:4" x14ac:dyDescent="0.2">
      <c r="A7219" s="1">
        <v>43664</v>
      </c>
      <c r="B7219">
        <v>12227.85</v>
      </c>
      <c r="C7219">
        <f t="shared" si="112"/>
        <v>-4.0013054859331376E-3</v>
      </c>
      <c r="D7219">
        <v>7218</v>
      </c>
    </row>
    <row r="7220" spans="1:4" x14ac:dyDescent="0.2">
      <c r="A7220" s="1">
        <v>43665</v>
      </c>
      <c r="B7220">
        <v>12260.07</v>
      </c>
      <c r="C7220">
        <f t="shared" si="112"/>
        <v>1.1428472717822658E-3</v>
      </c>
      <c r="D7220">
        <v>7219</v>
      </c>
    </row>
    <row r="7221" spans="1:4" x14ac:dyDescent="0.2">
      <c r="A7221" s="1">
        <v>43668</v>
      </c>
      <c r="B7221">
        <v>12289.4</v>
      </c>
      <c r="C7221">
        <f t="shared" si="112"/>
        <v>1.0377302006778777E-3</v>
      </c>
      <c r="D7221">
        <v>7220</v>
      </c>
    </row>
    <row r="7222" spans="1:4" x14ac:dyDescent="0.2">
      <c r="A7222" s="1">
        <v>43669</v>
      </c>
      <c r="B7222">
        <v>12490.74</v>
      </c>
      <c r="C7222">
        <f t="shared" si="112"/>
        <v>7.057488395369127E-3</v>
      </c>
      <c r="D7222">
        <v>7221</v>
      </c>
    </row>
    <row r="7223" spans="1:4" x14ac:dyDescent="0.2">
      <c r="A7223" s="1">
        <v>43670</v>
      </c>
      <c r="B7223">
        <v>12522.89</v>
      </c>
      <c r="C7223">
        <f t="shared" si="112"/>
        <v>1.1163973627086321E-3</v>
      </c>
      <c r="D7223">
        <v>7222</v>
      </c>
    </row>
    <row r="7224" spans="1:4" x14ac:dyDescent="0.2">
      <c r="A7224" s="1">
        <v>43671</v>
      </c>
      <c r="B7224">
        <v>12362.1</v>
      </c>
      <c r="C7224">
        <f t="shared" si="112"/>
        <v>-5.6123134100873884E-3</v>
      </c>
      <c r="D7224">
        <v>7223</v>
      </c>
    </row>
    <row r="7225" spans="1:4" x14ac:dyDescent="0.2">
      <c r="A7225" s="1">
        <v>43672</v>
      </c>
      <c r="B7225">
        <v>12419.9</v>
      </c>
      <c r="C7225">
        <f t="shared" si="112"/>
        <v>2.025846708996859E-3</v>
      </c>
      <c r="D7225">
        <v>7224</v>
      </c>
    </row>
    <row r="7226" spans="1:4" x14ac:dyDescent="0.2">
      <c r="A7226" s="1">
        <v>43675</v>
      </c>
      <c r="B7226">
        <v>12417.47</v>
      </c>
      <c r="C7226">
        <f t="shared" si="112"/>
        <v>-8.4979657217765237E-5</v>
      </c>
      <c r="D7226">
        <v>7225</v>
      </c>
    </row>
    <row r="7227" spans="1:4" x14ac:dyDescent="0.2">
      <c r="A7227" s="1">
        <v>43676</v>
      </c>
      <c r="B7227">
        <v>12147.24</v>
      </c>
      <c r="C7227">
        <f t="shared" si="112"/>
        <v>-9.5555072558575205E-3</v>
      </c>
      <c r="D7227">
        <v>7226</v>
      </c>
    </row>
    <row r="7228" spans="1:4" x14ac:dyDescent="0.2">
      <c r="A7228" s="1">
        <v>43677</v>
      </c>
      <c r="B7228">
        <v>12189.04</v>
      </c>
      <c r="C7228">
        <f t="shared" si="112"/>
        <v>1.4918900666378576E-3</v>
      </c>
      <c r="D7228">
        <v>7227</v>
      </c>
    </row>
    <row r="7229" spans="1:4" x14ac:dyDescent="0.2">
      <c r="A7229" s="1">
        <v>43678</v>
      </c>
      <c r="B7229">
        <v>12253.15</v>
      </c>
      <c r="C7229">
        <f t="shared" si="112"/>
        <v>2.2782478235354731E-3</v>
      </c>
      <c r="D7229">
        <v>7228</v>
      </c>
    </row>
    <row r="7230" spans="1:4" x14ac:dyDescent="0.2">
      <c r="A7230" s="1">
        <v>43679</v>
      </c>
      <c r="B7230">
        <v>11872.44</v>
      </c>
      <c r="C7230">
        <f t="shared" si="112"/>
        <v>-1.3707766612188088E-2</v>
      </c>
      <c r="D7230">
        <v>7229</v>
      </c>
    </row>
    <row r="7231" spans="1:4" x14ac:dyDescent="0.2">
      <c r="A7231" s="1">
        <v>43682</v>
      </c>
      <c r="B7231">
        <v>11658.51</v>
      </c>
      <c r="C7231">
        <f t="shared" si="112"/>
        <v>-7.8969339019705487E-3</v>
      </c>
      <c r="D7231">
        <v>7230</v>
      </c>
    </row>
    <row r="7232" spans="1:4" x14ac:dyDescent="0.2">
      <c r="A7232" s="1">
        <v>43683</v>
      </c>
      <c r="B7232">
        <v>11567.96</v>
      </c>
      <c r="C7232">
        <f t="shared" si="112"/>
        <v>-3.386271316432321E-3</v>
      </c>
      <c r="D7232">
        <v>7231</v>
      </c>
    </row>
    <row r="7233" spans="1:4" x14ac:dyDescent="0.2">
      <c r="A7233" s="1">
        <v>43684</v>
      </c>
      <c r="B7233">
        <v>11650.15</v>
      </c>
      <c r="C7233">
        <f t="shared" si="112"/>
        <v>3.0747388624527972E-3</v>
      </c>
      <c r="D7233">
        <v>7232</v>
      </c>
    </row>
    <row r="7234" spans="1:4" x14ac:dyDescent="0.2">
      <c r="A7234" s="1">
        <v>43685</v>
      </c>
      <c r="B7234">
        <v>11845.41</v>
      </c>
      <c r="C7234">
        <f t="shared" si="112"/>
        <v>7.2185802635731378E-3</v>
      </c>
      <c r="D7234">
        <v>7233</v>
      </c>
    </row>
    <row r="7235" spans="1:4" x14ac:dyDescent="0.2">
      <c r="A7235" s="1">
        <v>43686</v>
      </c>
      <c r="B7235">
        <v>11693.8</v>
      </c>
      <c r="C7235">
        <f t="shared" ref="C7235:C7298" si="113">LOG(B7235)-LOG(B7234)</f>
        <v>-5.5944355726573747E-3</v>
      </c>
      <c r="D7235">
        <v>7234</v>
      </c>
    </row>
    <row r="7236" spans="1:4" x14ac:dyDescent="0.2">
      <c r="A7236" s="1">
        <v>43689</v>
      </c>
      <c r="B7236">
        <v>11679.68</v>
      </c>
      <c r="C7236">
        <f t="shared" si="113"/>
        <v>-5.2471765697248429E-4</v>
      </c>
      <c r="D7236">
        <v>7235</v>
      </c>
    </row>
    <row r="7237" spans="1:4" x14ac:dyDescent="0.2">
      <c r="A7237" s="1">
        <v>43690</v>
      </c>
      <c r="B7237">
        <v>11750.13</v>
      </c>
      <c r="C7237">
        <f t="shared" si="113"/>
        <v>2.6117274069719087E-3</v>
      </c>
      <c r="D7237">
        <v>7236</v>
      </c>
    </row>
    <row r="7238" spans="1:4" x14ac:dyDescent="0.2">
      <c r="A7238" s="1">
        <v>43691</v>
      </c>
      <c r="B7238">
        <v>11492.66</v>
      </c>
      <c r="C7238">
        <f t="shared" si="113"/>
        <v>-9.62211285989234E-3</v>
      </c>
      <c r="D7238">
        <v>7237</v>
      </c>
    </row>
    <row r="7239" spans="1:4" x14ac:dyDescent="0.2">
      <c r="A7239" s="1">
        <v>43692</v>
      </c>
      <c r="B7239">
        <v>11412.67</v>
      </c>
      <c r="C7239">
        <f t="shared" si="113"/>
        <v>-3.0332989595649451E-3</v>
      </c>
      <c r="D7239">
        <v>7238</v>
      </c>
    </row>
    <row r="7240" spans="1:4" x14ac:dyDescent="0.2">
      <c r="A7240" s="1">
        <v>43693</v>
      </c>
      <c r="B7240">
        <v>11562.74</v>
      </c>
      <c r="C7240">
        <f t="shared" si="113"/>
        <v>5.6735004765124941E-3</v>
      </c>
      <c r="D7240">
        <v>7239</v>
      </c>
    </row>
    <row r="7241" spans="1:4" x14ac:dyDescent="0.2">
      <c r="A7241" s="1">
        <v>43696</v>
      </c>
      <c r="B7241">
        <v>11715.37</v>
      </c>
      <c r="C7241">
        <f t="shared" si="113"/>
        <v>5.6952490316497517E-3</v>
      </c>
      <c r="D7241">
        <v>7240</v>
      </c>
    </row>
    <row r="7242" spans="1:4" x14ac:dyDescent="0.2">
      <c r="A7242" s="1">
        <v>43697</v>
      </c>
      <c r="B7242">
        <v>11651.18</v>
      </c>
      <c r="C7242">
        <f t="shared" si="113"/>
        <v>-2.3860974700324888E-3</v>
      </c>
      <c r="D7242">
        <v>7241</v>
      </c>
    </row>
    <row r="7243" spans="1:4" x14ac:dyDescent="0.2">
      <c r="A7243" s="1">
        <v>43698</v>
      </c>
      <c r="B7243">
        <v>11802.85</v>
      </c>
      <c r="C7243">
        <f t="shared" si="113"/>
        <v>5.6169760396747037E-3</v>
      </c>
      <c r="D7243">
        <v>7242</v>
      </c>
    </row>
    <row r="7244" spans="1:4" x14ac:dyDescent="0.2">
      <c r="A7244" s="1">
        <v>43699</v>
      </c>
      <c r="B7244">
        <v>11747.04</v>
      </c>
      <c r="C7244">
        <f t="shared" si="113"/>
        <v>-2.0584402229202325E-3</v>
      </c>
      <c r="D7244">
        <v>7243</v>
      </c>
    </row>
    <row r="7245" spans="1:4" x14ac:dyDescent="0.2">
      <c r="A7245" s="1">
        <v>43700</v>
      </c>
      <c r="B7245">
        <v>11611.51</v>
      </c>
      <c r="C7245">
        <f t="shared" si="113"/>
        <v>-5.0397470436278624E-3</v>
      </c>
      <c r="D7245">
        <v>7244</v>
      </c>
    </row>
    <row r="7246" spans="1:4" x14ac:dyDescent="0.2">
      <c r="A7246" s="1">
        <v>43703</v>
      </c>
      <c r="B7246">
        <v>11658.04</v>
      </c>
      <c r="C7246">
        <f t="shared" si="113"/>
        <v>1.7368405642663731E-3</v>
      </c>
      <c r="D7246">
        <v>7245</v>
      </c>
    </row>
    <row r="7247" spans="1:4" x14ac:dyDescent="0.2">
      <c r="A7247" s="1">
        <v>43704</v>
      </c>
      <c r="B7247">
        <v>11730.02</v>
      </c>
      <c r="C7247">
        <f t="shared" si="113"/>
        <v>2.6732115024827863E-3</v>
      </c>
      <c r="D7247">
        <v>7246</v>
      </c>
    </row>
    <row r="7248" spans="1:4" x14ac:dyDescent="0.2">
      <c r="A7248" s="1">
        <v>43705</v>
      </c>
      <c r="B7248">
        <v>11701.02</v>
      </c>
      <c r="C7248">
        <f t="shared" si="113"/>
        <v>-1.0750309338494191E-3</v>
      </c>
      <c r="D7248">
        <v>7247</v>
      </c>
    </row>
    <row r="7249" spans="1:4" x14ac:dyDescent="0.2">
      <c r="A7249" s="1">
        <v>43706</v>
      </c>
      <c r="B7249">
        <v>11838.88</v>
      </c>
      <c r="C7249">
        <f t="shared" si="113"/>
        <v>5.086896867165791E-3</v>
      </c>
      <c r="D7249">
        <v>7248</v>
      </c>
    </row>
    <row r="7250" spans="1:4" x14ac:dyDescent="0.2">
      <c r="A7250" s="1">
        <v>43707</v>
      </c>
      <c r="B7250">
        <v>11939.28</v>
      </c>
      <c r="C7250">
        <f t="shared" si="113"/>
        <v>3.6675188584736063E-3</v>
      </c>
      <c r="D7250">
        <v>7249</v>
      </c>
    </row>
    <row r="7251" spans="1:4" x14ac:dyDescent="0.2">
      <c r="A7251" s="1">
        <v>43710</v>
      </c>
      <c r="B7251">
        <v>11953.78</v>
      </c>
      <c r="C7251">
        <f t="shared" si="113"/>
        <v>5.2712132817411828E-4</v>
      </c>
      <c r="D7251">
        <v>7250</v>
      </c>
    </row>
    <row r="7252" spans="1:4" x14ac:dyDescent="0.2">
      <c r="A7252" s="1">
        <v>43711</v>
      </c>
      <c r="B7252">
        <v>11910.86</v>
      </c>
      <c r="C7252">
        <f t="shared" si="113"/>
        <v>-1.5621387341591131E-3</v>
      </c>
      <c r="D7252">
        <v>7251</v>
      </c>
    </row>
    <row r="7253" spans="1:4" x14ac:dyDescent="0.2">
      <c r="A7253" s="1">
        <v>43712</v>
      </c>
      <c r="B7253">
        <v>12025.04</v>
      </c>
      <c r="C7253">
        <f t="shared" si="113"/>
        <v>4.1434096963222089E-3</v>
      </c>
      <c r="D7253">
        <v>7252</v>
      </c>
    </row>
    <row r="7254" spans="1:4" x14ac:dyDescent="0.2">
      <c r="A7254" s="1">
        <v>43713</v>
      </c>
      <c r="B7254">
        <v>12126.78</v>
      </c>
      <c r="C7254">
        <f t="shared" si="113"/>
        <v>3.6589691336939012E-3</v>
      </c>
      <c r="D7254">
        <v>7253</v>
      </c>
    </row>
    <row r="7255" spans="1:4" x14ac:dyDescent="0.2">
      <c r="A7255" s="1">
        <v>43714</v>
      </c>
      <c r="B7255">
        <v>12191.73</v>
      </c>
      <c r="C7255">
        <f t="shared" si="113"/>
        <v>2.3198373312869336E-3</v>
      </c>
      <c r="D7255">
        <v>7254</v>
      </c>
    </row>
    <row r="7256" spans="1:4" x14ac:dyDescent="0.2">
      <c r="A7256" s="1">
        <v>43717</v>
      </c>
      <c r="B7256">
        <v>12226.1</v>
      </c>
      <c r="C7256">
        <f t="shared" si="113"/>
        <v>1.2226075127070857E-3</v>
      </c>
      <c r="D7256">
        <v>7255</v>
      </c>
    </row>
    <row r="7257" spans="1:4" x14ac:dyDescent="0.2">
      <c r="A7257" s="1">
        <v>43718</v>
      </c>
      <c r="B7257">
        <v>12268.71</v>
      </c>
      <c r="C7257">
        <f t="shared" si="113"/>
        <v>1.5109573448297553E-3</v>
      </c>
      <c r="D7257">
        <v>7256</v>
      </c>
    </row>
    <row r="7258" spans="1:4" x14ac:dyDescent="0.2">
      <c r="A7258" s="1">
        <v>43719</v>
      </c>
      <c r="B7258">
        <v>12359.07</v>
      </c>
      <c r="C7258">
        <f t="shared" si="113"/>
        <v>3.1868910213450619E-3</v>
      </c>
      <c r="D7258">
        <v>7257</v>
      </c>
    </row>
    <row r="7259" spans="1:4" x14ac:dyDescent="0.2">
      <c r="A7259" s="1">
        <v>43720</v>
      </c>
      <c r="B7259">
        <v>12410.25</v>
      </c>
      <c r="C7259">
        <f t="shared" si="113"/>
        <v>1.7947382662546474E-3</v>
      </c>
      <c r="D7259">
        <v>7258</v>
      </c>
    </row>
    <row r="7260" spans="1:4" x14ac:dyDescent="0.2">
      <c r="A7260" s="1">
        <v>43721</v>
      </c>
      <c r="B7260">
        <v>12468.53</v>
      </c>
      <c r="C7260">
        <f t="shared" si="113"/>
        <v>2.0347242673164345E-3</v>
      </c>
      <c r="D7260">
        <v>7259</v>
      </c>
    </row>
    <row r="7261" spans="1:4" x14ac:dyDescent="0.2">
      <c r="A7261" s="1">
        <v>43724</v>
      </c>
      <c r="B7261">
        <v>12380.31</v>
      </c>
      <c r="C7261">
        <f t="shared" si="113"/>
        <v>-3.0837351093513377E-3</v>
      </c>
      <c r="D7261">
        <v>7260</v>
      </c>
    </row>
    <row r="7262" spans="1:4" x14ac:dyDescent="0.2">
      <c r="A7262" s="1">
        <v>43725</v>
      </c>
      <c r="B7262">
        <v>12372.61</v>
      </c>
      <c r="C7262">
        <f t="shared" si="113"/>
        <v>-2.7019580869858117E-4</v>
      </c>
      <c r="D7262">
        <v>7261</v>
      </c>
    </row>
    <row r="7263" spans="1:4" x14ac:dyDescent="0.2">
      <c r="A7263" s="1">
        <v>43726</v>
      </c>
      <c r="B7263">
        <v>12389.62</v>
      </c>
      <c r="C7263">
        <f t="shared" si="113"/>
        <v>5.9666276414915842E-4</v>
      </c>
      <c r="D7263">
        <v>7262</v>
      </c>
    </row>
    <row r="7264" spans="1:4" x14ac:dyDescent="0.2">
      <c r="A7264" s="1">
        <v>43727</v>
      </c>
      <c r="B7264">
        <v>12457.7</v>
      </c>
      <c r="C7264">
        <f t="shared" si="113"/>
        <v>2.3798817994480359E-3</v>
      </c>
      <c r="D7264">
        <v>7263</v>
      </c>
    </row>
    <row r="7265" spans="1:4" x14ac:dyDescent="0.2">
      <c r="A7265" s="1">
        <v>43728</v>
      </c>
      <c r="B7265">
        <v>12468.01</v>
      </c>
      <c r="C7265">
        <f t="shared" si="113"/>
        <v>3.5927372690913728E-4</v>
      </c>
      <c r="D7265">
        <v>7264</v>
      </c>
    </row>
    <row r="7266" spans="1:4" x14ac:dyDescent="0.2">
      <c r="A7266" s="1">
        <v>43731</v>
      </c>
      <c r="B7266">
        <v>12342.33</v>
      </c>
      <c r="C7266">
        <f t="shared" si="113"/>
        <v>-4.3999878569156436E-3</v>
      </c>
      <c r="D7266">
        <v>7265</v>
      </c>
    </row>
    <row r="7267" spans="1:4" x14ac:dyDescent="0.2">
      <c r="A7267" s="1">
        <v>43732</v>
      </c>
      <c r="B7267">
        <v>12307.15</v>
      </c>
      <c r="C7267">
        <f t="shared" si="113"/>
        <v>-1.2396602481761221E-3</v>
      </c>
      <c r="D7267">
        <v>7266</v>
      </c>
    </row>
    <row r="7268" spans="1:4" x14ac:dyDescent="0.2">
      <c r="A7268" s="1">
        <v>43733</v>
      </c>
      <c r="B7268">
        <v>12234.18</v>
      </c>
      <c r="C7268">
        <f t="shared" si="113"/>
        <v>-2.5826278962766125E-3</v>
      </c>
      <c r="D7268">
        <v>7267</v>
      </c>
    </row>
    <row r="7269" spans="1:4" x14ac:dyDescent="0.2">
      <c r="A7269" s="1">
        <v>43734</v>
      </c>
      <c r="B7269">
        <v>12288.54</v>
      </c>
      <c r="C7269">
        <f t="shared" si="113"/>
        <v>1.9254215442234823E-3</v>
      </c>
      <c r="D7269">
        <v>7268</v>
      </c>
    </row>
    <row r="7270" spans="1:4" x14ac:dyDescent="0.2">
      <c r="A7270" s="1">
        <v>43735</v>
      </c>
      <c r="B7270">
        <v>12380.94</v>
      </c>
      <c r="C7270">
        <f t="shared" si="113"/>
        <v>3.2533314673788283E-3</v>
      </c>
      <c r="D7270">
        <v>7269</v>
      </c>
    </row>
    <row r="7271" spans="1:4" x14ac:dyDescent="0.2">
      <c r="A7271" s="1">
        <v>43738</v>
      </c>
      <c r="B7271">
        <v>12428.08</v>
      </c>
      <c r="C7271">
        <f t="shared" si="113"/>
        <v>1.6504212190060485E-3</v>
      </c>
      <c r="D7271">
        <v>7270</v>
      </c>
    </row>
    <row r="7272" spans="1:4" x14ac:dyDescent="0.2">
      <c r="A7272" s="1">
        <v>43739</v>
      </c>
      <c r="B7272">
        <v>12263.83</v>
      </c>
      <c r="C7272">
        <f t="shared" si="113"/>
        <v>-5.7779184203692324E-3</v>
      </c>
      <c r="D7272">
        <v>7271</v>
      </c>
    </row>
    <row r="7273" spans="1:4" x14ac:dyDescent="0.2">
      <c r="A7273" s="1">
        <v>43740</v>
      </c>
      <c r="B7273">
        <v>11925.25</v>
      </c>
      <c r="C7273">
        <f t="shared" si="113"/>
        <v>-1.215862941800161E-2</v>
      </c>
      <c r="D7273">
        <v>7272</v>
      </c>
    </row>
    <row r="7274" spans="1:4" x14ac:dyDescent="0.2">
      <c r="A7274" s="1">
        <v>43742</v>
      </c>
      <c r="B7274">
        <v>12012.81</v>
      </c>
      <c r="C7274">
        <f t="shared" si="113"/>
        <v>3.1771158086879581E-3</v>
      </c>
      <c r="D7274">
        <v>7273</v>
      </c>
    </row>
    <row r="7275" spans="1:4" x14ac:dyDescent="0.2">
      <c r="A7275" s="1">
        <v>43745</v>
      </c>
      <c r="B7275">
        <v>12097.43</v>
      </c>
      <c r="C7275">
        <f t="shared" si="113"/>
        <v>3.0485096752439489E-3</v>
      </c>
      <c r="D7275">
        <v>7274</v>
      </c>
    </row>
    <row r="7276" spans="1:4" x14ac:dyDescent="0.2">
      <c r="A7276" s="1">
        <v>43746</v>
      </c>
      <c r="B7276">
        <v>11970.2</v>
      </c>
      <c r="C7276">
        <f t="shared" si="113"/>
        <v>-4.5917110786559689E-3</v>
      </c>
      <c r="D7276">
        <v>7275</v>
      </c>
    </row>
    <row r="7277" spans="1:4" x14ac:dyDescent="0.2">
      <c r="A7277" s="1">
        <v>43747</v>
      </c>
      <c r="B7277">
        <v>12094.26</v>
      </c>
      <c r="C7277">
        <f t="shared" si="113"/>
        <v>4.477894018705797E-3</v>
      </c>
      <c r="D7277">
        <v>7276</v>
      </c>
    </row>
    <row r="7278" spans="1:4" x14ac:dyDescent="0.2">
      <c r="A7278" s="1">
        <v>43748</v>
      </c>
      <c r="B7278">
        <v>12164.2</v>
      </c>
      <c r="C7278">
        <f t="shared" si="113"/>
        <v>2.5042513190234317E-3</v>
      </c>
      <c r="D7278">
        <v>7277</v>
      </c>
    </row>
    <row r="7279" spans="1:4" x14ac:dyDescent="0.2">
      <c r="A7279" s="1">
        <v>43749</v>
      </c>
      <c r="B7279">
        <v>12511.65</v>
      </c>
      <c r="C7279">
        <f t="shared" si="113"/>
        <v>1.2231034897158821E-2</v>
      </c>
      <c r="D7279">
        <v>7278</v>
      </c>
    </row>
    <row r="7280" spans="1:4" x14ac:dyDescent="0.2">
      <c r="A7280" s="1">
        <v>43752</v>
      </c>
      <c r="B7280">
        <v>12486.56</v>
      </c>
      <c r="C7280">
        <f t="shared" si="113"/>
        <v>-8.7177859613341013E-4</v>
      </c>
      <c r="D7280">
        <v>7279</v>
      </c>
    </row>
    <row r="7281" spans="1:4" x14ac:dyDescent="0.2">
      <c r="A7281" s="1">
        <v>43753</v>
      </c>
      <c r="B7281">
        <v>12629.79</v>
      </c>
      <c r="C7281">
        <f t="shared" si="113"/>
        <v>4.9533210800394301E-3</v>
      </c>
      <c r="D7281">
        <v>7280</v>
      </c>
    </row>
    <row r="7282" spans="1:4" x14ac:dyDescent="0.2">
      <c r="A7282" s="1">
        <v>43754</v>
      </c>
      <c r="B7282">
        <v>12670.11</v>
      </c>
      <c r="C7282">
        <f t="shared" si="113"/>
        <v>1.3842559326402437E-3</v>
      </c>
      <c r="D7282">
        <v>7281</v>
      </c>
    </row>
    <row r="7283" spans="1:4" x14ac:dyDescent="0.2">
      <c r="A7283" s="1">
        <v>43755</v>
      </c>
      <c r="B7283">
        <v>12654.95</v>
      </c>
      <c r="C7283">
        <f t="shared" si="113"/>
        <v>-5.1995178942032538E-4</v>
      </c>
      <c r="D7283">
        <v>7282</v>
      </c>
    </row>
    <row r="7284" spans="1:4" x14ac:dyDescent="0.2">
      <c r="A7284" s="1">
        <v>43756</v>
      </c>
      <c r="B7284">
        <v>12633.6</v>
      </c>
      <c r="C7284">
        <f t="shared" si="113"/>
        <v>-7.3331127261955231E-4</v>
      </c>
      <c r="D7284">
        <v>7283</v>
      </c>
    </row>
    <row r="7285" spans="1:4" x14ac:dyDescent="0.2">
      <c r="A7285" s="1">
        <v>43759</v>
      </c>
      <c r="B7285">
        <v>12747.96</v>
      </c>
      <c r="C7285">
        <f t="shared" si="113"/>
        <v>3.9135697758014842E-3</v>
      </c>
      <c r="D7285">
        <v>7284</v>
      </c>
    </row>
    <row r="7286" spans="1:4" x14ac:dyDescent="0.2">
      <c r="A7286" s="1">
        <v>43760</v>
      </c>
      <c r="B7286">
        <v>12754.69</v>
      </c>
      <c r="C7286">
        <f t="shared" si="113"/>
        <v>2.2921554670318756E-4</v>
      </c>
      <c r="D7286">
        <v>7285</v>
      </c>
    </row>
    <row r="7287" spans="1:4" x14ac:dyDescent="0.2">
      <c r="A7287" s="1">
        <v>43761</v>
      </c>
      <c r="B7287">
        <v>12798.19</v>
      </c>
      <c r="C7287">
        <f t="shared" si="113"/>
        <v>1.4786457113507012E-3</v>
      </c>
      <c r="D7287">
        <v>7286</v>
      </c>
    </row>
    <row r="7288" spans="1:4" x14ac:dyDescent="0.2">
      <c r="A7288" s="1">
        <v>43762</v>
      </c>
      <c r="B7288">
        <v>12872.1</v>
      </c>
      <c r="C7288">
        <f t="shared" si="113"/>
        <v>2.5008516736937381E-3</v>
      </c>
      <c r="D7288">
        <v>7287</v>
      </c>
    </row>
    <row r="7289" spans="1:4" x14ac:dyDescent="0.2">
      <c r="A7289" s="1">
        <v>43763</v>
      </c>
      <c r="B7289">
        <v>12894.51</v>
      </c>
      <c r="C7289">
        <f t="shared" si="113"/>
        <v>7.5543828182667028E-4</v>
      </c>
      <c r="D7289">
        <v>7288</v>
      </c>
    </row>
    <row r="7290" spans="1:4" x14ac:dyDescent="0.2">
      <c r="A7290" s="1">
        <v>43766</v>
      </c>
      <c r="B7290">
        <v>12941.71</v>
      </c>
      <c r="C7290">
        <f t="shared" si="113"/>
        <v>1.5868205450280115E-3</v>
      </c>
      <c r="D7290">
        <v>7289</v>
      </c>
    </row>
    <row r="7291" spans="1:4" x14ac:dyDescent="0.2">
      <c r="A7291" s="1">
        <v>43767</v>
      </c>
      <c r="B7291">
        <v>12939.62</v>
      </c>
      <c r="C7291">
        <f t="shared" si="113"/>
        <v>-7.0141331156570175E-5</v>
      </c>
      <c r="D7291">
        <v>7290</v>
      </c>
    </row>
    <row r="7292" spans="1:4" x14ac:dyDescent="0.2">
      <c r="A7292" s="1">
        <v>43768</v>
      </c>
      <c r="B7292">
        <v>12910.23</v>
      </c>
      <c r="C7292">
        <f t="shared" si="113"/>
        <v>-9.8754308616300079E-4</v>
      </c>
      <c r="D7292">
        <v>7291</v>
      </c>
    </row>
    <row r="7293" spans="1:4" x14ac:dyDescent="0.2">
      <c r="A7293" s="1">
        <v>43769</v>
      </c>
      <c r="B7293">
        <v>12866.79</v>
      </c>
      <c r="C7293">
        <f t="shared" si="113"/>
        <v>-1.4637665760677265E-3</v>
      </c>
      <c r="D7293">
        <v>7292</v>
      </c>
    </row>
    <row r="7294" spans="1:4" x14ac:dyDescent="0.2">
      <c r="A7294" s="1">
        <v>43770</v>
      </c>
      <c r="B7294">
        <v>12961.05</v>
      </c>
      <c r="C7294">
        <f t="shared" si="113"/>
        <v>3.1699731462992986E-3</v>
      </c>
      <c r="D7294">
        <v>7293</v>
      </c>
    </row>
    <row r="7295" spans="1:4" x14ac:dyDescent="0.2">
      <c r="A7295" s="1">
        <v>43773</v>
      </c>
      <c r="B7295">
        <v>13136.28</v>
      </c>
      <c r="C7295">
        <f t="shared" si="113"/>
        <v>5.8322108624251356E-3</v>
      </c>
      <c r="D7295">
        <v>7294</v>
      </c>
    </row>
    <row r="7296" spans="1:4" x14ac:dyDescent="0.2">
      <c r="A7296" s="1">
        <v>43774</v>
      </c>
      <c r="B7296">
        <v>13148.5</v>
      </c>
      <c r="C7296">
        <f t="shared" si="113"/>
        <v>4.0381383836685103E-4</v>
      </c>
      <c r="D7296">
        <v>7295</v>
      </c>
    </row>
    <row r="7297" spans="1:4" x14ac:dyDescent="0.2">
      <c r="A7297" s="1">
        <v>43775</v>
      </c>
      <c r="B7297">
        <v>13179.89</v>
      </c>
      <c r="C7297">
        <f t="shared" si="113"/>
        <v>1.0355749247326074E-3</v>
      </c>
      <c r="D7297">
        <v>7296</v>
      </c>
    </row>
    <row r="7298" spans="1:4" x14ac:dyDescent="0.2">
      <c r="A7298" s="1">
        <v>43776</v>
      </c>
      <c r="B7298">
        <v>13289.46</v>
      </c>
      <c r="C7298">
        <f t="shared" si="113"/>
        <v>3.5955486769569944E-3</v>
      </c>
      <c r="D7298">
        <v>7297</v>
      </c>
    </row>
    <row r="7299" spans="1:4" x14ac:dyDescent="0.2">
      <c r="A7299" s="1">
        <v>43777</v>
      </c>
      <c r="B7299">
        <v>13228.56</v>
      </c>
      <c r="C7299">
        <f t="shared" ref="C7299:C7362" si="114">LOG(B7299)-LOG(B7298)</f>
        <v>-1.9947628402032791E-3</v>
      </c>
      <c r="D7299">
        <v>7298</v>
      </c>
    </row>
    <row r="7300" spans="1:4" x14ac:dyDescent="0.2">
      <c r="A7300" s="1">
        <v>43780</v>
      </c>
      <c r="B7300">
        <v>13198.37</v>
      </c>
      <c r="C7300">
        <f t="shared" si="114"/>
        <v>-9.922723609889772E-4</v>
      </c>
      <c r="D7300">
        <v>7299</v>
      </c>
    </row>
    <row r="7301" spans="1:4" x14ac:dyDescent="0.2">
      <c r="A7301" s="1">
        <v>43781</v>
      </c>
      <c r="B7301">
        <v>13283.51</v>
      </c>
      <c r="C7301">
        <f t="shared" si="114"/>
        <v>2.7925479300661138E-3</v>
      </c>
      <c r="D7301">
        <v>7300</v>
      </c>
    </row>
    <row r="7302" spans="1:4" x14ac:dyDescent="0.2">
      <c r="A7302" s="1">
        <v>43782</v>
      </c>
      <c r="B7302">
        <v>13230.07</v>
      </c>
      <c r="C7302">
        <f t="shared" si="114"/>
        <v>-1.7507050003526814E-3</v>
      </c>
      <c r="D7302">
        <v>7301</v>
      </c>
    </row>
    <row r="7303" spans="1:4" x14ac:dyDescent="0.2">
      <c r="A7303" s="1">
        <v>43783</v>
      </c>
      <c r="B7303">
        <v>13180.23</v>
      </c>
      <c r="C7303">
        <f t="shared" si="114"/>
        <v>-1.6391531086910049E-3</v>
      </c>
      <c r="D7303">
        <v>7302</v>
      </c>
    </row>
    <row r="7304" spans="1:4" x14ac:dyDescent="0.2">
      <c r="A7304" s="1">
        <v>43784</v>
      </c>
      <c r="B7304">
        <v>13241.75</v>
      </c>
      <c r="C7304">
        <f t="shared" si="114"/>
        <v>2.0223953548077489E-3</v>
      </c>
      <c r="D7304">
        <v>7303</v>
      </c>
    </row>
    <row r="7305" spans="1:4" x14ac:dyDescent="0.2">
      <c r="A7305" s="1">
        <v>43787</v>
      </c>
      <c r="B7305">
        <v>13207.01</v>
      </c>
      <c r="C7305">
        <f t="shared" si="114"/>
        <v>-1.1408776046799574E-3</v>
      </c>
      <c r="D7305">
        <v>7304</v>
      </c>
    </row>
    <row r="7306" spans="1:4" x14ac:dyDescent="0.2">
      <c r="A7306" s="1">
        <v>43788</v>
      </c>
      <c r="B7306">
        <v>13221.12</v>
      </c>
      <c r="C7306">
        <f t="shared" si="114"/>
        <v>4.6374039494345709E-4</v>
      </c>
      <c r="D7306">
        <v>7305</v>
      </c>
    </row>
    <row r="7307" spans="1:4" x14ac:dyDescent="0.2">
      <c r="A7307" s="1">
        <v>43789</v>
      </c>
      <c r="B7307">
        <v>13158.14</v>
      </c>
      <c r="C7307">
        <f t="shared" si="114"/>
        <v>-2.0737441792997302E-3</v>
      </c>
      <c r="D7307">
        <v>7306</v>
      </c>
    </row>
    <row r="7308" spans="1:4" x14ac:dyDescent="0.2">
      <c r="A7308" s="1">
        <v>43790</v>
      </c>
      <c r="B7308">
        <v>13137.7</v>
      </c>
      <c r="C7308">
        <f t="shared" si="114"/>
        <v>-6.751623829437392E-4</v>
      </c>
      <c r="D7308">
        <v>7307</v>
      </c>
    </row>
    <row r="7309" spans="1:4" x14ac:dyDescent="0.2">
      <c r="A7309" s="1">
        <v>43791</v>
      </c>
      <c r="B7309">
        <v>13163.88</v>
      </c>
      <c r="C7309">
        <f t="shared" si="114"/>
        <v>8.6457416559859723E-4</v>
      </c>
      <c r="D7309">
        <v>7308</v>
      </c>
    </row>
    <row r="7310" spans="1:4" x14ac:dyDescent="0.2">
      <c r="A7310" s="1">
        <v>43794</v>
      </c>
      <c r="B7310">
        <v>13246.45</v>
      </c>
      <c r="C7310">
        <f t="shared" si="114"/>
        <v>2.7155898626745056E-3</v>
      </c>
      <c r="D7310">
        <v>7309</v>
      </c>
    </row>
    <row r="7311" spans="1:4" x14ac:dyDescent="0.2">
      <c r="A7311" s="1">
        <v>43795</v>
      </c>
      <c r="B7311">
        <v>13236.42</v>
      </c>
      <c r="C7311">
        <f t="shared" si="114"/>
        <v>-3.2896539247939671E-4</v>
      </c>
      <c r="D7311">
        <v>7310</v>
      </c>
    </row>
    <row r="7312" spans="1:4" x14ac:dyDescent="0.2">
      <c r="A7312" s="1">
        <v>43796</v>
      </c>
      <c r="B7312">
        <v>13287.07</v>
      </c>
      <c r="C7312">
        <f t="shared" si="114"/>
        <v>1.6586838494587752E-3</v>
      </c>
      <c r="D7312">
        <v>7311</v>
      </c>
    </row>
    <row r="7313" spans="1:4" x14ac:dyDescent="0.2">
      <c r="A7313" s="1">
        <v>43797</v>
      </c>
      <c r="B7313">
        <v>13245.58</v>
      </c>
      <c r="C7313">
        <f t="shared" si="114"/>
        <v>-1.3582429754404046E-3</v>
      </c>
      <c r="D7313">
        <v>7312</v>
      </c>
    </row>
    <row r="7314" spans="1:4" x14ac:dyDescent="0.2">
      <c r="A7314" s="1">
        <v>43798</v>
      </c>
      <c r="B7314">
        <v>13236.38</v>
      </c>
      <c r="C7314">
        <f t="shared" si="114"/>
        <v>-3.0175329879256196E-4</v>
      </c>
      <c r="D7314">
        <v>7313</v>
      </c>
    </row>
    <row r="7315" spans="1:4" x14ac:dyDescent="0.2">
      <c r="A7315" s="1">
        <v>43801</v>
      </c>
      <c r="B7315">
        <v>12964.68</v>
      </c>
      <c r="C7315">
        <f t="shared" si="114"/>
        <v>-9.0074249329497036E-3</v>
      </c>
      <c r="D7315">
        <v>7314</v>
      </c>
    </row>
    <row r="7316" spans="1:4" x14ac:dyDescent="0.2">
      <c r="A7316" s="1">
        <v>43802</v>
      </c>
      <c r="B7316">
        <v>12989.29</v>
      </c>
      <c r="C7316">
        <f t="shared" si="114"/>
        <v>8.2361121654184188E-4</v>
      </c>
      <c r="D7316">
        <v>7315</v>
      </c>
    </row>
    <row r="7317" spans="1:4" x14ac:dyDescent="0.2">
      <c r="A7317" s="1">
        <v>43803</v>
      </c>
      <c r="B7317">
        <v>13140.57</v>
      </c>
      <c r="C7317">
        <f t="shared" si="114"/>
        <v>5.0287910689350568E-3</v>
      </c>
      <c r="D7317">
        <v>7316</v>
      </c>
    </row>
    <row r="7318" spans="1:4" x14ac:dyDescent="0.2">
      <c r="A7318" s="1">
        <v>43804</v>
      </c>
      <c r="B7318">
        <v>13054.8</v>
      </c>
      <c r="C7318">
        <f t="shared" si="114"/>
        <v>-2.8439812704785794E-3</v>
      </c>
      <c r="D7318">
        <v>7317</v>
      </c>
    </row>
    <row r="7319" spans="1:4" x14ac:dyDescent="0.2">
      <c r="A7319" s="1">
        <v>43805</v>
      </c>
      <c r="B7319">
        <v>13166.58</v>
      </c>
      <c r="C7319">
        <f t="shared" si="114"/>
        <v>3.7027594471377157E-3</v>
      </c>
      <c r="D7319">
        <v>7318</v>
      </c>
    </row>
    <row r="7320" spans="1:4" x14ac:dyDescent="0.2">
      <c r="A7320" s="1">
        <v>43808</v>
      </c>
      <c r="B7320">
        <v>13105.61</v>
      </c>
      <c r="C7320">
        <f t="shared" si="114"/>
        <v>-2.0157422808990688E-3</v>
      </c>
      <c r="D7320">
        <v>7319</v>
      </c>
    </row>
    <row r="7321" spans="1:4" x14ac:dyDescent="0.2">
      <c r="A7321" s="1">
        <v>43809</v>
      </c>
      <c r="B7321">
        <v>13070.72</v>
      </c>
      <c r="C7321">
        <f t="shared" si="114"/>
        <v>-1.1577286385699992E-3</v>
      </c>
      <c r="D7321">
        <v>7320</v>
      </c>
    </row>
    <row r="7322" spans="1:4" x14ac:dyDescent="0.2">
      <c r="A7322" s="1">
        <v>43810</v>
      </c>
      <c r="B7322">
        <v>13146.74</v>
      </c>
      <c r="C7322">
        <f t="shared" si="114"/>
        <v>2.5185627471993044E-3</v>
      </c>
      <c r="D7322">
        <v>7321</v>
      </c>
    </row>
    <row r="7323" spans="1:4" x14ac:dyDescent="0.2">
      <c r="A7323" s="1">
        <v>43811</v>
      </c>
      <c r="B7323">
        <v>13221.64</v>
      </c>
      <c r="C7323">
        <f t="shared" si="114"/>
        <v>2.4672538989198856E-3</v>
      </c>
      <c r="D7323">
        <v>7322</v>
      </c>
    </row>
    <row r="7324" spans="1:4" x14ac:dyDescent="0.2">
      <c r="A7324" s="1">
        <v>43812</v>
      </c>
      <c r="B7324">
        <v>13282.72</v>
      </c>
      <c r="C7324">
        <f t="shared" si="114"/>
        <v>2.0016898287309459E-3</v>
      </c>
      <c r="D7324">
        <v>7323</v>
      </c>
    </row>
    <row r="7325" spans="1:4" x14ac:dyDescent="0.2">
      <c r="A7325" s="1">
        <v>43815</v>
      </c>
      <c r="B7325">
        <v>13407.66</v>
      </c>
      <c r="C7325">
        <f t="shared" si="114"/>
        <v>4.065970503620342E-3</v>
      </c>
      <c r="D7325">
        <v>7324</v>
      </c>
    </row>
    <row r="7326" spans="1:4" x14ac:dyDescent="0.2">
      <c r="A7326" s="1">
        <v>43816</v>
      </c>
      <c r="B7326">
        <v>13287.83</v>
      </c>
      <c r="C7326">
        <f t="shared" si="114"/>
        <v>-3.8989250469105841E-3</v>
      </c>
      <c r="D7326">
        <v>7325</v>
      </c>
    </row>
    <row r="7327" spans="1:4" x14ac:dyDescent="0.2">
      <c r="A7327" s="1">
        <v>43817</v>
      </c>
      <c r="B7327">
        <v>13222.16</v>
      </c>
      <c r="C7327">
        <f t="shared" si="114"/>
        <v>-2.1516550525984002E-3</v>
      </c>
      <c r="D7327">
        <v>7326</v>
      </c>
    </row>
    <row r="7328" spans="1:4" x14ac:dyDescent="0.2">
      <c r="A7328" s="1">
        <v>43818</v>
      </c>
      <c r="B7328">
        <v>13211.96</v>
      </c>
      <c r="C7328">
        <f t="shared" si="114"/>
        <v>-3.3515804084061074E-4</v>
      </c>
      <c r="D7328">
        <v>7327</v>
      </c>
    </row>
    <row r="7329" spans="1:4" x14ac:dyDescent="0.2">
      <c r="A7329" s="1">
        <v>43819</v>
      </c>
      <c r="B7329">
        <v>13318.9</v>
      </c>
      <c r="C7329">
        <f t="shared" si="114"/>
        <v>3.5011080245466175E-3</v>
      </c>
      <c r="D7329">
        <v>7328</v>
      </c>
    </row>
    <row r="7330" spans="1:4" x14ac:dyDescent="0.2">
      <c r="A7330" s="1">
        <v>43822</v>
      </c>
      <c r="B7330">
        <v>13300.98</v>
      </c>
      <c r="C7330">
        <f t="shared" si="114"/>
        <v>-5.8471775915780455E-4</v>
      </c>
      <c r="D7330">
        <v>7329</v>
      </c>
    </row>
    <row r="7331" spans="1:4" x14ac:dyDescent="0.2">
      <c r="A7331" s="1">
        <v>43826</v>
      </c>
      <c r="B7331">
        <v>13337.11</v>
      </c>
      <c r="C7331">
        <f t="shared" si="114"/>
        <v>1.1780926675353243E-3</v>
      </c>
      <c r="D7331">
        <v>7330</v>
      </c>
    </row>
    <row r="7332" spans="1:4" x14ac:dyDescent="0.2">
      <c r="A7332" s="1">
        <v>43829</v>
      </c>
      <c r="B7332">
        <v>13249.01</v>
      </c>
      <c r="C7332">
        <f t="shared" si="114"/>
        <v>-2.8783052138381393E-3</v>
      </c>
      <c r="D7332">
        <v>7331</v>
      </c>
    </row>
    <row r="7333" spans="1:4" x14ac:dyDescent="0.2">
      <c r="A7333" s="1">
        <v>43832</v>
      </c>
      <c r="B7333">
        <v>13385.93</v>
      </c>
      <c r="C7333">
        <f t="shared" si="114"/>
        <v>4.4651216983560005E-3</v>
      </c>
      <c r="D7333">
        <v>7332</v>
      </c>
    </row>
    <row r="7334" spans="1:4" x14ac:dyDescent="0.2">
      <c r="A7334" s="1">
        <v>43833</v>
      </c>
      <c r="B7334">
        <v>13219.14</v>
      </c>
      <c r="C7334">
        <f t="shared" si="114"/>
        <v>-5.4453474928708445E-3</v>
      </c>
      <c r="D7334">
        <v>7333</v>
      </c>
    </row>
    <row r="7335" spans="1:4" x14ac:dyDescent="0.2">
      <c r="A7335" s="1">
        <v>43836</v>
      </c>
      <c r="B7335">
        <v>13126.99</v>
      </c>
      <c r="C7335">
        <f t="shared" si="114"/>
        <v>-3.0380476910121246E-3</v>
      </c>
      <c r="D7335">
        <v>7334</v>
      </c>
    </row>
    <row r="7336" spans="1:4" x14ac:dyDescent="0.2">
      <c r="A7336" s="1">
        <v>43837</v>
      </c>
      <c r="B7336">
        <v>13226.83</v>
      </c>
      <c r="C7336">
        <f t="shared" si="114"/>
        <v>3.2906173384832371E-3</v>
      </c>
      <c r="D7336">
        <v>7335</v>
      </c>
    </row>
    <row r="7337" spans="1:4" x14ac:dyDescent="0.2">
      <c r="A7337" s="1">
        <v>43838</v>
      </c>
      <c r="B7337">
        <v>13320.18</v>
      </c>
      <c r="C7337">
        <f t="shared" si="114"/>
        <v>3.0543218981176068E-3</v>
      </c>
      <c r="D7337">
        <v>7336</v>
      </c>
    </row>
    <row r="7338" spans="1:4" x14ac:dyDescent="0.2">
      <c r="A7338" s="1">
        <v>43839</v>
      </c>
      <c r="B7338">
        <v>13495.06</v>
      </c>
      <c r="C7338">
        <f t="shared" si="114"/>
        <v>5.6647261621147749E-3</v>
      </c>
      <c r="D7338">
        <v>7337</v>
      </c>
    </row>
    <row r="7339" spans="1:4" x14ac:dyDescent="0.2">
      <c r="A7339" s="1">
        <v>43840</v>
      </c>
      <c r="B7339">
        <v>13483.31</v>
      </c>
      <c r="C7339">
        <f t="shared" si="114"/>
        <v>-3.783001334047853E-4</v>
      </c>
      <c r="D7339">
        <v>7338</v>
      </c>
    </row>
    <row r="7340" spans="1:4" x14ac:dyDescent="0.2">
      <c r="A7340" s="1">
        <v>43843</v>
      </c>
      <c r="B7340">
        <v>13451.52</v>
      </c>
      <c r="C7340">
        <f t="shared" si="114"/>
        <v>-1.0251579824647195E-3</v>
      </c>
      <c r="D7340">
        <v>7339</v>
      </c>
    </row>
    <row r="7341" spans="1:4" x14ac:dyDescent="0.2">
      <c r="A7341" s="1">
        <v>43844</v>
      </c>
      <c r="B7341">
        <v>13456.49</v>
      </c>
      <c r="C7341">
        <f t="shared" si="114"/>
        <v>1.6043130648490944E-4</v>
      </c>
      <c r="D7341">
        <v>7340</v>
      </c>
    </row>
    <row r="7342" spans="1:4" x14ac:dyDescent="0.2">
      <c r="A7342" s="1">
        <v>43845</v>
      </c>
      <c r="B7342">
        <v>13432.3</v>
      </c>
      <c r="C7342">
        <f t="shared" si="114"/>
        <v>-7.8141012306076618E-4</v>
      </c>
      <c r="D7342">
        <v>7341</v>
      </c>
    </row>
    <row r="7343" spans="1:4" x14ac:dyDescent="0.2">
      <c r="A7343" s="1">
        <v>43846</v>
      </c>
      <c r="B7343">
        <v>13429.43</v>
      </c>
      <c r="C7343">
        <f t="shared" si="114"/>
        <v>-9.280304491277036E-5</v>
      </c>
      <c r="D7343">
        <v>7342</v>
      </c>
    </row>
    <row r="7344" spans="1:4" x14ac:dyDescent="0.2">
      <c r="A7344" s="1">
        <v>43847</v>
      </c>
      <c r="B7344">
        <v>13526.13</v>
      </c>
      <c r="C7344">
        <f t="shared" si="114"/>
        <v>3.1159773016185E-3</v>
      </c>
      <c r="D7344">
        <v>7343</v>
      </c>
    </row>
    <row r="7345" spans="1:4" x14ac:dyDescent="0.2">
      <c r="A7345" s="1">
        <v>43850</v>
      </c>
      <c r="B7345">
        <v>13548.94</v>
      </c>
      <c r="C7345">
        <f t="shared" si="114"/>
        <v>7.3176242764283472E-4</v>
      </c>
      <c r="D7345">
        <v>7344</v>
      </c>
    </row>
    <row r="7346" spans="1:4" x14ac:dyDescent="0.2">
      <c r="A7346" s="1">
        <v>43851</v>
      </c>
      <c r="B7346">
        <v>13555.87</v>
      </c>
      <c r="C7346">
        <f t="shared" si="114"/>
        <v>2.220757736486334E-4</v>
      </c>
      <c r="D7346">
        <v>7345</v>
      </c>
    </row>
    <row r="7347" spans="1:4" x14ac:dyDescent="0.2">
      <c r="A7347" s="1">
        <v>43852</v>
      </c>
      <c r="B7347">
        <v>13515.75</v>
      </c>
      <c r="C7347">
        <f t="shared" si="114"/>
        <v>-1.2872452679273394E-3</v>
      </c>
      <c r="D7347">
        <v>7346</v>
      </c>
    </row>
    <row r="7348" spans="1:4" x14ac:dyDescent="0.2">
      <c r="A7348" s="1">
        <v>43853</v>
      </c>
      <c r="B7348">
        <v>13388.42</v>
      </c>
      <c r="C7348">
        <f t="shared" si="114"/>
        <v>-4.1108221706078751E-3</v>
      </c>
      <c r="D7348">
        <v>7347</v>
      </c>
    </row>
    <row r="7349" spans="1:4" x14ac:dyDescent="0.2">
      <c r="A7349" s="1">
        <v>43854</v>
      </c>
      <c r="B7349">
        <v>13576.68</v>
      </c>
      <c r="C7349">
        <f t="shared" si="114"/>
        <v>6.0642539886783808E-3</v>
      </c>
      <c r="D7349">
        <v>7348</v>
      </c>
    </row>
    <row r="7350" spans="1:4" x14ac:dyDescent="0.2">
      <c r="A7350" s="1">
        <v>43857</v>
      </c>
      <c r="B7350">
        <v>13204.77</v>
      </c>
      <c r="C7350">
        <f t="shared" si="114"/>
        <v>-1.2062740786761061E-2</v>
      </c>
      <c r="D7350">
        <v>7349</v>
      </c>
    </row>
    <row r="7351" spans="1:4" x14ac:dyDescent="0.2">
      <c r="A7351" s="1">
        <v>43858</v>
      </c>
      <c r="B7351">
        <v>13323.69</v>
      </c>
      <c r="C7351">
        <f t="shared" si="114"/>
        <v>3.8936783917664641E-3</v>
      </c>
      <c r="D7351">
        <v>7350</v>
      </c>
    </row>
    <row r="7352" spans="1:4" x14ac:dyDescent="0.2">
      <c r="A7352" s="1">
        <v>43859</v>
      </c>
      <c r="B7352">
        <v>13345</v>
      </c>
      <c r="C7352">
        <f t="shared" si="114"/>
        <v>6.9405864173344156E-4</v>
      </c>
      <c r="D7352">
        <v>7351</v>
      </c>
    </row>
    <row r="7353" spans="1:4" x14ac:dyDescent="0.2">
      <c r="A7353" s="1">
        <v>43860</v>
      </c>
      <c r="B7353">
        <v>13157.12</v>
      </c>
      <c r="C7353">
        <f t="shared" si="114"/>
        <v>-6.1577424162599925E-3</v>
      </c>
      <c r="D7353">
        <v>7352</v>
      </c>
    </row>
    <row r="7354" spans="1:4" x14ac:dyDescent="0.2">
      <c r="A7354" s="1">
        <v>43861</v>
      </c>
      <c r="B7354">
        <v>12981.97</v>
      </c>
      <c r="C7354">
        <f t="shared" si="114"/>
        <v>-5.820234520967027E-3</v>
      </c>
      <c r="D7354">
        <v>7353</v>
      </c>
    </row>
    <row r="7355" spans="1:4" x14ac:dyDescent="0.2">
      <c r="A7355" s="1">
        <v>43864</v>
      </c>
      <c r="B7355">
        <v>13045.19</v>
      </c>
      <c r="C7355">
        <f t="shared" si="114"/>
        <v>2.1098076888543815E-3</v>
      </c>
      <c r="D7355">
        <v>7354</v>
      </c>
    </row>
    <row r="7356" spans="1:4" x14ac:dyDescent="0.2">
      <c r="A7356" s="1">
        <v>43865</v>
      </c>
      <c r="B7356">
        <v>13281.74</v>
      </c>
      <c r="C7356">
        <f t="shared" si="114"/>
        <v>7.8045654713916335E-3</v>
      </c>
      <c r="D7356">
        <v>7355</v>
      </c>
    </row>
    <row r="7357" spans="1:4" x14ac:dyDescent="0.2">
      <c r="A7357" s="1">
        <v>43866</v>
      </c>
      <c r="B7357">
        <v>13478.33</v>
      </c>
      <c r="C7357">
        <f t="shared" si="114"/>
        <v>6.3811109748286299E-3</v>
      </c>
      <c r="D7357">
        <v>7356</v>
      </c>
    </row>
    <row r="7358" spans="1:4" x14ac:dyDescent="0.2">
      <c r="A7358" s="1">
        <v>43867</v>
      </c>
      <c r="B7358">
        <v>13574.82</v>
      </c>
      <c r="C7358">
        <f t="shared" si="114"/>
        <v>3.0979943004663113E-3</v>
      </c>
      <c r="D7358">
        <v>7357</v>
      </c>
    </row>
    <row r="7359" spans="1:4" x14ac:dyDescent="0.2">
      <c r="A7359" s="1">
        <v>43868</v>
      </c>
      <c r="B7359">
        <v>13513.81</v>
      </c>
      <c r="C7359">
        <f t="shared" si="114"/>
        <v>-1.9562710364091629E-3</v>
      </c>
      <c r="D7359">
        <v>7358</v>
      </c>
    </row>
    <row r="7360" spans="1:4" x14ac:dyDescent="0.2">
      <c r="A7360" s="1">
        <v>43871</v>
      </c>
      <c r="B7360">
        <v>13494.03</v>
      </c>
      <c r="C7360">
        <f t="shared" si="114"/>
        <v>-6.3613723925648458E-4</v>
      </c>
      <c r="D7360">
        <v>7359</v>
      </c>
    </row>
    <row r="7361" spans="1:4" x14ac:dyDescent="0.2">
      <c r="A7361" s="1">
        <v>43872</v>
      </c>
      <c r="B7361">
        <v>13627.84</v>
      </c>
      <c r="C7361">
        <f t="shared" si="114"/>
        <v>4.2853546705172718E-3</v>
      </c>
      <c r="D7361">
        <v>7360</v>
      </c>
    </row>
    <row r="7362" spans="1:4" x14ac:dyDescent="0.2">
      <c r="A7362" s="1">
        <v>43873</v>
      </c>
      <c r="B7362">
        <v>13749.78</v>
      </c>
      <c r="C7362">
        <f t="shared" si="114"/>
        <v>3.8687233822880529E-3</v>
      </c>
      <c r="D7362">
        <v>7361</v>
      </c>
    </row>
    <row r="7363" spans="1:4" x14ac:dyDescent="0.2">
      <c r="A7363" s="1">
        <v>43874</v>
      </c>
      <c r="B7363">
        <v>13745.43</v>
      </c>
      <c r="C7363">
        <f t="shared" ref="C7363:C7426" si="115">LOG(B7363)-LOG(B7362)</f>
        <v>-1.3741891857055322E-4</v>
      </c>
      <c r="D7363">
        <v>7362</v>
      </c>
    </row>
    <row r="7364" spans="1:4" x14ac:dyDescent="0.2">
      <c r="A7364" s="1">
        <v>43875</v>
      </c>
      <c r="B7364">
        <v>13744.21</v>
      </c>
      <c r="C7364">
        <f t="shared" si="115"/>
        <v>-3.8548287156103811E-5</v>
      </c>
      <c r="D7364">
        <v>7363</v>
      </c>
    </row>
    <row r="7365" spans="1:4" x14ac:dyDescent="0.2">
      <c r="A7365" s="1">
        <v>43878</v>
      </c>
      <c r="B7365">
        <v>13783.89</v>
      </c>
      <c r="C7365">
        <f t="shared" si="115"/>
        <v>1.2520164469771444E-3</v>
      </c>
      <c r="D7365">
        <v>7364</v>
      </c>
    </row>
    <row r="7366" spans="1:4" x14ac:dyDescent="0.2">
      <c r="A7366" s="1">
        <v>43879</v>
      </c>
      <c r="B7366">
        <v>13681.19</v>
      </c>
      <c r="C7366">
        <f t="shared" si="115"/>
        <v>-3.2479243587255624E-3</v>
      </c>
      <c r="D7366">
        <v>7365</v>
      </c>
    </row>
    <row r="7367" spans="1:4" x14ac:dyDescent="0.2">
      <c r="A7367" s="1">
        <v>43880</v>
      </c>
      <c r="B7367">
        <v>13789</v>
      </c>
      <c r="C7367">
        <f t="shared" si="115"/>
        <v>3.4088973164339009E-3</v>
      </c>
      <c r="D7367">
        <v>7366</v>
      </c>
    </row>
    <row r="7368" spans="1:4" x14ac:dyDescent="0.2">
      <c r="A7368" s="1">
        <v>43881</v>
      </c>
      <c r="B7368">
        <v>13664</v>
      </c>
      <c r="C7368">
        <f t="shared" si="115"/>
        <v>-3.9549182530098648E-3</v>
      </c>
      <c r="D7368">
        <v>7367</v>
      </c>
    </row>
    <row r="7369" spans="1:4" x14ac:dyDescent="0.2">
      <c r="A7369" s="1">
        <v>43882</v>
      </c>
      <c r="B7369">
        <v>13579.33</v>
      </c>
      <c r="C7369">
        <f t="shared" si="115"/>
        <v>-2.699510829100582E-3</v>
      </c>
      <c r="D7369">
        <v>7368</v>
      </c>
    </row>
    <row r="7370" spans="1:4" x14ac:dyDescent="0.2">
      <c r="A7370" s="1">
        <v>43885</v>
      </c>
      <c r="B7370">
        <v>13035.24</v>
      </c>
      <c r="C7370">
        <f t="shared" si="115"/>
        <v>-1.7759310869085887E-2</v>
      </c>
      <c r="D7370">
        <v>7369</v>
      </c>
    </row>
    <row r="7371" spans="1:4" x14ac:dyDescent="0.2">
      <c r="A7371" s="1">
        <v>43886</v>
      </c>
      <c r="B7371">
        <v>12790.49</v>
      </c>
      <c r="C7371">
        <f t="shared" si="115"/>
        <v>-8.2318491524642212E-3</v>
      </c>
      <c r="D7371">
        <v>7370</v>
      </c>
    </row>
    <row r="7372" spans="1:4" x14ac:dyDescent="0.2">
      <c r="A7372" s="1">
        <v>43887</v>
      </c>
      <c r="B7372">
        <v>12774.88</v>
      </c>
      <c r="C7372">
        <f t="shared" si="115"/>
        <v>-5.3035318518812602E-4</v>
      </c>
      <c r="D7372">
        <v>7371</v>
      </c>
    </row>
    <row r="7373" spans="1:4" x14ac:dyDescent="0.2">
      <c r="A7373" s="1">
        <v>43888</v>
      </c>
      <c r="B7373">
        <v>12367.46</v>
      </c>
      <c r="C7373">
        <f t="shared" si="115"/>
        <v>-1.4076314906578347E-2</v>
      </c>
      <c r="D7373">
        <v>7372</v>
      </c>
    </row>
    <row r="7374" spans="1:4" x14ac:dyDescent="0.2">
      <c r="A7374" s="1">
        <v>43889</v>
      </c>
      <c r="B7374">
        <v>11890.35</v>
      </c>
      <c r="C7374">
        <f t="shared" si="115"/>
        <v>-1.7085875861912569E-2</v>
      </c>
      <c r="D7374">
        <v>7373</v>
      </c>
    </row>
    <row r="7375" spans="1:4" x14ac:dyDescent="0.2">
      <c r="A7375" s="1">
        <v>43892</v>
      </c>
      <c r="B7375">
        <v>11857.87</v>
      </c>
      <c r="C7375">
        <f t="shared" si="115"/>
        <v>-1.1879537554806419E-3</v>
      </c>
      <c r="D7375">
        <v>7374</v>
      </c>
    </row>
    <row r="7376" spans="1:4" x14ac:dyDescent="0.2">
      <c r="A7376" s="1">
        <v>43893</v>
      </c>
      <c r="B7376">
        <v>11985.39</v>
      </c>
      <c r="C7376">
        <f t="shared" si="115"/>
        <v>4.6454855905793124E-3</v>
      </c>
      <c r="D7376">
        <v>7375</v>
      </c>
    </row>
    <row r="7377" spans="1:4" x14ac:dyDescent="0.2">
      <c r="A7377" s="1">
        <v>43894</v>
      </c>
      <c r="B7377">
        <v>12127.69</v>
      </c>
      <c r="C7377">
        <f t="shared" si="115"/>
        <v>5.1259169055146714E-3</v>
      </c>
      <c r="D7377">
        <v>7376</v>
      </c>
    </row>
    <row r="7378" spans="1:4" x14ac:dyDescent="0.2">
      <c r="A7378" s="1">
        <v>43895</v>
      </c>
      <c r="B7378">
        <v>11944.72</v>
      </c>
      <c r="C7378">
        <f t="shared" si="115"/>
        <v>-6.6021135117821927E-3</v>
      </c>
      <c r="D7378">
        <v>7377</v>
      </c>
    </row>
    <row r="7379" spans="1:4" x14ac:dyDescent="0.2">
      <c r="A7379" s="1">
        <v>43896</v>
      </c>
      <c r="B7379">
        <v>11541.87</v>
      </c>
      <c r="C7379">
        <f t="shared" si="115"/>
        <v>-1.4899795375421299E-2</v>
      </c>
      <c r="D7379">
        <v>7378</v>
      </c>
    </row>
    <row r="7380" spans="1:4" x14ac:dyDescent="0.2">
      <c r="A7380" s="1">
        <v>43899</v>
      </c>
      <c r="B7380">
        <v>10625.02</v>
      </c>
      <c r="C7380">
        <f t="shared" si="115"/>
        <v>-3.5946422176934334E-2</v>
      </c>
      <c r="D7380">
        <v>7379</v>
      </c>
    </row>
    <row r="7381" spans="1:4" x14ac:dyDescent="0.2">
      <c r="A7381" s="1">
        <v>43900</v>
      </c>
      <c r="B7381">
        <v>10475.49</v>
      </c>
      <c r="C7381">
        <f t="shared" si="115"/>
        <v>-6.1554096079543541E-3</v>
      </c>
      <c r="D7381">
        <v>7380</v>
      </c>
    </row>
    <row r="7382" spans="1:4" x14ac:dyDescent="0.2">
      <c r="A7382" s="1">
        <v>43901</v>
      </c>
      <c r="B7382">
        <v>10438.68</v>
      </c>
      <c r="C7382">
        <f t="shared" si="115"/>
        <v>-1.5287622111044286E-3</v>
      </c>
      <c r="D7382">
        <v>7381</v>
      </c>
    </row>
    <row r="7383" spans="1:4" x14ac:dyDescent="0.2">
      <c r="A7383" s="1">
        <v>43902</v>
      </c>
      <c r="B7383">
        <v>9161.1299999999992</v>
      </c>
      <c r="C7383">
        <f t="shared" si="115"/>
        <v>-5.6696538405186736E-2</v>
      </c>
      <c r="D7383">
        <v>7382</v>
      </c>
    </row>
    <row r="7384" spans="1:4" x14ac:dyDescent="0.2">
      <c r="A7384" s="1">
        <v>43903</v>
      </c>
      <c r="B7384">
        <v>9232.08</v>
      </c>
      <c r="C7384">
        <f t="shared" si="115"/>
        <v>3.350513186246129E-3</v>
      </c>
      <c r="D7384">
        <v>7383</v>
      </c>
    </row>
    <row r="7385" spans="1:4" x14ac:dyDescent="0.2">
      <c r="A7385" s="1">
        <v>43906</v>
      </c>
      <c r="B7385">
        <v>8742.25</v>
      </c>
      <c r="C7385">
        <f t="shared" si="115"/>
        <v>-2.3676337434040295E-2</v>
      </c>
      <c r="D7385">
        <v>7384</v>
      </c>
    </row>
    <row r="7386" spans="1:4" x14ac:dyDescent="0.2">
      <c r="A7386" s="1">
        <v>43907</v>
      </c>
      <c r="B7386">
        <v>8939.1</v>
      </c>
      <c r="C7386">
        <f t="shared" si="115"/>
        <v>9.6705739290201542E-3</v>
      </c>
      <c r="D7386">
        <v>7385</v>
      </c>
    </row>
    <row r="7387" spans="1:4" x14ac:dyDescent="0.2">
      <c r="A7387" s="1">
        <v>43908</v>
      </c>
      <c r="B7387">
        <v>8441.7099999999991</v>
      </c>
      <c r="C7387">
        <f t="shared" si="115"/>
        <v>-2.4863367017363025E-2</v>
      </c>
      <c r="D7387">
        <v>7386</v>
      </c>
    </row>
    <row r="7388" spans="1:4" x14ac:dyDescent="0.2">
      <c r="A7388" s="1">
        <v>43909</v>
      </c>
      <c r="B7388">
        <v>8610.43</v>
      </c>
      <c r="C7388">
        <f t="shared" si="115"/>
        <v>8.594411759114351E-3</v>
      </c>
      <c r="D7388">
        <v>7387</v>
      </c>
    </row>
    <row r="7389" spans="1:4" x14ac:dyDescent="0.2">
      <c r="A7389" s="1">
        <v>43910</v>
      </c>
      <c r="B7389">
        <v>8928.9500000000007</v>
      </c>
      <c r="C7389">
        <f t="shared" si="115"/>
        <v>1.5775550609676614E-2</v>
      </c>
      <c r="D7389">
        <v>7388</v>
      </c>
    </row>
    <row r="7390" spans="1:4" x14ac:dyDescent="0.2">
      <c r="A7390" s="1">
        <v>43913</v>
      </c>
      <c r="B7390">
        <v>8741.15</v>
      </c>
      <c r="C7390">
        <f t="shared" si="115"/>
        <v>-9.2318181394484E-3</v>
      </c>
      <c r="D7390">
        <v>7389</v>
      </c>
    </row>
    <row r="7391" spans="1:4" x14ac:dyDescent="0.2">
      <c r="A7391" s="1">
        <v>43914</v>
      </c>
      <c r="B7391">
        <v>9700.57</v>
      </c>
      <c r="C7391">
        <f t="shared" si="115"/>
        <v>4.5228681027802864E-2</v>
      </c>
      <c r="D7391">
        <v>7390</v>
      </c>
    </row>
    <row r="7392" spans="1:4" x14ac:dyDescent="0.2">
      <c r="A7392" s="1">
        <v>43915</v>
      </c>
      <c r="B7392">
        <v>9874.26</v>
      </c>
      <c r="C7392">
        <f t="shared" si="115"/>
        <v>7.7073045660558392E-3</v>
      </c>
      <c r="D7392">
        <v>7391</v>
      </c>
    </row>
    <row r="7393" spans="1:4" x14ac:dyDescent="0.2">
      <c r="A7393" s="1">
        <v>43916</v>
      </c>
      <c r="B7393">
        <v>10000.959999999999</v>
      </c>
      <c r="C7393">
        <f t="shared" si="115"/>
        <v>5.5371317892674021E-3</v>
      </c>
      <c r="D7393">
        <v>7392</v>
      </c>
    </row>
    <row r="7394" spans="1:4" x14ac:dyDescent="0.2">
      <c r="A7394" s="1">
        <v>43917</v>
      </c>
      <c r="B7394">
        <v>9632.52</v>
      </c>
      <c r="C7394">
        <f t="shared" si="115"/>
        <v>-1.630177085761142E-2</v>
      </c>
      <c r="D7394">
        <v>7393</v>
      </c>
    </row>
    <row r="7395" spans="1:4" x14ac:dyDescent="0.2">
      <c r="A7395" s="1">
        <v>43920</v>
      </c>
      <c r="B7395">
        <v>9815.9699999999993</v>
      </c>
      <c r="C7395">
        <f t="shared" si="115"/>
        <v>8.1933029994956108E-3</v>
      </c>
      <c r="D7395">
        <v>7394</v>
      </c>
    </row>
    <row r="7396" spans="1:4" x14ac:dyDescent="0.2">
      <c r="A7396" s="1">
        <v>43921</v>
      </c>
      <c r="B7396">
        <v>9935.84</v>
      </c>
      <c r="C7396">
        <f t="shared" si="115"/>
        <v>5.2713668952328874E-3</v>
      </c>
      <c r="D7396">
        <v>7395</v>
      </c>
    </row>
    <row r="7397" spans="1:4" x14ac:dyDescent="0.2">
      <c r="A7397" s="1">
        <v>43922</v>
      </c>
      <c r="B7397">
        <v>9544.75</v>
      </c>
      <c r="C7397">
        <f t="shared" si="115"/>
        <v>-1.7440031646510867E-2</v>
      </c>
      <c r="D7397">
        <v>7396</v>
      </c>
    </row>
    <row r="7398" spans="1:4" x14ac:dyDescent="0.2">
      <c r="A7398" s="1">
        <v>43923</v>
      </c>
      <c r="B7398">
        <v>9570.82</v>
      </c>
      <c r="C7398">
        <f t="shared" si="115"/>
        <v>1.1845907982670489E-3</v>
      </c>
      <c r="D7398">
        <v>7397</v>
      </c>
    </row>
    <row r="7399" spans="1:4" x14ac:dyDescent="0.2">
      <c r="A7399" s="1">
        <v>43924</v>
      </c>
      <c r="B7399">
        <v>9525.77</v>
      </c>
      <c r="C7399">
        <f t="shared" si="115"/>
        <v>-2.0490572090556824E-3</v>
      </c>
      <c r="D7399">
        <v>7398</v>
      </c>
    </row>
    <row r="7400" spans="1:4" x14ac:dyDescent="0.2">
      <c r="A7400" s="1">
        <v>43927</v>
      </c>
      <c r="B7400">
        <v>10075.17</v>
      </c>
      <c r="C7400">
        <f t="shared" si="115"/>
        <v>2.4352291548192628E-2</v>
      </c>
      <c r="D7400">
        <v>7399</v>
      </c>
    </row>
    <row r="7401" spans="1:4" x14ac:dyDescent="0.2">
      <c r="A7401" s="1">
        <v>43928</v>
      </c>
      <c r="B7401">
        <v>10356.700000000001</v>
      </c>
      <c r="C7401">
        <f t="shared" si="115"/>
        <v>1.196901352952473E-2</v>
      </c>
      <c r="D7401">
        <v>7400</v>
      </c>
    </row>
    <row r="7402" spans="1:4" x14ac:dyDescent="0.2">
      <c r="A7402" s="1">
        <v>43929</v>
      </c>
      <c r="B7402">
        <v>10332.89</v>
      </c>
      <c r="C7402">
        <f t="shared" si="115"/>
        <v>-9.9959024602114255E-4</v>
      </c>
      <c r="D7402">
        <v>7401</v>
      </c>
    </row>
    <row r="7403" spans="1:4" x14ac:dyDescent="0.2">
      <c r="A7403" s="1">
        <v>43930</v>
      </c>
      <c r="B7403">
        <v>10564.74</v>
      </c>
      <c r="C7403">
        <f t="shared" si="115"/>
        <v>9.6370073800917666E-3</v>
      </c>
      <c r="D7403">
        <v>7402</v>
      </c>
    </row>
    <row r="7404" spans="1:4" x14ac:dyDescent="0.2">
      <c r="A7404" s="1">
        <v>43935</v>
      </c>
      <c r="B7404">
        <v>10696.56</v>
      </c>
      <c r="C7404">
        <f t="shared" si="115"/>
        <v>5.3853181289378327E-3</v>
      </c>
      <c r="D7404">
        <v>7403</v>
      </c>
    </row>
    <row r="7405" spans="1:4" x14ac:dyDescent="0.2">
      <c r="A7405" s="1">
        <v>43936</v>
      </c>
      <c r="B7405">
        <v>10279.76</v>
      </c>
      <c r="C7405">
        <f t="shared" si="115"/>
        <v>-1.7261156219589679E-2</v>
      </c>
      <c r="D7405">
        <v>7404</v>
      </c>
    </row>
    <row r="7406" spans="1:4" x14ac:dyDescent="0.2">
      <c r="A7406" s="1">
        <v>43937</v>
      </c>
      <c r="B7406">
        <v>10301.540000000001</v>
      </c>
      <c r="C7406">
        <f t="shared" si="115"/>
        <v>9.1917783102157813E-4</v>
      </c>
      <c r="D7406">
        <v>7405</v>
      </c>
    </row>
    <row r="7407" spans="1:4" x14ac:dyDescent="0.2">
      <c r="A7407" s="1">
        <v>43938</v>
      </c>
      <c r="B7407">
        <v>10625.78</v>
      </c>
      <c r="C7407">
        <f t="shared" si="115"/>
        <v>1.3458666675319364E-2</v>
      </c>
      <c r="D7407">
        <v>7406</v>
      </c>
    </row>
    <row r="7408" spans="1:4" x14ac:dyDescent="0.2">
      <c r="A7408" s="1">
        <v>43941</v>
      </c>
      <c r="B7408">
        <v>10675.9</v>
      </c>
      <c r="C7408">
        <f t="shared" si="115"/>
        <v>2.0436772686514004E-3</v>
      </c>
      <c r="D7408">
        <v>7407</v>
      </c>
    </row>
    <row r="7409" spans="1:4" x14ac:dyDescent="0.2">
      <c r="A7409" s="1">
        <v>43942</v>
      </c>
      <c r="B7409">
        <v>10249.85</v>
      </c>
      <c r="C7409">
        <f t="shared" si="115"/>
        <v>-1.7686987328842108E-2</v>
      </c>
      <c r="D7409">
        <v>7408</v>
      </c>
    </row>
    <row r="7410" spans="1:4" x14ac:dyDescent="0.2">
      <c r="A7410" s="1">
        <v>43943</v>
      </c>
      <c r="B7410">
        <v>10415.030000000001</v>
      </c>
      <c r="C7410">
        <f t="shared" si="115"/>
        <v>6.9430154339604755E-3</v>
      </c>
      <c r="D7410">
        <v>7409</v>
      </c>
    </row>
    <row r="7411" spans="1:4" x14ac:dyDescent="0.2">
      <c r="A7411" s="1">
        <v>43944</v>
      </c>
      <c r="B7411">
        <v>10513.79</v>
      </c>
      <c r="C7411">
        <f t="shared" si="115"/>
        <v>4.0987730216786034E-3</v>
      </c>
      <c r="D7411">
        <v>7410</v>
      </c>
    </row>
    <row r="7412" spans="1:4" x14ac:dyDescent="0.2">
      <c r="A7412" s="1">
        <v>43945</v>
      </c>
      <c r="B7412">
        <v>10336.09</v>
      </c>
      <c r="C7412">
        <f t="shared" si="115"/>
        <v>-7.4030160484106489E-3</v>
      </c>
      <c r="D7412">
        <v>7411</v>
      </c>
    </row>
    <row r="7413" spans="1:4" x14ac:dyDescent="0.2">
      <c r="A7413" s="1">
        <v>43948</v>
      </c>
      <c r="B7413">
        <v>10659.99</v>
      </c>
      <c r="C7413">
        <f t="shared" si="115"/>
        <v>1.3400515061163354E-2</v>
      </c>
      <c r="D7413">
        <v>7412</v>
      </c>
    </row>
    <row r="7414" spans="1:4" x14ac:dyDescent="0.2">
      <c r="A7414" s="1">
        <v>43949</v>
      </c>
      <c r="B7414">
        <v>10795.63</v>
      </c>
      <c r="C7414">
        <f t="shared" si="115"/>
        <v>5.4911942248745405E-3</v>
      </c>
      <c r="D7414">
        <v>7413</v>
      </c>
    </row>
    <row r="7415" spans="1:4" x14ac:dyDescent="0.2">
      <c r="A7415" s="1">
        <v>43950</v>
      </c>
      <c r="B7415">
        <v>11107.74</v>
      </c>
      <c r="C7415">
        <f t="shared" si="115"/>
        <v>1.2377714112547622E-2</v>
      </c>
      <c r="D7415">
        <v>7414</v>
      </c>
    </row>
    <row r="7416" spans="1:4" x14ac:dyDescent="0.2">
      <c r="A7416" s="1">
        <v>43951</v>
      </c>
      <c r="B7416">
        <v>10861.64</v>
      </c>
      <c r="C7416">
        <f t="shared" si="115"/>
        <v>-9.7303012553648927E-3</v>
      </c>
      <c r="D7416">
        <v>7415</v>
      </c>
    </row>
    <row r="7417" spans="1:4" x14ac:dyDescent="0.2">
      <c r="A7417" s="1">
        <v>43955</v>
      </c>
      <c r="B7417">
        <v>10466.799999999999</v>
      </c>
      <c r="C7417">
        <f t="shared" si="115"/>
        <v>-1.6081478634617952E-2</v>
      </c>
      <c r="D7417">
        <v>7416</v>
      </c>
    </row>
    <row r="7418" spans="1:4" x14ac:dyDescent="0.2">
      <c r="A7418" s="1">
        <v>43956</v>
      </c>
      <c r="B7418">
        <v>10729.46</v>
      </c>
      <c r="C7418">
        <f t="shared" si="115"/>
        <v>1.0763939298006342E-2</v>
      </c>
      <c r="D7418">
        <v>7417</v>
      </c>
    </row>
    <row r="7419" spans="1:4" x14ac:dyDescent="0.2">
      <c r="A7419" s="1">
        <v>43957</v>
      </c>
      <c r="B7419">
        <v>10606.2</v>
      </c>
      <c r="C7419">
        <f t="shared" si="115"/>
        <v>-5.0180527248890883E-3</v>
      </c>
      <c r="D7419">
        <v>7418</v>
      </c>
    </row>
    <row r="7420" spans="1:4" x14ac:dyDescent="0.2">
      <c r="A7420" s="1">
        <v>43958</v>
      </c>
      <c r="B7420">
        <v>10759.27</v>
      </c>
      <c r="C7420">
        <f t="shared" si="115"/>
        <v>6.2229938089188863E-3</v>
      </c>
      <c r="D7420">
        <v>7419</v>
      </c>
    </row>
    <row r="7421" spans="1:4" x14ac:dyDescent="0.2">
      <c r="A7421" s="1">
        <v>43959</v>
      </c>
      <c r="B7421">
        <v>10904.48</v>
      </c>
      <c r="C7421">
        <f t="shared" si="115"/>
        <v>5.8221541705876234E-3</v>
      </c>
      <c r="D7421">
        <v>7420</v>
      </c>
    </row>
    <row r="7422" spans="1:4" x14ac:dyDescent="0.2">
      <c r="A7422" s="1">
        <v>43962</v>
      </c>
      <c r="B7422">
        <v>10824.99</v>
      </c>
      <c r="C7422">
        <f t="shared" si="115"/>
        <v>-3.1774564553286311E-3</v>
      </c>
      <c r="D7422">
        <v>7421</v>
      </c>
    </row>
    <row r="7423" spans="1:4" x14ac:dyDescent="0.2">
      <c r="A7423" s="1">
        <v>43963</v>
      </c>
      <c r="B7423">
        <v>10819.5</v>
      </c>
      <c r="C7423">
        <f t="shared" si="115"/>
        <v>-2.2031258364396678E-4</v>
      </c>
      <c r="D7423">
        <v>7422</v>
      </c>
    </row>
    <row r="7424" spans="1:4" x14ac:dyDescent="0.2">
      <c r="A7424" s="1">
        <v>43964</v>
      </c>
      <c r="B7424">
        <v>10542.66</v>
      </c>
      <c r="C7424">
        <f t="shared" si="115"/>
        <v>-1.1256990466618433E-2</v>
      </c>
      <c r="D7424">
        <v>7423</v>
      </c>
    </row>
    <row r="7425" spans="1:4" x14ac:dyDescent="0.2">
      <c r="A7425" s="1">
        <v>43965</v>
      </c>
      <c r="B7425">
        <v>10337.02</v>
      </c>
      <c r="C7425">
        <f t="shared" si="115"/>
        <v>-8.5548442346032871E-3</v>
      </c>
      <c r="D7425">
        <v>7424</v>
      </c>
    </row>
    <row r="7426" spans="1:4" x14ac:dyDescent="0.2">
      <c r="A7426" s="1">
        <v>43966</v>
      </c>
      <c r="B7426">
        <v>10465.17</v>
      </c>
      <c r="C7426">
        <f t="shared" si="115"/>
        <v>5.3509310238499808E-3</v>
      </c>
      <c r="D7426">
        <v>7425</v>
      </c>
    </row>
    <row r="7427" spans="1:4" x14ac:dyDescent="0.2">
      <c r="A7427" s="1">
        <v>43969</v>
      </c>
      <c r="B7427">
        <v>11058.87</v>
      </c>
      <c r="C7427">
        <f t="shared" ref="C7427:C7490" si="116">LOG(B7427)-LOG(B7426)</f>
        <v>2.3964465274050717E-2</v>
      </c>
      <c r="D7427">
        <v>7426</v>
      </c>
    </row>
    <row r="7428" spans="1:4" x14ac:dyDescent="0.2">
      <c r="A7428" s="1">
        <v>43970</v>
      </c>
      <c r="B7428">
        <v>11075.29</v>
      </c>
      <c r="C7428">
        <f t="shared" si="116"/>
        <v>6.4435394891848574E-4</v>
      </c>
      <c r="D7428">
        <v>7427</v>
      </c>
    </row>
    <row r="7429" spans="1:4" x14ac:dyDescent="0.2">
      <c r="A7429" s="1">
        <v>43971</v>
      </c>
      <c r="B7429">
        <v>11223.71</v>
      </c>
      <c r="C7429">
        <f t="shared" si="116"/>
        <v>5.7813300041864579E-3</v>
      </c>
      <c r="D7429">
        <v>7428</v>
      </c>
    </row>
    <row r="7430" spans="1:4" x14ac:dyDescent="0.2">
      <c r="A7430" s="1">
        <v>43972</v>
      </c>
      <c r="B7430">
        <v>11065.93</v>
      </c>
      <c r="C7430">
        <f t="shared" si="116"/>
        <v>-6.1485181349913987E-3</v>
      </c>
      <c r="D7430">
        <v>7429</v>
      </c>
    </row>
    <row r="7431" spans="1:4" x14ac:dyDescent="0.2">
      <c r="A7431" s="1">
        <v>43973</v>
      </c>
      <c r="B7431">
        <v>11073.87</v>
      </c>
      <c r="C7431">
        <f t="shared" si="116"/>
        <v>3.1150221177700388E-4</v>
      </c>
      <c r="D7431">
        <v>7430</v>
      </c>
    </row>
    <row r="7432" spans="1:4" x14ac:dyDescent="0.2">
      <c r="A7432" s="1">
        <v>43976</v>
      </c>
      <c r="B7432">
        <v>11391.28</v>
      </c>
      <c r="C7432">
        <f t="shared" si="116"/>
        <v>1.2273106165828551E-2</v>
      </c>
      <c r="D7432">
        <v>7431</v>
      </c>
    </row>
    <row r="7433" spans="1:4" x14ac:dyDescent="0.2">
      <c r="A7433" s="1">
        <v>43977</v>
      </c>
      <c r="B7433">
        <v>11504.65</v>
      </c>
      <c r="C7433">
        <f t="shared" si="116"/>
        <v>4.3008838517142323E-3</v>
      </c>
      <c r="D7433">
        <v>7432</v>
      </c>
    </row>
    <row r="7434" spans="1:4" x14ac:dyDescent="0.2">
      <c r="A7434" s="1">
        <v>43978</v>
      </c>
      <c r="B7434">
        <v>11657.69</v>
      </c>
      <c r="C7434">
        <f t="shared" si="116"/>
        <v>5.7390915364017303E-3</v>
      </c>
      <c r="D7434">
        <v>7433</v>
      </c>
    </row>
    <row r="7435" spans="1:4" x14ac:dyDescent="0.2">
      <c r="A7435" s="1">
        <v>43979</v>
      </c>
      <c r="B7435">
        <v>11781.13</v>
      </c>
      <c r="C7435">
        <f t="shared" si="116"/>
        <v>4.574445854045095E-3</v>
      </c>
      <c r="D7435">
        <v>7434</v>
      </c>
    </row>
    <row r="7436" spans="1:4" x14ac:dyDescent="0.2">
      <c r="A7436" s="1">
        <v>43980</v>
      </c>
      <c r="B7436">
        <v>11586.85</v>
      </c>
      <c r="C7436">
        <f t="shared" si="116"/>
        <v>-7.2215635295735936E-3</v>
      </c>
      <c r="D7436">
        <v>7435</v>
      </c>
    </row>
    <row r="7437" spans="1:4" x14ac:dyDescent="0.2">
      <c r="A7437" s="1">
        <v>43984</v>
      </c>
      <c r="B7437">
        <v>12021.28</v>
      </c>
      <c r="C7437">
        <f t="shared" si="116"/>
        <v>1.598532811901876E-2</v>
      </c>
      <c r="D7437">
        <v>7436</v>
      </c>
    </row>
    <row r="7438" spans="1:4" x14ac:dyDescent="0.2">
      <c r="A7438" s="1">
        <v>43985</v>
      </c>
      <c r="B7438">
        <v>12487.36</v>
      </c>
      <c r="C7438">
        <f t="shared" si="116"/>
        <v>1.6519919369828884E-2</v>
      </c>
      <c r="D7438">
        <v>7437</v>
      </c>
    </row>
    <row r="7439" spans="1:4" x14ac:dyDescent="0.2">
      <c r="A7439" s="1">
        <v>43986</v>
      </c>
      <c r="B7439">
        <v>12430.56</v>
      </c>
      <c r="C7439">
        <f t="shared" si="116"/>
        <v>-1.9799380764906616E-3</v>
      </c>
      <c r="D7439">
        <v>7438</v>
      </c>
    </row>
    <row r="7440" spans="1:4" x14ac:dyDescent="0.2">
      <c r="A7440" s="1">
        <v>43987</v>
      </c>
      <c r="B7440">
        <v>12847.68</v>
      </c>
      <c r="C7440">
        <f t="shared" si="116"/>
        <v>1.4334016837757702E-2</v>
      </c>
      <c r="D7440">
        <v>7439</v>
      </c>
    </row>
    <row r="7441" spans="1:4" x14ac:dyDescent="0.2">
      <c r="A7441" s="1">
        <v>43990</v>
      </c>
      <c r="B7441">
        <v>12819.59</v>
      </c>
      <c r="C7441">
        <f t="shared" si="116"/>
        <v>-9.5057533325526578E-4</v>
      </c>
      <c r="D7441">
        <v>7440</v>
      </c>
    </row>
    <row r="7442" spans="1:4" x14ac:dyDescent="0.2">
      <c r="A7442" s="1">
        <v>43991</v>
      </c>
      <c r="B7442">
        <v>12617.99</v>
      </c>
      <c r="C7442">
        <f t="shared" si="116"/>
        <v>-6.8839567842298166E-3</v>
      </c>
      <c r="D7442">
        <v>7441</v>
      </c>
    </row>
    <row r="7443" spans="1:4" x14ac:dyDescent="0.2">
      <c r="A7443" s="1">
        <v>43992</v>
      </c>
      <c r="B7443">
        <v>12530.16</v>
      </c>
      <c r="C7443">
        <f t="shared" si="116"/>
        <v>-3.0335622648349769E-3</v>
      </c>
      <c r="D7443">
        <v>7442</v>
      </c>
    </row>
    <row r="7444" spans="1:4" x14ac:dyDescent="0.2">
      <c r="A7444" s="1">
        <v>43993</v>
      </c>
      <c r="B7444">
        <v>11970.29</v>
      </c>
      <c r="C7444">
        <f t="shared" si="116"/>
        <v>-1.985194458520656E-2</v>
      </c>
      <c r="D7444">
        <v>7443</v>
      </c>
    </row>
    <row r="7445" spans="1:4" x14ac:dyDescent="0.2">
      <c r="A7445" s="1">
        <v>43994</v>
      </c>
      <c r="B7445">
        <v>11949.28</v>
      </c>
      <c r="C7445">
        <f t="shared" si="116"/>
        <v>-7.6293423429962814E-4</v>
      </c>
      <c r="D7445">
        <v>7444</v>
      </c>
    </row>
    <row r="7446" spans="1:4" x14ac:dyDescent="0.2">
      <c r="A7446" s="1">
        <v>43997</v>
      </c>
      <c r="B7446">
        <v>11911.35</v>
      </c>
      <c r="C7446">
        <f t="shared" si="116"/>
        <v>-1.3807517717747686E-3</v>
      </c>
      <c r="D7446">
        <v>7445</v>
      </c>
    </row>
    <row r="7447" spans="1:4" x14ac:dyDescent="0.2">
      <c r="A7447" s="1">
        <v>43998</v>
      </c>
      <c r="B7447">
        <v>12315.66</v>
      </c>
      <c r="C7447">
        <f t="shared" si="116"/>
        <v>1.4496704746130185E-2</v>
      </c>
      <c r="D7447">
        <v>7446</v>
      </c>
    </row>
    <row r="7448" spans="1:4" x14ac:dyDescent="0.2">
      <c r="A7448" s="1">
        <v>43999</v>
      </c>
      <c r="B7448">
        <v>12382.14</v>
      </c>
      <c r="C7448">
        <f t="shared" si="116"/>
        <v>2.3380193286213213E-3</v>
      </c>
      <c r="D7448">
        <v>7447</v>
      </c>
    </row>
    <row r="7449" spans="1:4" x14ac:dyDescent="0.2">
      <c r="A7449" s="1">
        <v>44000</v>
      </c>
      <c r="B7449">
        <v>12281.53</v>
      </c>
      <c r="C7449">
        <f t="shared" si="116"/>
        <v>-3.5432366871903653E-3</v>
      </c>
      <c r="D7449">
        <v>7448</v>
      </c>
    </row>
    <row r="7450" spans="1:4" x14ac:dyDescent="0.2">
      <c r="A7450" s="1">
        <v>44001</v>
      </c>
      <c r="B7450">
        <v>12330.76</v>
      </c>
      <c r="C7450">
        <f t="shared" si="116"/>
        <v>1.7373715211004281E-3</v>
      </c>
      <c r="D7450">
        <v>7449</v>
      </c>
    </row>
    <row r="7451" spans="1:4" x14ac:dyDescent="0.2">
      <c r="A7451" s="1">
        <v>44004</v>
      </c>
      <c r="B7451">
        <v>12262.97</v>
      </c>
      <c r="C7451">
        <f t="shared" si="116"/>
        <v>-2.3941791252859446E-3</v>
      </c>
      <c r="D7451">
        <v>7450</v>
      </c>
    </row>
    <row r="7452" spans="1:4" x14ac:dyDescent="0.2">
      <c r="A7452" s="1">
        <v>44005</v>
      </c>
      <c r="B7452">
        <v>12523.76</v>
      </c>
      <c r="C7452">
        <f t="shared" si="116"/>
        <v>9.1390705796108307E-3</v>
      </c>
      <c r="D7452">
        <v>7451</v>
      </c>
    </row>
    <row r="7453" spans="1:4" x14ac:dyDescent="0.2">
      <c r="A7453" s="1">
        <v>44006</v>
      </c>
      <c r="B7453">
        <v>12093.94</v>
      </c>
      <c r="C7453">
        <f t="shared" si="116"/>
        <v>-1.5166926720405982E-2</v>
      </c>
      <c r="D7453">
        <v>7452</v>
      </c>
    </row>
    <row r="7454" spans="1:4" x14ac:dyDescent="0.2">
      <c r="A7454" s="1">
        <v>44007</v>
      </c>
      <c r="B7454">
        <v>12177.87</v>
      </c>
      <c r="C7454">
        <f t="shared" si="116"/>
        <v>3.0035239356864807E-3</v>
      </c>
      <c r="D7454">
        <v>7453</v>
      </c>
    </row>
    <row r="7455" spans="1:4" x14ac:dyDescent="0.2">
      <c r="A7455" s="1">
        <v>44008</v>
      </c>
      <c r="B7455">
        <v>12089.39</v>
      </c>
      <c r="C7455">
        <f t="shared" si="116"/>
        <v>-3.1669455915110944E-3</v>
      </c>
      <c r="D7455">
        <v>7454</v>
      </c>
    </row>
    <row r="7456" spans="1:4" x14ac:dyDescent="0.2">
      <c r="A7456" s="1">
        <v>44011</v>
      </c>
      <c r="B7456">
        <v>12232.12</v>
      </c>
      <c r="C7456">
        <f t="shared" si="116"/>
        <v>5.0973449430893325E-3</v>
      </c>
      <c r="D7456">
        <v>7455</v>
      </c>
    </row>
    <row r="7457" spans="1:4" x14ac:dyDescent="0.2">
      <c r="A7457" s="1">
        <v>44012</v>
      </c>
      <c r="B7457">
        <v>12310.93</v>
      </c>
      <c r="C7457">
        <f t="shared" si="116"/>
        <v>2.7891289597796742E-3</v>
      </c>
      <c r="D7457">
        <v>7456</v>
      </c>
    </row>
    <row r="7458" spans="1:4" x14ac:dyDescent="0.2">
      <c r="A7458" s="1">
        <v>44013</v>
      </c>
      <c r="B7458">
        <v>12260.57</v>
      </c>
      <c r="C7458">
        <f t="shared" si="116"/>
        <v>-1.7802006985627727E-3</v>
      </c>
      <c r="D7458">
        <v>7457</v>
      </c>
    </row>
    <row r="7459" spans="1:4" x14ac:dyDescent="0.2">
      <c r="A7459" s="1">
        <v>44014</v>
      </c>
      <c r="B7459">
        <v>12608.46</v>
      </c>
      <c r="C7459">
        <f t="shared" si="116"/>
        <v>1.2151383773092661E-2</v>
      </c>
      <c r="D7459">
        <v>7458</v>
      </c>
    </row>
    <row r="7460" spans="1:4" x14ac:dyDescent="0.2">
      <c r="A7460" s="1">
        <v>44015</v>
      </c>
      <c r="B7460">
        <v>12528.18</v>
      </c>
      <c r="C7460">
        <f t="shared" si="116"/>
        <v>-2.7740604591137696E-3</v>
      </c>
      <c r="D7460">
        <v>7459</v>
      </c>
    </row>
    <row r="7461" spans="1:4" x14ac:dyDescent="0.2">
      <c r="A7461" s="1">
        <v>44018</v>
      </c>
      <c r="B7461">
        <v>12733.45</v>
      </c>
      <c r="C7461">
        <f t="shared" si="116"/>
        <v>7.0581027794531792E-3</v>
      </c>
      <c r="D7461">
        <v>7460</v>
      </c>
    </row>
    <row r="7462" spans="1:4" x14ac:dyDescent="0.2">
      <c r="A7462" s="1">
        <v>44019</v>
      </c>
      <c r="B7462">
        <v>12616.8</v>
      </c>
      <c r="C7462">
        <f t="shared" si="116"/>
        <v>-3.9968685817095562E-3</v>
      </c>
      <c r="D7462">
        <v>7461</v>
      </c>
    </row>
    <row r="7463" spans="1:4" x14ac:dyDescent="0.2">
      <c r="A7463" s="1">
        <v>44020</v>
      </c>
      <c r="B7463">
        <v>12494.81</v>
      </c>
      <c r="C7463">
        <f t="shared" si="116"/>
        <v>-4.2195622354652684E-3</v>
      </c>
      <c r="D7463">
        <v>7462</v>
      </c>
    </row>
    <row r="7464" spans="1:4" x14ac:dyDescent="0.2">
      <c r="A7464" s="1">
        <v>44021</v>
      </c>
      <c r="B7464">
        <v>12489.46</v>
      </c>
      <c r="C7464">
        <f t="shared" si="116"/>
        <v>-1.8599506919247943E-4</v>
      </c>
      <c r="D7464">
        <v>7463</v>
      </c>
    </row>
    <row r="7465" spans="1:4" x14ac:dyDescent="0.2">
      <c r="A7465" s="1">
        <v>44022</v>
      </c>
      <c r="B7465">
        <v>12633.71</v>
      </c>
      <c r="C7465">
        <f t="shared" si="116"/>
        <v>4.9872422517625026E-3</v>
      </c>
      <c r="D7465">
        <v>7464</v>
      </c>
    </row>
    <row r="7466" spans="1:4" x14ac:dyDescent="0.2">
      <c r="A7466" s="1">
        <v>44025</v>
      </c>
      <c r="B7466">
        <v>12799.97</v>
      </c>
      <c r="C7466">
        <f t="shared" si="116"/>
        <v>5.6780480918474652E-3</v>
      </c>
      <c r="D7466">
        <v>7465</v>
      </c>
    </row>
    <row r="7467" spans="1:4" x14ac:dyDescent="0.2">
      <c r="A7467" s="1">
        <v>44026</v>
      </c>
      <c r="B7467">
        <v>12697.36</v>
      </c>
      <c r="C7467">
        <f t="shared" si="116"/>
        <v>-3.4955187355789619E-3</v>
      </c>
      <c r="D7467">
        <v>7466</v>
      </c>
    </row>
    <row r="7468" spans="1:4" x14ac:dyDescent="0.2">
      <c r="A7468" s="1">
        <v>44027</v>
      </c>
      <c r="B7468">
        <v>12930.98</v>
      </c>
      <c r="C7468">
        <f t="shared" si="116"/>
        <v>7.9180069640862882E-3</v>
      </c>
      <c r="D7468">
        <v>7467</v>
      </c>
    </row>
    <row r="7469" spans="1:4" x14ac:dyDescent="0.2">
      <c r="A7469" s="1">
        <v>44028</v>
      </c>
      <c r="B7469">
        <v>12874.97</v>
      </c>
      <c r="C7469">
        <f t="shared" si="116"/>
        <v>-1.8852142337486555E-3</v>
      </c>
      <c r="D7469">
        <v>7468</v>
      </c>
    </row>
    <row r="7470" spans="1:4" x14ac:dyDescent="0.2">
      <c r="A7470" s="1">
        <v>44029</v>
      </c>
      <c r="B7470">
        <v>12919.61</v>
      </c>
      <c r="C7470">
        <f t="shared" si="116"/>
        <v>1.5031781891039486E-3</v>
      </c>
      <c r="D7470">
        <v>7469</v>
      </c>
    </row>
    <row r="7471" spans="1:4" x14ac:dyDescent="0.2">
      <c r="A7471" s="1">
        <v>44032</v>
      </c>
      <c r="B7471">
        <v>13046.92</v>
      </c>
      <c r="C7471">
        <f t="shared" si="116"/>
        <v>4.2585954701630513E-3</v>
      </c>
      <c r="D7471">
        <v>7470</v>
      </c>
    </row>
    <row r="7472" spans="1:4" x14ac:dyDescent="0.2">
      <c r="A7472" s="1">
        <v>44033</v>
      </c>
      <c r="B7472">
        <v>13171.83</v>
      </c>
      <c r="C7472">
        <f t="shared" si="116"/>
        <v>4.1381175046257823E-3</v>
      </c>
      <c r="D7472">
        <v>7471</v>
      </c>
    </row>
    <row r="7473" spans="1:4" x14ac:dyDescent="0.2">
      <c r="A7473" s="1">
        <v>44034</v>
      </c>
      <c r="B7473">
        <v>13104.25</v>
      </c>
      <c r="C7473">
        <f t="shared" si="116"/>
        <v>-2.2339470576291376E-3</v>
      </c>
      <c r="D7473">
        <v>7472</v>
      </c>
    </row>
    <row r="7474" spans="1:4" x14ac:dyDescent="0.2">
      <c r="A7474" s="1">
        <v>44035</v>
      </c>
      <c r="B7474">
        <v>13103.39</v>
      </c>
      <c r="C7474">
        <f t="shared" si="116"/>
        <v>-2.8502624011217392E-5</v>
      </c>
      <c r="D7474">
        <v>7473</v>
      </c>
    </row>
    <row r="7475" spans="1:4" x14ac:dyDescent="0.2">
      <c r="A7475" s="1">
        <v>44036</v>
      </c>
      <c r="B7475">
        <v>12838.06</v>
      </c>
      <c r="C7475">
        <f t="shared" si="116"/>
        <v>-8.884266172854538E-3</v>
      </c>
      <c r="D7475">
        <v>7474</v>
      </c>
    </row>
    <row r="7476" spans="1:4" x14ac:dyDescent="0.2">
      <c r="A7476" s="1">
        <v>44039</v>
      </c>
      <c r="B7476">
        <v>12838.66</v>
      </c>
      <c r="C7476">
        <f t="shared" si="116"/>
        <v>2.0296727089252897E-5</v>
      </c>
      <c r="D7476">
        <v>7475</v>
      </c>
    </row>
    <row r="7477" spans="1:4" x14ac:dyDescent="0.2">
      <c r="A7477" s="1">
        <v>44040</v>
      </c>
      <c r="B7477">
        <v>12835.28</v>
      </c>
      <c r="C7477">
        <f t="shared" si="116"/>
        <v>-1.1435061056630502E-4</v>
      </c>
      <c r="D7477">
        <v>7476</v>
      </c>
    </row>
    <row r="7478" spans="1:4" x14ac:dyDescent="0.2">
      <c r="A7478" s="1">
        <v>44041</v>
      </c>
      <c r="B7478">
        <v>12822.26</v>
      </c>
      <c r="C7478">
        <f t="shared" si="116"/>
        <v>-4.4076826069350261E-4</v>
      </c>
      <c r="D7478">
        <v>7477</v>
      </c>
    </row>
    <row r="7479" spans="1:4" x14ac:dyDescent="0.2">
      <c r="A7479" s="1">
        <v>44042</v>
      </c>
      <c r="B7479">
        <v>12379.65</v>
      </c>
      <c r="C7479">
        <f t="shared" si="116"/>
        <v>-1.5256212533834912E-2</v>
      </c>
      <c r="D7479">
        <v>7478</v>
      </c>
    </row>
    <row r="7480" spans="1:4" x14ac:dyDescent="0.2">
      <c r="A7480" s="1">
        <v>44043</v>
      </c>
      <c r="B7480">
        <v>12313.36</v>
      </c>
      <c r="C7480">
        <f t="shared" si="116"/>
        <v>-2.3317894712961973E-3</v>
      </c>
      <c r="D7480">
        <v>7479</v>
      </c>
    </row>
    <row r="7481" spans="1:4" x14ac:dyDescent="0.2">
      <c r="A7481" s="1">
        <v>44046</v>
      </c>
      <c r="B7481">
        <v>12646.98</v>
      </c>
      <c r="C7481">
        <f t="shared" si="116"/>
        <v>1.1610254839450107E-2</v>
      </c>
      <c r="D7481">
        <v>7480</v>
      </c>
    </row>
    <row r="7482" spans="1:4" x14ac:dyDescent="0.2">
      <c r="A7482" s="1">
        <v>44047</v>
      </c>
      <c r="B7482">
        <v>12600.87</v>
      </c>
      <c r="C7482">
        <f t="shared" si="116"/>
        <v>-1.5863006810024061E-3</v>
      </c>
      <c r="D7482">
        <v>7481</v>
      </c>
    </row>
    <row r="7483" spans="1:4" x14ac:dyDescent="0.2">
      <c r="A7483" s="1">
        <v>44048</v>
      </c>
      <c r="B7483">
        <v>12660.25</v>
      </c>
      <c r="C7483">
        <f t="shared" si="116"/>
        <v>2.0417506297354393E-3</v>
      </c>
      <c r="D7483">
        <v>7482</v>
      </c>
    </row>
    <row r="7484" spans="1:4" x14ac:dyDescent="0.2">
      <c r="A7484" s="1">
        <v>44049</v>
      </c>
      <c r="B7484">
        <v>12591.68</v>
      </c>
      <c r="C7484">
        <f t="shared" si="116"/>
        <v>-2.3586035458338372E-3</v>
      </c>
      <c r="D7484">
        <v>7483</v>
      </c>
    </row>
    <row r="7485" spans="1:4" x14ac:dyDescent="0.2">
      <c r="A7485" s="1">
        <v>44050</v>
      </c>
      <c r="B7485">
        <v>12674.88</v>
      </c>
      <c r="C7485">
        <f t="shared" si="116"/>
        <v>2.8601781559878248E-3</v>
      </c>
      <c r="D7485">
        <v>7484</v>
      </c>
    </row>
    <row r="7486" spans="1:4" x14ac:dyDescent="0.2">
      <c r="A7486" s="1">
        <v>44053</v>
      </c>
      <c r="B7486">
        <v>12687.53</v>
      </c>
      <c r="C7486">
        <f t="shared" si="116"/>
        <v>4.3322583710647677E-4</v>
      </c>
      <c r="D7486">
        <v>7485</v>
      </c>
    </row>
    <row r="7487" spans="1:4" x14ac:dyDescent="0.2">
      <c r="A7487" s="1">
        <v>44054</v>
      </c>
      <c r="B7487">
        <v>12946.89</v>
      </c>
      <c r="C7487">
        <f t="shared" si="116"/>
        <v>8.7883759840359232E-3</v>
      </c>
      <c r="D7487">
        <v>7486</v>
      </c>
    </row>
    <row r="7488" spans="1:4" x14ac:dyDescent="0.2">
      <c r="A7488" s="1">
        <v>44055</v>
      </c>
      <c r="B7488">
        <v>13058.63</v>
      </c>
      <c r="C7488">
        <f t="shared" si="116"/>
        <v>3.7321587153842373E-3</v>
      </c>
      <c r="D7488">
        <v>7487</v>
      </c>
    </row>
    <row r="7489" spans="1:4" x14ac:dyDescent="0.2">
      <c r="A7489" s="1">
        <v>44056</v>
      </c>
      <c r="B7489">
        <v>12993.71</v>
      </c>
      <c r="C7489">
        <f t="shared" si="116"/>
        <v>-2.1644471186856862E-3</v>
      </c>
      <c r="D7489">
        <v>7488</v>
      </c>
    </row>
    <row r="7490" spans="1:4" x14ac:dyDescent="0.2">
      <c r="A7490" s="1">
        <v>44057</v>
      </c>
      <c r="B7490">
        <v>12901.34</v>
      </c>
      <c r="C7490">
        <f t="shared" si="116"/>
        <v>-3.0983490235358957E-3</v>
      </c>
      <c r="D7490">
        <v>7489</v>
      </c>
    </row>
    <row r="7491" spans="1:4" x14ac:dyDescent="0.2">
      <c r="A7491" s="1">
        <v>44060</v>
      </c>
      <c r="B7491">
        <v>12920.66</v>
      </c>
      <c r="C7491">
        <f t="shared" ref="C7491:C7554" si="117">LOG(B7491)-LOG(B7490)</f>
        <v>6.4987769778213078E-4</v>
      </c>
      <c r="D7491">
        <v>7490</v>
      </c>
    </row>
    <row r="7492" spans="1:4" x14ac:dyDescent="0.2">
      <c r="A7492" s="1">
        <v>44061</v>
      </c>
      <c r="B7492">
        <v>12881.76</v>
      </c>
      <c r="C7492">
        <f t="shared" si="117"/>
        <v>-1.3094948571099607E-3</v>
      </c>
      <c r="D7492">
        <v>7491</v>
      </c>
    </row>
    <row r="7493" spans="1:4" x14ac:dyDescent="0.2">
      <c r="A7493" s="1">
        <v>44062</v>
      </c>
      <c r="B7493">
        <v>12977.33</v>
      </c>
      <c r="C7493">
        <f t="shared" si="117"/>
        <v>3.2101448744503713E-3</v>
      </c>
      <c r="D7493">
        <v>7492</v>
      </c>
    </row>
    <row r="7494" spans="1:4" x14ac:dyDescent="0.2">
      <c r="A7494" s="1">
        <v>44063</v>
      </c>
      <c r="B7494">
        <v>12830</v>
      </c>
      <c r="C7494">
        <f t="shared" si="117"/>
        <v>-4.9586920566744297E-3</v>
      </c>
      <c r="D7494">
        <v>7493</v>
      </c>
    </row>
    <row r="7495" spans="1:4" x14ac:dyDescent="0.2">
      <c r="A7495" s="1">
        <v>44064</v>
      </c>
      <c r="B7495">
        <v>12764.8</v>
      </c>
      <c r="C7495">
        <f t="shared" si="117"/>
        <v>-2.2126417451833191E-3</v>
      </c>
      <c r="D7495">
        <v>7494</v>
      </c>
    </row>
    <row r="7496" spans="1:4" x14ac:dyDescent="0.2">
      <c r="A7496" s="1">
        <v>44067</v>
      </c>
      <c r="B7496">
        <v>13066.54</v>
      </c>
      <c r="C7496">
        <f t="shared" si="117"/>
        <v>1.0146587653115269E-2</v>
      </c>
      <c r="D7496">
        <v>7495</v>
      </c>
    </row>
    <row r="7497" spans="1:4" x14ac:dyDescent="0.2">
      <c r="A7497" s="1">
        <v>44068</v>
      </c>
      <c r="B7497">
        <v>13061.62</v>
      </c>
      <c r="C7497">
        <f t="shared" si="117"/>
        <v>-1.6355754681729451E-4</v>
      </c>
      <c r="D7497">
        <v>7496</v>
      </c>
    </row>
    <row r="7498" spans="1:4" x14ac:dyDescent="0.2">
      <c r="A7498" s="1">
        <v>44069</v>
      </c>
      <c r="B7498">
        <v>13190.15</v>
      </c>
      <c r="C7498">
        <f t="shared" si="117"/>
        <v>4.2526896884016452E-3</v>
      </c>
      <c r="D7498">
        <v>7497</v>
      </c>
    </row>
    <row r="7499" spans="1:4" x14ac:dyDescent="0.2">
      <c r="A7499" s="1">
        <v>44070</v>
      </c>
      <c r="B7499">
        <v>13096.36</v>
      </c>
      <c r="C7499">
        <f t="shared" si="117"/>
        <v>-3.0991297291276254E-3</v>
      </c>
      <c r="D7499">
        <v>7498</v>
      </c>
    </row>
    <row r="7500" spans="1:4" x14ac:dyDescent="0.2">
      <c r="A7500" s="1">
        <v>44071</v>
      </c>
      <c r="B7500">
        <v>13033.2</v>
      </c>
      <c r="C7500">
        <f t="shared" si="117"/>
        <v>-2.0995449521397092E-3</v>
      </c>
      <c r="D7500">
        <v>7499</v>
      </c>
    </row>
    <row r="7501" spans="1:4" x14ac:dyDescent="0.2">
      <c r="A7501" s="1">
        <v>44074</v>
      </c>
      <c r="B7501">
        <v>12945.38</v>
      </c>
      <c r="C7501">
        <f t="shared" si="117"/>
        <v>-2.936256460821518E-3</v>
      </c>
      <c r="D7501">
        <v>7500</v>
      </c>
    </row>
    <row r="7502" spans="1:4" x14ac:dyDescent="0.2">
      <c r="A7502" s="1">
        <v>44075</v>
      </c>
      <c r="B7502">
        <v>12974.25</v>
      </c>
      <c r="C7502">
        <f t="shared" si="117"/>
        <v>9.6745878529258533E-4</v>
      </c>
      <c r="D7502">
        <v>7501</v>
      </c>
    </row>
    <row r="7503" spans="1:4" x14ac:dyDescent="0.2">
      <c r="A7503" s="1">
        <v>44076</v>
      </c>
      <c r="B7503">
        <v>13243.43</v>
      </c>
      <c r="C7503">
        <f t="shared" si="117"/>
        <v>8.9182182891969219E-3</v>
      </c>
      <c r="D7503">
        <v>7502</v>
      </c>
    </row>
    <row r="7504" spans="1:4" x14ac:dyDescent="0.2">
      <c r="A7504" s="1">
        <v>44077</v>
      </c>
      <c r="B7504">
        <v>13057.77</v>
      </c>
      <c r="C7504">
        <f t="shared" si="117"/>
        <v>-6.1314656986439786E-3</v>
      </c>
      <c r="D7504">
        <v>7503</v>
      </c>
    </row>
    <row r="7505" spans="1:4" x14ac:dyDescent="0.2">
      <c r="A7505" s="1">
        <v>44078</v>
      </c>
      <c r="B7505">
        <v>12842.66</v>
      </c>
      <c r="C7505">
        <f t="shared" si="117"/>
        <v>-7.2140295797753495E-3</v>
      </c>
      <c r="D7505">
        <v>7504</v>
      </c>
    </row>
    <row r="7506" spans="1:4" x14ac:dyDescent="0.2">
      <c r="A7506" s="1">
        <v>44081</v>
      </c>
      <c r="B7506">
        <v>13100.28</v>
      </c>
      <c r="C7506">
        <f t="shared" si="117"/>
        <v>8.6255931082828141E-3</v>
      </c>
      <c r="D7506">
        <v>7505</v>
      </c>
    </row>
    <row r="7507" spans="1:4" x14ac:dyDescent="0.2">
      <c r="A7507" s="1">
        <v>44082</v>
      </c>
      <c r="B7507">
        <v>12968.33</v>
      </c>
      <c r="C7507">
        <f t="shared" si="117"/>
        <v>-4.3965248845339033E-3</v>
      </c>
      <c r="D7507">
        <v>7506</v>
      </c>
    </row>
    <row r="7508" spans="1:4" x14ac:dyDescent="0.2">
      <c r="A7508" s="1">
        <v>44083</v>
      </c>
      <c r="B7508">
        <v>13237.21</v>
      </c>
      <c r="C7508">
        <f t="shared" si="117"/>
        <v>8.9124054202143199E-3</v>
      </c>
      <c r="D7508">
        <v>7507</v>
      </c>
    </row>
    <row r="7509" spans="1:4" x14ac:dyDescent="0.2">
      <c r="A7509" s="1">
        <v>44084</v>
      </c>
      <c r="B7509">
        <v>13208.89</v>
      </c>
      <c r="C7509">
        <f t="shared" si="117"/>
        <v>-9.3013521304197155E-4</v>
      </c>
      <c r="D7509">
        <v>7508</v>
      </c>
    </row>
    <row r="7510" spans="1:4" x14ac:dyDescent="0.2">
      <c r="A7510" s="1">
        <v>44085</v>
      </c>
      <c r="B7510">
        <v>13202.84</v>
      </c>
      <c r="C7510">
        <f t="shared" si="117"/>
        <v>-1.989632380361428E-4</v>
      </c>
      <c r="D7510">
        <v>7509</v>
      </c>
    </row>
    <row r="7511" spans="1:4" x14ac:dyDescent="0.2">
      <c r="A7511" s="1">
        <v>44088</v>
      </c>
      <c r="B7511">
        <v>13193.66</v>
      </c>
      <c r="C7511">
        <f t="shared" si="117"/>
        <v>-3.0207213112376508E-4</v>
      </c>
      <c r="D7511">
        <v>7510</v>
      </c>
    </row>
    <row r="7512" spans="1:4" x14ac:dyDescent="0.2">
      <c r="A7512" s="1">
        <v>44089</v>
      </c>
      <c r="B7512">
        <v>13217.67</v>
      </c>
      <c r="C7512">
        <f t="shared" si="117"/>
        <v>7.8961668215793424E-4</v>
      </c>
      <c r="D7512">
        <v>7511</v>
      </c>
    </row>
    <row r="7513" spans="1:4" x14ac:dyDescent="0.2">
      <c r="A7513" s="1">
        <v>44090</v>
      </c>
      <c r="B7513">
        <v>13255.37</v>
      </c>
      <c r="C7513">
        <f t="shared" si="117"/>
        <v>1.2369499714450782E-3</v>
      </c>
      <c r="D7513">
        <v>7512</v>
      </c>
    </row>
    <row r="7514" spans="1:4" x14ac:dyDescent="0.2">
      <c r="A7514" s="1">
        <v>44091</v>
      </c>
      <c r="B7514">
        <v>13208.12</v>
      </c>
      <c r="C7514">
        <f t="shared" si="117"/>
        <v>-1.5508488166817713E-3</v>
      </c>
      <c r="D7514">
        <v>7513</v>
      </c>
    </row>
    <row r="7515" spans="1:4" x14ac:dyDescent="0.2">
      <c r="A7515" s="1">
        <v>44092</v>
      </c>
      <c r="B7515">
        <v>13116.25</v>
      </c>
      <c r="C7515">
        <f t="shared" si="117"/>
        <v>-3.0313201065164108E-3</v>
      </c>
      <c r="D7515">
        <v>7514</v>
      </c>
    </row>
    <row r="7516" spans="1:4" x14ac:dyDescent="0.2">
      <c r="A7516" s="1">
        <v>44095</v>
      </c>
      <c r="B7516">
        <v>12542.44</v>
      </c>
      <c r="C7516">
        <f t="shared" si="117"/>
        <v>-1.9427653725616167E-2</v>
      </c>
      <c r="D7516">
        <v>7515</v>
      </c>
    </row>
    <row r="7517" spans="1:4" x14ac:dyDescent="0.2">
      <c r="A7517" s="1">
        <v>44096</v>
      </c>
      <c r="B7517">
        <v>12594.39</v>
      </c>
      <c r="C7517">
        <f t="shared" si="117"/>
        <v>1.795105465300928E-3</v>
      </c>
      <c r="D7517">
        <v>7516</v>
      </c>
    </row>
    <row r="7518" spans="1:4" x14ac:dyDescent="0.2">
      <c r="A7518" s="1">
        <v>44097</v>
      </c>
      <c r="B7518">
        <v>12642.97</v>
      </c>
      <c r="C7518">
        <f t="shared" si="117"/>
        <v>1.6719698089904256E-3</v>
      </c>
      <c r="D7518">
        <v>7517</v>
      </c>
    </row>
    <row r="7519" spans="1:4" x14ac:dyDescent="0.2">
      <c r="A7519" s="1">
        <v>44098</v>
      </c>
      <c r="B7519">
        <v>12606.57</v>
      </c>
      <c r="C7519">
        <f t="shared" si="117"/>
        <v>-1.2521677695875866E-3</v>
      </c>
      <c r="D7519">
        <v>7518</v>
      </c>
    </row>
    <row r="7520" spans="1:4" x14ac:dyDescent="0.2">
      <c r="A7520" s="1">
        <v>44099</v>
      </c>
      <c r="B7520">
        <v>12469.2</v>
      </c>
      <c r="C7520">
        <f t="shared" si="117"/>
        <v>-4.758348779853705E-3</v>
      </c>
      <c r="D7520">
        <v>7519</v>
      </c>
    </row>
    <row r="7521" spans="1:4" x14ac:dyDescent="0.2">
      <c r="A7521" s="1">
        <v>44102</v>
      </c>
      <c r="B7521">
        <v>12870.87</v>
      </c>
      <c r="C7521">
        <f t="shared" si="117"/>
        <v>1.37693129443619E-2</v>
      </c>
      <c r="D7521">
        <v>7520</v>
      </c>
    </row>
    <row r="7522" spans="1:4" x14ac:dyDescent="0.2">
      <c r="A7522" s="1">
        <v>44103</v>
      </c>
      <c r="B7522">
        <v>12825.82</v>
      </c>
      <c r="C7522">
        <f t="shared" si="117"/>
        <v>-1.5227631616507864E-3</v>
      </c>
      <c r="D7522">
        <v>7521</v>
      </c>
    </row>
    <row r="7523" spans="1:4" x14ac:dyDescent="0.2">
      <c r="A7523" s="1">
        <v>44104</v>
      </c>
      <c r="B7523">
        <v>12760.73</v>
      </c>
      <c r="C7523">
        <f t="shared" si="117"/>
        <v>-2.2096209771635955E-3</v>
      </c>
      <c r="D7523">
        <v>7522</v>
      </c>
    </row>
    <row r="7524" spans="1:4" x14ac:dyDescent="0.2">
      <c r="A7524" s="1">
        <v>44105</v>
      </c>
      <c r="B7524">
        <v>12730.77</v>
      </c>
      <c r="C7524">
        <f t="shared" si="117"/>
        <v>-1.0208476291158064E-3</v>
      </c>
      <c r="D7524">
        <v>7523</v>
      </c>
    </row>
    <row r="7525" spans="1:4" x14ac:dyDescent="0.2">
      <c r="A7525" s="1">
        <v>44106</v>
      </c>
      <c r="B7525">
        <v>12689.04</v>
      </c>
      <c r="C7525">
        <f t="shared" si="117"/>
        <v>-1.4259056232281964E-3</v>
      </c>
      <c r="D7525">
        <v>7524</v>
      </c>
    </row>
    <row r="7526" spans="1:4" x14ac:dyDescent="0.2">
      <c r="A7526" s="1">
        <v>44109</v>
      </c>
      <c r="B7526">
        <v>12828.31</v>
      </c>
      <c r="C7526">
        <f t="shared" si="117"/>
        <v>4.740679817990312E-3</v>
      </c>
      <c r="D7526">
        <v>7525</v>
      </c>
    </row>
    <row r="7527" spans="1:4" x14ac:dyDescent="0.2">
      <c r="A7527" s="1">
        <v>44110</v>
      </c>
      <c r="B7527">
        <v>12906.02</v>
      </c>
      <c r="C7527">
        <f t="shared" si="117"/>
        <v>2.6228875413139008E-3</v>
      </c>
      <c r="D7527">
        <v>7526</v>
      </c>
    </row>
    <row r="7528" spans="1:4" x14ac:dyDescent="0.2">
      <c r="A7528" s="1">
        <v>44111</v>
      </c>
      <c r="B7528">
        <v>12928.57</v>
      </c>
      <c r="C7528">
        <f t="shared" si="117"/>
        <v>7.5815742026907884E-4</v>
      </c>
      <c r="D7528">
        <v>7527</v>
      </c>
    </row>
    <row r="7529" spans="1:4" x14ac:dyDescent="0.2">
      <c r="A7529" s="1">
        <v>44112</v>
      </c>
      <c r="B7529">
        <v>13042.21</v>
      </c>
      <c r="C7529">
        <f t="shared" si="117"/>
        <v>3.8006975462296921E-3</v>
      </c>
      <c r="D7529">
        <v>7528</v>
      </c>
    </row>
    <row r="7530" spans="1:4" x14ac:dyDescent="0.2">
      <c r="A7530" s="1">
        <v>44113</v>
      </c>
      <c r="B7530">
        <v>13051.23</v>
      </c>
      <c r="C7530">
        <f t="shared" si="117"/>
        <v>3.002544994297196E-4</v>
      </c>
      <c r="D7530">
        <v>7529</v>
      </c>
    </row>
    <row r="7531" spans="1:4" x14ac:dyDescent="0.2">
      <c r="A7531" s="1">
        <v>44116</v>
      </c>
      <c r="B7531">
        <v>13138.41</v>
      </c>
      <c r="C7531">
        <f t="shared" si="117"/>
        <v>2.8913671803598717E-3</v>
      </c>
      <c r="D7531">
        <v>7530</v>
      </c>
    </row>
    <row r="7532" spans="1:4" x14ac:dyDescent="0.2">
      <c r="A7532" s="1">
        <v>44117</v>
      </c>
      <c r="B7532">
        <v>13018.99</v>
      </c>
      <c r="C7532">
        <f t="shared" si="117"/>
        <v>-3.9655170137153917E-3</v>
      </c>
      <c r="D7532">
        <v>7531</v>
      </c>
    </row>
    <row r="7533" spans="1:4" x14ac:dyDescent="0.2">
      <c r="A7533" s="1">
        <v>44118</v>
      </c>
      <c r="B7533">
        <v>13028.06</v>
      </c>
      <c r="C7533">
        <f t="shared" si="117"/>
        <v>3.0245660142469433E-4</v>
      </c>
      <c r="D7533">
        <v>7532</v>
      </c>
    </row>
    <row r="7534" spans="1:4" x14ac:dyDescent="0.2">
      <c r="A7534" s="1">
        <v>44119</v>
      </c>
      <c r="B7534">
        <v>12703.75</v>
      </c>
      <c r="C7534">
        <f t="shared" si="117"/>
        <v>-1.0947811429594445E-2</v>
      </c>
      <c r="D7534">
        <v>7533</v>
      </c>
    </row>
    <row r="7535" spans="1:4" x14ac:dyDescent="0.2">
      <c r="A7535" s="1">
        <v>44120</v>
      </c>
      <c r="B7535">
        <v>12908.99</v>
      </c>
      <c r="C7535">
        <f t="shared" si="117"/>
        <v>6.9603257876780233E-3</v>
      </c>
      <c r="D7535">
        <v>7534</v>
      </c>
    </row>
    <row r="7536" spans="1:4" x14ac:dyDescent="0.2">
      <c r="A7536" s="1">
        <v>44123</v>
      </c>
      <c r="B7536">
        <v>12854.66</v>
      </c>
      <c r="C7536">
        <f t="shared" si="117"/>
        <v>-1.8316701381735356E-3</v>
      </c>
      <c r="D7536">
        <v>7535</v>
      </c>
    </row>
    <row r="7537" spans="1:4" x14ac:dyDescent="0.2">
      <c r="A7537" s="1">
        <v>44124</v>
      </c>
      <c r="B7537">
        <v>12736.95</v>
      </c>
      <c r="C7537">
        <f t="shared" si="117"/>
        <v>-3.995150283362392E-3</v>
      </c>
      <c r="D7537">
        <v>7536</v>
      </c>
    </row>
    <row r="7538" spans="1:4" x14ac:dyDescent="0.2">
      <c r="A7538" s="1">
        <v>44125</v>
      </c>
      <c r="B7538">
        <v>12557.64</v>
      </c>
      <c r="C7538">
        <f t="shared" si="117"/>
        <v>-6.1574153224839279E-3</v>
      </c>
      <c r="D7538">
        <v>7537</v>
      </c>
    </row>
    <row r="7539" spans="1:4" x14ac:dyDescent="0.2">
      <c r="A7539" s="1">
        <v>44126</v>
      </c>
      <c r="B7539">
        <v>12543.06</v>
      </c>
      <c r="C7539">
        <f t="shared" si="117"/>
        <v>-5.0452889826058112E-4</v>
      </c>
      <c r="D7539">
        <v>7538</v>
      </c>
    </row>
    <row r="7540" spans="1:4" x14ac:dyDescent="0.2">
      <c r="A7540" s="1">
        <v>44127</v>
      </c>
      <c r="B7540">
        <v>12645.75</v>
      </c>
      <c r="C7540">
        <f t="shared" si="117"/>
        <v>3.5410920504821419E-3</v>
      </c>
      <c r="D7540">
        <v>7539</v>
      </c>
    </row>
    <row r="7541" spans="1:4" x14ac:dyDescent="0.2">
      <c r="A7541" s="1">
        <v>44130</v>
      </c>
      <c r="B7541">
        <v>12177.18</v>
      </c>
      <c r="C7541">
        <f t="shared" si="117"/>
        <v>-1.6397866066850675E-2</v>
      </c>
      <c r="D7541">
        <v>7540</v>
      </c>
    </row>
    <row r="7542" spans="1:4" x14ac:dyDescent="0.2">
      <c r="A7542" s="1">
        <v>44131</v>
      </c>
      <c r="B7542">
        <v>12063.57</v>
      </c>
      <c r="C7542">
        <f t="shared" si="117"/>
        <v>-4.0708771266908528E-3</v>
      </c>
      <c r="D7542">
        <v>7541</v>
      </c>
    </row>
    <row r="7543" spans="1:4" x14ac:dyDescent="0.2">
      <c r="A7543" s="1">
        <v>44132</v>
      </c>
      <c r="B7543">
        <v>11560.51</v>
      </c>
      <c r="C7543">
        <f t="shared" si="117"/>
        <v>-1.8498854876528803E-2</v>
      </c>
      <c r="D7543">
        <v>7542</v>
      </c>
    </row>
    <row r="7544" spans="1:4" x14ac:dyDescent="0.2">
      <c r="A7544" s="1">
        <v>44133</v>
      </c>
      <c r="B7544">
        <v>11598.07</v>
      </c>
      <c r="C7544">
        <f t="shared" si="117"/>
        <v>1.4087318862330278E-3</v>
      </c>
      <c r="D7544">
        <v>7543</v>
      </c>
    </row>
    <row r="7545" spans="1:4" x14ac:dyDescent="0.2">
      <c r="A7545" s="1">
        <v>44134</v>
      </c>
      <c r="B7545">
        <v>11556.48</v>
      </c>
      <c r="C7545">
        <f t="shared" si="117"/>
        <v>-1.5601535704403702E-3</v>
      </c>
      <c r="D7545">
        <v>7544</v>
      </c>
    </row>
    <row r="7546" spans="1:4" x14ac:dyDescent="0.2">
      <c r="A7546" s="1">
        <v>44137</v>
      </c>
      <c r="B7546">
        <v>11788.28</v>
      </c>
      <c r="C7546">
        <f t="shared" si="117"/>
        <v>8.6248708104532668E-3</v>
      </c>
      <c r="D7546">
        <v>7545</v>
      </c>
    </row>
    <row r="7547" spans="1:4" x14ac:dyDescent="0.2">
      <c r="A7547" s="1">
        <v>44138</v>
      </c>
      <c r="B7547">
        <v>12088.98</v>
      </c>
      <c r="C7547">
        <f t="shared" si="117"/>
        <v>1.0939216247032313E-2</v>
      </c>
      <c r="D7547">
        <v>7546</v>
      </c>
    </row>
    <row r="7548" spans="1:4" x14ac:dyDescent="0.2">
      <c r="A7548" s="1">
        <v>44139</v>
      </c>
      <c r="B7548">
        <v>12324.22</v>
      </c>
      <c r="C7548">
        <f t="shared" si="117"/>
        <v>8.3697832313616161E-3</v>
      </c>
      <c r="D7548">
        <v>7547</v>
      </c>
    </row>
    <row r="7549" spans="1:4" x14ac:dyDescent="0.2">
      <c r="A7549" s="1">
        <v>44140</v>
      </c>
      <c r="B7549">
        <v>12568.09</v>
      </c>
      <c r="C7549">
        <f t="shared" si="117"/>
        <v>8.5098397054546027E-3</v>
      </c>
      <c r="D7549">
        <v>7548</v>
      </c>
    </row>
    <row r="7550" spans="1:4" x14ac:dyDescent="0.2">
      <c r="A7550" s="1">
        <v>44141</v>
      </c>
      <c r="B7550">
        <v>12480.02</v>
      </c>
      <c r="C7550">
        <f t="shared" si="117"/>
        <v>-3.0540006920469764E-3</v>
      </c>
      <c r="D7550">
        <v>7549</v>
      </c>
    </row>
    <row r="7551" spans="1:4" x14ac:dyDescent="0.2">
      <c r="A7551" s="1">
        <v>44144</v>
      </c>
      <c r="B7551">
        <v>13095.97</v>
      </c>
      <c r="C7551">
        <f t="shared" si="117"/>
        <v>2.0922390200857954E-2</v>
      </c>
      <c r="D7551">
        <v>7550</v>
      </c>
    </row>
    <row r="7552" spans="1:4" x14ac:dyDescent="0.2">
      <c r="A7552" s="1">
        <v>44145</v>
      </c>
      <c r="B7552">
        <v>13163.11</v>
      </c>
      <c r="C7552">
        <f t="shared" si="117"/>
        <v>2.2208390435123349E-3</v>
      </c>
      <c r="D7552">
        <v>7551</v>
      </c>
    </row>
    <row r="7553" spans="1:4" x14ac:dyDescent="0.2">
      <c r="A7553" s="1">
        <v>44146</v>
      </c>
      <c r="B7553">
        <v>13216.18</v>
      </c>
      <c r="C7553">
        <f t="shared" si="117"/>
        <v>1.7474343888119748E-3</v>
      </c>
      <c r="D7553">
        <v>7552</v>
      </c>
    </row>
    <row r="7554" spans="1:4" x14ac:dyDescent="0.2">
      <c r="A7554" s="1">
        <v>44147</v>
      </c>
      <c r="B7554">
        <v>13052.95</v>
      </c>
      <c r="C7554">
        <f t="shared" si="117"/>
        <v>-5.397270535683063E-3</v>
      </c>
      <c r="D7554">
        <v>7553</v>
      </c>
    </row>
    <row r="7555" spans="1:4" x14ac:dyDescent="0.2">
      <c r="A7555" s="1">
        <v>44148</v>
      </c>
      <c r="B7555">
        <v>13076.72</v>
      </c>
      <c r="C7555">
        <f t="shared" ref="C7555:C7618" si="118">LOG(B7555)-LOG(B7554)</f>
        <v>7.9015025313822207E-4</v>
      </c>
      <c r="D7555">
        <v>7554</v>
      </c>
    </row>
    <row r="7556" spans="1:4" x14ac:dyDescent="0.2">
      <c r="A7556" s="1">
        <v>44151</v>
      </c>
      <c r="B7556">
        <v>13138.61</v>
      </c>
      <c r="C7556">
        <f t="shared" si="118"/>
        <v>2.0505967631283539E-3</v>
      </c>
      <c r="D7556">
        <v>7555</v>
      </c>
    </row>
    <row r="7557" spans="1:4" x14ac:dyDescent="0.2">
      <c r="A7557" s="1">
        <v>44152</v>
      </c>
      <c r="B7557">
        <v>13133.47</v>
      </c>
      <c r="C7557">
        <f t="shared" si="118"/>
        <v>-1.699350539023925E-4</v>
      </c>
      <c r="D7557">
        <v>7556</v>
      </c>
    </row>
    <row r="7558" spans="1:4" x14ac:dyDescent="0.2">
      <c r="A7558" s="1">
        <v>44153</v>
      </c>
      <c r="B7558">
        <v>13201.89</v>
      </c>
      <c r="C7558">
        <f t="shared" si="118"/>
        <v>2.2566234376197869E-3</v>
      </c>
      <c r="D7558">
        <v>7557</v>
      </c>
    </row>
    <row r="7559" spans="1:4" x14ac:dyDescent="0.2">
      <c r="A7559" s="1">
        <v>44154</v>
      </c>
      <c r="B7559">
        <v>13086.16</v>
      </c>
      <c r="C7559">
        <f t="shared" si="118"/>
        <v>-3.8238838632649319E-3</v>
      </c>
      <c r="D7559">
        <v>7558</v>
      </c>
    </row>
    <row r="7560" spans="1:4" x14ac:dyDescent="0.2">
      <c r="A7560" s="1">
        <v>44155</v>
      </c>
      <c r="B7560">
        <v>13137.25</v>
      </c>
      <c r="C7560">
        <f t="shared" si="118"/>
        <v>1.6922385878670454E-3</v>
      </c>
      <c r="D7560">
        <v>7559</v>
      </c>
    </row>
    <row r="7561" spans="1:4" x14ac:dyDescent="0.2">
      <c r="A7561" s="1">
        <v>44158</v>
      </c>
      <c r="B7561">
        <v>13126.97</v>
      </c>
      <c r="C7561">
        <f t="shared" si="118"/>
        <v>-3.3997183254985686E-4</v>
      </c>
      <c r="D7561">
        <v>7560</v>
      </c>
    </row>
    <row r="7562" spans="1:4" x14ac:dyDescent="0.2">
      <c r="A7562" s="1">
        <v>44159</v>
      </c>
      <c r="B7562">
        <v>13292.44</v>
      </c>
      <c r="C7562">
        <f t="shared" si="118"/>
        <v>5.440215932987158E-3</v>
      </c>
      <c r="D7562">
        <v>7561</v>
      </c>
    </row>
    <row r="7563" spans="1:4" x14ac:dyDescent="0.2">
      <c r="A7563" s="1">
        <v>44160</v>
      </c>
      <c r="B7563">
        <v>13289.8</v>
      </c>
      <c r="C7563">
        <f t="shared" si="118"/>
        <v>-8.6263417680143561E-5</v>
      </c>
      <c r="D7563">
        <v>7562</v>
      </c>
    </row>
    <row r="7564" spans="1:4" x14ac:dyDescent="0.2">
      <c r="A7564" s="1">
        <v>44161</v>
      </c>
      <c r="B7564">
        <v>13286.57</v>
      </c>
      <c r="C7564">
        <f t="shared" si="118"/>
        <v>-1.0556529604688336E-4</v>
      </c>
      <c r="D7564">
        <v>7563</v>
      </c>
    </row>
    <row r="7565" spans="1:4" x14ac:dyDescent="0.2">
      <c r="A7565" s="1">
        <v>44162</v>
      </c>
      <c r="B7565">
        <v>13335.68</v>
      </c>
      <c r="C7565">
        <f t="shared" si="118"/>
        <v>1.6022857721615935E-3</v>
      </c>
      <c r="D7565">
        <v>7564</v>
      </c>
    </row>
    <row r="7566" spans="1:4" x14ac:dyDescent="0.2">
      <c r="A7566" s="1">
        <v>44165</v>
      </c>
      <c r="B7566">
        <v>13291.16</v>
      </c>
      <c r="C7566">
        <f t="shared" si="118"/>
        <v>-1.4522796059655008E-3</v>
      </c>
      <c r="D7566">
        <v>7565</v>
      </c>
    </row>
    <row r="7567" spans="1:4" x14ac:dyDescent="0.2">
      <c r="A7567" s="1">
        <v>44166</v>
      </c>
      <c r="B7567">
        <v>13382.3</v>
      </c>
      <c r="C7567">
        <f t="shared" si="118"/>
        <v>2.9678754178128486E-3</v>
      </c>
      <c r="D7567">
        <v>7566</v>
      </c>
    </row>
    <row r="7568" spans="1:4" x14ac:dyDescent="0.2">
      <c r="A7568" s="1">
        <v>44167</v>
      </c>
      <c r="B7568">
        <v>13313.24</v>
      </c>
      <c r="C7568">
        <f t="shared" si="118"/>
        <v>-2.2470003473653577E-3</v>
      </c>
      <c r="D7568">
        <v>7567</v>
      </c>
    </row>
    <row r="7569" spans="1:4" x14ac:dyDescent="0.2">
      <c r="A7569" s="1">
        <v>44168</v>
      </c>
      <c r="B7569">
        <v>13252.86</v>
      </c>
      <c r="C7569">
        <f t="shared" si="118"/>
        <v>-1.9741509646111766E-3</v>
      </c>
      <c r="D7569">
        <v>7568</v>
      </c>
    </row>
    <row r="7570" spans="1:4" x14ac:dyDescent="0.2">
      <c r="A7570" s="1">
        <v>44169</v>
      </c>
      <c r="B7570">
        <v>13298.96</v>
      </c>
      <c r="C7570">
        <f t="shared" si="118"/>
        <v>1.5080695585787396E-3</v>
      </c>
      <c r="D7570">
        <v>7569</v>
      </c>
    </row>
    <row r="7571" spans="1:4" x14ac:dyDescent="0.2">
      <c r="A7571" s="1">
        <v>44172</v>
      </c>
      <c r="B7571">
        <v>13271</v>
      </c>
      <c r="C7571">
        <f t="shared" si="118"/>
        <v>-9.1403059667705122E-4</v>
      </c>
      <c r="D7571">
        <v>7570</v>
      </c>
    </row>
    <row r="7572" spans="1:4" x14ac:dyDescent="0.2">
      <c r="A7572" s="1">
        <v>44173</v>
      </c>
      <c r="B7572">
        <v>13278.49</v>
      </c>
      <c r="C7572">
        <f t="shared" si="118"/>
        <v>2.4504167543426547E-4</v>
      </c>
      <c r="D7572">
        <v>7571</v>
      </c>
    </row>
    <row r="7573" spans="1:4" x14ac:dyDescent="0.2">
      <c r="A7573" s="1">
        <v>44174</v>
      </c>
      <c r="B7573">
        <v>13340.26</v>
      </c>
      <c r="C7573">
        <f t="shared" si="118"/>
        <v>2.0156031594273927E-3</v>
      </c>
      <c r="D7573">
        <v>7572</v>
      </c>
    </row>
    <row r="7574" spans="1:4" x14ac:dyDescent="0.2">
      <c r="A7574" s="1">
        <v>44175</v>
      </c>
      <c r="B7574">
        <v>13295.73</v>
      </c>
      <c r="C7574">
        <f t="shared" si="118"/>
        <v>-1.4521068145940674E-3</v>
      </c>
      <c r="D7574">
        <v>7573</v>
      </c>
    </row>
    <row r="7575" spans="1:4" x14ac:dyDescent="0.2">
      <c r="A7575" s="1">
        <v>44176</v>
      </c>
      <c r="B7575">
        <v>13114.3</v>
      </c>
      <c r="C7575">
        <f t="shared" si="118"/>
        <v>-5.9670729191925176E-3</v>
      </c>
      <c r="D7575">
        <v>7574</v>
      </c>
    </row>
    <row r="7576" spans="1:4" x14ac:dyDescent="0.2">
      <c r="A7576" s="1">
        <v>44179</v>
      </c>
      <c r="B7576">
        <v>13223.16</v>
      </c>
      <c r="C7576">
        <f t="shared" si="118"/>
        <v>3.5901386489642917E-3</v>
      </c>
      <c r="D7576">
        <v>7575</v>
      </c>
    </row>
    <row r="7577" spans="1:4" x14ac:dyDescent="0.2">
      <c r="A7577" s="1">
        <v>44180</v>
      </c>
      <c r="B7577">
        <v>13362.87</v>
      </c>
      <c r="C7577">
        <f t="shared" si="118"/>
        <v>4.5644904933705988E-3</v>
      </c>
      <c r="D7577">
        <v>7576</v>
      </c>
    </row>
    <row r="7578" spans="1:4" x14ac:dyDescent="0.2">
      <c r="A7578" s="1">
        <v>44181</v>
      </c>
      <c r="B7578">
        <v>13565.98</v>
      </c>
      <c r="C7578">
        <f t="shared" si="118"/>
        <v>6.5514290427692856E-3</v>
      </c>
      <c r="D7578">
        <v>7577</v>
      </c>
    </row>
    <row r="7579" spans="1:4" x14ac:dyDescent="0.2">
      <c r="A7579" s="1">
        <v>44182</v>
      </c>
      <c r="B7579">
        <v>13667.25</v>
      </c>
      <c r="C7579">
        <f t="shared" si="118"/>
        <v>3.2299661045689376E-3</v>
      </c>
      <c r="D7579">
        <v>7578</v>
      </c>
    </row>
    <row r="7580" spans="1:4" x14ac:dyDescent="0.2">
      <c r="A7580" s="1">
        <v>44183</v>
      </c>
      <c r="B7580">
        <v>13630.51</v>
      </c>
      <c r="C7580">
        <f t="shared" si="118"/>
        <v>-1.1690328363629376E-3</v>
      </c>
      <c r="D7580">
        <v>7579</v>
      </c>
    </row>
    <row r="7581" spans="1:4" x14ac:dyDescent="0.2">
      <c r="A7581" s="1">
        <v>44186</v>
      </c>
      <c r="B7581">
        <v>13246.3</v>
      </c>
      <c r="C7581">
        <f t="shared" si="118"/>
        <v>-1.2417519076239891E-2</v>
      </c>
      <c r="D7581">
        <v>7580</v>
      </c>
    </row>
    <row r="7582" spans="1:4" x14ac:dyDescent="0.2">
      <c r="A7582" s="1">
        <v>44187</v>
      </c>
      <c r="B7582">
        <v>13418.11</v>
      </c>
      <c r="C7582">
        <f t="shared" si="118"/>
        <v>5.5967611952221219E-3</v>
      </c>
      <c r="D7582">
        <v>7581</v>
      </c>
    </row>
    <row r="7583" spans="1:4" x14ac:dyDescent="0.2">
      <c r="A7583" s="1">
        <v>44188</v>
      </c>
      <c r="B7583">
        <v>13587.23</v>
      </c>
      <c r="C7583">
        <f t="shared" si="118"/>
        <v>5.4395792071684212E-3</v>
      </c>
      <c r="D7583">
        <v>7582</v>
      </c>
    </row>
    <row r="7584" spans="1:4" x14ac:dyDescent="0.2">
      <c r="A7584" s="1">
        <v>44193</v>
      </c>
      <c r="B7584">
        <v>13790.29</v>
      </c>
      <c r="C7584">
        <f t="shared" si="118"/>
        <v>6.4424721223863557E-3</v>
      </c>
      <c r="D7584">
        <v>7583</v>
      </c>
    </row>
    <row r="7585" spans="1:4" x14ac:dyDescent="0.2">
      <c r="A7585" s="1">
        <v>44194</v>
      </c>
      <c r="B7585">
        <v>13761.38</v>
      </c>
      <c r="C7585">
        <f t="shared" si="118"/>
        <v>-9.1141176413689351E-4</v>
      </c>
      <c r="D7585">
        <v>7584</v>
      </c>
    </row>
    <row r="7586" spans="1:4" x14ac:dyDescent="0.2">
      <c r="A7586" s="1">
        <v>44195</v>
      </c>
      <c r="B7586">
        <v>13718.78</v>
      </c>
      <c r="C7586">
        <f t="shared" si="118"/>
        <v>-1.3464957809032896E-3</v>
      </c>
      <c r="D7586">
        <v>7585</v>
      </c>
    </row>
    <row r="7587" spans="1:4" x14ac:dyDescent="0.2">
      <c r="A7587" s="1">
        <v>44200</v>
      </c>
      <c r="B7587">
        <v>13726.74</v>
      </c>
      <c r="C7587">
        <f t="shared" si="118"/>
        <v>2.519160994491898E-4</v>
      </c>
      <c r="D7587">
        <v>7586</v>
      </c>
    </row>
    <row r="7588" spans="1:4" x14ac:dyDescent="0.2">
      <c r="A7588" s="1">
        <v>44201</v>
      </c>
      <c r="B7588">
        <v>13651.22</v>
      </c>
      <c r="C7588">
        <f t="shared" si="118"/>
        <v>-2.3959420248305108E-3</v>
      </c>
      <c r="D7588">
        <v>7587</v>
      </c>
    </row>
    <row r="7589" spans="1:4" x14ac:dyDescent="0.2">
      <c r="A7589" s="1">
        <v>44202</v>
      </c>
      <c r="B7589">
        <v>13891.97</v>
      </c>
      <c r="C7589">
        <f t="shared" si="118"/>
        <v>7.5923710658880594E-3</v>
      </c>
      <c r="D7589">
        <v>7588</v>
      </c>
    </row>
    <row r="7590" spans="1:4" x14ac:dyDescent="0.2">
      <c r="A7590" s="1">
        <v>44203</v>
      </c>
      <c r="B7590">
        <v>13968.24</v>
      </c>
      <c r="C7590">
        <f t="shared" si="118"/>
        <v>2.3778516301753427E-3</v>
      </c>
      <c r="D7590">
        <v>7589</v>
      </c>
    </row>
    <row r="7591" spans="1:4" x14ac:dyDescent="0.2">
      <c r="A7591" s="1">
        <v>44204</v>
      </c>
      <c r="B7591">
        <v>14049.53</v>
      </c>
      <c r="C7591">
        <f t="shared" si="118"/>
        <v>2.5201075957479446E-3</v>
      </c>
      <c r="D7591">
        <v>7590</v>
      </c>
    </row>
    <row r="7592" spans="1:4" x14ac:dyDescent="0.2">
      <c r="A7592" s="1">
        <v>44207</v>
      </c>
      <c r="B7592">
        <v>13936.66</v>
      </c>
      <c r="C7592">
        <f t="shared" si="118"/>
        <v>-3.5030909136359867E-3</v>
      </c>
      <c r="D7592">
        <v>7591</v>
      </c>
    </row>
    <row r="7593" spans="1:4" x14ac:dyDescent="0.2">
      <c r="A7593" s="1">
        <v>44208</v>
      </c>
      <c r="B7593">
        <v>13925.06</v>
      </c>
      <c r="C7593">
        <f t="shared" si="118"/>
        <v>-3.6162995544941623E-4</v>
      </c>
      <c r="D7593">
        <v>7592</v>
      </c>
    </row>
    <row r="7594" spans="1:4" x14ac:dyDescent="0.2">
      <c r="A7594" s="1">
        <v>44209</v>
      </c>
      <c r="B7594">
        <v>13939.71</v>
      </c>
      <c r="C7594">
        <f t="shared" si="118"/>
        <v>4.5666371881836199E-4</v>
      </c>
      <c r="D7594">
        <v>7593</v>
      </c>
    </row>
    <row r="7595" spans="1:4" x14ac:dyDescent="0.2">
      <c r="A7595" s="1">
        <v>44210</v>
      </c>
      <c r="B7595">
        <v>13988.7</v>
      </c>
      <c r="C7595">
        <f t="shared" si="118"/>
        <v>1.5236175987398681E-3</v>
      </c>
      <c r="D7595">
        <v>7594</v>
      </c>
    </row>
    <row r="7596" spans="1:4" x14ac:dyDescent="0.2">
      <c r="A7596" s="1">
        <v>44211</v>
      </c>
      <c r="B7596">
        <v>13787.73</v>
      </c>
      <c r="C7596">
        <f t="shared" si="118"/>
        <v>-6.2845862546021536E-3</v>
      </c>
      <c r="D7596">
        <v>7595</v>
      </c>
    </row>
    <row r="7597" spans="1:4" x14ac:dyDescent="0.2">
      <c r="A7597" s="1">
        <v>44214</v>
      </c>
      <c r="B7597">
        <v>13848.35</v>
      </c>
      <c r="C7597">
        <f t="shared" si="118"/>
        <v>1.9052610729861641E-3</v>
      </c>
      <c r="D7597">
        <v>7596</v>
      </c>
    </row>
    <row r="7598" spans="1:4" x14ac:dyDescent="0.2">
      <c r="A7598" s="1">
        <v>44215</v>
      </c>
      <c r="B7598">
        <v>13815.06</v>
      </c>
      <c r="C7598">
        <f t="shared" si="118"/>
        <v>-1.0452558293838621E-3</v>
      </c>
      <c r="D7598">
        <v>7597</v>
      </c>
    </row>
    <row r="7599" spans="1:4" x14ac:dyDescent="0.2">
      <c r="A7599" s="1">
        <v>44216</v>
      </c>
      <c r="B7599">
        <v>13921.37</v>
      </c>
      <c r="C7599">
        <f t="shared" si="118"/>
        <v>3.3292007994294437E-3</v>
      </c>
      <c r="D7599">
        <v>7598</v>
      </c>
    </row>
    <row r="7600" spans="1:4" x14ac:dyDescent="0.2">
      <c r="A7600" s="1">
        <v>44217</v>
      </c>
      <c r="B7600">
        <v>13906.67</v>
      </c>
      <c r="C7600">
        <f t="shared" si="118"/>
        <v>-4.5882710228895007E-4</v>
      </c>
      <c r="D7600">
        <v>7599</v>
      </c>
    </row>
    <row r="7601" spans="1:4" x14ac:dyDescent="0.2">
      <c r="A7601" s="1">
        <v>44218</v>
      </c>
      <c r="B7601">
        <v>13873.97</v>
      </c>
      <c r="C7601">
        <f t="shared" si="118"/>
        <v>-1.0223980525294607E-3</v>
      </c>
      <c r="D7601">
        <v>7600</v>
      </c>
    </row>
    <row r="7602" spans="1:4" x14ac:dyDescent="0.2">
      <c r="A7602" s="1">
        <v>44221</v>
      </c>
      <c r="B7602">
        <v>13643.95</v>
      </c>
      <c r="C7602">
        <f t="shared" si="118"/>
        <v>-7.260631869124623E-3</v>
      </c>
      <c r="D7602">
        <v>7601</v>
      </c>
    </row>
    <row r="7603" spans="1:4" x14ac:dyDescent="0.2">
      <c r="A7603" s="1">
        <v>44222</v>
      </c>
      <c r="B7603">
        <v>13870.99</v>
      </c>
      <c r="C7603">
        <f t="shared" si="118"/>
        <v>7.1673394253046752E-3</v>
      </c>
      <c r="D7603">
        <v>7602</v>
      </c>
    </row>
    <row r="7604" spans="1:4" x14ac:dyDescent="0.2">
      <c r="A7604" s="1">
        <v>44223</v>
      </c>
      <c r="B7604">
        <v>13620.46</v>
      </c>
      <c r="C7604">
        <f t="shared" si="118"/>
        <v>-7.9156835049376539E-3</v>
      </c>
      <c r="D7604">
        <v>7603</v>
      </c>
    </row>
    <row r="7605" spans="1:4" x14ac:dyDescent="0.2">
      <c r="A7605" s="1">
        <v>44224</v>
      </c>
      <c r="B7605">
        <v>13665.93</v>
      </c>
      <c r="C7605">
        <f t="shared" si="118"/>
        <v>1.4474167063429633E-3</v>
      </c>
      <c r="D7605">
        <v>7604</v>
      </c>
    </row>
    <row r="7606" spans="1:4" x14ac:dyDescent="0.2">
      <c r="A7606" s="1">
        <v>44225</v>
      </c>
      <c r="B7606">
        <v>13432.87</v>
      </c>
      <c r="C7606">
        <f t="shared" si="118"/>
        <v>-7.4703800620312677E-3</v>
      </c>
      <c r="D7606">
        <v>7605</v>
      </c>
    </row>
    <row r="7607" spans="1:4" x14ac:dyDescent="0.2">
      <c r="A7607" s="1">
        <v>44228</v>
      </c>
      <c r="B7607">
        <v>13622.02</v>
      </c>
      <c r="C7607">
        <f t="shared" si="118"/>
        <v>6.072701807731562E-3</v>
      </c>
      <c r="D7607">
        <v>7606</v>
      </c>
    </row>
    <row r="7608" spans="1:4" x14ac:dyDescent="0.2">
      <c r="A7608" s="1">
        <v>44229</v>
      </c>
      <c r="B7608">
        <v>13835.16</v>
      </c>
      <c r="C7608">
        <f t="shared" si="118"/>
        <v>6.7426724248864645E-3</v>
      </c>
      <c r="D7608">
        <v>7607</v>
      </c>
    </row>
    <row r="7609" spans="1:4" x14ac:dyDescent="0.2">
      <c r="A7609" s="1">
        <v>44230</v>
      </c>
      <c r="B7609">
        <v>13933.63</v>
      </c>
      <c r="C7609">
        <f t="shared" si="118"/>
        <v>3.0800878889651884E-3</v>
      </c>
      <c r="D7609">
        <v>7608</v>
      </c>
    </row>
    <row r="7610" spans="1:4" x14ac:dyDescent="0.2">
      <c r="A7610" s="1">
        <v>44231</v>
      </c>
      <c r="B7610">
        <v>14060.29</v>
      </c>
      <c r="C7610">
        <f t="shared" si="118"/>
        <v>3.9300044043661941E-3</v>
      </c>
      <c r="D7610">
        <v>7609</v>
      </c>
    </row>
    <row r="7611" spans="1:4" x14ac:dyDescent="0.2">
      <c r="A7611" s="1">
        <v>44232</v>
      </c>
      <c r="B7611">
        <v>14056.72</v>
      </c>
      <c r="C7611">
        <f t="shared" si="118"/>
        <v>-1.1028422358805301E-4</v>
      </c>
      <c r="D7611">
        <v>7610</v>
      </c>
    </row>
    <row r="7612" spans="1:4" x14ac:dyDescent="0.2">
      <c r="A7612" s="1">
        <v>44235</v>
      </c>
      <c r="B7612">
        <v>14059.91</v>
      </c>
      <c r="C7612">
        <f t="shared" si="118"/>
        <v>9.8546618369610428E-5</v>
      </c>
      <c r="D7612">
        <v>7611</v>
      </c>
    </row>
    <row r="7613" spans="1:4" x14ac:dyDescent="0.2">
      <c r="A7613" s="1">
        <v>44236</v>
      </c>
      <c r="B7613">
        <v>14011.8</v>
      </c>
      <c r="C7613">
        <f t="shared" si="118"/>
        <v>-1.4886109881375731E-3</v>
      </c>
      <c r="D7613">
        <v>7612</v>
      </c>
    </row>
    <row r="7614" spans="1:4" x14ac:dyDescent="0.2">
      <c r="A7614" s="1">
        <v>44237</v>
      </c>
      <c r="B7614">
        <v>13932.97</v>
      </c>
      <c r="C7614">
        <f t="shared" si="118"/>
        <v>-2.4502277041085208E-3</v>
      </c>
      <c r="D7614">
        <v>7613</v>
      </c>
    </row>
    <row r="7615" spans="1:4" x14ac:dyDescent="0.2">
      <c r="A7615" s="1">
        <v>44238</v>
      </c>
      <c r="B7615">
        <v>14040.91</v>
      </c>
      <c r="C7615">
        <f t="shared" si="118"/>
        <v>3.3515535942596486E-3</v>
      </c>
      <c r="D7615">
        <v>7614</v>
      </c>
    </row>
    <row r="7616" spans="1:4" x14ac:dyDescent="0.2">
      <c r="A7616" s="1">
        <v>44239</v>
      </c>
      <c r="B7616">
        <v>14049.89</v>
      </c>
      <c r="C7616">
        <f t="shared" si="118"/>
        <v>2.7766845944832141E-4</v>
      </c>
      <c r="D7616">
        <v>7615</v>
      </c>
    </row>
    <row r="7617" spans="1:4" x14ac:dyDescent="0.2">
      <c r="A7617" s="1">
        <v>44242</v>
      </c>
      <c r="B7617">
        <v>14109.48</v>
      </c>
      <c r="C7617">
        <f t="shared" si="118"/>
        <v>1.8380842190612867E-3</v>
      </c>
      <c r="D7617">
        <v>7616</v>
      </c>
    </row>
    <row r="7618" spans="1:4" x14ac:dyDescent="0.2">
      <c r="A7618" s="1">
        <v>44243</v>
      </c>
      <c r="B7618">
        <v>14064.6</v>
      </c>
      <c r="C7618">
        <f t="shared" si="118"/>
        <v>-1.3836230204580247E-3</v>
      </c>
      <c r="D7618">
        <v>7617</v>
      </c>
    </row>
    <row r="7619" spans="1:4" x14ac:dyDescent="0.2">
      <c r="A7619" s="1">
        <v>44244</v>
      </c>
      <c r="B7619">
        <v>13909.27</v>
      </c>
      <c r="C7619">
        <f t="shared" ref="C7619:C7641" si="119">LOG(B7619)-LOG(B7618)</f>
        <v>-4.8230477364263891E-3</v>
      </c>
      <c r="D7619">
        <v>7618</v>
      </c>
    </row>
    <row r="7620" spans="1:4" x14ac:dyDescent="0.2">
      <c r="A7620" s="1">
        <v>44245</v>
      </c>
      <c r="B7620">
        <v>13886.93</v>
      </c>
      <c r="C7620">
        <f t="shared" si="119"/>
        <v>-6.9809116460017862E-4</v>
      </c>
      <c r="D7620">
        <v>7619</v>
      </c>
    </row>
    <row r="7621" spans="1:4" x14ac:dyDescent="0.2">
      <c r="A7621" s="1">
        <v>44246</v>
      </c>
      <c r="B7621">
        <v>13993.23</v>
      </c>
      <c r="C7621">
        <f t="shared" si="119"/>
        <v>3.3117261257853414E-3</v>
      </c>
      <c r="D7621">
        <v>7620</v>
      </c>
    </row>
    <row r="7622" spans="1:4" x14ac:dyDescent="0.2">
      <c r="A7622" s="1">
        <v>44249</v>
      </c>
      <c r="B7622">
        <v>13950.04</v>
      </c>
      <c r="C7622">
        <f t="shared" si="119"/>
        <v>-1.3425195841607618E-3</v>
      </c>
      <c r="D7622">
        <v>7621</v>
      </c>
    </row>
    <row r="7623" spans="1:4" x14ac:dyDescent="0.2">
      <c r="A7623" s="1">
        <v>44250</v>
      </c>
      <c r="B7623">
        <v>13864.81</v>
      </c>
      <c r="C7623">
        <f t="shared" si="119"/>
        <v>-2.6615304084600666E-3</v>
      </c>
      <c r="D7623">
        <v>7622</v>
      </c>
    </row>
    <row r="7624" spans="1:4" x14ac:dyDescent="0.2">
      <c r="A7624" s="1">
        <v>44251</v>
      </c>
      <c r="B7624">
        <v>13976</v>
      </c>
      <c r="C7624">
        <f t="shared" si="119"/>
        <v>3.4689694866658627E-3</v>
      </c>
      <c r="D7624">
        <v>7623</v>
      </c>
    </row>
    <row r="7625" spans="1:4" x14ac:dyDescent="0.2">
      <c r="A7625" s="1">
        <v>44252</v>
      </c>
      <c r="B7625">
        <v>13879.33</v>
      </c>
      <c r="C7625">
        <f t="shared" si="119"/>
        <v>-3.0143901446519905E-3</v>
      </c>
      <c r="D7625">
        <v>7624</v>
      </c>
    </row>
    <row r="7626" spans="1:4" x14ac:dyDescent="0.2">
      <c r="A7626" s="1">
        <v>44253</v>
      </c>
      <c r="B7626">
        <v>13786.29</v>
      </c>
      <c r="C7626">
        <f t="shared" si="119"/>
        <v>-2.9210920217499492E-3</v>
      </c>
      <c r="D7626">
        <v>7625</v>
      </c>
    </row>
    <row r="7627" spans="1:4" x14ac:dyDescent="0.2">
      <c r="A7627" s="1">
        <v>44256</v>
      </c>
      <c r="B7627">
        <v>14012.82</v>
      </c>
      <c r="C7627">
        <f t="shared" si="119"/>
        <v>7.0781335570817561E-3</v>
      </c>
      <c r="D7627">
        <v>7626</v>
      </c>
    </row>
    <row r="7628" spans="1:4" x14ac:dyDescent="0.2">
      <c r="A7628" s="1">
        <v>44257</v>
      </c>
      <c r="B7628">
        <v>14039.8</v>
      </c>
      <c r="C7628">
        <f t="shared" si="119"/>
        <v>8.3537785308696044E-4</v>
      </c>
      <c r="D7628">
        <v>7627</v>
      </c>
    </row>
    <row r="7629" spans="1:4" x14ac:dyDescent="0.2">
      <c r="A7629" s="1">
        <v>44258</v>
      </c>
      <c r="B7629">
        <v>14080.03</v>
      </c>
      <c r="C7629">
        <f t="shared" si="119"/>
        <v>1.242658929823115E-3</v>
      </c>
      <c r="D7629">
        <v>7628</v>
      </c>
    </row>
    <row r="7630" spans="1:4" x14ac:dyDescent="0.2">
      <c r="A7630" s="1">
        <v>44259</v>
      </c>
      <c r="B7630">
        <v>14056.34</v>
      </c>
      <c r="C7630">
        <f t="shared" si="119"/>
        <v>-7.313266570987409E-4</v>
      </c>
      <c r="D7630">
        <v>7629</v>
      </c>
    </row>
    <row r="7631" spans="1:4" x14ac:dyDescent="0.2">
      <c r="A7631" s="1">
        <v>44260</v>
      </c>
      <c r="B7631">
        <v>13920.69</v>
      </c>
      <c r="C7631">
        <f t="shared" si="119"/>
        <v>-4.2114912221551393E-3</v>
      </c>
      <c r="D7631">
        <v>7630</v>
      </c>
    </row>
    <row r="7632" spans="1:4" x14ac:dyDescent="0.2">
      <c r="A7632" s="1">
        <v>44263</v>
      </c>
      <c r="B7632">
        <v>14380.91</v>
      </c>
      <c r="C7632">
        <f t="shared" si="119"/>
        <v>1.4125606077668884E-2</v>
      </c>
      <c r="D7632">
        <v>7631</v>
      </c>
    </row>
    <row r="7633" spans="1:4" x14ac:dyDescent="0.2">
      <c r="A7633" s="1">
        <v>44264</v>
      </c>
      <c r="B7633">
        <v>14437.94</v>
      </c>
      <c r="C7633">
        <f t="shared" si="119"/>
        <v>1.7188643290122485E-3</v>
      </c>
      <c r="D7633">
        <v>7632</v>
      </c>
    </row>
    <row r="7634" spans="1:4" x14ac:dyDescent="0.2">
      <c r="A7634" s="1">
        <v>44265</v>
      </c>
      <c r="B7634">
        <v>14540.25</v>
      </c>
      <c r="C7634">
        <f t="shared" si="119"/>
        <v>3.0666410195543392E-3</v>
      </c>
      <c r="D7634">
        <v>7633</v>
      </c>
    </row>
    <row r="7635" spans="1:4" x14ac:dyDescent="0.2">
      <c r="A7635" s="1">
        <v>44266</v>
      </c>
      <c r="B7635">
        <v>14569.39</v>
      </c>
      <c r="C7635">
        <f t="shared" si="119"/>
        <v>8.6949515211554029E-4</v>
      </c>
      <c r="D7635">
        <v>7634</v>
      </c>
    </row>
    <row r="7636" spans="1:4" x14ac:dyDescent="0.2">
      <c r="A7636" s="1">
        <v>44267</v>
      </c>
      <c r="B7636">
        <v>14502.39</v>
      </c>
      <c r="C7636">
        <f t="shared" si="119"/>
        <v>-2.0017888002676898E-3</v>
      </c>
      <c r="D7636">
        <v>7635</v>
      </c>
    </row>
    <row r="7637" spans="1:4" x14ac:dyDescent="0.2">
      <c r="A7637" s="1">
        <v>44270</v>
      </c>
      <c r="B7637">
        <v>14461.42</v>
      </c>
      <c r="C7637">
        <f t="shared" si="119"/>
        <v>-1.2286406236494685E-3</v>
      </c>
      <c r="D7637">
        <v>7636</v>
      </c>
    </row>
    <row r="7638" spans="1:4" x14ac:dyDescent="0.2">
      <c r="A7638" s="1">
        <v>44271</v>
      </c>
      <c r="B7638">
        <v>14557.58</v>
      </c>
      <c r="C7638">
        <f t="shared" si="119"/>
        <v>2.8782459930729587E-3</v>
      </c>
      <c r="D7638">
        <v>7637</v>
      </c>
    </row>
    <row r="7639" spans="1:4" x14ac:dyDescent="0.2">
      <c r="A7639" s="1">
        <v>44272</v>
      </c>
      <c r="B7639">
        <v>14596.61</v>
      </c>
      <c r="C7639">
        <f t="shared" si="119"/>
        <v>1.1628190496892898E-3</v>
      </c>
      <c r="D7639">
        <v>7638</v>
      </c>
    </row>
    <row r="7640" spans="1:4" x14ac:dyDescent="0.2">
      <c r="A7640" s="1">
        <v>44273</v>
      </c>
      <c r="B7640">
        <v>14775.52</v>
      </c>
      <c r="C7640">
        <f t="shared" si="119"/>
        <v>5.2907696321744524E-3</v>
      </c>
      <c r="D7640">
        <v>7639</v>
      </c>
    </row>
    <row r="7641" spans="1:4" x14ac:dyDescent="0.2">
      <c r="A7641" s="1">
        <v>44274</v>
      </c>
      <c r="B7641">
        <v>14621</v>
      </c>
      <c r="C7641">
        <f t="shared" si="119"/>
        <v>-4.5656969876946008E-3</v>
      </c>
      <c r="D7641">
        <v>7640</v>
      </c>
    </row>
    <row r="7642" spans="1:4" x14ac:dyDescent="0.2">
      <c r="A7642" s="1">
        <v>44277</v>
      </c>
      <c r="B7642">
        <v>14657.21</v>
      </c>
      <c r="C7642">
        <f t="shared" ref="C7642:C7705" si="120">LOG(B7642)-LOG(B7641)</f>
        <v>1.0742331042505882E-3</v>
      </c>
      <c r="D7642">
        <v>7641</v>
      </c>
    </row>
    <row r="7643" spans="1:4" x14ac:dyDescent="0.2">
      <c r="A7643" s="1">
        <v>44278</v>
      </c>
      <c r="B7643">
        <v>14662.02</v>
      </c>
      <c r="C7643">
        <f t="shared" si="120"/>
        <v>1.4249736276816805E-4</v>
      </c>
      <c r="D7643">
        <v>7642</v>
      </c>
    </row>
    <row r="7644" spans="1:4" x14ac:dyDescent="0.2">
      <c r="A7644" s="1">
        <v>44279</v>
      </c>
      <c r="B7644">
        <v>14610.39</v>
      </c>
      <c r="C7644">
        <f t="shared" si="120"/>
        <v>-1.5319987218189723E-3</v>
      </c>
      <c r="D7644">
        <v>7643</v>
      </c>
    </row>
    <row r="7645" spans="1:4" x14ac:dyDescent="0.2">
      <c r="A7645" s="1">
        <v>44280</v>
      </c>
      <c r="B7645">
        <v>14621.36</v>
      </c>
      <c r="C7645">
        <f t="shared" si="120"/>
        <v>3.2596137351514898E-4</v>
      </c>
      <c r="D7645">
        <v>7644</v>
      </c>
    </row>
    <row r="7646" spans="1:4" x14ac:dyDescent="0.2">
      <c r="A7646" s="1">
        <v>44281</v>
      </c>
      <c r="B7646">
        <v>14748.94</v>
      </c>
      <c r="C7646">
        <f t="shared" si="120"/>
        <v>3.7730386477621281E-3</v>
      </c>
      <c r="D7646">
        <v>7645</v>
      </c>
    </row>
    <row r="7647" spans="1:4" x14ac:dyDescent="0.2">
      <c r="A7647" s="1">
        <v>44284</v>
      </c>
      <c r="B7647">
        <v>14817.72</v>
      </c>
      <c r="C7647">
        <f t="shared" si="120"/>
        <v>2.0205750901620689E-3</v>
      </c>
      <c r="D7647">
        <v>7646</v>
      </c>
    </row>
    <row r="7648" spans="1:4" x14ac:dyDescent="0.2">
      <c r="A7648" s="1">
        <v>44285</v>
      </c>
      <c r="B7648">
        <v>15008.61</v>
      </c>
      <c r="C7648">
        <f t="shared" si="120"/>
        <v>5.5590886033298759E-3</v>
      </c>
      <c r="D7648">
        <v>7647</v>
      </c>
    </row>
    <row r="7649" spans="1:4" x14ac:dyDescent="0.2">
      <c r="A7649" s="1">
        <v>44286</v>
      </c>
      <c r="B7649">
        <v>15008.34</v>
      </c>
      <c r="C7649">
        <f t="shared" si="120"/>
        <v>-7.8128863929549652E-6</v>
      </c>
      <c r="D7649">
        <v>7648</v>
      </c>
    </row>
    <row r="7650" spans="1:4" x14ac:dyDescent="0.2">
      <c r="A7650" s="1">
        <v>44287</v>
      </c>
      <c r="B7650">
        <v>15107.17</v>
      </c>
      <c r="C7650">
        <f t="shared" si="120"/>
        <v>2.8504566403464437E-3</v>
      </c>
      <c r="D7650">
        <v>7649</v>
      </c>
    </row>
    <row r="7651" spans="1:4" x14ac:dyDescent="0.2">
      <c r="A7651" s="1">
        <v>44292</v>
      </c>
      <c r="B7651">
        <v>15212.68</v>
      </c>
      <c r="C7651">
        <f t="shared" si="120"/>
        <v>3.0226136179480889E-3</v>
      </c>
      <c r="D7651">
        <v>7650</v>
      </c>
    </row>
    <row r="7652" spans="1:4" x14ac:dyDescent="0.2">
      <c r="A7652" s="1">
        <v>44293</v>
      </c>
      <c r="B7652">
        <v>15176.36</v>
      </c>
      <c r="C7652">
        <f t="shared" si="120"/>
        <v>-1.0381099957879059E-3</v>
      </c>
      <c r="D7652">
        <v>7651</v>
      </c>
    </row>
    <row r="7653" spans="1:4" x14ac:dyDescent="0.2">
      <c r="A7653" s="1">
        <v>44294</v>
      </c>
      <c r="B7653">
        <v>15202.68</v>
      </c>
      <c r="C7653">
        <f t="shared" si="120"/>
        <v>7.5253422252608004E-4</v>
      </c>
      <c r="D7653">
        <v>7652</v>
      </c>
    </row>
    <row r="7654" spans="1:4" x14ac:dyDescent="0.2">
      <c r="A7654" s="1">
        <v>44295</v>
      </c>
      <c r="B7654">
        <v>15234.16</v>
      </c>
      <c r="C7654">
        <f t="shared" si="120"/>
        <v>8.9835838183205396E-4</v>
      </c>
      <c r="D7654">
        <v>7653</v>
      </c>
    </row>
    <row r="7655" spans="1:4" x14ac:dyDescent="0.2">
      <c r="A7655" s="1">
        <v>44298</v>
      </c>
      <c r="B7655">
        <v>15215</v>
      </c>
      <c r="C7655">
        <f t="shared" si="120"/>
        <v>-5.4655585714069588E-4</v>
      </c>
      <c r="D7655">
        <v>7654</v>
      </c>
    </row>
    <row r="7656" spans="1:4" x14ac:dyDescent="0.2">
      <c r="A7656" s="1">
        <v>44299</v>
      </c>
      <c r="B7656">
        <v>15234.36</v>
      </c>
      <c r="C7656">
        <f t="shared" si="120"/>
        <v>5.5225740722431027E-4</v>
      </c>
      <c r="D7656">
        <v>7655</v>
      </c>
    </row>
    <row r="7657" spans="1:4" x14ac:dyDescent="0.2">
      <c r="A7657" s="1">
        <v>44300</v>
      </c>
      <c r="B7657">
        <v>15209.15</v>
      </c>
      <c r="C7657">
        <f t="shared" si="120"/>
        <v>-7.1927096391810608E-4</v>
      </c>
      <c r="D7657">
        <v>7656</v>
      </c>
    </row>
    <row r="7658" spans="1:4" x14ac:dyDescent="0.2">
      <c r="A7658" s="1">
        <v>44301</v>
      </c>
      <c r="B7658">
        <v>15255.33</v>
      </c>
      <c r="C7658">
        <f t="shared" si="120"/>
        <v>1.3166635068735388E-3</v>
      </c>
      <c r="D7658">
        <v>7657</v>
      </c>
    </row>
    <row r="7659" spans="1:4" x14ac:dyDescent="0.2">
      <c r="A7659" s="1">
        <v>44302</v>
      </c>
      <c r="B7659">
        <v>15459.75</v>
      </c>
      <c r="C7659">
        <f t="shared" si="120"/>
        <v>5.7808600079045647E-3</v>
      </c>
      <c r="D7659">
        <v>7658</v>
      </c>
    </row>
    <row r="7660" spans="1:4" x14ac:dyDescent="0.2">
      <c r="A7660" s="1">
        <v>44305</v>
      </c>
      <c r="B7660">
        <v>15368.39</v>
      </c>
      <c r="C7660">
        <f t="shared" si="120"/>
        <v>-2.5740936703906314E-3</v>
      </c>
      <c r="D7660">
        <v>7659</v>
      </c>
    </row>
    <row r="7661" spans="1:4" x14ac:dyDescent="0.2">
      <c r="A7661" s="1">
        <v>44306</v>
      </c>
      <c r="B7661">
        <v>15129.51</v>
      </c>
      <c r="C7661">
        <f t="shared" si="120"/>
        <v>-6.8035102423777971E-3</v>
      </c>
      <c r="D7661">
        <v>7660</v>
      </c>
    </row>
    <row r="7662" spans="1:4" x14ac:dyDescent="0.2">
      <c r="A7662" s="1">
        <v>44307</v>
      </c>
      <c r="B7662">
        <v>15195.97</v>
      </c>
      <c r="C7662">
        <f t="shared" si="120"/>
        <v>1.9035647565450731E-3</v>
      </c>
      <c r="D7662">
        <v>7661</v>
      </c>
    </row>
    <row r="7663" spans="1:4" x14ac:dyDescent="0.2">
      <c r="A7663" s="1">
        <v>44308</v>
      </c>
      <c r="B7663">
        <v>15320.52</v>
      </c>
      <c r="C7663">
        <f t="shared" si="120"/>
        <v>3.5450786163346848E-3</v>
      </c>
      <c r="D7663">
        <v>7662</v>
      </c>
    </row>
    <row r="7664" spans="1:4" x14ac:dyDescent="0.2">
      <c r="A7664" s="1">
        <v>44309</v>
      </c>
      <c r="B7664">
        <v>15279.62</v>
      </c>
      <c r="C7664">
        <f t="shared" si="120"/>
        <v>-1.1609525242324281E-3</v>
      </c>
      <c r="D7664">
        <v>7663</v>
      </c>
    </row>
    <row r="7665" spans="1:4" x14ac:dyDescent="0.2">
      <c r="A7665" s="1">
        <v>44312</v>
      </c>
      <c r="B7665">
        <v>15296.34</v>
      </c>
      <c r="C7665">
        <f t="shared" si="120"/>
        <v>4.7497474886881719E-4</v>
      </c>
      <c r="D7665">
        <v>7664</v>
      </c>
    </row>
    <row r="7666" spans="1:4" x14ac:dyDescent="0.2">
      <c r="A7666" s="1">
        <v>44313</v>
      </c>
      <c r="B7666">
        <v>15249.27</v>
      </c>
      <c r="C7666">
        <f t="shared" si="120"/>
        <v>-1.3384743302848889E-3</v>
      </c>
      <c r="D7666">
        <v>7665</v>
      </c>
    </row>
    <row r="7667" spans="1:4" x14ac:dyDescent="0.2">
      <c r="A7667" s="1">
        <v>44314</v>
      </c>
      <c r="B7667">
        <v>15292.18</v>
      </c>
      <c r="C7667">
        <f t="shared" si="120"/>
        <v>1.2203473299683409E-3</v>
      </c>
      <c r="D7667">
        <v>7666</v>
      </c>
    </row>
    <row r="7668" spans="1:4" x14ac:dyDescent="0.2">
      <c r="A7668" s="1">
        <v>44315</v>
      </c>
      <c r="B7668">
        <v>15154.2</v>
      </c>
      <c r="C7668">
        <f t="shared" si="120"/>
        <v>-3.9363867139599051E-3</v>
      </c>
      <c r="D7668">
        <v>7667</v>
      </c>
    </row>
    <row r="7669" spans="1:4" x14ac:dyDescent="0.2">
      <c r="A7669" s="1">
        <v>44316</v>
      </c>
      <c r="B7669">
        <v>15135.91</v>
      </c>
      <c r="C7669">
        <f t="shared" si="120"/>
        <v>-5.2447792625454071E-4</v>
      </c>
      <c r="D7669">
        <v>7668</v>
      </c>
    </row>
    <row r="7670" spans="1:4" x14ac:dyDescent="0.2">
      <c r="A7670" s="1">
        <v>44319</v>
      </c>
      <c r="B7670">
        <v>15236.47</v>
      </c>
      <c r="C7670">
        <f t="shared" si="120"/>
        <v>2.875824198318E-3</v>
      </c>
      <c r="D7670">
        <v>7669</v>
      </c>
    </row>
    <row r="7671" spans="1:4" x14ac:dyDescent="0.2">
      <c r="A7671" s="1">
        <v>44320</v>
      </c>
      <c r="B7671">
        <v>14856.48</v>
      </c>
      <c r="C7671">
        <f t="shared" si="120"/>
        <v>-1.0968438257879853E-2</v>
      </c>
      <c r="D7671">
        <v>7670</v>
      </c>
    </row>
    <row r="7672" spans="1:4" x14ac:dyDescent="0.2">
      <c r="A7672" s="1">
        <v>44321</v>
      </c>
      <c r="B7672">
        <v>15170.78</v>
      </c>
      <c r="C7672">
        <f t="shared" si="120"/>
        <v>9.0919878127841969E-3</v>
      </c>
      <c r="D7672">
        <v>7671</v>
      </c>
    </row>
    <row r="7673" spans="1:4" x14ac:dyDescent="0.2">
      <c r="A7673" s="1">
        <v>44322</v>
      </c>
      <c r="B7673">
        <v>15196.74</v>
      </c>
      <c r="C7673">
        <f t="shared" si="120"/>
        <v>7.4252276752062585E-4</v>
      </c>
      <c r="D7673">
        <v>7672</v>
      </c>
    </row>
    <row r="7674" spans="1:4" x14ac:dyDescent="0.2">
      <c r="A7674" s="1">
        <v>44323</v>
      </c>
      <c r="B7674">
        <v>15399.65</v>
      </c>
      <c r="C7674">
        <f t="shared" si="120"/>
        <v>5.7604171779344071E-3</v>
      </c>
      <c r="D7674">
        <v>7673</v>
      </c>
    </row>
    <row r="7675" spans="1:4" x14ac:dyDescent="0.2">
      <c r="A7675" s="1">
        <v>44326</v>
      </c>
      <c r="B7675">
        <v>15400.41</v>
      </c>
      <c r="C7675">
        <f t="shared" si="120"/>
        <v>2.1432672943078046E-5</v>
      </c>
      <c r="D7675">
        <v>7674</v>
      </c>
    </row>
    <row r="7676" spans="1:4" x14ac:dyDescent="0.2">
      <c r="A7676" s="1">
        <v>44327</v>
      </c>
      <c r="B7676">
        <v>15119.75</v>
      </c>
      <c r="C7676">
        <f t="shared" si="120"/>
        <v>-7.9876727572907313E-3</v>
      </c>
      <c r="D7676">
        <v>7675</v>
      </c>
    </row>
    <row r="7677" spans="1:4" x14ac:dyDescent="0.2">
      <c r="A7677" s="1">
        <v>44328</v>
      </c>
      <c r="B7677">
        <v>15150.22</v>
      </c>
      <c r="C7677">
        <f t="shared" si="120"/>
        <v>8.7432906825313239E-4</v>
      </c>
      <c r="D7677">
        <v>7676</v>
      </c>
    </row>
    <row r="7678" spans="1:4" x14ac:dyDescent="0.2">
      <c r="A7678" s="1">
        <v>44329</v>
      </c>
      <c r="B7678">
        <v>15199.68</v>
      </c>
      <c r="C7678">
        <f t="shared" si="120"/>
        <v>1.415505427734054E-3</v>
      </c>
      <c r="D7678">
        <v>7677</v>
      </c>
    </row>
    <row r="7679" spans="1:4" x14ac:dyDescent="0.2">
      <c r="A7679" s="1">
        <v>44330</v>
      </c>
      <c r="B7679">
        <v>15416.64</v>
      </c>
      <c r="C7679">
        <f t="shared" si="120"/>
        <v>6.1552863358587118E-3</v>
      </c>
      <c r="D7679">
        <v>7678</v>
      </c>
    </row>
    <row r="7680" spans="1:4" x14ac:dyDescent="0.2">
      <c r="A7680" s="1">
        <v>44333</v>
      </c>
      <c r="B7680">
        <v>15396.62</v>
      </c>
      <c r="C7680">
        <f t="shared" si="120"/>
        <v>-5.6433994657734132E-4</v>
      </c>
      <c r="D7680">
        <v>7679</v>
      </c>
    </row>
    <row r="7681" spans="1:4" x14ac:dyDescent="0.2">
      <c r="A7681" s="1">
        <v>44334</v>
      </c>
      <c r="B7681">
        <v>15386.58</v>
      </c>
      <c r="C7681">
        <f t="shared" si="120"/>
        <v>-2.832919743838147E-4</v>
      </c>
      <c r="D7681">
        <v>7680</v>
      </c>
    </row>
    <row r="7682" spans="1:4" x14ac:dyDescent="0.2">
      <c r="A7682" s="1">
        <v>44335</v>
      </c>
      <c r="B7682">
        <v>15113.56</v>
      </c>
      <c r="C7682">
        <f t="shared" si="120"/>
        <v>-7.7753247403418158E-3</v>
      </c>
      <c r="D7682">
        <v>7681</v>
      </c>
    </row>
    <row r="7683" spans="1:4" x14ac:dyDescent="0.2">
      <c r="A7683" s="1">
        <v>44336</v>
      </c>
      <c r="B7683">
        <v>15370.26</v>
      </c>
      <c r="C7683">
        <f t="shared" si="120"/>
        <v>7.3144395122213268E-3</v>
      </c>
      <c r="D7683">
        <v>7682</v>
      </c>
    </row>
    <row r="7684" spans="1:4" x14ac:dyDescent="0.2">
      <c r="A7684" s="1">
        <v>44337</v>
      </c>
      <c r="B7684">
        <v>15437.51</v>
      </c>
      <c r="C7684">
        <f t="shared" si="120"/>
        <v>1.8960379344292733E-3</v>
      </c>
      <c r="D7684">
        <v>7683</v>
      </c>
    </row>
    <row r="7685" spans="1:4" x14ac:dyDescent="0.2">
      <c r="A7685" s="1">
        <v>44341</v>
      </c>
      <c r="B7685">
        <v>15465.09</v>
      </c>
      <c r="C7685">
        <f t="shared" si="120"/>
        <v>7.7519982079898853E-4</v>
      </c>
      <c r="D7685">
        <v>7684</v>
      </c>
    </row>
    <row r="7686" spans="1:4" x14ac:dyDescent="0.2">
      <c r="A7686" s="1">
        <v>44342</v>
      </c>
      <c r="B7686">
        <v>15450.72</v>
      </c>
      <c r="C7686">
        <f t="shared" si="120"/>
        <v>-4.0372949338163266E-4</v>
      </c>
      <c r="D7686">
        <v>7685</v>
      </c>
    </row>
    <row r="7687" spans="1:4" x14ac:dyDescent="0.2">
      <c r="A7687" s="1">
        <v>44343</v>
      </c>
      <c r="B7687">
        <v>15406.73</v>
      </c>
      <c r="C7687">
        <f t="shared" si="120"/>
        <v>-1.2382505489627604E-3</v>
      </c>
      <c r="D7687">
        <v>7686</v>
      </c>
    </row>
    <row r="7688" spans="1:4" x14ac:dyDescent="0.2">
      <c r="A7688" s="1">
        <v>44344</v>
      </c>
      <c r="B7688">
        <v>15519.98</v>
      </c>
      <c r="C7688">
        <f t="shared" si="120"/>
        <v>3.1806855575062798E-3</v>
      </c>
      <c r="D7688">
        <v>7687</v>
      </c>
    </row>
    <row r="7689" spans="1:4" x14ac:dyDescent="0.2">
      <c r="A7689" s="1">
        <v>44347</v>
      </c>
      <c r="B7689">
        <v>15421.13</v>
      </c>
      <c r="C7689">
        <f t="shared" si="120"/>
        <v>-2.7749589845784683E-3</v>
      </c>
      <c r="D7689">
        <v>7688</v>
      </c>
    </row>
    <row r="7690" spans="1:4" x14ac:dyDescent="0.2">
      <c r="A7690" s="1">
        <v>44348</v>
      </c>
      <c r="B7690">
        <v>15567.36</v>
      </c>
      <c r="C7690">
        <f t="shared" si="120"/>
        <v>4.0987704451280749E-3</v>
      </c>
      <c r="D7690">
        <v>7689</v>
      </c>
    </row>
    <row r="7691" spans="1:4" x14ac:dyDescent="0.2">
      <c r="A7691" s="1">
        <v>44349</v>
      </c>
      <c r="B7691">
        <v>15602.71</v>
      </c>
      <c r="C7691">
        <f t="shared" si="120"/>
        <v>9.8506782418184002E-4</v>
      </c>
      <c r="D7691">
        <v>7690</v>
      </c>
    </row>
    <row r="7692" spans="1:4" x14ac:dyDescent="0.2">
      <c r="A7692" s="1">
        <v>44350</v>
      </c>
      <c r="B7692">
        <v>15632.67</v>
      </c>
      <c r="C7692">
        <f t="shared" si="120"/>
        <v>8.3312363531540257E-4</v>
      </c>
      <c r="D7692">
        <v>7691</v>
      </c>
    </row>
    <row r="7693" spans="1:4" x14ac:dyDescent="0.2">
      <c r="A7693" s="1">
        <v>44351</v>
      </c>
      <c r="B7693">
        <v>15692.9</v>
      </c>
      <c r="C7693">
        <f t="shared" si="120"/>
        <v>1.6700471134809547E-3</v>
      </c>
      <c r="D7693">
        <v>7692</v>
      </c>
    </row>
    <row r="7694" spans="1:4" x14ac:dyDescent="0.2">
      <c r="A7694" s="1">
        <v>44354</v>
      </c>
      <c r="B7694">
        <v>15677.15</v>
      </c>
      <c r="C7694">
        <f t="shared" si="120"/>
        <v>-4.3609357745477695E-4</v>
      </c>
      <c r="D7694">
        <v>7693</v>
      </c>
    </row>
    <row r="7695" spans="1:4" x14ac:dyDescent="0.2">
      <c r="A7695" s="1">
        <v>44355</v>
      </c>
      <c r="B7695">
        <v>15640.6</v>
      </c>
      <c r="C7695">
        <f t="shared" si="120"/>
        <v>-1.0137044021618635E-3</v>
      </c>
      <c r="D7695">
        <v>7694</v>
      </c>
    </row>
    <row r="7696" spans="1:4" x14ac:dyDescent="0.2">
      <c r="A7696" s="1">
        <v>44356</v>
      </c>
      <c r="B7696">
        <v>15581.14</v>
      </c>
      <c r="C7696">
        <f t="shared" si="120"/>
        <v>-1.6541794988595981E-3</v>
      </c>
      <c r="D7696">
        <v>7695</v>
      </c>
    </row>
    <row r="7697" spans="1:4" x14ac:dyDescent="0.2">
      <c r="A7697" s="1">
        <v>44357</v>
      </c>
      <c r="B7697">
        <v>15571.22</v>
      </c>
      <c r="C7697">
        <f t="shared" si="120"/>
        <v>-2.7658908706129637E-4</v>
      </c>
      <c r="D7697">
        <v>7696</v>
      </c>
    </row>
    <row r="7698" spans="1:4" x14ac:dyDescent="0.2">
      <c r="A7698" s="1">
        <v>44358</v>
      </c>
      <c r="B7698">
        <v>15693.27</v>
      </c>
      <c r="C7698">
        <f t="shared" si="120"/>
        <v>3.3908060409695295E-3</v>
      </c>
      <c r="D7698">
        <v>7697</v>
      </c>
    </row>
    <row r="7699" spans="1:4" x14ac:dyDescent="0.2">
      <c r="A7699" s="1">
        <v>44361</v>
      </c>
      <c r="B7699">
        <v>15673.64</v>
      </c>
      <c r="C7699">
        <f t="shared" si="120"/>
        <v>-5.435793192711813E-4</v>
      </c>
      <c r="D7699">
        <v>7698</v>
      </c>
    </row>
    <row r="7700" spans="1:4" x14ac:dyDescent="0.2">
      <c r="A7700" s="1">
        <v>44362</v>
      </c>
      <c r="B7700">
        <v>15729.52</v>
      </c>
      <c r="C7700">
        <f t="shared" si="120"/>
        <v>1.5456024975373239E-3</v>
      </c>
      <c r="D7700">
        <v>7699</v>
      </c>
    </row>
    <row r="7701" spans="1:4" x14ac:dyDescent="0.2">
      <c r="A7701" s="1">
        <v>44363</v>
      </c>
      <c r="B7701">
        <v>15710.57</v>
      </c>
      <c r="C7701">
        <f t="shared" si="120"/>
        <v>-5.2352785432052684E-4</v>
      </c>
      <c r="D7701">
        <v>7700</v>
      </c>
    </row>
    <row r="7702" spans="1:4" x14ac:dyDescent="0.2">
      <c r="A7702" s="1">
        <v>44364</v>
      </c>
      <c r="B7702">
        <v>15727.67</v>
      </c>
      <c r="C7702">
        <f t="shared" si="120"/>
        <v>4.7244606396024125E-4</v>
      </c>
      <c r="D7702">
        <v>7701</v>
      </c>
    </row>
    <row r="7703" spans="1:4" x14ac:dyDescent="0.2">
      <c r="A7703" s="1">
        <v>44365</v>
      </c>
      <c r="B7703">
        <v>15448.04</v>
      </c>
      <c r="C7703">
        <f t="shared" si="120"/>
        <v>-7.7910028583758617E-3</v>
      </c>
      <c r="D7703">
        <v>7702</v>
      </c>
    </row>
    <row r="7704" spans="1:4" x14ac:dyDescent="0.2">
      <c r="A7704" s="1">
        <v>44368</v>
      </c>
      <c r="B7704">
        <v>15603.24</v>
      </c>
      <c r="C7704">
        <f t="shared" si="120"/>
        <v>4.3414033095778848E-3</v>
      </c>
      <c r="D7704">
        <v>7703</v>
      </c>
    </row>
    <row r="7705" spans="1:4" x14ac:dyDescent="0.2">
      <c r="A7705" s="1">
        <v>44369</v>
      </c>
      <c r="B7705">
        <v>15636.33</v>
      </c>
      <c r="C7705">
        <f t="shared" si="120"/>
        <v>9.2003889815028828E-4</v>
      </c>
      <c r="D7705">
        <v>7704</v>
      </c>
    </row>
    <row r="7706" spans="1:4" x14ac:dyDescent="0.2">
      <c r="A7706" s="1">
        <v>44370</v>
      </c>
      <c r="B7706">
        <v>15456.39</v>
      </c>
      <c r="C7706">
        <f t="shared" ref="C7706:C7769" si="121">LOG(B7706)-LOG(B7705)</f>
        <v>-5.0267600594322559E-3</v>
      </c>
      <c r="D7706">
        <v>7705</v>
      </c>
    </row>
    <row r="7707" spans="1:4" x14ac:dyDescent="0.2">
      <c r="A7707" s="1">
        <v>44371</v>
      </c>
      <c r="B7707">
        <v>15589.23</v>
      </c>
      <c r="C7707">
        <f t="shared" si="121"/>
        <v>3.7165971281023502E-3</v>
      </c>
      <c r="D7707">
        <v>7706</v>
      </c>
    </row>
    <row r="7708" spans="1:4" x14ac:dyDescent="0.2">
      <c r="A7708" s="1">
        <v>44372</v>
      </c>
      <c r="B7708">
        <v>15607.97</v>
      </c>
      <c r="C7708">
        <f t="shared" si="121"/>
        <v>5.2175705318280308E-4</v>
      </c>
      <c r="D7708">
        <v>7707</v>
      </c>
    </row>
    <row r="7709" spans="1:4" x14ac:dyDescent="0.2">
      <c r="A7709" s="1">
        <v>44375</v>
      </c>
      <c r="B7709">
        <v>15554.18</v>
      </c>
      <c r="C7709">
        <f t="shared" si="121"/>
        <v>-1.4993011318500393E-3</v>
      </c>
      <c r="D7709">
        <v>7708</v>
      </c>
    </row>
    <row r="7710" spans="1:4" x14ac:dyDescent="0.2">
      <c r="A7710" s="1">
        <v>44376</v>
      </c>
      <c r="B7710">
        <v>15690.59</v>
      </c>
      <c r="C7710">
        <f t="shared" si="121"/>
        <v>3.792153802282705E-3</v>
      </c>
      <c r="D7710">
        <v>7709</v>
      </c>
    </row>
    <row r="7711" spans="1:4" x14ac:dyDescent="0.2">
      <c r="A7711" s="1">
        <v>44377</v>
      </c>
      <c r="B7711">
        <v>15531.04</v>
      </c>
      <c r="C7711">
        <f t="shared" si="121"/>
        <v>-4.4387360794893027E-3</v>
      </c>
      <c r="D7711">
        <v>7710</v>
      </c>
    </row>
    <row r="7712" spans="1:4" x14ac:dyDescent="0.2">
      <c r="A7712" s="1">
        <v>44378</v>
      </c>
      <c r="B7712">
        <v>15603.81</v>
      </c>
      <c r="C7712">
        <f t="shared" si="121"/>
        <v>2.0301152564288216E-3</v>
      </c>
      <c r="D7712">
        <v>7711</v>
      </c>
    </row>
    <row r="7713" spans="1:4" x14ac:dyDescent="0.2">
      <c r="A7713" s="1">
        <v>44379</v>
      </c>
      <c r="B7713">
        <v>15650.09</v>
      </c>
      <c r="C7713">
        <f t="shared" si="121"/>
        <v>1.2861859360233652E-3</v>
      </c>
      <c r="D7713">
        <v>7712</v>
      </c>
    </row>
    <row r="7714" spans="1:4" x14ac:dyDescent="0.2">
      <c r="A7714" s="1">
        <v>44382</v>
      </c>
      <c r="B7714">
        <v>15661.97</v>
      </c>
      <c r="C7714">
        <f t="shared" si="121"/>
        <v>3.2954833968545927E-4</v>
      </c>
      <c r="D7714">
        <v>7713</v>
      </c>
    </row>
    <row r="7715" spans="1:4" x14ac:dyDescent="0.2">
      <c r="A7715" s="1">
        <v>44383</v>
      </c>
      <c r="B7715">
        <v>15511.38</v>
      </c>
      <c r="C7715">
        <f t="shared" si="121"/>
        <v>-4.1959503719422031E-3</v>
      </c>
      <c r="D7715">
        <v>7714</v>
      </c>
    </row>
    <row r="7716" spans="1:4" x14ac:dyDescent="0.2">
      <c r="A7716" s="1">
        <v>44384</v>
      </c>
      <c r="B7716">
        <v>15692.71</v>
      </c>
      <c r="C7716">
        <f t="shared" si="121"/>
        <v>5.0475117114947565E-3</v>
      </c>
      <c r="D7716">
        <v>7715</v>
      </c>
    </row>
    <row r="7717" spans="1:4" x14ac:dyDescent="0.2">
      <c r="A7717" s="1">
        <v>44385</v>
      </c>
      <c r="B7717">
        <v>15420.64</v>
      </c>
      <c r="C7717">
        <f t="shared" si="121"/>
        <v>-7.5955505612865792E-3</v>
      </c>
      <c r="D7717">
        <v>7716</v>
      </c>
    </row>
    <row r="7718" spans="1:4" x14ac:dyDescent="0.2">
      <c r="A7718" s="1">
        <v>44386</v>
      </c>
      <c r="B7718">
        <v>15687.93</v>
      </c>
      <c r="C7718">
        <f t="shared" si="121"/>
        <v>7.4632442960504974E-3</v>
      </c>
      <c r="D7718">
        <v>7717</v>
      </c>
    </row>
    <row r="7719" spans="1:4" x14ac:dyDescent="0.2">
      <c r="A7719" s="1">
        <v>44389</v>
      </c>
      <c r="B7719">
        <v>15790.51</v>
      </c>
      <c r="C7719">
        <f t="shared" si="121"/>
        <v>2.8305141965176972E-3</v>
      </c>
      <c r="D7719">
        <v>7718</v>
      </c>
    </row>
    <row r="7720" spans="1:4" x14ac:dyDescent="0.2">
      <c r="A7720" s="1">
        <v>44390</v>
      </c>
      <c r="B7720">
        <v>15789.64</v>
      </c>
      <c r="C7720">
        <f t="shared" si="121"/>
        <v>-2.392871467371549E-5</v>
      </c>
      <c r="D7720">
        <v>7719</v>
      </c>
    </row>
    <row r="7721" spans="1:4" x14ac:dyDescent="0.2">
      <c r="A7721" s="1">
        <v>44391</v>
      </c>
      <c r="B7721">
        <v>15788.98</v>
      </c>
      <c r="C7721">
        <f t="shared" si="121"/>
        <v>-1.8153697539879943E-5</v>
      </c>
      <c r="D7721">
        <v>7720</v>
      </c>
    </row>
    <row r="7722" spans="1:4" x14ac:dyDescent="0.2">
      <c r="A7722" s="1">
        <v>44392</v>
      </c>
      <c r="B7722">
        <v>15629.66</v>
      </c>
      <c r="C7722">
        <f t="shared" si="121"/>
        <v>-4.4045439221251925E-3</v>
      </c>
      <c r="D7722">
        <v>7721</v>
      </c>
    </row>
    <row r="7723" spans="1:4" x14ac:dyDescent="0.2">
      <c r="A7723" s="1">
        <v>44393</v>
      </c>
      <c r="B7723">
        <v>15540.31</v>
      </c>
      <c r="C7723">
        <f t="shared" si="121"/>
        <v>-2.4898527809984472E-3</v>
      </c>
      <c r="D7723">
        <v>7722</v>
      </c>
    </row>
    <row r="7724" spans="1:4" x14ac:dyDescent="0.2">
      <c r="A7724" s="1">
        <v>44396</v>
      </c>
      <c r="B7724">
        <v>15133.2</v>
      </c>
      <c r="C7724">
        <f t="shared" si="121"/>
        <v>-1.1528906173135844E-2</v>
      </c>
      <c r="D7724">
        <v>7723</v>
      </c>
    </row>
    <row r="7725" spans="1:4" x14ac:dyDescent="0.2">
      <c r="A7725" s="1">
        <v>44397</v>
      </c>
      <c r="B7725">
        <v>15216.27</v>
      </c>
      <c r="C7725">
        <f t="shared" si="121"/>
        <v>2.3774341170117452E-3</v>
      </c>
      <c r="D7725">
        <v>7724</v>
      </c>
    </row>
    <row r="7726" spans="1:4" x14ac:dyDescent="0.2">
      <c r="A7726" s="1">
        <v>44398</v>
      </c>
      <c r="B7726">
        <v>15422.5</v>
      </c>
      <c r="C7726">
        <f t="shared" si="121"/>
        <v>5.846573061520921E-3</v>
      </c>
      <c r="D7726">
        <v>7725</v>
      </c>
    </row>
    <row r="7727" spans="1:4" x14ac:dyDescent="0.2">
      <c r="A7727" s="1">
        <v>44399</v>
      </c>
      <c r="B7727">
        <v>15514.54</v>
      </c>
      <c r="C7727">
        <f t="shared" si="121"/>
        <v>2.5841245347333341E-3</v>
      </c>
      <c r="D7727">
        <v>7726</v>
      </c>
    </row>
    <row r="7728" spans="1:4" x14ac:dyDescent="0.2">
      <c r="A7728" s="1">
        <v>44400</v>
      </c>
      <c r="B7728">
        <v>15669.29</v>
      </c>
      <c r="C7728">
        <f t="shared" si="121"/>
        <v>4.3104149024646432E-3</v>
      </c>
      <c r="D7728">
        <v>7727</v>
      </c>
    </row>
    <row r="7729" spans="1:4" x14ac:dyDescent="0.2">
      <c r="A7729" s="1">
        <v>44403</v>
      </c>
      <c r="B7729">
        <v>15618.98</v>
      </c>
      <c r="C7729">
        <f t="shared" si="121"/>
        <v>-1.3966495568551451E-3</v>
      </c>
      <c r="D7729">
        <v>7728</v>
      </c>
    </row>
    <row r="7730" spans="1:4" x14ac:dyDescent="0.2">
      <c r="A7730" s="1">
        <v>44404</v>
      </c>
      <c r="B7730">
        <v>15519.13</v>
      </c>
      <c r="C7730">
        <f t="shared" si="121"/>
        <v>-2.7852976725002421E-3</v>
      </c>
      <c r="D7730">
        <v>7729</v>
      </c>
    </row>
    <row r="7731" spans="1:4" x14ac:dyDescent="0.2">
      <c r="A7731" s="1">
        <v>44405</v>
      </c>
      <c r="B7731">
        <v>15570.36</v>
      </c>
      <c r="C7731">
        <f t="shared" si="121"/>
        <v>1.4312828190874427E-3</v>
      </c>
      <c r="D7731">
        <v>7730</v>
      </c>
    </row>
    <row r="7732" spans="1:4" x14ac:dyDescent="0.2">
      <c r="A7732" s="1">
        <v>44406</v>
      </c>
      <c r="B7732">
        <v>15640.47</v>
      </c>
      <c r="C7732">
        <f t="shared" si="121"/>
        <v>1.9511456337948374E-3</v>
      </c>
      <c r="D7732">
        <v>7731</v>
      </c>
    </row>
    <row r="7733" spans="1:4" x14ac:dyDescent="0.2">
      <c r="A7733" s="1">
        <v>44407</v>
      </c>
      <c r="B7733">
        <v>15544.39</v>
      </c>
      <c r="C7733">
        <f t="shared" si="121"/>
        <v>-2.6761156441015288E-3</v>
      </c>
      <c r="D7733">
        <v>7732</v>
      </c>
    </row>
    <row r="7734" spans="1:4" x14ac:dyDescent="0.2">
      <c r="A7734" s="1">
        <v>44410</v>
      </c>
      <c r="B7734">
        <v>15568.73</v>
      </c>
      <c r="C7734">
        <f t="shared" si="121"/>
        <v>6.7950304218644675E-4</v>
      </c>
      <c r="D7734">
        <v>7733</v>
      </c>
    </row>
    <row r="7735" spans="1:4" x14ac:dyDescent="0.2">
      <c r="A7735" s="1">
        <v>44411</v>
      </c>
      <c r="B7735">
        <v>15555.08</v>
      </c>
      <c r="C7735">
        <f t="shared" si="121"/>
        <v>-3.8093794159888006E-4</v>
      </c>
      <c r="D7735">
        <v>7734</v>
      </c>
    </row>
    <row r="7736" spans="1:4" x14ac:dyDescent="0.2">
      <c r="A7736" s="1">
        <v>44412</v>
      </c>
      <c r="B7736">
        <v>15692.13</v>
      </c>
      <c r="C7736">
        <f t="shared" si="121"/>
        <v>3.8096483116518698E-3</v>
      </c>
      <c r="D7736">
        <v>7735</v>
      </c>
    </row>
    <row r="7737" spans="1:4" x14ac:dyDescent="0.2">
      <c r="A7737" s="1">
        <v>44413</v>
      </c>
      <c r="B7737">
        <v>15744.67</v>
      </c>
      <c r="C7737">
        <f t="shared" si="121"/>
        <v>1.4516651392142421E-3</v>
      </c>
      <c r="D7737">
        <v>7736</v>
      </c>
    </row>
    <row r="7738" spans="1:4" x14ac:dyDescent="0.2">
      <c r="A7738" s="1">
        <v>44414</v>
      </c>
      <c r="B7738">
        <v>15761.45</v>
      </c>
      <c r="C7738">
        <f t="shared" si="121"/>
        <v>4.6260612829396308E-4</v>
      </c>
      <c r="D7738">
        <v>7737</v>
      </c>
    </row>
    <row r="7739" spans="1:4" x14ac:dyDescent="0.2">
      <c r="A7739" s="1">
        <v>44417</v>
      </c>
      <c r="B7739">
        <v>15745.41</v>
      </c>
      <c r="C7739">
        <f t="shared" si="121"/>
        <v>-4.421947532406989E-4</v>
      </c>
      <c r="D7739">
        <v>7738</v>
      </c>
    </row>
    <row r="7740" spans="1:4" x14ac:dyDescent="0.2">
      <c r="A7740" s="1">
        <v>44418</v>
      </c>
      <c r="B7740">
        <v>15770.71</v>
      </c>
      <c r="C7740">
        <f t="shared" si="121"/>
        <v>6.972719200462052E-4</v>
      </c>
      <c r="D7740">
        <v>7739</v>
      </c>
    </row>
    <row r="7741" spans="1:4" x14ac:dyDescent="0.2">
      <c r="A7741" s="1">
        <v>44419</v>
      </c>
      <c r="B7741">
        <v>15826.09</v>
      </c>
      <c r="C7741">
        <f t="shared" si="121"/>
        <v>1.5223853704311452E-3</v>
      </c>
      <c r="D7741">
        <v>7740</v>
      </c>
    </row>
    <row r="7742" spans="1:4" x14ac:dyDescent="0.2">
      <c r="A7742" s="1">
        <v>44420</v>
      </c>
      <c r="B7742">
        <v>15937.51</v>
      </c>
      <c r="C7742">
        <f t="shared" si="121"/>
        <v>3.0468391268190231E-3</v>
      </c>
      <c r="D7742">
        <v>7741</v>
      </c>
    </row>
    <row r="7743" spans="1:4" x14ac:dyDescent="0.2">
      <c r="A7743" s="1">
        <v>44421</v>
      </c>
      <c r="B7743">
        <v>15977.44</v>
      </c>
      <c r="C7743">
        <f t="shared" si="121"/>
        <v>1.0867250433301834E-3</v>
      </c>
      <c r="D7743">
        <v>7742</v>
      </c>
    </row>
    <row r="7744" spans="1:4" x14ac:dyDescent="0.2">
      <c r="A7744" s="1">
        <v>44424</v>
      </c>
      <c r="B7744">
        <v>15925.73</v>
      </c>
      <c r="C7744">
        <f t="shared" si="121"/>
        <v>-1.4078467641542858E-3</v>
      </c>
      <c r="D7744">
        <v>7743</v>
      </c>
    </row>
    <row r="7745" spans="1:4" x14ac:dyDescent="0.2">
      <c r="A7745" s="1">
        <v>44425</v>
      </c>
      <c r="B7745">
        <v>15921.95</v>
      </c>
      <c r="C7745">
        <f t="shared" si="121"/>
        <v>-1.0309279352860301E-4</v>
      </c>
      <c r="D7745">
        <v>7744</v>
      </c>
    </row>
    <row r="7746" spans="1:4" x14ac:dyDescent="0.2">
      <c r="A7746" s="1">
        <v>44426</v>
      </c>
      <c r="B7746">
        <v>15965.97</v>
      </c>
      <c r="C7746">
        <f t="shared" si="121"/>
        <v>1.1990531359442613E-3</v>
      </c>
      <c r="D7746">
        <v>7745</v>
      </c>
    </row>
    <row r="7747" spans="1:4" x14ac:dyDescent="0.2">
      <c r="A7747" s="1">
        <v>44427</v>
      </c>
      <c r="B7747">
        <v>15765.81</v>
      </c>
      <c r="C7747">
        <f t="shared" si="121"/>
        <v>-5.4790204938752751E-3</v>
      </c>
      <c r="D7747">
        <v>7746</v>
      </c>
    </row>
    <row r="7748" spans="1:4" x14ac:dyDescent="0.2">
      <c r="A7748" s="1">
        <v>44428</v>
      </c>
      <c r="B7748">
        <v>15808.04</v>
      </c>
      <c r="C7748">
        <f t="shared" si="121"/>
        <v>1.1617377612864743E-3</v>
      </c>
      <c r="D7748">
        <v>7747</v>
      </c>
    </row>
    <row r="7749" spans="1:4" x14ac:dyDescent="0.2">
      <c r="A7749" s="1">
        <v>44431</v>
      </c>
      <c r="B7749">
        <v>15852.79</v>
      </c>
      <c r="C7749">
        <f t="shared" si="121"/>
        <v>1.2276804497597382E-3</v>
      </c>
      <c r="D7749">
        <v>7748</v>
      </c>
    </row>
    <row r="7750" spans="1:4" x14ac:dyDescent="0.2">
      <c r="A7750" s="1">
        <v>44432</v>
      </c>
      <c r="B7750">
        <v>15905.85</v>
      </c>
      <c r="C7750">
        <f t="shared" si="121"/>
        <v>1.4511759099642418E-3</v>
      </c>
      <c r="D7750">
        <v>7749</v>
      </c>
    </row>
    <row r="7751" spans="1:4" x14ac:dyDescent="0.2">
      <c r="A7751" s="1">
        <v>44433</v>
      </c>
      <c r="B7751">
        <v>15860.66</v>
      </c>
      <c r="C7751">
        <f t="shared" si="121"/>
        <v>-1.2356271353759496E-3</v>
      </c>
      <c r="D7751">
        <v>7750</v>
      </c>
    </row>
    <row r="7752" spans="1:4" x14ac:dyDescent="0.2">
      <c r="A7752" s="1">
        <v>44434</v>
      </c>
      <c r="B7752">
        <v>15793.62</v>
      </c>
      <c r="C7752">
        <f t="shared" si="121"/>
        <v>-1.8395708635967623E-3</v>
      </c>
      <c r="D7752">
        <v>7751</v>
      </c>
    </row>
    <row r="7753" spans="1:4" x14ac:dyDescent="0.2">
      <c r="A7753" s="1">
        <v>44435</v>
      </c>
      <c r="B7753">
        <v>15851.75</v>
      </c>
      <c r="C7753">
        <f t="shared" si="121"/>
        <v>1.5955298755052638E-3</v>
      </c>
      <c r="D7753">
        <v>7752</v>
      </c>
    </row>
    <row r="7754" spans="1:4" x14ac:dyDescent="0.2">
      <c r="A7754" s="1">
        <v>44438</v>
      </c>
      <c r="B7754">
        <v>15887.31</v>
      </c>
      <c r="C7754">
        <f t="shared" si="121"/>
        <v>9.731553636678214E-4</v>
      </c>
      <c r="D7754">
        <v>7753</v>
      </c>
    </row>
    <row r="7755" spans="1:4" x14ac:dyDescent="0.2">
      <c r="A7755" s="1">
        <v>44439</v>
      </c>
      <c r="B7755">
        <v>15835.09</v>
      </c>
      <c r="C7755">
        <f t="shared" si="121"/>
        <v>-1.4298337030167474E-3</v>
      </c>
      <c r="D7755">
        <v>7754</v>
      </c>
    </row>
    <row r="7756" spans="1:4" x14ac:dyDescent="0.2">
      <c r="A7756" s="1">
        <v>44440</v>
      </c>
      <c r="B7756">
        <v>15824.29</v>
      </c>
      <c r="C7756">
        <f t="shared" si="121"/>
        <v>-2.9630274417868918E-4</v>
      </c>
      <c r="D7756">
        <v>7755</v>
      </c>
    </row>
    <row r="7757" spans="1:4" x14ac:dyDescent="0.2">
      <c r="A7757" s="1">
        <v>44441</v>
      </c>
      <c r="B7757">
        <v>15840.59</v>
      </c>
      <c r="C7757">
        <f t="shared" si="121"/>
        <v>4.4712000678970298E-4</v>
      </c>
      <c r="D7757">
        <v>7756</v>
      </c>
    </row>
    <row r="7758" spans="1:4" x14ac:dyDescent="0.2">
      <c r="A7758" s="1">
        <v>44442</v>
      </c>
      <c r="B7758">
        <v>15781.2</v>
      </c>
      <c r="C7758">
        <f t="shared" si="121"/>
        <v>-1.6313295109062764E-3</v>
      </c>
      <c r="D7758">
        <v>7757</v>
      </c>
    </row>
    <row r="7759" spans="1:4" x14ac:dyDescent="0.2">
      <c r="A7759" s="1">
        <v>44445</v>
      </c>
      <c r="B7759">
        <v>15932.12</v>
      </c>
      <c r="C7759">
        <f t="shared" si="121"/>
        <v>4.1335450217481196E-3</v>
      </c>
      <c r="D7759">
        <v>7758</v>
      </c>
    </row>
    <row r="7760" spans="1:4" x14ac:dyDescent="0.2">
      <c r="A7760" s="1">
        <v>44446</v>
      </c>
      <c r="B7760">
        <v>15843.09</v>
      </c>
      <c r="C7760">
        <f t="shared" si="121"/>
        <v>-2.4336795196298056E-3</v>
      </c>
      <c r="D7760">
        <v>7759</v>
      </c>
    </row>
    <row r="7761" spans="1:4" x14ac:dyDescent="0.2">
      <c r="A7761" s="1">
        <v>44447</v>
      </c>
      <c r="B7761">
        <v>15610.28</v>
      </c>
      <c r="C7761">
        <f t="shared" si="121"/>
        <v>-6.4291962880744791E-3</v>
      </c>
      <c r="D7761">
        <v>7760</v>
      </c>
    </row>
    <row r="7762" spans="1:4" x14ac:dyDescent="0.2">
      <c r="A7762" s="1">
        <v>44448</v>
      </c>
      <c r="B7762">
        <v>15623.15</v>
      </c>
      <c r="C7762">
        <f t="shared" si="121"/>
        <v>3.5790947702096787E-4</v>
      </c>
      <c r="D7762">
        <v>7761</v>
      </c>
    </row>
    <row r="7763" spans="1:4" x14ac:dyDescent="0.2">
      <c r="A7763" s="1">
        <v>44449</v>
      </c>
      <c r="B7763">
        <v>15609.81</v>
      </c>
      <c r="C7763">
        <f t="shared" si="121"/>
        <v>-3.7098557042813951E-4</v>
      </c>
      <c r="D7763">
        <v>7762</v>
      </c>
    </row>
    <row r="7764" spans="1:4" x14ac:dyDescent="0.2">
      <c r="A7764" s="1">
        <v>44452</v>
      </c>
      <c r="B7764">
        <v>15701.42</v>
      </c>
      <c r="C7764">
        <f t="shared" si="121"/>
        <v>2.5413138361365384E-3</v>
      </c>
      <c r="D7764">
        <v>7763</v>
      </c>
    </row>
    <row r="7765" spans="1:4" x14ac:dyDescent="0.2">
      <c r="A7765" s="1">
        <v>44453</v>
      </c>
      <c r="B7765">
        <v>15722.99</v>
      </c>
      <c r="C7765">
        <f t="shared" si="121"/>
        <v>5.962074352945379E-4</v>
      </c>
      <c r="D7765">
        <v>7764</v>
      </c>
    </row>
    <row r="7766" spans="1:4" x14ac:dyDescent="0.2">
      <c r="A7766" s="1">
        <v>44454</v>
      </c>
      <c r="B7766">
        <v>15616</v>
      </c>
      <c r="C7766">
        <f t="shared" si="121"/>
        <v>-2.9653378835101663E-3</v>
      </c>
      <c r="D7766">
        <v>7765</v>
      </c>
    </row>
    <row r="7767" spans="1:4" x14ac:dyDescent="0.2">
      <c r="A7767" s="1">
        <v>44455</v>
      </c>
      <c r="B7767">
        <v>15651.75</v>
      </c>
      <c r="C7767">
        <f t="shared" si="121"/>
        <v>9.9310212557757183E-4</v>
      </c>
      <c r="D7767">
        <v>7766</v>
      </c>
    </row>
    <row r="7768" spans="1:4" x14ac:dyDescent="0.2">
      <c r="A7768" s="1">
        <v>44456</v>
      </c>
      <c r="B7768">
        <v>15490.17</v>
      </c>
      <c r="C7768">
        <f t="shared" si="121"/>
        <v>-4.506718410305588E-3</v>
      </c>
      <c r="D7768">
        <v>7767</v>
      </c>
    </row>
    <row r="7769" spans="1:4" x14ac:dyDescent="0.2">
      <c r="A7769" s="1">
        <v>44459</v>
      </c>
      <c r="B7769">
        <v>15132.06</v>
      </c>
      <c r="C7769">
        <f t="shared" si="121"/>
        <v>-1.0158129396480753E-2</v>
      </c>
      <c r="D7769">
        <v>7768</v>
      </c>
    </row>
    <row r="7770" spans="1:4" x14ac:dyDescent="0.2">
      <c r="A7770" s="1">
        <v>44460</v>
      </c>
      <c r="B7770">
        <v>15348.53</v>
      </c>
      <c r="C7770">
        <f t="shared" ref="C7770:C7833" si="122">LOG(B7770)-LOG(B7769)</f>
        <v>6.1687327640251866E-3</v>
      </c>
      <c r="D7770">
        <v>7769</v>
      </c>
    </row>
    <row r="7771" spans="1:4" x14ac:dyDescent="0.2">
      <c r="A7771" s="1">
        <v>44461</v>
      </c>
      <c r="B7771">
        <v>15506.74</v>
      </c>
      <c r="C7771">
        <f t="shared" si="122"/>
        <v>4.4537177696666319E-3</v>
      </c>
      <c r="D7771">
        <v>7770</v>
      </c>
    </row>
    <row r="7772" spans="1:4" x14ac:dyDescent="0.2">
      <c r="A7772" s="1">
        <v>44462</v>
      </c>
      <c r="B7772">
        <v>15643.97</v>
      </c>
      <c r="C7772">
        <f t="shared" si="122"/>
        <v>3.826469271514199E-3</v>
      </c>
      <c r="D7772">
        <v>7771</v>
      </c>
    </row>
    <row r="7773" spans="1:4" x14ac:dyDescent="0.2">
      <c r="A7773" s="1">
        <v>44463</v>
      </c>
      <c r="B7773">
        <v>15531.75</v>
      </c>
      <c r="C7773">
        <f t="shared" si="122"/>
        <v>-3.1265829469449002E-3</v>
      </c>
      <c r="D7773">
        <v>7772</v>
      </c>
    </row>
    <row r="7774" spans="1:4" x14ac:dyDescent="0.2">
      <c r="A7774" s="1">
        <v>44466</v>
      </c>
      <c r="B7774">
        <v>15573.88</v>
      </c>
      <c r="C7774">
        <f t="shared" si="122"/>
        <v>1.1764325436116607E-3</v>
      </c>
      <c r="D7774">
        <v>7773</v>
      </c>
    </row>
    <row r="7775" spans="1:4" x14ac:dyDescent="0.2">
      <c r="A7775" s="1">
        <v>44467</v>
      </c>
      <c r="B7775">
        <v>15248.56</v>
      </c>
      <c r="C7775">
        <f t="shared" si="122"/>
        <v>-9.167991087172922E-3</v>
      </c>
      <c r="D7775">
        <v>7774</v>
      </c>
    </row>
    <row r="7776" spans="1:4" x14ac:dyDescent="0.2">
      <c r="A7776" s="1">
        <v>44468</v>
      </c>
      <c r="B7776">
        <v>15365.27</v>
      </c>
      <c r="C7776">
        <f t="shared" si="122"/>
        <v>3.3113631676826571E-3</v>
      </c>
      <c r="D7776">
        <v>7775</v>
      </c>
    </row>
    <row r="7777" spans="1:4" x14ac:dyDescent="0.2">
      <c r="A7777" s="1">
        <v>44469</v>
      </c>
      <c r="B7777">
        <v>15260.69</v>
      </c>
      <c r="C7777">
        <f t="shared" si="122"/>
        <v>-2.9660257802959222E-3</v>
      </c>
      <c r="D7777">
        <v>7776</v>
      </c>
    </row>
    <row r="7778" spans="1:4" x14ac:dyDescent="0.2">
      <c r="A7778" s="1">
        <v>44470</v>
      </c>
      <c r="B7778">
        <v>15156.44</v>
      </c>
      <c r="C7778">
        <f t="shared" si="122"/>
        <v>-2.9769657438185604E-3</v>
      </c>
      <c r="D7778">
        <v>7777</v>
      </c>
    </row>
    <row r="7779" spans="1:4" x14ac:dyDescent="0.2">
      <c r="A7779" s="1">
        <v>44473</v>
      </c>
      <c r="B7779">
        <v>15036.55</v>
      </c>
      <c r="C7779">
        <f t="shared" si="122"/>
        <v>-3.4490018438475545E-3</v>
      </c>
      <c r="D7779">
        <v>7778</v>
      </c>
    </row>
    <row r="7780" spans="1:4" x14ac:dyDescent="0.2">
      <c r="A7780" s="1">
        <v>44474</v>
      </c>
      <c r="B7780">
        <v>15194.49</v>
      </c>
      <c r="C7780">
        <f t="shared" si="122"/>
        <v>4.5379248978525411E-3</v>
      </c>
      <c r="D7780">
        <v>7779</v>
      </c>
    </row>
    <row r="7781" spans="1:4" x14ac:dyDescent="0.2">
      <c r="A7781" s="1">
        <v>44475</v>
      </c>
      <c r="B7781">
        <v>14973.33</v>
      </c>
      <c r="C7781">
        <f t="shared" si="122"/>
        <v>-6.3677314656969131E-3</v>
      </c>
      <c r="D7781">
        <v>7780</v>
      </c>
    </row>
    <row r="7782" spans="1:4" x14ac:dyDescent="0.2">
      <c r="A7782" s="1">
        <v>44476</v>
      </c>
      <c r="B7782">
        <v>15250.86</v>
      </c>
      <c r="C7782">
        <f t="shared" si="122"/>
        <v>7.9759381652175776E-3</v>
      </c>
      <c r="D7782">
        <v>7781</v>
      </c>
    </row>
    <row r="7783" spans="1:4" x14ac:dyDescent="0.2">
      <c r="A7783" s="1">
        <v>44477</v>
      </c>
      <c r="B7783">
        <v>15206.13</v>
      </c>
      <c r="C7783">
        <f t="shared" si="122"/>
        <v>-1.2756353232541429E-3</v>
      </c>
      <c r="D7783">
        <v>7782</v>
      </c>
    </row>
    <row r="7784" spans="1:4" x14ac:dyDescent="0.2">
      <c r="A7784" s="1">
        <v>44480</v>
      </c>
      <c r="B7784">
        <v>15199.14</v>
      </c>
      <c r="C7784">
        <f t="shared" si="122"/>
        <v>-1.9968370496137311E-4</v>
      </c>
      <c r="D7784">
        <v>7783</v>
      </c>
    </row>
    <row r="7785" spans="1:4" x14ac:dyDescent="0.2">
      <c r="A7785" s="1">
        <v>44481</v>
      </c>
      <c r="B7785">
        <v>15146.87</v>
      </c>
      <c r="C7785">
        <f t="shared" si="122"/>
        <v>-1.4961172832395064E-3</v>
      </c>
      <c r="D7785">
        <v>7784</v>
      </c>
    </row>
    <row r="7786" spans="1:4" x14ac:dyDescent="0.2">
      <c r="A7786" s="1">
        <v>44482</v>
      </c>
      <c r="B7786">
        <v>15249.38</v>
      </c>
      <c r="C7786">
        <f t="shared" si="122"/>
        <v>2.9292887195850881E-3</v>
      </c>
      <c r="D7786">
        <v>7785</v>
      </c>
    </row>
    <row r="7787" spans="1:4" x14ac:dyDescent="0.2">
      <c r="A7787" s="1">
        <v>44483</v>
      </c>
      <c r="B7787">
        <v>15462.72</v>
      </c>
      <c r="C7787">
        <f t="shared" si="122"/>
        <v>6.0337049611369764E-3</v>
      </c>
      <c r="D7787">
        <v>7786</v>
      </c>
    </row>
    <row r="7788" spans="1:4" x14ac:dyDescent="0.2">
      <c r="A7788" s="1">
        <v>44484</v>
      </c>
      <c r="B7788">
        <v>15587.36</v>
      </c>
      <c r="C7788">
        <f t="shared" si="122"/>
        <v>3.4866741065195939E-3</v>
      </c>
      <c r="D7788">
        <v>7787</v>
      </c>
    </row>
    <row r="7789" spans="1:4" x14ac:dyDescent="0.2">
      <c r="A7789" s="1">
        <v>44487</v>
      </c>
      <c r="B7789">
        <v>15474.47</v>
      </c>
      <c r="C7789">
        <f t="shared" si="122"/>
        <v>-3.1567824513478726E-3</v>
      </c>
      <c r="D7789">
        <v>7788</v>
      </c>
    </row>
    <row r="7790" spans="1:4" x14ac:dyDescent="0.2">
      <c r="A7790" s="1">
        <v>44488</v>
      </c>
      <c r="B7790">
        <v>15515.83</v>
      </c>
      <c r="C7790">
        <f t="shared" si="122"/>
        <v>1.1592292063218324E-3</v>
      </c>
      <c r="D7790">
        <v>7789</v>
      </c>
    </row>
    <row r="7791" spans="1:4" x14ac:dyDescent="0.2">
      <c r="A7791" s="1">
        <v>44489</v>
      </c>
      <c r="B7791">
        <v>15522.92</v>
      </c>
      <c r="C7791">
        <f t="shared" si="122"/>
        <v>1.9840669680704082E-4</v>
      </c>
      <c r="D7791">
        <v>7790</v>
      </c>
    </row>
    <row r="7792" spans="1:4" x14ac:dyDescent="0.2">
      <c r="A7792" s="1">
        <v>44490</v>
      </c>
      <c r="B7792">
        <v>15472.56</v>
      </c>
      <c r="C7792">
        <f t="shared" si="122"/>
        <v>-1.4112437912841003E-3</v>
      </c>
      <c r="D7792">
        <v>7791</v>
      </c>
    </row>
    <row r="7793" spans="1:4" x14ac:dyDescent="0.2">
      <c r="A7793" s="1">
        <v>44491</v>
      </c>
      <c r="B7793">
        <v>15542.98</v>
      </c>
      <c r="C7793">
        <f t="shared" si="122"/>
        <v>1.9721126872642714E-3</v>
      </c>
      <c r="D7793">
        <v>7792</v>
      </c>
    </row>
    <row r="7794" spans="1:4" x14ac:dyDescent="0.2">
      <c r="A7794" s="1">
        <v>44494</v>
      </c>
      <c r="B7794">
        <v>15599.23</v>
      </c>
      <c r="C7794">
        <f t="shared" si="122"/>
        <v>1.568873318460895E-3</v>
      </c>
      <c r="D7794">
        <v>7793</v>
      </c>
    </row>
    <row r="7795" spans="1:4" x14ac:dyDescent="0.2">
      <c r="A7795" s="1">
        <v>44495</v>
      </c>
      <c r="B7795">
        <v>15757.06</v>
      </c>
      <c r="C7795">
        <f t="shared" si="122"/>
        <v>4.372027236600573E-3</v>
      </c>
      <c r="D7795">
        <v>7794</v>
      </c>
    </row>
    <row r="7796" spans="1:4" x14ac:dyDescent="0.2">
      <c r="A7796" s="1">
        <v>44496</v>
      </c>
      <c r="B7796">
        <v>15705.81</v>
      </c>
      <c r="C7796">
        <f t="shared" si="122"/>
        <v>-1.4148494325620931E-3</v>
      </c>
      <c r="D7796">
        <v>7795</v>
      </c>
    </row>
    <row r="7797" spans="1:4" x14ac:dyDescent="0.2">
      <c r="A7797" s="1">
        <v>44497</v>
      </c>
      <c r="B7797">
        <v>15696.33</v>
      </c>
      <c r="C7797">
        <f t="shared" si="122"/>
        <v>-2.6221855029717744E-4</v>
      </c>
      <c r="D7797">
        <v>7796</v>
      </c>
    </row>
    <row r="7798" spans="1:4" x14ac:dyDescent="0.2">
      <c r="A7798" s="1">
        <v>44498</v>
      </c>
      <c r="B7798">
        <v>15688.77</v>
      </c>
      <c r="C7798">
        <f t="shared" si="122"/>
        <v>-2.0922452671445768E-4</v>
      </c>
      <c r="D7798">
        <v>7797</v>
      </c>
    </row>
    <row r="7799" spans="1:4" x14ac:dyDescent="0.2">
      <c r="A7799" s="1">
        <v>44501</v>
      </c>
      <c r="B7799">
        <v>15806.29</v>
      </c>
      <c r="C7799">
        <f t="shared" si="122"/>
        <v>3.2410495098051939E-3</v>
      </c>
      <c r="D7799">
        <v>7798</v>
      </c>
    </row>
    <row r="7800" spans="1:4" x14ac:dyDescent="0.2">
      <c r="A7800" s="1">
        <v>44502</v>
      </c>
      <c r="B7800">
        <v>15954.45</v>
      </c>
      <c r="C7800">
        <f t="shared" si="122"/>
        <v>4.0518915607492545E-3</v>
      </c>
      <c r="D7800">
        <v>7799</v>
      </c>
    </row>
    <row r="7801" spans="1:4" x14ac:dyDescent="0.2">
      <c r="A7801" s="1">
        <v>44503</v>
      </c>
      <c r="B7801">
        <v>15959.98</v>
      </c>
      <c r="C7801">
        <f t="shared" si="122"/>
        <v>1.5050549290407389E-4</v>
      </c>
      <c r="D7801">
        <v>7800</v>
      </c>
    </row>
    <row r="7802" spans="1:4" x14ac:dyDescent="0.2">
      <c r="A7802" s="1">
        <v>44504</v>
      </c>
      <c r="B7802">
        <v>16029.65</v>
      </c>
      <c r="C7802">
        <f t="shared" si="122"/>
        <v>1.8916970526596799E-3</v>
      </c>
      <c r="D7802">
        <v>7801</v>
      </c>
    </row>
    <row r="7803" spans="1:4" x14ac:dyDescent="0.2">
      <c r="A7803" s="1">
        <v>44505</v>
      </c>
      <c r="B7803">
        <v>16054.36</v>
      </c>
      <c r="C7803">
        <f t="shared" si="122"/>
        <v>6.6895745074457835E-4</v>
      </c>
      <c r="D7803">
        <v>7802</v>
      </c>
    </row>
    <row r="7804" spans="1:4" x14ac:dyDescent="0.2">
      <c r="A7804" s="1">
        <v>44508</v>
      </c>
      <c r="B7804">
        <v>16046.52</v>
      </c>
      <c r="C7804">
        <f t="shared" si="122"/>
        <v>-2.121355430642069E-4</v>
      </c>
      <c r="D7804">
        <v>7803</v>
      </c>
    </row>
    <row r="7805" spans="1:4" x14ac:dyDescent="0.2">
      <c r="A7805" s="1">
        <v>44509</v>
      </c>
      <c r="B7805">
        <v>16040.47</v>
      </c>
      <c r="C7805">
        <f t="shared" si="122"/>
        <v>-1.6377239788845088E-4</v>
      </c>
      <c r="D7805">
        <v>7804</v>
      </c>
    </row>
    <row r="7806" spans="1:4" x14ac:dyDescent="0.2">
      <c r="A7806" s="1">
        <v>44510</v>
      </c>
      <c r="B7806">
        <v>16067.83</v>
      </c>
      <c r="C7806">
        <f t="shared" si="122"/>
        <v>7.4013883642543021E-4</v>
      </c>
      <c r="D7806">
        <v>7805</v>
      </c>
    </row>
    <row r="7807" spans="1:4" x14ac:dyDescent="0.2">
      <c r="A7807" s="1">
        <v>44511</v>
      </c>
      <c r="B7807">
        <v>16083.11</v>
      </c>
      <c r="C7807">
        <f t="shared" si="122"/>
        <v>4.1280411602961919E-4</v>
      </c>
      <c r="D7807">
        <v>7806</v>
      </c>
    </row>
    <row r="7808" spans="1:4" x14ac:dyDescent="0.2">
      <c r="A7808" s="1">
        <v>44512</v>
      </c>
      <c r="B7808">
        <v>16094.07</v>
      </c>
      <c r="C7808">
        <f t="shared" si="122"/>
        <v>2.9585362705741858E-4</v>
      </c>
      <c r="D7808">
        <v>7807</v>
      </c>
    </row>
    <row r="7809" spans="1:4" x14ac:dyDescent="0.2">
      <c r="A7809" s="1">
        <v>44515</v>
      </c>
      <c r="B7809">
        <v>16148.64</v>
      </c>
      <c r="C7809">
        <f t="shared" si="122"/>
        <v>1.4700670325984433E-3</v>
      </c>
      <c r="D7809">
        <v>7808</v>
      </c>
    </row>
    <row r="7810" spans="1:4" x14ac:dyDescent="0.2">
      <c r="A7810" s="1">
        <v>44516</v>
      </c>
      <c r="B7810">
        <v>16247.86</v>
      </c>
      <c r="C7810">
        <f t="shared" si="122"/>
        <v>2.6602153458101796E-3</v>
      </c>
      <c r="D7810">
        <v>7809</v>
      </c>
    </row>
    <row r="7811" spans="1:4" x14ac:dyDescent="0.2">
      <c r="A7811" s="1">
        <v>44517</v>
      </c>
      <c r="B7811">
        <v>16251.13</v>
      </c>
      <c r="C7811">
        <f t="shared" si="122"/>
        <v>8.7396128963135311E-5</v>
      </c>
      <c r="D7811">
        <v>7810</v>
      </c>
    </row>
    <row r="7812" spans="1:4" x14ac:dyDescent="0.2">
      <c r="A7812" s="1">
        <v>44518</v>
      </c>
      <c r="B7812">
        <v>16221.73</v>
      </c>
      <c r="C7812">
        <f t="shared" si="122"/>
        <v>-7.8639585528694766E-4</v>
      </c>
      <c r="D7812">
        <v>7811</v>
      </c>
    </row>
    <row r="7813" spans="1:4" x14ac:dyDescent="0.2">
      <c r="A7813" s="1">
        <v>44519</v>
      </c>
      <c r="B7813">
        <v>16159.97</v>
      </c>
      <c r="C7813">
        <f t="shared" si="122"/>
        <v>-1.6566183816815183E-3</v>
      </c>
      <c r="D7813">
        <v>7812</v>
      </c>
    </row>
    <row r="7814" spans="1:4" x14ac:dyDescent="0.2">
      <c r="A7814" s="1">
        <v>44522</v>
      </c>
      <c r="B7814">
        <v>16115.69</v>
      </c>
      <c r="C7814">
        <f t="shared" si="122"/>
        <v>-1.1916454519544928E-3</v>
      </c>
      <c r="D7814">
        <v>7813</v>
      </c>
    </row>
    <row r="7815" spans="1:4" x14ac:dyDescent="0.2">
      <c r="A7815" s="1">
        <v>44523</v>
      </c>
      <c r="B7815">
        <v>15937</v>
      </c>
      <c r="C7815">
        <f t="shared" si="122"/>
        <v>-4.8423321067287972E-3</v>
      </c>
      <c r="D7815">
        <v>7814</v>
      </c>
    </row>
    <row r="7816" spans="1:4" x14ac:dyDescent="0.2">
      <c r="A7816" s="1">
        <v>44524</v>
      </c>
      <c r="B7816">
        <v>15878.39</v>
      </c>
      <c r="C7816">
        <f t="shared" si="122"/>
        <v>-1.6001078961176418E-3</v>
      </c>
      <c r="D7816">
        <v>7815</v>
      </c>
    </row>
    <row r="7817" spans="1:4" x14ac:dyDescent="0.2">
      <c r="A7817" s="1">
        <v>44525</v>
      </c>
      <c r="B7817">
        <v>15917.98</v>
      </c>
      <c r="C7817">
        <f t="shared" si="122"/>
        <v>1.0814899577349379E-3</v>
      </c>
      <c r="D7817">
        <v>7816</v>
      </c>
    </row>
    <row r="7818" spans="1:4" x14ac:dyDescent="0.2">
      <c r="A7818" s="1">
        <v>44526</v>
      </c>
      <c r="B7818">
        <v>15257.04</v>
      </c>
      <c r="C7818">
        <f t="shared" si="122"/>
        <v>-1.8417669860553154E-2</v>
      </c>
      <c r="D7818">
        <v>7817</v>
      </c>
    </row>
    <row r="7819" spans="1:4" x14ac:dyDescent="0.2">
      <c r="A7819" s="1">
        <v>44529</v>
      </c>
      <c r="B7819">
        <v>15280.86</v>
      </c>
      <c r="C7819">
        <f t="shared" si="122"/>
        <v>6.7751198720067407E-4</v>
      </c>
      <c r="D7819">
        <v>7818</v>
      </c>
    </row>
    <row r="7820" spans="1:4" x14ac:dyDescent="0.2">
      <c r="A7820" s="1">
        <v>44530</v>
      </c>
      <c r="B7820">
        <v>15100.13</v>
      </c>
      <c r="C7820">
        <f t="shared" si="122"/>
        <v>-5.1671105914534721E-3</v>
      </c>
      <c r="D7820">
        <v>7819</v>
      </c>
    </row>
    <row r="7821" spans="1:4" x14ac:dyDescent="0.2">
      <c r="A7821" s="1">
        <v>44531</v>
      </c>
      <c r="B7821">
        <v>15472.67</v>
      </c>
      <c r="C7821">
        <f t="shared" si="122"/>
        <v>1.0584576798160938E-2</v>
      </c>
      <c r="D7821">
        <v>7820</v>
      </c>
    </row>
    <row r="7822" spans="1:4" x14ac:dyDescent="0.2">
      <c r="A7822" s="1">
        <v>44532</v>
      </c>
      <c r="B7822">
        <v>15263.11</v>
      </c>
      <c r="C7822">
        <f t="shared" si="122"/>
        <v>-5.9222288764955167E-3</v>
      </c>
      <c r="D7822">
        <v>7821</v>
      </c>
    </row>
    <row r="7823" spans="1:4" x14ac:dyDescent="0.2">
      <c r="A7823" s="1">
        <v>44533</v>
      </c>
      <c r="B7823">
        <v>15169.98</v>
      </c>
      <c r="C7823">
        <f t="shared" si="122"/>
        <v>-2.6580259416837393E-3</v>
      </c>
      <c r="D7823">
        <v>7822</v>
      </c>
    </row>
    <row r="7824" spans="1:4" x14ac:dyDescent="0.2">
      <c r="A7824" s="1">
        <v>44536</v>
      </c>
      <c r="B7824">
        <v>15380.79</v>
      </c>
      <c r="C7824">
        <f t="shared" si="122"/>
        <v>5.9936343902968758E-3</v>
      </c>
      <c r="D7824">
        <v>7823</v>
      </c>
    </row>
    <row r="7825" spans="1:4" x14ac:dyDescent="0.2">
      <c r="A7825" s="1">
        <v>44537</v>
      </c>
      <c r="B7825">
        <v>15813.94</v>
      </c>
      <c r="C7825">
        <f t="shared" si="122"/>
        <v>1.2061444092376306E-2</v>
      </c>
      <c r="D7825">
        <v>7824</v>
      </c>
    </row>
    <row r="7826" spans="1:4" x14ac:dyDescent="0.2">
      <c r="A7826" s="1">
        <v>44538</v>
      </c>
      <c r="B7826">
        <v>15687.09</v>
      </c>
      <c r="C7826">
        <f t="shared" si="122"/>
        <v>-3.4976985073242872E-3</v>
      </c>
      <c r="D7826">
        <v>7825</v>
      </c>
    </row>
    <row r="7827" spans="1:4" x14ac:dyDescent="0.2">
      <c r="A7827" s="1">
        <v>44539</v>
      </c>
      <c r="B7827">
        <v>15639.26</v>
      </c>
      <c r="C7827">
        <f t="shared" si="122"/>
        <v>-1.3261884139694757E-3</v>
      </c>
      <c r="D7827">
        <v>7826</v>
      </c>
    </row>
    <row r="7828" spans="1:4" x14ac:dyDescent="0.2">
      <c r="A7828" s="1">
        <v>44540</v>
      </c>
      <c r="B7828">
        <v>15623.31</v>
      </c>
      <c r="C7828">
        <f t="shared" si="122"/>
        <v>-4.4314959310032265E-4</v>
      </c>
      <c r="D7828">
        <v>7827</v>
      </c>
    </row>
    <row r="7829" spans="1:4" x14ac:dyDescent="0.2">
      <c r="A7829" s="1">
        <v>44543</v>
      </c>
      <c r="B7829">
        <v>15621.72</v>
      </c>
      <c r="C7829">
        <f t="shared" si="122"/>
        <v>-4.4200836217811457E-5</v>
      </c>
      <c r="D7829">
        <v>7828</v>
      </c>
    </row>
    <row r="7830" spans="1:4" x14ac:dyDescent="0.2">
      <c r="A7830" s="1">
        <v>44544</v>
      </c>
      <c r="B7830">
        <v>15453.56</v>
      </c>
      <c r="C7830">
        <f t="shared" si="122"/>
        <v>-4.7003066710340491E-3</v>
      </c>
      <c r="D7830">
        <v>7829</v>
      </c>
    </row>
    <row r="7831" spans="1:4" x14ac:dyDescent="0.2">
      <c r="A7831" s="1">
        <v>44545</v>
      </c>
      <c r="B7831">
        <v>15476.35</v>
      </c>
      <c r="C7831">
        <f t="shared" si="122"/>
        <v>6.4000011857423544E-4</v>
      </c>
      <c r="D7831">
        <v>7830</v>
      </c>
    </row>
    <row r="7832" spans="1:4" x14ac:dyDescent="0.2">
      <c r="A7832" s="1">
        <v>44546</v>
      </c>
      <c r="B7832">
        <v>15636.4</v>
      </c>
      <c r="C7832">
        <f t="shared" si="122"/>
        <v>4.4682289395430175E-3</v>
      </c>
      <c r="D7832">
        <v>7831</v>
      </c>
    </row>
    <row r="7833" spans="1:4" x14ac:dyDescent="0.2">
      <c r="A7833" s="1">
        <v>44547</v>
      </c>
      <c r="B7833">
        <v>15531.69</v>
      </c>
      <c r="C7833">
        <f t="shared" si="122"/>
        <v>-2.9180579422334318E-3</v>
      </c>
      <c r="D7833">
        <v>7832</v>
      </c>
    </row>
    <row r="7834" spans="1:4" x14ac:dyDescent="0.2">
      <c r="A7834" s="1">
        <v>44550</v>
      </c>
      <c r="B7834">
        <v>15239.67</v>
      </c>
      <c r="C7834">
        <f t="shared" ref="C7834:C7897" si="123">LOG(B7834)-LOG(B7833)</f>
        <v>-8.2431509056899444E-3</v>
      </c>
      <c r="D7834">
        <v>7833</v>
      </c>
    </row>
    <row r="7835" spans="1:4" x14ac:dyDescent="0.2">
      <c r="A7835" s="1">
        <v>44551</v>
      </c>
      <c r="B7835">
        <v>15447.44</v>
      </c>
      <c r="C7835">
        <f t="shared" si="123"/>
        <v>5.8809541424809098E-3</v>
      </c>
      <c r="D7835">
        <v>7834</v>
      </c>
    </row>
    <row r="7836" spans="1:4" x14ac:dyDescent="0.2">
      <c r="A7836" s="1">
        <v>44552</v>
      </c>
      <c r="B7836">
        <v>15593.47</v>
      </c>
      <c r="C7836">
        <f t="shared" si="123"/>
        <v>4.0862520501745436E-3</v>
      </c>
      <c r="D7836">
        <v>7835</v>
      </c>
    </row>
    <row r="7837" spans="1:4" x14ac:dyDescent="0.2">
      <c r="A7837" s="1">
        <v>44553</v>
      </c>
      <c r="B7837">
        <v>15756.31</v>
      </c>
      <c r="C7837">
        <f t="shared" si="123"/>
        <v>4.5117477362230929E-3</v>
      </c>
      <c r="D7837">
        <v>7836</v>
      </c>
    </row>
    <row r="7838" spans="1:4" x14ac:dyDescent="0.2">
      <c r="A7838" s="1">
        <v>44557</v>
      </c>
      <c r="B7838">
        <v>15835.25</v>
      </c>
      <c r="C7838">
        <f t="shared" si="123"/>
        <v>2.1704073970845172E-3</v>
      </c>
      <c r="D7838">
        <v>7837</v>
      </c>
    </row>
    <row r="7839" spans="1:4" x14ac:dyDescent="0.2">
      <c r="A7839" s="1">
        <v>44558</v>
      </c>
      <c r="B7839">
        <v>15963.7</v>
      </c>
      <c r="C7839">
        <f t="shared" si="123"/>
        <v>3.508633437291131E-3</v>
      </c>
      <c r="D7839">
        <v>7838</v>
      </c>
    </row>
    <row r="7840" spans="1:4" x14ac:dyDescent="0.2">
      <c r="A7840" s="1">
        <v>44559</v>
      </c>
      <c r="B7840">
        <v>15852.25</v>
      </c>
      <c r="C7840">
        <f t="shared" si="123"/>
        <v>-3.0426448360652003E-3</v>
      </c>
      <c r="D7840">
        <v>7839</v>
      </c>
    </row>
    <row r="7841" spans="1:4" x14ac:dyDescent="0.2">
      <c r="A7841" s="1">
        <v>44560</v>
      </c>
      <c r="B7841">
        <v>15884.86</v>
      </c>
      <c r="C7841">
        <f t="shared" si="123"/>
        <v>8.9247874421527484E-4</v>
      </c>
      <c r="D7841">
        <v>7840</v>
      </c>
    </row>
    <row r="7842" spans="1:4" x14ac:dyDescent="0.2">
      <c r="A7842" s="1">
        <v>44564</v>
      </c>
      <c r="B7842">
        <v>16020.73</v>
      </c>
      <c r="C7842">
        <f t="shared" si="123"/>
        <v>3.6989096868413895E-3</v>
      </c>
      <c r="D7842">
        <v>7841</v>
      </c>
    </row>
    <row r="7843" spans="1:4" x14ac:dyDescent="0.2">
      <c r="A7843" s="1">
        <v>44565</v>
      </c>
      <c r="B7843">
        <v>16152.61</v>
      </c>
      <c r="C7843">
        <f t="shared" si="123"/>
        <v>3.5604060415765915E-3</v>
      </c>
      <c r="D7843">
        <v>7842</v>
      </c>
    </row>
    <row r="7844" spans="1:4" x14ac:dyDescent="0.2">
      <c r="A7844" s="1">
        <v>44566</v>
      </c>
      <c r="B7844">
        <v>16271.75</v>
      </c>
      <c r="C7844">
        <f t="shared" si="123"/>
        <v>3.1915558200585892E-3</v>
      </c>
      <c r="D7844">
        <v>7843</v>
      </c>
    </row>
    <row r="7845" spans="1:4" x14ac:dyDescent="0.2">
      <c r="A7845" s="1">
        <v>44567</v>
      </c>
      <c r="B7845">
        <v>16052.03</v>
      </c>
      <c r="C7845">
        <f t="shared" si="123"/>
        <v>-5.904300381986971E-3</v>
      </c>
      <c r="D7845">
        <v>7844</v>
      </c>
    </row>
    <row r="7846" spans="1:4" x14ac:dyDescent="0.2">
      <c r="A7846" s="1">
        <v>44568</v>
      </c>
      <c r="B7846">
        <v>15947.74</v>
      </c>
      <c r="C7846">
        <f t="shared" si="123"/>
        <v>-2.8308160889398692E-3</v>
      </c>
      <c r="D7846">
        <v>7845</v>
      </c>
    </row>
    <row r="7847" spans="1:4" x14ac:dyDescent="0.2">
      <c r="A7847" s="1">
        <v>44571</v>
      </c>
      <c r="B7847">
        <v>15768.27</v>
      </c>
      <c r="C7847">
        <f t="shared" si="123"/>
        <v>-4.91509887928121E-3</v>
      </c>
      <c r="D7847">
        <v>7846</v>
      </c>
    </row>
    <row r="7848" spans="1:4" x14ac:dyDescent="0.2">
      <c r="A7848" s="1">
        <v>44572</v>
      </c>
      <c r="B7848">
        <v>15941.81</v>
      </c>
      <c r="C7848">
        <f t="shared" si="123"/>
        <v>4.7535809960015385E-3</v>
      </c>
      <c r="D7848">
        <v>7847</v>
      </c>
    </row>
    <row r="7849" spans="1:4" x14ac:dyDescent="0.2">
      <c r="A7849" s="1">
        <v>44573</v>
      </c>
      <c r="B7849">
        <v>16010.32</v>
      </c>
      <c r="C7849">
        <f t="shared" si="123"/>
        <v>1.8623835438305036E-3</v>
      </c>
      <c r="D7849">
        <v>7848</v>
      </c>
    </row>
    <row r="7850" spans="1:4" x14ac:dyDescent="0.2">
      <c r="A7850" s="1">
        <v>44574</v>
      </c>
      <c r="B7850">
        <v>16031.59</v>
      </c>
      <c r="C7850">
        <f t="shared" si="123"/>
        <v>5.7658516529901505E-4</v>
      </c>
      <c r="D7850">
        <v>7849</v>
      </c>
    </row>
    <row r="7851" spans="1:4" x14ac:dyDescent="0.2">
      <c r="A7851" s="1">
        <v>44575</v>
      </c>
      <c r="B7851">
        <v>15883.24</v>
      </c>
      <c r="C7851">
        <f t="shared" si="123"/>
        <v>-4.037499207770523E-3</v>
      </c>
      <c r="D7851">
        <v>7850</v>
      </c>
    </row>
    <row r="7852" spans="1:4" x14ac:dyDescent="0.2">
      <c r="A7852" s="1">
        <v>44578</v>
      </c>
      <c r="B7852">
        <v>15933.72</v>
      </c>
      <c r="C7852">
        <f t="shared" si="123"/>
        <v>1.3780828741438711E-3</v>
      </c>
      <c r="D7852">
        <v>7851</v>
      </c>
    </row>
    <row r="7853" spans="1:4" x14ac:dyDescent="0.2">
      <c r="A7853" s="1">
        <v>44579</v>
      </c>
      <c r="B7853">
        <v>15772.56</v>
      </c>
      <c r="C7853">
        <f t="shared" si="123"/>
        <v>-4.4149929586581038E-3</v>
      </c>
      <c r="D7853">
        <v>7852</v>
      </c>
    </row>
    <row r="7854" spans="1:4" x14ac:dyDescent="0.2">
      <c r="A7854" s="1">
        <v>44580</v>
      </c>
      <c r="B7854">
        <v>15809.72</v>
      </c>
      <c r="C7854">
        <f t="shared" si="123"/>
        <v>1.0219902043111517E-3</v>
      </c>
      <c r="D7854">
        <v>7853</v>
      </c>
    </row>
    <row r="7855" spans="1:4" x14ac:dyDescent="0.2">
      <c r="A7855" s="1">
        <v>44581</v>
      </c>
      <c r="B7855">
        <v>15912.33</v>
      </c>
      <c r="C7855">
        <f t="shared" si="123"/>
        <v>2.80959851018725E-3</v>
      </c>
      <c r="D7855">
        <v>7854</v>
      </c>
    </row>
    <row r="7856" spans="1:4" x14ac:dyDescent="0.2">
      <c r="A7856" s="1">
        <v>44582</v>
      </c>
      <c r="B7856">
        <v>15603.88</v>
      </c>
      <c r="C7856">
        <f t="shared" si="123"/>
        <v>-8.5011751279067127E-3</v>
      </c>
      <c r="D7856">
        <v>7855</v>
      </c>
    </row>
    <row r="7857" spans="1:4" x14ac:dyDescent="0.2">
      <c r="A7857" s="1">
        <v>44585</v>
      </c>
      <c r="B7857">
        <v>15011.13</v>
      </c>
      <c r="C7857">
        <f t="shared" si="123"/>
        <v>-1.6819215689598543E-2</v>
      </c>
      <c r="D7857">
        <v>7856</v>
      </c>
    </row>
    <row r="7858" spans="1:4" x14ac:dyDescent="0.2">
      <c r="A7858" s="1">
        <v>44586</v>
      </c>
      <c r="B7858">
        <v>15123.87</v>
      </c>
      <c r="C7858">
        <f t="shared" si="123"/>
        <v>3.24954958171908E-3</v>
      </c>
      <c r="D7858">
        <v>7857</v>
      </c>
    </row>
    <row r="7859" spans="1:4" x14ac:dyDescent="0.2">
      <c r="A7859" s="1">
        <v>44587</v>
      </c>
      <c r="B7859">
        <v>15459.39</v>
      </c>
      <c r="C7859">
        <f t="shared" si="123"/>
        <v>9.5294177848765926E-3</v>
      </c>
      <c r="D7859">
        <v>7858</v>
      </c>
    </row>
    <row r="7860" spans="1:4" x14ac:dyDescent="0.2">
      <c r="A7860" s="1">
        <v>44588</v>
      </c>
      <c r="B7860">
        <v>15524.27</v>
      </c>
      <c r="C7860">
        <f t="shared" si="123"/>
        <v>1.8188340028357786E-3</v>
      </c>
      <c r="D7860">
        <v>7859</v>
      </c>
    </row>
    <row r="7861" spans="1:4" x14ac:dyDescent="0.2">
      <c r="A7861" s="1">
        <v>44589</v>
      </c>
      <c r="B7861">
        <v>15318.95</v>
      </c>
      <c r="C7861">
        <f t="shared" si="123"/>
        <v>-5.7821887738027655E-3</v>
      </c>
      <c r="D7861">
        <v>7860</v>
      </c>
    </row>
    <row r="7862" spans="1:4" x14ac:dyDescent="0.2">
      <c r="A7862" s="1">
        <v>44592</v>
      </c>
      <c r="B7862">
        <v>15471.2</v>
      </c>
      <c r="C7862">
        <f t="shared" si="123"/>
        <v>4.2950017315019906E-3</v>
      </c>
      <c r="D7862">
        <v>7861</v>
      </c>
    </row>
    <row r="7863" spans="1:4" x14ac:dyDescent="0.2">
      <c r="A7863" s="1">
        <v>44593</v>
      </c>
      <c r="B7863">
        <v>15619.39</v>
      </c>
      <c r="C7863">
        <f t="shared" si="123"/>
        <v>4.1400685322017239E-3</v>
      </c>
      <c r="D7863">
        <v>7862</v>
      </c>
    </row>
    <row r="7864" spans="1:4" x14ac:dyDescent="0.2">
      <c r="A7864" s="1">
        <v>44594</v>
      </c>
      <c r="B7864">
        <v>15613.77</v>
      </c>
      <c r="C7864">
        <f t="shared" si="123"/>
        <v>-1.5629126317318054E-4</v>
      </c>
      <c r="D7864">
        <v>7863</v>
      </c>
    </row>
    <row r="7865" spans="1:4" x14ac:dyDescent="0.2">
      <c r="A7865" s="1">
        <v>44595</v>
      </c>
      <c r="B7865">
        <v>15368.47</v>
      </c>
      <c r="C7865">
        <f t="shared" si="123"/>
        <v>-6.877143971499855E-3</v>
      </c>
      <c r="D7865">
        <v>7864</v>
      </c>
    </row>
    <row r="7866" spans="1:4" x14ac:dyDescent="0.2">
      <c r="A7866" s="1">
        <v>44596</v>
      </c>
      <c r="B7866">
        <v>15099.56</v>
      </c>
      <c r="C7866">
        <f t="shared" si="123"/>
        <v>-7.6663415213209518E-3</v>
      </c>
      <c r="D7866">
        <v>7865</v>
      </c>
    </row>
    <row r="7867" spans="1:4" x14ac:dyDescent="0.2">
      <c r="A7867" s="1">
        <v>44599</v>
      </c>
      <c r="B7867">
        <v>15206.64</v>
      </c>
      <c r="C7867">
        <f t="shared" si="123"/>
        <v>3.0689724639403337E-3</v>
      </c>
      <c r="D7867">
        <v>7866</v>
      </c>
    </row>
    <row r="7868" spans="1:4" x14ac:dyDescent="0.2">
      <c r="A7868" s="1">
        <v>44600</v>
      </c>
      <c r="B7868">
        <v>15242.38</v>
      </c>
      <c r="C7868">
        <f t="shared" si="123"/>
        <v>1.0195199655971265E-3</v>
      </c>
      <c r="D7868">
        <v>7867</v>
      </c>
    </row>
    <row r="7869" spans="1:4" x14ac:dyDescent="0.2">
      <c r="A7869" s="1">
        <v>44601</v>
      </c>
      <c r="B7869">
        <v>15482.01</v>
      </c>
      <c r="C7869">
        <f t="shared" si="123"/>
        <v>6.7745590365380082E-3</v>
      </c>
      <c r="D7869">
        <v>7868</v>
      </c>
    </row>
    <row r="7870" spans="1:4" x14ac:dyDescent="0.2">
      <c r="A7870" s="1">
        <v>44602</v>
      </c>
      <c r="B7870">
        <v>15490.44</v>
      </c>
      <c r="C7870">
        <f t="shared" si="123"/>
        <v>2.3641026608167692E-4</v>
      </c>
      <c r="D7870">
        <v>7869</v>
      </c>
    </row>
    <row r="7871" spans="1:4" x14ac:dyDescent="0.2">
      <c r="A7871" s="1">
        <v>44603</v>
      </c>
      <c r="B7871">
        <v>15425.12</v>
      </c>
      <c r="C7871">
        <f t="shared" si="123"/>
        <v>-1.835202582204154E-3</v>
      </c>
      <c r="D7871">
        <v>7870</v>
      </c>
    </row>
    <row r="7872" spans="1:4" x14ac:dyDescent="0.2">
      <c r="A7872" s="1">
        <v>44606</v>
      </c>
      <c r="B7872">
        <v>15113.97</v>
      </c>
      <c r="C7872">
        <f t="shared" si="123"/>
        <v>-8.8499954767753408E-3</v>
      </c>
      <c r="D7872">
        <v>7871</v>
      </c>
    </row>
    <row r="7873" spans="1:4" x14ac:dyDescent="0.2">
      <c r="A7873" s="1">
        <v>44607</v>
      </c>
      <c r="B7873">
        <v>15412.71</v>
      </c>
      <c r="C7873">
        <f t="shared" si="123"/>
        <v>8.5004511144539663E-3</v>
      </c>
      <c r="D7873">
        <v>7872</v>
      </c>
    </row>
    <row r="7874" spans="1:4" x14ac:dyDescent="0.2">
      <c r="A7874" s="1">
        <v>44608</v>
      </c>
      <c r="B7874">
        <v>15370.3</v>
      </c>
      <c r="C7874">
        <f t="shared" si="123"/>
        <v>-1.1966627455040069E-3</v>
      </c>
      <c r="D7874">
        <v>7873</v>
      </c>
    </row>
    <row r="7875" spans="1:4" x14ac:dyDescent="0.2">
      <c r="A7875" s="1">
        <v>44609</v>
      </c>
      <c r="B7875">
        <v>15267.63</v>
      </c>
      <c r="C7875">
        <f t="shared" si="123"/>
        <v>-2.9107176212797015E-3</v>
      </c>
      <c r="D7875">
        <v>7874</v>
      </c>
    </row>
    <row r="7876" spans="1:4" x14ac:dyDescent="0.2">
      <c r="A7876" s="1">
        <v>44610</v>
      </c>
      <c r="B7876">
        <v>15042.51</v>
      </c>
      <c r="C7876">
        <f t="shared" si="123"/>
        <v>-6.4513177158564972E-3</v>
      </c>
      <c r="D7876">
        <v>7875</v>
      </c>
    </row>
    <row r="7877" spans="1:4" x14ac:dyDescent="0.2">
      <c r="A7877" s="1">
        <v>44613</v>
      </c>
      <c r="B7877">
        <v>14731.12</v>
      </c>
      <c r="C7877">
        <f t="shared" si="123"/>
        <v>-9.0845415758149528E-3</v>
      </c>
      <c r="D7877">
        <v>7876</v>
      </c>
    </row>
    <row r="7878" spans="1:4" x14ac:dyDescent="0.2">
      <c r="A7878" s="1">
        <v>44614</v>
      </c>
      <c r="B7878">
        <v>14693</v>
      </c>
      <c r="C7878">
        <f t="shared" si="123"/>
        <v>-1.125288702763072E-3</v>
      </c>
      <c r="D7878">
        <v>7877</v>
      </c>
    </row>
    <row r="7879" spans="1:4" x14ac:dyDescent="0.2">
      <c r="A7879" s="1">
        <v>44615</v>
      </c>
      <c r="B7879">
        <v>14631.36</v>
      </c>
      <c r="C7879">
        <f t="shared" si="123"/>
        <v>-1.8257824751595209E-3</v>
      </c>
      <c r="D7879">
        <v>7878</v>
      </c>
    </row>
    <row r="7880" spans="1:4" x14ac:dyDescent="0.2">
      <c r="A7880" s="1">
        <v>44616</v>
      </c>
      <c r="B7880">
        <v>14052.1</v>
      </c>
      <c r="C7880">
        <f t="shared" si="123"/>
        <v>-1.754346438852572E-2</v>
      </c>
      <c r="D7880">
        <v>7879</v>
      </c>
    </row>
    <row r="7881" spans="1:4" x14ac:dyDescent="0.2">
      <c r="A7881" s="1">
        <v>44617</v>
      </c>
      <c r="B7881">
        <v>14567.23</v>
      </c>
      <c r="C7881">
        <f t="shared" si="123"/>
        <v>1.5635745563157499E-2</v>
      </c>
      <c r="D7881">
        <v>7880</v>
      </c>
    </row>
    <row r="7882" spans="1:4" x14ac:dyDescent="0.2">
      <c r="A7882" s="1">
        <v>44620</v>
      </c>
      <c r="B7882">
        <v>14461.02</v>
      </c>
      <c r="C7882">
        <f t="shared" si="123"/>
        <v>-3.1780505375840207E-3</v>
      </c>
      <c r="D7882">
        <v>7881</v>
      </c>
    </row>
    <row r="7883" spans="1:4" x14ac:dyDescent="0.2">
      <c r="A7883" s="1">
        <v>44621</v>
      </c>
      <c r="B7883">
        <v>13904.85</v>
      </c>
      <c r="C7883">
        <f t="shared" si="123"/>
        <v>-1.703261852950444E-2</v>
      </c>
      <c r="D7883">
        <v>7882</v>
      </c>
    </row>
    <row r="7884" spans="1:4" x14ac:dyDescent="0.2">
      <c r="A7884" s="1">
        <v>44622</v>
      </c>
      <c r="B7884">
        <v>14000.11</v>
      </c>
      <c r="C7884">
        <f t="shared" si="123"/>
        <v>2.9651397495777942E-3</v>
      </c>
      <c r="D7884">
        <v>7883</v>
      </c>
    </row>
    <row r="7885" spans="1:4" x14ac:dyDescent="0.2">
      <c r="A7885" s="1">
        <v>44623</v>
      </c>
      <c r="B7885">
        <v>13698.4</v>
      </c>
      <c r="C7885">
        <f t="shared" si="123"/>
        <v>-9.4616043076589662E-3</v>
      </c>
      <c r="D7885">
        <v>7884</v>
      </c>
    </row>
    <row r="7886" spans="1:4" x14ac:dyDescent="0.2">
      <c r="A7886" s="1">
        <v>44624</v>
      </c>
      <c r="B7886">
        <v>13094.54</v>
      </c>
      <c r="C7886">
        <f t="shared" si="123"/>
        <v>-1.9579597035757956E-2</v>
      </c>
      <c r="D7886">
        <v>7885</v>
      </c>
    </row>
    <row r="7887" spans="1:4" x14ac:dyDescent="0.2">
      <c r="A7887" s="1">
        <v>44627</v>
      </c>
      <c r="B7887">
        <v>12834.65</v>
      </c>
      <c r="C7887">
        <f t="shared" si="123"/>
        <v>-8.7062166461429058E-3</v>
      </c>
      <c r="D7887">
        <v>7886</v>
      </c>
    </row>
    <row r="7888" spans="1:4" x14ac:dyDescent="0.2">
      <c r="A7888" s="1">
        <v>44628</v>
      </c>
      <c r="B7888">
        <v>12831.51</v>
      </c>
      <c r="C7888">
        <f t="shared" si="123"/>
        <v>-1.0626324155893485E-4</v>
      </c>
      <c r="D7888">
        <v>7887</v>
      </c>
    </row>
    <row r="7889" spans="1:4" x14ac:dyDescent="0.2">
      <c r="A7889" s="1">
        <v>44629</v>
      </c>
      <c r="B7889">
        <v>13847.93</v>
      </c>
      <c r="C7889">
        <f t="shared" si="123"/>
        <v>3.3107092807115102E-2</v>
      </c>
      <c r="D7889">
        <v>7888</v>
      </c>
    </row>
    <row r="7890" spans="1:4" x14ac:dyDescent="0.2">
      <c r="A7890" s="1">
        <v>44630</v>
      </c>
      <c r="B7890">
        <v>13442.1</v>
      </c>
      <c r="C7890">
        <f t="shared" si="123"/>
        <v>-1.291773762490589E-2</v>
      </c>
      <c r="D7890">
        <v>7889</v>
      </c>
    </row>
    <row r="7891" spans="1:4" x14ac:dyDescent="0.2">
      <c r="A7891" s="1">
        <v>44631</v>
      </c>
      <c r="B7891">
        <v>13628.11</v>
      </c>
      <c r="C7891">
        <f t="shared" si="123"/>
        <v>5.9685084108185293E-3</v>
      </c>
      <c r="D7891">
        <v>7890</v>
      </c>
    </row>
    <row r="7892" spans="1:4" x14ac:dyDescent="0.2">
      <c r="A7892" s="1">
        <v>44634</v>
      </c>
      <c r="B7892">
        <v>13929.11</v>
      </c>
      <c r="C7892">
        <f t="shared" si="123"/>
        <v>9.4877377390680806E-3</v>
      </c>
      <c r="D7892">
        <v>7891</v>
      </c>
    </row>
    <row r="7893" spans="1:4" x14ac:dyDescent="0.2">
      <c r="A7893" s="1">
        <v>44635</v>
      </c>
      <c r="B7893">
        <v>13917.27</v>
      </c>
      <c r="C7893">
        <f t="shared" si="123"/>
        <v>-3.6931529165418198E-4</v>
      </c>
      <c r="D7893">
        <v>7892</v>
      </c>
    </row>
    <row r="7894" spans="1:4" x14ac:dyDescent="0.2">
      <c r="A7894" s="1">
        <v>44636</v>
      </c>
      <c r="B7894">
        <v>14440.74</v>
      </c>
      <c r="C7894">
        <f t="shared" si="123"/>
        <v>1.6035395963831967E-2</v>
      </c>
      <c r="D7894">
        <v>7893</v>
      </c>
    </row>
    <row r="7895" spans="1:4" x14ac:dyDescent="0.2">
      <c r="A7895" s="1">
        <v>44637</v>
      </c>
      <c r="B7895">
        <v>14388.06</v>
      </c>
      <c r="C7895">
        <f t="shared" si="123"/>
        <v>-1.587208539510776E-3</v>
      </c>
      <c r="D7895">
        <v>7894</v>
      </c>
    </row>
    <row r="7896" spans="1:4" x14ac:dyDescent="0.2">
      <c r="A7896" s="1">
        <v>44638</v>
      </c>
      <c r="B7896">
        <v>14413.09</v>
      </c>
      <c r="C7896">
        <f t="shared" si="123"/>
        <v>7.5485830383392738E-4</v>
      </c>
      <c r="D7896">
        <v>7895</v>
      </c>
    </row>
    <row r="7897" spans="1:4" x14ac:dyDescent="0.2">
      <c r="A7897" s="1">
        <v>44641</v>
      </c>
      <c r="B7897">
        <v>14326.97</v>
      </c>
      <c r="C7897">
        <f t="shared" si="123"/>
        <v>-2.6027470176366307E-3</v>
      </c>
      <c r="D7897">
        <v>7896</v>
      </c>
    </row>
    <row r="7898" spans="1:4" x14ac:dyDescent="0.2">
      <c r="A7898" s="1">
        <v>44642</v>
      </c>
      <c r="B7898">
        <v>14473.2</v>
      </c>
      <c r="C7898">
        <f t="shared" ref="C7898:C7961" si="124">LOG(B7898)-LOG(B7897)</f>
        <v>4.4102120114493104E-3</v>
      </c>
      <c r="D7898">
        <v>7897</v>
      </c>
    </row>
    <row r="7899" spans="1:4" x14ac:dyDescent="0.2">
      <c r="A7899" s="1">
        <v>44643</v>
      </c>
      <c r="B7899">
        <v>14283.65</v>
      </c>
      <c r="C7899">
        <f t="shared" si="124"/>
        <v>-5.7253636113268058E-3</v>
      </c>
      <c r="D7899">
        <v>7898</v>
      </c>
    </row>
    <row r="7900" spans="1:4" x14ac:dyDescent="0.2">
      <c r="A7900" s="1">
        <v>44644</v>
      </c>
      <c r="B7900">
        <v>14273.79</v>
      </c>
      <c r="C7900">
        <f t="shared" si="124"/>
        <v>-2.9989689284004584E-4</v>
      </c>
      <c r="D7900">
        <v>7899</v>
      </c>
    </row>
    <row r="7901" spans="1:4" x14ac:dyDescent="0.2">
      <c r="A7901" s="1">
        <v>44645</v>
      </c>
      <c r="B7901">
        <v>14305.76</v>
      </c>
      <c r="C7901">
        <f t="shared" si="124"/>
        <v>9.716318400965207E-4</v>
      </c>
      <c r="D7901">
        <v>7900</v>
      </c>
    </row>
    <row r="7902" spans="1:4" x14ac:dyDescent="0.2">
      <c r="A7902" s="1">
        <v>44648</v>
      </c>
      <c r="B7902">
        <v>14417.37</v>
      </c>
      <c r="C7902">
        <f t="shared" si="124"/>
        <v>3.3751092643408143E-3</v>
      </c>
      <c r="D7902">
        <v>7901</v>
      </c>
    </row>
    <row r="7903" spans="1:4" x14ac:dyDescent="0.2">
      <c r="A7903" s="1">
        <v>44649</v>
      </c>
      <c r="B7903">
        <v>14820.33</v>
      </c>
      <c r="C7903">
        <f t="shared" si="124"/>
        <v>1.19718299503635E-2</v>
      </c>
      <c r="D7903">
        <v>7902</v>
      </c>
    </row>
    <row r="7904" spans="1:4" x14ac:dyDescent="0.2">
      <c r="A7904" s="1">
        <v>44650</v>
      </c>
      <c r="B7904">
        <v>14606.05</v>
      </c>
      <c r="C7904">
        <f t="shared" si="124"/>
        <v>-6.3250910587600018E-3</v>
      </c>
      <c r="D7904">
        <v>7903</v>
      </c>
    </row>
    <row r="7905" spans="1:4" x14ac:dyDescent="0.2">
      <c r="A7905" s="1">
        <v>44651</v>
      </c>
      <c r="B7905">
        <v>14414.75</v>
      </c>
      <c r="C7905">
        <f t="shared" si="124"/>
        <v>-5.7256683318049895E-3</v>
      </c>
      <c r="D7905">
        <v>7904</v>
      </c>
    </row>
    <row r="7906" spans="1:4" x14ac:dyDescent="0.2">
      <c r="A7906" s="1">
        <v>44652</v>
      </c>
      <c r="B7906">
        <v>14446.48</v>
      </c>
      <c r="C7906">
        <f t="shared" si="124"/>
        <v>9.5492600022328844E-4</v>
      </c>
      <c r="D7906">
        <v>7905</v>
      </c>
    </row>
    <row r="7907" spans="1:4" x14ac:dyDescent="0.2">
      <c r="A7907" s="1">
        <v>44655</v>
      </c>
      <c r="B7907">
        <v>14518.16</v>
      </c>
      <c r="C7907">
        <f t="shared" si="124"/>
        <v>2.1495376440947567E-3</v>
      </c>
      <c r="D7907">
        <v>7906</v>
      </c>
    </row>
    <row r="7908" spans="1:4" x14ac:dyDescent="0.2">
      <c r="A7908" s="1">
        <v>44656</v>
      </c>
      <c r="B7908">
        <v>14424.36</v>
      </c>
      <c r="C7908">
        <f t="shared" si="124"/>
        <v>-2.8150254386618556E-3</v>
      </c>
      <c r="D7908">
        <v>7907</v>
      </c>
    </row>
    <row r="7909" spans="1:4" x14ac:dyDescent="0.2">
      <c r="A7909" s="1">
        <v>44657</v>
      </c>
      <c r="B7909">
        <v>14151.69</v>
      </c>
      <c r="C7909">
        <f t="shared" si="124"/>
        <v>-8.2882463122926353E-3</v>
      </c>
      <c r="D7909">
        <v>7908</v>
      </c>
    </row>
    <row r="7910" spans="1:4" x14ac:dyDescent="0.2">
      <c r="A7910" s="1">
        <v>44658</v>
      </c>
      <c r="B7910">
        <v>14078.15</v>
      </c>
      <c r="C7910">
        <f t="shared" si="124"/>
        <v>-2.2627183466861212E-3</v>
      </c>
      <c r="D7910">
        <v>7909</v>
      </c>
    </row>
    <row r="7911" spans="1:4" x14ac:dyDescent="0.2">
      <c r="A7911" s="1">
        <v>44659</v>
      </c>
      <c r="B7911">
        <v>14283.67</v>
      </c>
      <c r="C7911">
        <f t="shared" si="124"/>
        <v>6.2942197816457934E-3</v>
      </c>
      <c r="D7911">
        <v>7910</v>
      </c>
    </row>
    <row r="7912" spans="1:4" x14ac:dyDescent="0.2">
      <c r="A7912" s="1">
        <v>44662</v>
      </c>
      <c r="B7912">
        <v>14192.78</v>
      </c>
      <c r="C7912">
        <f t="shared" si="124"/>
        <v>-2.7723371068111291E-3</v>
      </c>
      <c r="D7912">
        <v>7911</v>
      </c>
    </row>
    <row r="7913" spans="1:4" x14ac:dyDescent="0.2">
      <c r="A7913" s="1">
        <v>44663</v>
      </c>
      <c r="B7913">
        <v>14124.95</v>
      </c>
      <c r="C7913">
        <f t="shared" si="124"/>
        <v>-2.0805517283353225E-3</v>
      </c>
      <c r="D7913">
        <v>7912</v>
      </c>
    </row>
    <row r="7914" spans="1:4" x14ac:dyDescent="0.2">
      <c r="A7914" s="1">
        <v>44664</v>
      </c>
      <c r="B7914">
        <v>14076.44</v>
      </c>
      <c r="C7914">
        <f t="shared" si="124"/>
        <v>-1.4940856529230828E-3</v>
      </c>
      <c r="D7914">
        <v>7913</v>
      </c>
    </row>
    <row r="7915" spans="1:4" x14ac:dyDescent="0.2">
      <c r="A7915" s="1">
        <v>44665</v>
      </c>
      <c r="B7915">
        <v>14163.85</v>
      </c>
      <c r="C7915">
        <f t="shared" si="124"/>
        <v>2.6884852735795661E-3</v>
      </c>
      <c r="D7915">
        <v>7914</v>
      </c>
    </row>
    <row r="7916" spans="1:4" x14ac:dyDescent="0.2">
      <c r="A7916" s="1">
        <v>44670</v>
      </c>
      <c r="B7916">
        <v>14153.46</v>
      </c>
      <c r="C7916">
        <f t="shared" si="124"/>
        <v>-3.1869692915531544E-4</v>
      </c>
      <c r="D7916">
        <v>7915</v>
      </c>
    </row>
    <row r="7917" spans="1:4" x14ac:dyDescent="0.2">
      <c r="A7917" s="1">
        <v>44671</v>
      </c>
      <c r="B7917">
        <v>14362.03</v>
      </c>
      <c r="C7917">
        <f t="shared" si="124"/>
        <v>6.3532077096493111E-3</v>
      </c>
      <c r="D7917">
        <v>7916</v>
      </c>
    </row>
    <row r="7918" spans="1:4" x14ac:dyDescent="0.2">
      <c r="A7918" s="1">
        <v>44672</v>
      </c>
      <c r="B7918">
        <v>14502.41</v>
      </c>
      <c r="C7918">
        <f t="shared" si="124"/>
        <v>4.2243494107259139E-3</v>
      </c>
      <c r="D7918">
        <v>7917</v>
      </c>
    </row>
    <row r="7919" spans="1:4" x14ac:dyDescent="0.2">
      <c r="A7919" s="1">
        <v>44673</v>
      </c>
      <c r="B7919">
        <v>14142.09</v>
      </c>
      <c r="C7919">
        <f t="shared" si="124"/>
        <v>-1.0926582216194802E-2</v>
      </c>
      <c r="D7919">
        <v>7918</v>
      </c>
    </row>
    <row r="7920" spans="1:4" x14ac:dyDescent="0.2">
      <c r="A7920" s="1">
        <v>44676</v>
      </c>
      <c r="B7920">
        <v>13924.17</v>
      </c>
      <c r="C7920">
        <f t="shared" si="124"/>
        <v>-6.7442798188626085E-3</v>
      </c>
      <c r="D7920">
        <v>7919</v>
      </c>
    </row>
    <row r="7921" spans="1:4" x14ac:dyDescent="0.2">
      <c r="A7921" s="1">
        <v>44677</v>
      </c>
      <c r="B7921">
        <v>13756.4</v>
      </c>
      <c r="C7921">
        <f t="shared" si="124"/>
        <v>-5.2645214629336579E-3</v>
      </c>
      <c r="D7921">
        <v>7920</v>
      </c>
    </row>
    <row r="7922" spans="1:4" x14ac:dyDescent="0.2">
      <c r="A7922" s="1">
        <v>44678</v>
      </c>
      <c r="B7922">
        <v>13793.94</v>
      </c>
      <c r="C7922">
        <f t="shared" si="124"/>
        <v>1.1835371135662243E-3</v>
      </c>
      <c r="D7922">
        <v>7921</v>
      </c>
    </row>
    <row r="7923" spans="1:4" x14ac:dyDescent="0.2">
      <c r="A7923" s="1">
        <v>44679</v>
      </c>
      <c r="B7923">
        <v>13979.84</v>
      </c>
      <c r="C7923">
        <f t="shared" si="124"/>
        <v>5.8138683244388645E-3</v>
      </c>
      <c r="D7923">
        <v>7922</v>
      </c>
    </row>
    <row r="7924" spans="1:4" x14ac:dyDescent="0.2">
      <c r="A7924" s="1">
        <v>44680</v>
      </c>
      <c r="B7924">
        <v>14097.88</v>
      </c>
      <c r="C7924">
        <f t="shared" si="124"/>
        <v>3.6516086534801317E-3</v>
      </c>
      <c r="D7924">
        <v>7923</v>
      </c>
    </row>
    <row r="7925" spans="1:4" x14ac:dyDescent="0.2">
      <c r="A7925" s="1">
        <v>44683</v>
      </c>
      <c r="B7925">
        <v>13939.07</v>
      </c>
      <c r="C7925">
        <f t="shared" si="124"/>
        <v>-4.9200105082256584E-3</v>
      </c>
      <c r="D7925">
        <v>7924</v>
      </c>
    </row>
    <row r="7926" spans="1:4" x14ac:dyDescent="0.2">
      <c r="A7926" s="1">
        <v>44684</v>
      </c>
      <c r="B7926">
        <v>14039.47</v>
      </c>
      <c r="C7926">
        <f t="shared" si="124"/>
        <v>3.1169141166760284E-3</v>
      </c>
      <c r="D7926">
        <v>7925</v>
      </c>
    </row>
    <row r="7927" spans="1:4" x14ac:dyDescent="0.2">
      <c r="A7927" s="1">
        <v>44685</v>
      </c>
      <c r="B7927">
        <v>13970.82</v>
      </c>
      <c r="C7927">
        <f t="shared" si="124"/>
        <v>-2.1288159372465643E-3</v>
      </c>
      <c r="D7927">
        <v>7926</v>
      </c>
    </row>
    <row r="7928" spans="1:4" x14ac:dyDescent="0.2">
      <c r="A7928" s="1">
        <v>44686</v>
      </c>
      <c r="B7928">
        <v>13902.52</v>
      </c>
      <c r="C7928">
        <f t="shared" si="124"/>
        <v>-2.1283687194637579E-3</v>
      </c>
      <c r="D7928">
        <v>7927</v>
      </c>
    </row>
    <row r="7929" spans="1:4" x14ac:dyDescent="0.2">
      <c r="A7929" s="1">
        <v>44687</v>
      </c>
      <c r="B7929">
        <v>13674.29</v>
      </c>
      <c r="C7929">
        <f t="shared" si="124"/>
        <v>-7.18874247911927E-3</v>
      </c>
      <c r="D7929">
        <v>7928</v>
      </c>
    </row>
    <row r="7930" spans="1:4" x14ac:dyDescent="0.2">
      <c r="A7930" s="1">
        <v>44690</v>
      </c>
      <c r="B7930">
        <v>13380.67</v>
      </c>
      <c r="C7930">
        <f t="shared" si="124"/>
        <v>-9.4269259712396192E-3</v>
      </c>
      <c r="D7930">
        <v>7929</v>
      </c>
    </row>
    <row r="7931" spans="1:4" x14ac:dyDescent="0.2">
      <c r="A7931" s="1">
        <v>44691</v>
      </c>
      <c r="B7931">
        <v>13534.74</v>
      </c>
      <c r="C7931">
        <f t="shared" si="124"/>
        <v>4.9720573953289104E-3</v>
      </c>
      <c r="D7931">
        <v>7930</v>
      </c>
    </row>
    <row r="7932" spans="1:4" x14ac:dyDescent="0.2">
      <c r="A7932" s="1">
        <v>44692</v>
      </c>
      <c r="B7932">
        <v>13828.64</v>
      </c>
      <c r="C7932">
        <f t="shared" si="124"/>
        <v>9.3295533499180294E-3</v>
      </c>
      <c r="D7932">
        <v>7931</v>
      </c>
    </row>
    <row r="7933" spans="1:4" x14ac:dyDescent="0.2">
      <c r="A7933" s="1">
        <v>44693</v>
      </c>
      <c r="B7933">
        <v>13739.64</v>
      </c>
      <c r="C7933">
        <f t="shared" si="124"/>
        <v>-2.8041171354162842E-3</v>
      </c>
      <c r="D7933">
        <v>7932</v>
      </c>
    </row>
    <row r="7934" spans="1:4" x14ac:dyDescent="0.2">
      <c r="A7934" s="1">
        <v>44694</v>
      </c>
      <c r="B7934">
        <v>14027.93</v>
      </c>
      <c r="C7934">
        <f t="shared" si="124"/>
        <v>9.0182363861863735E-3</v>
      </c>
      <c r="D7934">
        <v>7933</v>
      </c>
    </row>
    <row r="7935" spans="1:4" x14ac:dyDescent="0.2">
      <c r="A7935" s="1">
        <v>44697</v>
      </c>
      <c r="B7935">
        <v>13964.38</v>
      </c>
      <c r="C7935">
        <f t="shared" si="124"/>
        <v>-1.9719317013775495E-3</v>
      </c>
      <c r="D7935">
        <v>7934</v>
      </c>
    </row>
    <row r="7936" spans="1:4" x14ac:dyDescent="0.2">
      <c r="A7936" s="1">
        <v>44698</v>
      </c>
      <c r="B7936">
        <v>14185.94</v>
      </c>
      <c r="C7936">
        <f t="shared" si="124"/>
        <v>6.836460285986945E-3</v>
      </c>
      <c r="D7936">
        <v>7935</v>
      </c>
    </row>
    <row r="7937" spans="1:4" x14ac:dyDescent="0.2">
      <c r="A7937" s="1">
        <v>44699</v>
      </c>
      <c r="B7937">
        <v>14007.76</v>
      </c>
      <c r="C7937">
        <f t="shared" si="124"/>
        <v>-5.4894264352638444E-3</v>
      </c>
      <c r="D7937">
        <v>7936</v>
      </c>
    </row>
    <row r="7938" spans="1:4" x14ac:dyDescent="0.2">
      <c r="A7938" s="1">
        <v>44700</v>
      </c>
      <c r="B7938">
        <v>13882.3</v>
      </c>
      <c r="C7938">
        <f t="shared" si="124"/>
        <v>-3.9072668343651529E-3</v>
      </c>
      <c r="D7938">
        <v>7937</v>
      </c>
    </row>
    <row r="7939" spans="1:4" x14ac:dyDescent="0.2">
      <c r="A7939" s="1">
        <v>44701</v>
      </c>
      <c r="B7939">
        <v>13981.91</v>
      </c>
      <c r="C7939">
        <f t="shared" si="124"/>
        <v>3.1050769157916491E-3</v>
      </c>
      <c r="D7939">
        <v>7938</v>
      </c>
    </row>
    <row r="7940" spans="1:4" x14ac:dyDescent="0.2">
      <c r="A7940" s="1">
        <v>44704</v>
      </c>
      <c r="B7940">
        <v>14175.4</v>
      </c>
      <c r="C7940">
        <f t="shared" si="124"/>
        <v>5.9688203188130728E-3</v>
      </c>
      <c r="D7940">
        <v>7939</v>
      </c>
    </row>
    <row r="7941" spans="1:4" x14ac:dyDescent="0.2">
      <c r="A7941" s="1">
        <v>44705</v>
      </c>
      <c r="B7941">
        <v>13919.75</v>
      </c>
      <c r="C7941">
        <f t="shared" si="124"/>
        <v>-7.9038872400660765E-3</v>
      </c>
      <c r="D7941">
        <v>7940</v>
      </c>
    </row>
    <row r="7942" spans="1:4" x14ac:dyDescent="0.2">
      <c r="A7942" s="1">
        <v>44706</v>
      </c>
      <c r="B7942">
        <v>14007.93</v>
      </c>
      <c r="C7942">
        <f t="shared" si="124"/>
        <v>2.742527462246791E-3</v>
      </c>
      <c r="D7942">
        <v>7941</v>
      </c>
    </row>
    <row r="7943" spans="1:4" x14ac:dyDescent="0.2">
      <c r="A7943" s="1">
        <v>44707</v>
      </c>
      <c r="B7943">
        <v>14231.29</v>
      </c>
      <c r="C7943">
        <f t="shared" si="124"/>
        <v>6.8703057981984728E-3</v>
      </c>
      <c r="D7943">
        <v>7942</v>
      </c>
    </row>
    <row r="7944" spans="1:4" x14ac:dyDescent="0.2">
      <c r="A7944" s="1">
        <v>44708</v>
      </c>
      <c r="B7944">
        <v>14462.19</v>
      </c>
      <c r="C7944">
        <f t="shared" si="124"/>
        <v>6.989794232659996E-3</v>
      </c>
      <c r="D7944">
        <v>7943</v>
      </c>
    </row>
    <row r="7945" spans="1:4" x14ac:dyDescent="0.2">
      <c r="A7945" s="1">
        <v>44711</v>
      </c>
      <c r="B7945">
        <v>14575.98</v>
      </c>
      <c r="C7945">
        <f t="shared" si="124"/>
        <v>3.4037008564506976E-3</v>
      </c>
      <c r="D7945">
        <v>7944</v>
      </c>
    </row>
    <row r="7946" spans="1:4" x14ac:dyDescent="0.2">
      <c r="A7946" s="1">
        <v>44712</v>
      </c>
      <c r="B7946">
        <v>14388.35</v>
      </c>
      <c r="C7946">
        <f t="shared" si="124"/>
        <v>-5.6267701345520393E-3</v>
      </c>
      <c r="D7946">
        <v>7945</v>
      </c>
    </row>
    <row r="7947" spans="1:4" x14ac:dyDescent="0.2">
      <c r="A7947" s="1">
        <v>44713</v>
      </c>
      <c r="B7947">
        <v>14340.47</v>
      </c>
      <c r="C7947">
        <f t="shared" si="124"/>
        <v>-1.4476082934269385E-3</v>
      </c>
      <c r="D7947">
        <v>7946</v>
      </c>
    </row>
    <row r="7948" spans="1:4" x14ac:dyDescent="0.2">
      <c r="A7948" s="1">
        <v>44714</v>
      </c>
      <c r="B7948">
        <v>14485.17</v>
      </c>
      <c r="C7948">
        <f t="shared" si="124"/>
        <v>4.3602112140188609E-3</v>
      </c>
      <c r="D7948">
        <v>7947</v>
      </c>
    </row>
    <row r="7949" spans="1:4" x14ac:dyDescent="0.2">
      <c r="A7949" s="1">
        <v>44715</v>
      </c>
      <c r="B7949">
        <v>14460.09</v>
      </c>
      <c r="C7949">
        <f t="shared" si="124"/>
        <v>-7.5260048325098694E-4</v>
      </c>
      <c r="D7949">
        <v>7948</v>
      </c>
    </row>
    <row r="7950" spans="1:4" x14ac:dyDescent="0.2">
      <c r="A7950" s="1">
        <v>44718</v>
      </c>
      <c r="B7950">
        <v>14653.81</v>
      </c>
      <c r="C7950">
        <f t="shared" si="124"/>
        <v>5.7795601879933045E-3</v>
      </c>
      <c r="D7950">
        <v>7949</v>
      </c>
    </row>
    <row r="7951" spans="1:4" x14ac:dyDescent="0.2">
      <c r="A7951" s="1">
        <v>44719</v>
      </c>
      <c r="B7951">
        <v>14556.62</v>
      </c>
      <c r="C7951">
        <f t="shared" si="124"/>
        <v>-2.8900113045757791E-3</v>
      </c>
      <c r="D7951">
        <v>7950</v>
      </c>
    </row>
    <row r="7952" spans="1:4" x14ac:dyDescent="0.2">
      <c r="A7952" s="1">
        <v>44720</v>
      </c>
      <c r="B7952">
        <v>14445.99</v>
      </c>
      <c r="C7952">
        <f t="shared" si="124"/>
        <v>-3.3132350200713034E-3</v>
      </c>
      <c r="D7952">
        <v>7951</v>
      </c>
    </row>
    <row r="7953" spans="1:4" x14ac:dyDescent="0.2">
      <c r="A7953" s="1">
        <v>44721</v>
      </c>
      <c r="B7953">
        <v>14198.8</v>
      </c>
      <c r="C7953">
        <f t="shared" si="124"/>
        <v>-7.4956680010416221E-3</v>
      </c>
      <c r="D7953">
        <v>7952</v>
      </c>
    </row>
    <row r="7954" spans="1:4" x14ac:dyDescent="0.2">
      <c r="A7954" s="1">
        <v>44722</v>
      </c>
      <c r="B7954">
        <v>13761.83</v>
      </c>
      <c r="C7954">
        <f t="shared" si="124"/>
        <v>-1.3575453189916153E-2</v>
      </c>
      <c r="D7954">
        <v>7953</v>
      </c>
    </row>
    <row r="7955" spans="1:4" x14ac:dyDescent="0.2">
      <c r="A7955" s="1">
        <v>44725</v>
      </c>
      <c r="B7955">
        <v>13427.03</v>
      </c>
      <c r="C7955">
        <f t="shared" si="124"/>
        <v>-1.0696229438447169E-2</v>
      </c>
      <c r="D7955">
        <v>7954</v>
      </c>
    </row>
    <row r="7956" spans="1:4" x14ac:dyDescent="0.2">
      <c r="A7956" s="1">
        <v>44726</v>
      </c>
      <c r="B7956">
        <v>13304.39</v>
      </c>
      <c r="C7956">
        <f t="shared" si="124"/>
        <v>-3.9849921148018552E-3</v>
      </c>
      <c r="D7956">
        <v>7955</v>
      </c>
    </row>
    <row r="7957" spans="1:4" x14ac:dyDescent="0.2">
      <c r="A7957" s="1">
        <v>44727</v>
      </c>
      <c r="B7957">
        <v>13485.29</v>
      </c>
      <c r="C7957">
        <f t="shared" si="124"/>
        <v>5.8653232078347273E-3</v>
      </c>
      <c r="D7957">
        <v>7956</v>
      </c>
    </row>
    <row r="7958" spans="1:4" x14ac:dyDescent="0.2">
      <c r="A7958" s="1">
        <v>44728</v>
      </c>
      <c r="B7958">
        <v>13038.49</v>
      </c>
      <c r="C7958">
        <f t="shared" si="124"/>
        <v>-1.4632992106079712E-2</v>
      </c>
      <c r="D7958">
        <v>7957</v>
      </c>
    </row>
    <row r="7959" spans="1:4" x14ac:dyDescent="0.2">
      <c r="A7959" s="1">
        <v>44729</v>
      </c>
      <c r="B7959">
        <v>13126.26</v>
      </c>
      <c r="C7959">
        <f t="shared" si="124"/>
        <v>2.9137040984741347E-3</v>
      </c>
      <c r="D7959">
        <v>7958</v>
      </c>
    </row>
    <row r="7960" spans="1:4" x14ac:dyDescent="0.2">
      <c r="A7960" s="1">
        <v>44732</v>
      </c>
      <c r="B7960">
        <v>13265.6</v>
      </c>
      <c r="C7960">
        <f t="shared" si="124"/>
        <v>4.5858954537498775E-3</v>
      </c>
      <c r="D7960">
        <v>7959</v>
      </c>
    </row>
    <row r="7961" spans="1:4" x14ac:dyDescent="0.2">
      <c r="A7961" s="1">
        <v>44733</v>
      </c>
      <c r="B7961">
        <v>13292.4</v>
      </c>
      <c r="C7961">
        <f t="shared" si="124"/>
        <v>8.7650395856098129E-4</v>
      </c>
      <c r="D7961">
        <v>7960</v>
      </c>
    </row>
    <row r="7962" spans="1:4" x14ac:dyDescent="0.2">
      <c r="A7962" s="1">
        <v>44734</v>
      </c>
      <c r="B7962">
        <v>13144.28</v>
      </c>
      <c r="C7962">
        <f t="shared" ref="C7962:C8025" si="125">LOG(B7962)-LOG(B7961)</f>
        <v>-4.8665998747834394E-3</v>
      </c>
      <c r="D7962">
        <v>7961</v>
      </c>
    </row>
    <row r="7963" spans="1:4" x14ac:dyDescent="0.2">
      <c r="A7963" s="1">
        <v>44735</v>
      </c>
      <c r="B7963">
        <v>12912.59</v>
      </c>
      <c r="C7963">
        <f t="shared" si="125"/>
        <v>-7.7234403392214546E-3</v>
      </c>
      <c r="D7963">
        <v>7962</v>
      </c>
    </row>
    <row r="7964" spans="1:4" x14ac:dyDescent="0.2">
      <c r="A7964" s="1">
        <v>44736</v>
      </c>
      <c r="B7964">
        <v>13118.13</v>
      </c>
      <c r="C7964">
        <f t="shared" si="125"/>
        <v>6.8585688780693488E-3</v>
      </c>
      <c r="D7964">
        <v>7963</v>
      </c>
    </row>
    <row r="7965" spans="1:4" x14ac:dyDescent="0.2">
      <c r="A7965" s="1">
        <v>44739</v>
      </c>
      <c r="B7965">
        <v>13186.07</v>
      </c>
      <c r="C7965">
        <f t="shared" si="125"/>
        <v>2.2434465000804593E-3</v>
      </c>
      <c r="D7965">
        <v>7964</v>
      </c>
    </row>
    <row r="7966" spans="1:4" x14ac:dyDescent="0.2">
      <c r="A7966" s="1">
        <v>44740</v>
      </c>
      <c r="B7966">
        <v>13231.82</v>
      </c>
      <c r="C7966">
        <f t="shared" si="125"/>
        <v>1.5042073693170011E-3</v>
      </c>
      <c r="D7966">
        <v>7965</v>
      </c>
    </row>
    <row r="7967" spans="1:4" x14ac:dyDescent="0.2">
      <c r="A7967" s="1">
        <v>44741</v>
      </c>
      <c r="B7967">
        <v>13003.35</v>
      </c>
      <c r="C7967">
        <f t="shared" si="125"/>
        <v>-7.5643320560896399E-3</v>
      </c>
      <c r="D7967">
        <v>7966</v>
      </c>
    </row>
    <row r="7968" spans="1:4" x14ac:dyDescent="0.2">
      <c r="A7968" s="1">
        <v>44742</v>
      </c>
      <c r="B7968">
        <v>12783.77</v>
      </c>
      <c r="C7968">
        <f t="shared" si="125"/>
        <v>-7.3963038330528974E-3</v>
      </c>
      <c r="D7968">
        <v>7967</v>
      </c>
    </row>
    <row r="7969" spans="1:4" x14ac:dyDescent="0.2">
      <c r="A7969" s="1">
        <v>44743</v>
      </c>
      <c r="B7969">
        <v>12813.03</v>
      </c>
      <c r="C7969">
        <f t="shared" si="125"/>
        <v>9.9289458646811823E-4</v>
      </c>
      <c r="D7969">
        <v>7968</v>
      </c>
    </row>
    <row r="7970" spans="1:4" x14ac:dyDescent="0.2">
      <c r="A7970" s="1">
        <v>44746</v>
      </c>
      <c r="B7970">
        <v>12773.38</v>
      </c>
      <c r="C7970">
        <f t="shared" si="125"/>
        <v>-1.3460106354461487E-3</v>
      </c>
      <c r="D7970">
        <v>7969</v>
      </c>
    </row>
    <row r="7971" spans="1:4" x14ac:dyDescent="0.2">
      <c r="A7971" s="1">
        <v>44747</v>
      </c>
      <c r="B7971">
        <v>12401.2</v>
      </c>
      <c r="C7971">
        <f t="shared" si="125"/>
        <v>-1.2842120727831308E-2</v>
      </c>
      <c r="D7971">
        <v>7970</v>
      </c>
    </row>
    <row r="7972" spans="1:4" x14ac:dyDescent="0.2">
      <c r="A7972" s="1">
        <v>44748</v>
      </c>
      <c r="B7972">
        <v>12594.52</v>
      </c>
      <c r="C7972">
        <f t="shared" si="125"/>
        <v>6.7179087721651598E-3</v>
      </c>
      <c r="D7972">
        <v>7971</v>
      </c>
    </row>
    <row r="7973" spans="1:4" x14ac:dyDescent="0.2">
      <c r="A7973" s="1">
        <v>44749</v>
      </c>
      <c r="B7973">
        <v>12843.22</v>
      </c>
      <c r="C7973">
        <f t="shared" si="125"/>
        <v>8.4923015356350717E-3</v>
      </c>
      <c r="D7973">
        <v>7972</v>
      </c>
    </row>
    <row r="7974" spans="1:4" x14ac:dyDescent="0.2">
      <c r="A7974" s="1">
        <v>44750</v>
      </c>
      <c r="B7974">
        <v>13015.23</v>
      </c>
      <c r="C7974">
        <f t="shared" si="125"/>
        <v>5.7779252587089047E-3</v>
      </c>
      <c r="D7974">
        <v>7973</v>
      </c>
    </row>
    <row r="7975" spans="1:4" x14ac:dyDescent="0.2">
      <c r="A7975" s="1">
        <v>44753</v>
      </c>
      <c r="B7975">
        <v>12832.44</v>
      </c>
      <c r="C7975">
        <f t="shared" si="125"/>
        <v>-6.1426048649986242E-3</v>
      </c>
      <c r="D7975">
        <v>7974</v>
      </c>
    </row>
    <row r="7976" spans="1:4" x14ac:dyDescent="0.2">
      <c r="A7976" s="1">
        <v>44754</v>
      </c>
      <c r="B7976">
        <v>12905.48</v>
      </c>
      <c r="C7976">
        <f t="shared" si="125"/>
        <v>2.4649197846082771E-3</v>
      </c>
      <c r="D7976">
        <v>7975</v>
      </c>
    </row>
    <row r="7977" spans="1:4" x14ac:dyDescent="0.2">
      <c r="A7977" s="1">
        <v>44755</v>
      </c>
      <c r="B7977">
        <v>12756.32</v>
      </c>
      <c r="C7977">
        <f t="shared" si="125"/>
        <v>-5.0487568658601489E-3</v>
      </c>
      <c r="D7977">
        <v>7976</v>
      </c>
    </row>
    <row r="7978" spans="1:4" x14ac:dyDescent="0.2">
      <c r="A7978" s="1">
        <v>44756</v>
      </c>
      <c r="B7978">
        <v>12519.66</v>
      </c>
      <c r="C7978">
        <f t="shared" si="125"/>
        <v>-8.1328704725738277E-3</v>
      </c>
      <c r="D7978">
        <v>7977</v>
      </c>
    </row>
    <row r="7979" spans="1:4" x14ac:dyDescent="0.2">
      <c r="A7979" s="1">
        <v>44757</v>
      </c>
      <c r="B7979">
        <v>12864.72</v>
      </c>
      <c r="C7979">
        <f t="shared" si="125"/>
        <v>1.1807803476463263E-2</v>
      </c>
      <c r="D7979">
        <v>7978</v>
      </c>
    </row>
    <row r="7980" spans="1:4" x14ac:dyDescent="0.2">
      <c r="A7980" s="1">
        <v>44760</v>
      </c>
      <c r="B7980">
        <v>12959.81</v>
      </c>
      <c r="C7980">
        <f t="shared" si="125"/>
        <v>3.1982962652055136E-3</v>
      </c>
      <c r="D7980">
        <v>7979</v>
      </c>
    </row>
    <row r="7981" spans="1:4" x14ac:dyDescent="0.2">
      <c r="A7981" s="1">
        <v>44761</v>
      </c>
      <c r="B7981">
        <v>13308.41</v>
      </c>
      <c r="C7981">
        <f t="shared" si="125"/>
        <v>1.1527537451624603E-2</v>
      </c>
      <c r="D7981">
        <v>7980</v>
      </c>
    </row>
    <row r="7982" spans="1:4" x14ac:dyDescent="0.2">
      <c r="A7982" s="1">
        <v>44762</v>
      </c>
      <c r="B7982">
        <v>13281.98</v>
      </c>
      <c r="C7982">
        <f t="shared" si="125"/>
        <v>-8.6335002508963754E-4</v>
      </c>
      <c r="D7982">
        <v>7981</v>
      </c>
    </row>
    <row r="7983" spans="1:4" x14ac:dyDescent="0.2">
      <c r="A7983" s="1">
        <v>44763</v>
      </c>
      <c r="B7983">
        <v>13246.64</v>
      </c>
      <c r="C7983">
        <f t="shared" si="125"/>
        <v>-1.1570881613423012E-3</v>
      </c>
      <c r="D7983">
        <v>7982</v>
      </c>
    </row>
    <row r="7984" spans="1:4" x14ac:dyDescent="0.2">
      <c r="A7984" s="1">
        <v>44764</v>
      </c>
      <c r="B7984">
        <v>13253.68</v>
      </c>
      <c r="C7984">
        <f t="shared" si="125"/>
        <v>2.3074689094482181E-4</v>
      </c>
      <c r="D7984">
        <v>7983</v>
      </c>
    </row>
    <row r="7985" spans="1:4" x14ac:dyDescent="0.2">
      <c r="A7985" s="1">
        <v>44767</v>
      </c>
      <c r="B7985">
        <v>13210.32</v>
      </c>
      <c r="C7985">
        <f t="shared" si="125"/>
        <v>-1.4231428042723593E-3</v>
      </c>
      <c r="D7985">
        <v>7984</v>
      </c>
    </row>
    <row r="7986" spans="1:4" x14ac:dyDescent="0.2">
      <c r="A7986" s="1">
        <v>44768</v>
      </c>
      <c r="B7986">
        <v>13096.93</v>
      </c>
      <c r="C7986">
        <f t="shared" si="125"/>
        <v>-3.743831549239296E-3</v>
      </c>
      <c r="D7986">
        <v>7985</v>
      </c>
    </row>
    <row r="7987" spans="1:4" x14ac:dyDescent="0.2">
      <c r="A7987" s="1">
        <v>44769</v>
      </c>
      <c r="B7987">
        <v>13166.38</v>
      </c>
      <c r="C7987">
        <f t="shared" si="125"/>
        <v>2.2968789594770556E-3</v>
      </c>
      <c r="D7987">
        <v>7986</v>
      </c>
    </row>
    <row r="7988" spans="1:4" x14ac:dyDescent="0.2">
      <c r="A7988" s="1">
        <v>44770</v>
      </c>
      <c r="B7988">
        <v>13282.11</v>
      </c>
      <c r="C7988">
        <f t="shared" si="125"/>
        <v>3.8006873865645829E-3</v>
      </c>
      <c r="D7988">
        <v>7987</v>
      </c>
    </row>
    <row r="7989" spans="1:4" x14ac:dyDescent="0.2">
      <c r="A7989" s="1">
        <v>44771</v>
      </c>
      <c r="B7989">
        <v>13484.05</v>
      </c>
      <c r="C7989">
        <f t="shared" si="125"/>
        <v>6.5532815876609973E-3</v>
      </c>
      <c r="D7989">
        <v>7988</v>
      </c>
    </row>
    <row r="7990" spans="1:4" x14ac:dyDescent="0.2">
      <c r="A7990" s="1">
        <v>44774</v>
      </c>
      <c r="B7990">
        <v>13479.63</v>
      </c>
      <c r="C7990">
        <f t="shared" si="125"/>
        <v>-1.4238276282796392E-4</v>
      </c>
      <c r="D7990">
        <v>7989</v>
      </c>
    </row>
    <row r="7991" spans="1:4" x14ac:dyDescent="0.2">
      <c r="A7991" s="1">
        <v>44775</v>
      </c>
      <c r="B7991">
        <v>13449.2</v>
      </c>
      <c r="C7991">
        <f t="shared" si="125"/>
        <v>-9.8151956170866583E-4</v>
      </c>
      <c r="D7991">
        <v>7990</v>
      </c>
    </row>
    <row r="7992" spans="1:4" x14ac:dyDescent="0.2">
      <c r="A7992" s="1">
        <v>44776</v>
      </c>
      <c r="B7992">
        <v>13587.56</v>
      </c>
      <c r="C7992">
        <f t="shared" si="125"/>
        <v>4.4450229297146038E-3</v>
      </c>
      <c r="D7992">
        <v>7991</v>
      </c>
    </row>
    <row r="7993" spans="1:4" x14ac:dyDescent="0.2">
      <c r="A7993" s="1">
        <v>44777</v>
      </c>
      <c r="B7993">
        <v>13662.68</v>
      </c>
      <c r="C7993">
        <f t="shared" si="125"/>
        <v>2.394421782760503E-3</v>
      </c>
      <c r="D7993">
        <v>7992</v>
      </c>
    </row>
    <row r="7994" spans="1:4" x14ac:dyDescent="0.2">
      <c r="A7994" s="1">
        <v>44778</v>
      </c>
      <c r="B7994">
        <v>13573.93</v>
      </c>
      <c r="C7994">
        <f t="shared" si="125"/>
        <v>-2.8302914117981359E-3</v>
      </c>
      <c r="D7994">
        <v>7993</v>
      </c>
    </row>
    <row r="7995" spans="1:4" x14ac:dyDescent="0.2">
      <c r="A7995" s="1">
        <v>44781</v>
      </c>
      <c r="B7995">
        <v>13687.69</v>
      </c>
      <c r="C7995">
        <f t="shared" si="125"/>
        <v>3.6245554762226462E-3</v>
      </c>
      <c r="D7995">
        <v>7994</v>
      </c>
    </row>
    <row r="7996" spans="1:4" x14ac:dyDescent="0.2">
      <c r="A7996" s="1">
        <v>44782</v>
      </c>
      <c r="B7996">
        <v>13534.97</v>
      </c>
      <c r="C7996">
        <f t="shared" si="125"/>
        <v>-4.872863202774802E-3</v>
      </c>
      <c r="D7996">
        <v>7995</v>
      </c>
    </row>
    <row r="7997" spans="1:4" x14ac:dyDescent="0.2">
      <c r="A7997" s="1">
        <v>44783</v>
      </c>
      <c r="B7997">
        <v>13700.93</v>
      </c>
      <c r="C7997">
        <f t="shared" si="125"/>
        <v>5.2927499578077075E-3</v>
      </c>
      <c r="D7997">
        <v>7996</v>
      </c>
    </row>
    <row r="7998" spans="1:4" x14ac:dyDescent="0.2">
      <c r="A7998" s="1">
        <v>44784</v>
      </c>
      <c r="B7998">
        <v>13694.51</v>
      </c>
      <c r="C7998">
        <f t="shared" si="125"/>
        <v>-2.035499794761364E-4</v>
      </c>
      <c r="D7998">
        <v>7997</v>
      </c>
    </row>
    <row r="7999" spans="1:4" x14ac:dyDescent="0.2">
      <c r="A7999" s="1">
        <v>44785</v>
      </c>
      <c r="B7999">
        <v>13795.85</v>
      </c>
      <c r="C7999">
        <f t="shared" si="125"/>
        <v>3.2019662282243289E-3</v>
      </c>
      <c r="D7999">
        <v>7998</v>
      </c>
    </row>
    <row r="8000" spans="1:4" x14ac:dyDescent="0.2">
      <c r="A8000" s="1">
        <v>44788</v>
      </c>
      <c r="B8000">
        <v>13816.61</v>
      </c>
      <c r="C8000">
        <f t="shared" si="125"/>
        <v>6.5303527053206523E-4</v>
      </c>
      <c r="D8000">
        <v>7999</v>
      </c>
    </row>
    <row r="8001" spans="1:4" x14ac:dyDescent="0.2">
      <c r="A8001" s="1">
        <v>44789</v>
      </c>
      <c r="B8001">
        <v>13910.12</v>
      </c>
      <c r="C8001">
        <f t="shared" si="125"/>
        <v>2.9293776060272947E-3</v>
      </c>
      <c r="D8001">
        <v>8000</v>
      </c>
    </row>
    <row r="8002" spans="1:4" x14ac:dyDescent="0.2">
      <c r="A8002" s="1">
        <v>44790</v>
      </c>
      <c r="B8002">
        <v>13626.71</v>
      </c>
      <c r="C8002">
        <f t="shared" si="125"/>
        <v>-8.9398631071153645E-3</v>
      </c>
      <c r="D8002">
        <v>8001</v>
      </c>
    </row>
    <row r="8003" spans="1:4" x14ac:dyDescent="0.2">
      <c r="A8003" s="1">
        <v>44791</v>
      </c>
      <c r="B8003">
        <v>13697.41</v>
      </c>
      <c r="C8003">
        <f t="shared" si="125"/>
        <v>2.2474420689606589E-3</v>
      </c>
      <c r="D8003">
        <v>8002</v>
      </c>
    </row>
    <row r="8004" spans="1:4" x14ac:dyDescent="0.2">
      <c r="A8004" s="1">
        <v>44792</v>
      </c>
      <c r="B8004">
        <v>13544.52</v>
      </c>
      <c r="C8004">
        <f t="shared" si="125"/>
        <v>-4.874836731366905E-3</v>
      </c>
      <c r="D8004">
        <v>8003</v>
      </c>
    </row>
    <row r="8005" spans="1:4" x14ac:dyDescent="0.2">
      <c r="A8005" s="1">
        <v>44795</v>
      </c>
      <c r="B8005">
        <v>13230.57</v>
      </c>
      <c r="C8005">
        <f t="shared" si="125"/>
        <v>-1.0185063931275273E-2</v>
      </c>
      <c r="D8005">
        <v>8004</v>
      </c>
    </row>
    <row r="8006" spans="1:4" x14ac:dyDescent="0.2">
      <c r="A8006" s="1">
        <v>44796</v>
      </c>
      <c r="B8006">
        <v>13194.23</v>
      </c>
      <c r="C8006">
        <f t="shared" si="125"/>
        <v>-1.1945045125578702E-3</v>
      </c>
      <c r="D8006">
        <v>8005</v>
      </c>
    </row>
    <row r="8007" spans="1:4" x14ac:dyDescent="0.2">
      <c r="A8007" s="1">
        <v>44797</v>
      </c>
      <c r="B8007">
        <v>13220.06</v>
      </c>
      <c r="C8007">
        <f t="shared" si="125"/>
        <v>8.4937585248301417E-4</v>
      </c>
      <c r="D8007">
        <v>8006</v>
      </c>
    </row>
    <row r="8008" spans="1:4" x14ac:dyDescent="0.2">
      <c r="A8008" s="1">
        <v>44798</v>
      </c>
      <c r="B8008">
        <v>13271.96</v>
      </c>
      <c r="C8008">
        <f t="shared" si="125"/>
        <v>1.7016378854348702E-3</v>
      </c>
      <c r="D8008">
        <v>8007</v>
      </c>
    </row>
    <row r="8009" spans="1:4" x14ac:dyDescent="0.2">
      <c r="A8009" s="1">
        <v>44799</v>
      </c>
      <c r="B8009">
        <v>12971.47</v>
      </c>
      <c r="C8009">
        <f t="shared" si="125"/>
        <v>-9.9458685414388626E-3</v>
      </c>
      <c r="D8009">
        <v>8008</v>
      </c>
    </row>
    <row r="8010" spans="1:4" x14ac:dyDescent="0.2">
      <c r="A8010" s="1">
        <v>44802</v>
      </c>
      <c r="B8010">
        <v>12892.99</v>
      </c>
      <c r="C8010">
        <f t="shared" si="125"/>
        <v>-2.635549749789412E-3</v>
      </c>
      <c r="D8010">
        <v>8009</v>
      </c>
    </row>
    <row r="8011" spans="1:4" x14ac:dyDescent="0.2">
      <c r="A8011" s="1">
        <v>44803</v>
      </c>
      <c r="B8011">
        <v>12961.14</v>
      </c>
      <c r="C8011">
        <f t="shared" si="125"/>
        <v>2.2895558652287207E-3</v>
      </c>
      <c r="D8011">
        <v>8010</v>
      </c>
    </row>
    <row r="8012" spans="1:4" x14ac:dyDescent="0.2">
      <c r="A8012" s="1">
        <v>44804</v>
      </c>
      <c r="B8012">
        <v>12834.96</v>
      </c>
      <c r="C8012">
        <f t="shared" si="125"/>
        <v>-4.2486821479368331E-3</v>
      </c>
      <c r="D8012">
        <v>8011</v>
      </c>
    </row>
    <row r="8013" spans="1:4" x14ac:dyDescent="0.2">
      <c r="A8013" s="1">
        <v>44805</v>
      </c>
      <c r="B8013">
        <v>12630.23</v>
      </c>
      <c r="C8013">
        <f t="shared" si="125"/>
        <v>-6.9832602853825421E-3</v>
      </c>
      <c r="D8013">
        <v>8012</v>
      </c>
    </row>
    <row r="8014" spans="1:4" x14ac:dyDescent="0.2">
      <c r="A8014" s="1">
        <v>44806</v>
      </c>
      <c r="B8014">
        <v>13050.27</v>
      </c>
      <c r="C8014">
        <f t="shared" si="125"/>
        <v>1.4208237733814855E-2</v>
      </c>
      <c r="D8014">
        <v>8013</v>
      </c>
    </row>
    <row r="8015" spans="1:4" x14ac:dyDescent="0.2">
      <c r="A8015" s="1">
        <v>44809</v>
      </c>
      <c r="B8015">
        <v>12760.78</v>
      </c>
      <c r="C8015">
        <f t="shared" si="125"/>
        <v>-9.7422756288496615E-3</v>
      </c>
      <c r="D8015">
        <v>8014</v>
      </c>
    </row>
    <row r="8016" spans="1:4" x14ac:dyDescent="0.2">
      <c r="A8016" s="1">
        <v>44810</v>
      </c>
      <c r="B8016">
        <v>12871.44</v>
      </c>
      <c r="C8016">
        <f t="shared" si="125"/>
        <v>3.7499152201450059E-3</v>
      </c>
      <c r="D8016">
        <v>8015</v>
      </c>
    </row>
    <row r="8017" spans="1:4" x14ac:dyDescent="0.2">
      <c r="A8017" s="1">
        <v>44811</v>
      </c>
      <c r="B8017">
        <v>12915.97</v>
      </c>
      <c r="C8017">
        <f t="shared" si="125"/>
        <v>1.499891032213263E-3</v>
      </c>
      <c r="D8017">
        <v>8016</v>
      </c>
    </row>
    <row r="8018" spans="1:4" x14ac:dyDescent="0.2">
      <c r="A8018" s="1">
        <v>44812</v>
      </c>
      <c r="B8018">
        <v>12904.32</v>
      </c>
      <c r="C8018">
        <f t="shared" si="125"/>
        <v>-3.9190350360218673E-4</v>
      </c>
      <c r="D8018">
        <v>8017</v>
      </c>
    </row>
    <row r="8019" spans="1:4" x14ac:dyDescent="0.2">
      <c r="A8019" s="1">
        <v>44813</v>
      </c>
      <c r="B8019">
        <v>13088.21</v>
      </c>
      <c r="C8019">
        <f t="shared" si="125"/>
        <v>6.1451305228530373E-3</v>
      </c>
      <c r="D8019">
        <v>8018</v>
      </c>
    </row>
    <row r="8020" spans="1:4" x14ac:dyDescent="0.2">
      <c r="A8020" s="1">
        <v>44816</v>
      </c>
      <c r="B8020">
        <v>13402.27</v>
      </c>
      <c r="C8020">
        <f t="shared" si="125"/>
        <v>1.0298108288410823E-2</v>
      </c>
      <c r="D8020">
        <v>8019</v>
      </c>
    </row>
    <row r="8021" spans="1:4" x14ac:dyDescent="0.2">
      <c r="A8021" s="1">
        <v>44817</v>
      </c>
      <c r="B8021">
        <v>13188.95</v>
      </c>
      <c r="C8021">
        <f t="shared" si="125"/>
        <v>-6.9681410885173989E-3</v>
      </c>
      <c r="D8021">
        <v>8020</v>
      </c>
    </row>
    <row r="8022" spans="1:4" x14ac:dyDescent="0.2">
      <c r="A8022" s="1">
        <v>44818</v>
      </c>
      <c r="B8022">
        <v>13028</v>
      </c>
      <c r="C8022">
        <f t="shared" si="125"/>
        <v>-5.3324719342393578E-3</v>
      </c>
      <c r="D8022">
        <v>8021</v>
      </c>
    </row>
    <row r="8023" spans="1:4" x14ac:dyDescent="0.2">
      <c r="A8023" s="1">
        <v>44819</v>
      </c>
      <c r="B8023">
        <v>12956.66</v>
      </c>
      <c r="C8023">
        <f t="shared" si="125"/>
        <v>-2.3846874412747354E-3</v>
      </c>
      <c r="D8023">
        <v>8022</v>
      </c>
    </row>
    <row r="8024" spans="1:4" x14ac:dyDescent="0.2">
      <c r="A8024" s="1">
        <v>44820</v>
      </c>
      <c r="B8024">
        <v>12741.26</v>
      </c>
      <c r="C8024">
        <f t="shared" si="125"/>
        <v>-7.2806843745922833E-3</v>
      </c>
      <c r="D8024">
        <v>8023</v>
      </c>
    </row>
    <row r="8025" spans="1:4" x14ac:dyDescent="0.2">
      <c r="A8025" s="1">
        <v>44823</v>
      </c>
      <c r="B8025">
        <v>12803.24</v>
      </c>
      <c r="C8025">
        <f t="shared" si="125"/>
        <v>2.1075084508632713E-3</v>
      </c>
      <c r="D8025">
        <v>8024</v>
      </c>
    </row>
    <row r="8026" spans="1:4" x14ac:dyDescent="0.2">
      <c r="A8026" s="1">
        <v>44824</v>
      </c>
      <c r="B8026">
        <v>12670.83</v>
      </c>
      <c r="C8026">
        <f t="shared" ref="C8026:C8089" si="126">LOG(B8026)-LOG(B8025)</f>
        <v>-4.5148223457598391E-3</v>
      </c>
      <c r="D8026">
        <v>8025</v>
      </c>
    </row>
    <row r="8027" spans="1:4" x14ac:dyDescent="0.2">
      <c r="A8027" s="1">
        <v>44825</v>
      </c>
      <c r="B8027">
        <v>12767.15</v>
      </c>
      <c r="C8027">
        <f t="shared" si="126"/>
        <v>3.2888967138502423E-3</v>
      </c>
      <c r="D8027">
        <v>8026</v>
      </c>
    </row>
    <row r="8028" spans="1:4" x14ac:dyDescent="0.2">
      <c r="A8028" s="1">
        <v>44826</v>
      </c>
      <c r="B8028">
        <v>12531.63</v>
      </c>
      <c r="C8028">
        <f t="shared" si="126"/>
        <v>-8.0863971671414347E-3</v>
      </c>
      <c r="D8028">
        <v>8027</v>
      </c>
    </row>
    <row r="8029" spans="1:4" x14ac:dyDescent="0.2">
      <c r="A8029" s="1">
        <v>44827</v>
      </c>
      <c r="B8029">
        <v>12284.19</v>
      </c>
      <c r="C8029">
        <f t="shared" si="126"/>
        <v>-8.6610386577321563E-3</v>
      </c>
      <c r="D8029">
        <v>8028</v>
      </c>
    </row>
    <row r="8030" spans="1:4" x14ac:dyDescent="0.2">
      <c r="A8030" s="1">
        <v>44830</v>
      </c>
      <c r="B8030">
        <v>12227.92</v>
      </c>
      <c r="C8030">
        <f t="shared" si="126"/>
        <v>-1.9939363379171127E-3</v>
      </c>
      <c r="D8030">
        <v>8029</v>
      </c>
    </row>
    <row r="8031" spans="1:4" x14ac:dyDescent="0.2">
      <c r="A8031" s="1">
        <v>44831</v>
      </c>
      <c r="B8031">
        <v>12139.68</v>
      </c>
      <c r="C8031">
        <f t="shared" si="126"/>
        <v>-3.1453497752655935E-3</v>
      </c>
      <c r="D8031">
        <v>8030</v>
      </c>
    </row>
    <row r="8032" spans="1:4" x14ac:dyDescent="0.2">
      <c r="A8032" s="1">
        <v>44832</v>
      </c>
      <c r="B8032">
        <v>12183.28</v>
      </c>
      <c r="C8032">
        <f t="shared" si="126"/>
        <v>1.5569864598745653E-3</v>
      </c>
      <c r="D8032">
        <v>8031</v>
      </c>
    </row>
    <row r="8033" spans="1:4" x14ac:dyDescent="0.2">
      <c r="A8033" s="1">
        <v>44833</v>
      </c>
      <c r="B8033">
        <v>11975.55</v>
      </c>
      <c r="C8033">
        <f t="shared" si="126"/>
        <v>-7.4687570697733463E-3</v>
      </c>
      <c r="D8033">
        <v>8032</v>
      </c>
    </row>
    <row r="8034" spans="1:4" x14ac:dyDescent="0.2">
      <c r="A8034" s="1">
        <v>44834</v>
      </c>
      <c r="B8034">
        <v>12114.36</v>
      </c>
      <c r="C8034">
        <f t="shared" si="126"/>
        <v>5.0050070128646595E-3</v>
      </c>
      <c r="D8034">
        <v>8033</v>
      </c>
    </row>
    <row r="8035" spans="1:4" x14ac:dyDescent="0.2">
      <c r="A8035" s="1">
        <v>44837</v>
      </c>
      <c r="B8035">
        <v>12209.48</v>
      </c>
      <c r="C8035">
        <f t="shared" si="126"/>
        <v>3.3966924382990982E-3</v>
      </c>
      <c r="D8035">
        <v>8034</v>
      </c>
    </row>
    <row r="8036" spans="1:4" x14ac:dyDescent="0.2">
      <c r="A8036" s="1">
        <v>44838</v>
      </c>
      <c r="B8036">
        <v>12670.48</v>
      </c>
      <c r="C8036">
        <f t="shared" si="126"/>
        <v>1.6095899917984546E-2</v>
      </c>
      <c r="D8036">
        <v>8035</v>
      </c>
    </row>
    <row r="8037" spans="1:4" x14ac:dyDescent="0.2">
      <c r="A8037" s="1">
        <v>44839</v>
      </c>
      <c r="B8037">
        <v>12517.18</v>
      </c>
      <c r="C8037">
        <f t="shared" si="126"/>
        <v>-5.2865701834665657E-3</v>
      </c>
      <c r="D8037">
        <v>8036</v>
      </c>
    </row>
    <row r="8038" spans="1:4" x14ac:dyDescent="0.2">
      <c r="A8038" s="1">
        <v>44840</v>
      </c>
      <c r="B8038">
        <v>12470.78</v>
      </c>
      <c r="C8038">
        <f t="shared" si="126"/>
        <v>-1.6128797325798416E-3</v>
      </c>
      <c r="D8038">
        <v>8037</v>
      </c>
    </row>
    <row r="8039" spans="1:4" x14ac:dyDescent="0.2">
      <c r="A8039" s="1">
        <v>44841</v>
      </c>
      <c r="B8039">
        <v>12273</v>
      </c>
      <c r="C8039">
        <f t="shared" si="126"/>
        <v>-6.942883583032966E-3</v>
      </c>
      <c r="D8039">
        <v>8038</v>
      </c>
    </row>
    <row r="8040" spans="1:4" x14ac:dyDescent="0.2">
      <c r="A8040" s="1">
        <v>44844</v>
      </c>
      <c r="B8040">
        <v>12272.94</v>
      </c>
      <c r="C8040">
        <f t="shared" si="126"/>
        <v>-2.1231754754325038E-6</v>
      </c>
      <c r="D8040">
        <v>8039</v>
      </c>
    </row>
    <row r="8041" spans="1:4" x14ac:dyDescent="0.2">
      <c r="A8041" s="1">
        <v>44845</v>
      </c>
      <c r="B8041">
        <v>12220.25</v>
      </c>
      <c r="C8041">
        <f t="shared" si="126"/>
        <v>-1.8685203152495333E-3</v>
      </c>
      <c r="D8041">
        <v>8040</v>
      </c>
    </row>
    <row r="8042" spans="1:4" x14ac:dyDescent="0.2">
      <c r="A8042" s="1">
        <v>44846</v>
      </c>
      <c r="B8042">
        <v>12172.26</v>
      </c>
      <c r="C8042">
        <f t="shared" si="126"/>
        <v>-1.708870393192008E-3</v>
      </c>
      <c r="D8042">
        <v>8041</v>
      </c>
    </row>
    <row r="8043" spans="1:4" x14ac:dyDescent="0.2">
      <c r="A8043" s="1">
        <v>44847</v>
      </c>
      <c r="B8043">
        <v>12355.58</v>
      </c>
      <c r="C8043">
        <f t="shared" si="126"/>
        <v>6.4919166874464196E-3</v>
      </c>
      <c r="D8043">
        <v>8042</v>
      </c>
    </row>
    <row r="8044" spans="1:4" x14ac:dyDescent="0.2">
      <c r="A8044" s="1">
        <v>44848</v>
      </c>
      <c r="B8044">
        <v>12437.81</v>
      </c>
      <c r="C8044">
        <f t="shared" si="126"/>
        <v>2.8807812236015806E-3</v>
      </c>
      <c r="D8044">
        <v>8043</v>
      </c>
    </row>
    <row r="8045" spans="1:4" x14ac:dyDescent="0.2">
      <c r="A8045" s="1">
        <v>44851</v>
      </c>
      <c r="B8045">
        <v>12649.03</v>
      </c>
      <c r="C8045">
        <f t="shared" si="126"/>
        <v>7.3133043576127932E-3</v>
      </c>
      <c r="D8045">
        <v>8044</v>
      </c>
    </row>
    <row r="8046" spans="1:4" x14ac:dyDescent="0.2">
      <c r="A8046" s="1">
        <v>44852</v>
      </c>
      <c r="B8046">
        <v>12765.61</v>
      </c>
      <c r="C8046">
        <f t="shared" si="126"/>
        <v>3.9843496361431363E-3</v>
      </c>
      <c r="D8046">
        <v>8045</v>
      </c>
    </row>
    <row r="8047" spans="1:4" x14ac:dyDescent="0.2">
      <c r="A8047" s="1">
        <v>44853</v>
      </c>
      <c r="B8047">
        <v>12741.41</v>
      </c>
      <c r="C8047">
        <f t="shared" si="126"/>
        <v>-8.2408134039457792E-4</v>
      </c>
      <c r="D8047">
        <v>8046</v>
      </c>
    </row>
    <row r="8048" spans="1:4" x14ac:dyDescent="0.2">
      <c r="A8048" s="1">
        <v>44854</v>
      </c>
      <c r="B8048">
        <v>12767.41</v>
      </c>
      <c r="C8048">
        <f t="shared" si="126"/>
        <v>8.8531421208148942E-4</v>
      </c>
      <c r="D8048">
        <v>8047</v>
      </c>
    </row>
    <row r="8049" spans="1:4" x14ac:dyDescent="0.2">
      <c r="A8049" s="1">
        <v>44855</v>
      </c>
      <c r="B8049">
        <v>12730.9</v>
      </c>
      <c r="C8049">
        <f t="shared" si="126"/>
        <v>-1.2436982976886668E-3</v>
      </c>
      <c r="D8049">
        <v>8048</v>
      </c>
    </row>
    <row r="8050" spans="1:4" x14ac:dyDescent="0.2">
      <c r="A8050" s="1">
        <v>44858</v>
      </c>
      <c r="B8050">
        <v>12931.45</v>
      </c>
      <c r="C8050">
        <f t="shared" si="126"/>
        <v>6.7881181209825669E-3</v>
      </c>
      <c r="D8050">
        <v>8049</v>
      </c>
    </row>
    <row r="8051" spans="1:4" x14ac:dyDescent="0.2">
      <c r="A8051" s="1">
        <v>44859</v>
      </c>
      <c r="B8051">
        <v>13052.96</v>
      </c>
      <c r="C8051">
        <f t="shared" si="126"/>
        <v>4.0617822115560642E-3</v>
      </c>
      <c r="D8051">
        <v>8050</v>
      </c>
    </row>
    <row r="8052" spans="1:4" x14ac:dyDescent="0.2">
      <c r="A8052" s="1">
        <v>44860</v>
      </c>
      <c r="B8052">
        <v>13195.81</v>
      </c>
      <c r="C8052">
        <f t="shared" si="126"/>
        <v>4.7270465794975181E-3</v>
      </c>
      <c r="D8052">
        <v>8051</v>
      </c>
    </row>
    <row r="8053" spans="1:4" x14ac:dyDescent="0.2">
      <c r="A8053" s="1">
        <v>44861</v>
      </c>
      <c r="B8053">
        <v>13211.23</v>
      </c>
      <c r="C8053">
        <f t="shared" si="126"/>
        <v>5.0719972190016449E-4</v>
      </c>
      <c r="D8053">
        <v>8052</v>
      </c>
    </row>
    <row r="8054" spans="1:4" x14ac:dyDescent="0.2">
      <c r="A8054" s="1">
        <v>44862</v>
      </c>
      <c r="B8054">
        <v>13243.33</v>
      </c>
      <c r="C8054">
        <f t="shared" si="126"/>
        <v>1.0539475773558848E-3</v>
      </c>
      <c r="D8054">
        <v>8053</v>
      </c>
    </row>
    <row r="8055" spans="1:4" x14ac:dyDescent="0.2">
      <c r="A8055" s="1">
        <v>44865</v>
      </c>
      <c r="B8055">
        <v>13253.74</v>
      </c>
      <c r="C8055">
        <f t="shared" si="126"/>
        <v>3.4124571427884831E-4</v>
      </c>
      <c r="D8055">
        <v>8054</v>
      </c>
    </row>
    <row r="8056" spans="1:4" x14ac:dyDescent="0.2">
      <c r="A8056" s="1">
        <v>44866</v>
      </c>
      <c r="B8056">
        <v>13338.74</v>
      </c>
      <c r="C8056">
        <f t="shared" si="126"/>
        <v>2.7763605862931584E-3</v>
      </c>
      <c r="D8056">
        <v>8055</v>
      </c>
    </row>
    <row r="8057" spans="1:4" x14ac:dyDescent="0.2">
      <c r="A8057" s="1">
        <v>44867</v>
      </c>
      <c r="B8057">
        <v>13256.74</v>
      </c>
      <c r="C8057">
        <f t="shared" si="126"/>
        <v>-2.6780686314689106E-3</v>
      </c>
      <c r="D8057">
        <v>8056</v>
      </c>
    </row>
    <row r="8058" spans="1:4" x14ac:dyDescent="0.2">
      <c r="A8058" s="1">
        <v>44868</v>
      </c>
      <c r="B8058">
        <v>13130.19</v>
      </c>
      <c r="C8058">
        <f t="shared" si="126"/>
        <v>-4.1657281137732483E-3</v>
      </c>
      <c r="D8058">
        <v>8057</v>
      </c>
    </row>
    <row r="8059" spans="1:4" x14ac:dyDescent="0.2">
      <c r="A8059" s="1">
        <v>44869</v>
      </c>
      <c r="B8059">
        <v>13459.85</v>
      </c>
      <c r="C8059">
        <f t="shared" si="126"/>
        <v>1.0769209446952921E-2</v>
      </c>
      <c r="D8059">
        <v>8058</v>
      </c>
    </row>
    <row r="8060" spans="1:4" x14ac:dyDescent="0.2">
      <c r="A8060" s="1">
        <v>44872</v>
      </c>
      <c r="B8060">
        <v>13533.52</v>
      </c>
      <c r="C8060">
        <f t="shared" si="126"/>
        <v>2.3705490584395861E-3</v>
      </c>
      <c r="D8060">
        <v>8059</v>
      </c>
    </row>
    <row r="8061" spans="1:4" x14ac:dyDescent="0.2">
      <c r="A8061" s="1">
        <v>44873</v>
      </c>
      <c r="B8061">
        <v>13688.75</v>
      </c>
      <c r="C8061">
        <f t="shared" si="126"/>
        <v>4.9530228848571056E-3</v>
      </c>
      <c r="D8061">
        <v>8060</v>
      </c>
    </row>
    <row r="8062" spans="1:4" x14ac:dyDescent="0.2">
      <c r="A8062" s="1">
        <v>44874</v>
      </c>
      <c r="B8062">
        <v>13666.32</v>
      </c>
      <c r="C8062">
        <f t="shared" si="126"/>
        <v>-7.1220635971336321E-4</v>
      </c>
      <c r="D8062">
        <v>8061</v>
      </c>
    </row>
    <row r="8063" spans="1:4" x14ac:dyDescent="0.2">
      <c r="A8063" s="1">
        <v>44875</v>
      </c>
      <c r="B8063">
        <v>14146.09</v>
      </c>
      <c r="C8063">
        <f t="shared" si="126"/>
        <v>1.4984831205699045E-2</v>
      </c>
      <c r="D8063">
        <v>8062</v>
      </c>
    </row>
    <row r="8064" spans="1:4" x14ac:dyDescent="0.2">
      <c r="A8064" s="1">
        <v>44876</v>
      </c>
      <c r="B8064">
        <v>14224.86</v>
      </c>
      <c r="C8064">
        <f t="shared" si="126"/>
        <v>2.411583978805254E-3</v>
      </c>
      <c r="D8064">
        <v>8063</v>
      </c>
    </row>
    <row r="8065" spans="1:4" x14ac:dyDescent="0.2">
      <c r="A8065" s="1">
        <v>44879</v>
      </c>
      <c r="B8065">
        <v>14313.3</v>
      </c>
      <c r="C8065">
        <f t="shared" si="126"/>
        <v>2.6917731863846939E-3</v>
      </c>
      <c r="D8065">
        <v>8064</v>
      </c>
    </row>
    <row r="8066" spans="1:4" x14ac:dyDescent="0.2">
      <c r="A8066" s="1">
        <v>44880</v>
      </c>
      <c r="B8066">
        <v>14378.51</v>
      </c>
      <c r="C8066">
        <f t="shared" si="126"/>
        <v>1.9741098193524209E-3</v>
      </c>
      <c r="D8066">
        <v>8065</v>
      </c>
    </row>
    <row r="8067" spans="1:4" x14ac:dyDescent="0.2">
      <c r="A8067" s="1">
        <v>44881</v>
      </c>
      <c r="B8067">
        <v>14234.03</v>
      </c>
      <c r="C8067">
        <f t="shared" si="126"/>
        <v>-4.3860069784651401E-3</v>
      </c>
      <c r="D8067">
        <v>8066</v>
      </c>
    </row>
    <row r="8068" spans="1:4" x14ac:dyDescent="0.2">
      <c r="A8068" s="1">
        <v>44882</v>
      </c>
      <c r="B8068">
        <v>14266.38</v>
      </c>
      <c r="C8068">
        <f t="shared" si="126"/>
        <v>9.8591090607236254E-4</v>
      </c>
      <c r="D8068">
        <v>8067</v>
      </c>
    </row>
    <row r="8069" spans="1:4" x14ac:dyDescent="0.2">
      <c r="A8069" s="1">
        <v>44883</v>
      </c>
      <c r="B8069">
        <v>14431.86</v>
      </c>
      <c r="C8069">
        <f t="shared" si="126"/>
        <v>5.0085195041420505E-3</v>
      </c>
      <c r="D8069">
        <v>8068</v>
      </c>
    </row>
    <row r="8070" spans="1:4" x14ac:dyDescent="0.2">
      <c r="A8070" s="1">
        <v>44886</v>
      </c>
      <c r="B8070">
        <v>14379.93</v>
      </c>
      <c r="C8070">
        <f t="shared" si="126"/>
        <v>-1.5655352803198852E-3</v>
      </c>
      <c r="D8070">
        <v>8069</v>
      </c>
    </row>
    <row r="8071" spans="1:4" x14ac:dyDescent="0.2">
      <c r="A8071" s="1">
        <v>44887</v>
      </c>
      <c r="B8071">
        <v>14422.35</v>
      </c>
      <c r="C8071">
        <f t="shared" si="126"/>
        <v>1.2792588116550263E-3</v>
      </c>
      <c r="D8071">
        <v>8070</v>
      </c>
    </row>
    <row r="8072" spans="1:4" x14ac:dyDescent="0.2">
      <c r="A8072" s="1">
        <v>44888</v>
      </c>
      <c r="B8072">
        <v>14427.59</v>
      </c>
      <c r="C8072">
        <f t="shared" si="126"/>
        <v>1.5776137560052916E-4</v>
      </c>
      <c r="D8072">
        <v>8071</v>
      </c>
    </row>
    <row r="8073" spans="1:4" x14ac:dyDescent="0.2">
      <c r="A8073" s="1">
        <v>44889</v>
      </c>
      <c r="B8073">
        <v>14539.56</v>
      </c>
      <c r="C8073">
        <f t="shared" si="126"/>
        <v>3.357471848702609E-3</v>
      </c>
      <c r="D8073">
        <v>8072</v>
      </c>
    </row>
    <row r="8074" spans="1:4" x14ac:dyDescent="0.2">
      <c r="A8074" s="1">
        <v>44890</v>
      </c>
      <c r="B8074">
        <v>14541.38</v>
      </c>
      <c r="C8074">
        <f t="shared" si="126"/>
        <v>5.4359725517372226E-5</v>
      </c>
      <c r="D8074">
        <v>8073</v>
      </c>
    </row>
    <row r="8075" spans="1:4" x14ac:dyDescent="0.2">
      <c r="A8075" s="1">
        <v>44893</v>
      </c>
      <c r="B8075">
        <v>14383.36</v>
      </c>
      <c r="C8075">
        <f t="shared" si="126"/>
        <v>-4.7452732014434673E-3</v>
      </c>
      <c r="D8075">
        <v>8074</v>
      </c>
    </row>
    <row r="8076" spans="1:4" x14ac:dyDescent="0.2">
      <c r="A8076" s="1">
        <v>44894</v>
      </c>
      <c r="B8076">
        <v>14355.45</v>
      </c>
      <c r="C8076">
        <f t="shared" si="126"/>
        <v>-8.4353964556083127E-4</v>
      </c>
      <c r="D8076">
        <v>8075</v>
      </c>
    </row>
    <row r="8077" spans="1:4" x14ac:dyDescent="0.2">
      <c r="A8077" s="1">
        <v>44895</v>
      </c>
      <c r="B8077">
        <v>14397.04</v>
      </c>
      <c r="C8077">
        <f t="shared" si="126"/>
        <v>1.2564004091268899E-3</v>
      </c>
      <c r="D8077">
        <v>8076</v>
      </c>
    </row>
    <row r="8078" spans="1:4" x14ac:dyDescent="0.2">
      <c r="A8078" s="1">
        <v>44896</v>
      </c>
      <c r="B8078">
        <v>14490.3</v>
      </c>
      <c r="C8078">
        <f t="shared" si="126"/>
        <v>2.8041657069266535E-3</v>
      </c>
      <c r="D8078">
        <v>8077</v>
      </c>
    </row>
    <row r="8079" spans="1:4" x14ac:dyDescent="0.2">
      <c r="A8079" s="1">
        <v>44897</v>
      </c>
      <c r="B8079">
        <v>14529.39</v>
      </c>
      <c r="C8079">
        <f t="shared" si="126"/>
        <v>1.170004336045416E-3</v>
      </c>
      <c r="D8079">
        <v>8078</v>
      </c>
    </row>
    <row r="8080" spans="1:4" x14ac:dyDescent="0.2">
      <c r="A8080" s="1">
        <v>44900</v>
      </c>
      <c r="B8080">
        <v>14447.61</v>
      </c>
      <c r="C8080">
        <f t="shared" si="126"/>
        <v>-2.4513715724490126E-3</v>
      </c>
      <c r="D8080">
        <v>8079</v>
      </c>
    </row>
    <row r="8081" spans="1:4" x14ac:dyDescent="0.2">
      <c r="A8081" s="1">
        <v>44901</v>
      </c>
      <c r="B8081">
        <v>14343.19</v>
      </c>
      <c r="C8081">
        <f t="shared" si="126"/>
        <v>-3.1502583216331814E-3</v>
      </c>
      <c r="D8081">
        <v>8080</v>
      </c>
    </row>
    <row r="8082" spans="1:4" x14ac:dyDescent="0.2">
      <c r="A8082" s="1">
        <v>44902</v>
      </c>
      <c r="B8082">
        <v>14261.19</v>
      </c>
      <c r="C8082">
        <f t="shared" si="126"/>
        <v>-2.4899854546260869E-3</v>
      </c>
      <c r="D8082">
        <v>8081</v>
      </c>
    </row>
    <row r="8083" spans="1:4" x14ac:dyDescent="0.2">
      <c r="A8083" s="1">
        <v>44903</v>
      </c>
      <c r="B8083">
        <v>14264.56</v>
      </c>
      <c r="C8083">
        <f t="shared" si="126"/>
        <v>1.0261412308665285E-4</v>
      </c>
      <c r="D8083">
        <v>8082</v>
      </c>
    </row>
    <row r="8084" spans="1:4" x14ac:dyDescent="0.2">
      <c r="A8084" s="1">
        <v>44904</v>
      </c>
      <c r="B8084">
        <v>14370.72</v>
      </c>
      <c r="C8084">
        <f t="shared" si="126"/>
        <v>3.2201475539563873E-3</v>
      </c>
      <c r="D8084">
        <v>8083</v>
      </c>
    </row>
    <row r="8085" spans="1:4" x14ac:dyDescent="0.2">
      <c r="A8085" s="1">
        <v>44907</v>
      </c>
      <c r="B8085">
        <v>14306.63</v>
      </c>
      <c r="C8085">
        <f t="shared" si="126"/>
        <v>-1.9411821305181931E-3</v>
      </c>
      <c r="D8085">
        <v>8084</v>
      </c>
    </row>
    <row r="8086" spans="1:4" x14ac:dyDescent="0.2">
      <c r="A8086" s="1">
        <v>44908</v>
      </c>
      <c r="B8086">
        <v>14497.89</v>
      </c>
      <c r="C8086">
        <f t="shared" si="126"/>
        <v>5.7674547852872848E-3</v>
      </c>
      <c r="D8086">
        <v>8085</v>
      </c>
    </row>
    <row r="8087" spans="1:4" x14ac:dyDescent="0.2">
      <c r="A8087" s="1">
        <v>44909</v>
      </c>
      <c r="B8087">
        <v>14460.2</v>
      </c>
      <c r="C8087">
        <f t="shared" si="126"/>
        <v>-1.1305005451465178E-3</v>
      </c>
      <c r="D8087">
        <v>8086</v>
      </c>
    </row>
    <row r="8088" spans="1:4" x14ac:dyDescent="0.2">
      <c r="A8088" s="1">
        <v>44910</v>
      </c>
      <c r="B8088">
        <v>13986.23</v>
      </c>
      <c r="C8088">
        <f t="shared" si="126"/>
        <v>-1.4473633930885299E-2</v>
      </c>
      <c r="D8088">
        <v>8087</v>
      </c>
    </row>
    <row r="8089" spans="1:4" x14ac:dyDescent="0.2">
      <c r="A8089" s="1">
        <v>44911</v>
      </c>
      <c r="B8089">
        <v>13893.07</v>
      </c>
      <c r="C8089">
        <f t="shared" si="126"/>
        <v>-2.9024419208667496E-3</v>
      </c>
      <c r="D8089">
        <v>8088</v>
      </c>
    </row>
    <row r="8090" spans="1:4" x14ac:dyDescent="0.2">
      <c r="A8090" s="1">
        <v>44914</v>
      </c>
      <c r="B8090">
        <v>13942.87</v>
      </c>
      <c r="C8090">
        <f t="shared" ref="C8090:C8153" si="127">LOG(B8090)-LOG(B8089)</f>
        <v>1.5539542241933546E-3</v>
      </c>
      <c r="D8090">
        <v>8089</v>
      </c>
    </row>
    <row r="8091" spans="1:4" x14ac:dyDescent="0.2">
      <c r="A8091" s="1">
        <v>44915</v>
      </c>
      <c r="B8091">
        <v>13884.66</v>
      </c>
      <c r="C8091">
        <f t="shared" si="127"/>
        <v>-1.8169286792266703E-3</v>
      </c>
      <c r="D8091">
        <v>8090</v>
      </c>
    </row>
    <row r="8092" spans="1:4" x14ac:dyDescent="0.2">
      <c r="A8092" s="1">
        <v>44916</v>
      </c>
      <c r="B8092">
        <v>14097.82</v>
      </c>
      <c r="C8092">
        <f t="shared" si="127"/>
        <v>6.6167117755684401E-3</v>
      </c>
      <c r="D8092">
        <v>8091</v>
      </c>
    </row>
    <row r="8093" spans="1:4" x14ac:dyDescent="0.2">
      <c r="A8093" s="1">
        <v>44917</v>
      </c>
      <c r="B8093">
        <v>13914.07</v>
      </c>
      <c r="C8093">
        <f t="shared" si="127"/>
        <v>-5.6977773150252986E-3</v>
      </c>
      <c r="D8093">
        <v>8092</v>
      </c>
    </row>
    <row r="8094" spans="1:4" x14ac:dyDescent="0.2">
      <c r="A8094" s="1">
        <v>44918</v>
      </c>
      <c r="B8094">
        <v>13940.93</v>
      </c>
      <c r="C8094">
        <f t="shared" si="127"/>
        <v>8.3756262067691267E-4</v>
      </c>
      <c r="D8094">
        <v>8093</v>
      </c>
    </row>
    <row r="8095" spans="1:4" x14ac:dyDescent="0.2">
      <c r="A8095" s="1">
        <v>44921</v>
      </c>
      <c r="B8095">
        <v>13940.93</v>
      </c>
      <c r="C8095">
        <f t="shared" si="127"/>
        <v>0</v>
      </c>
      <c r="D8095">
        <v>8094</v>
      </c>
    </row>
    <row r="8096" spans="1:4" x14ac:dyDescent="0.2">
      <c r="A8096" s="1">
        <v>44922</v>
      </c>
      <c r="B8096">
        <v>13995.1</v>
      </c>
      <c r="C8096">
        <f t="shared" si="127"/>
        <v>1.6842594721140358E-3</v>
      </c>
      <c r="D8096">
        <v>8095</v>
      </c>
    </row>
    <row r="8097" spans="1:4" x14ac:dyDescent="0.2">
      <c r="A8097" s="1">
        <v>44923</v>
      </c>
      <c r="B8097">
        <v>13925.6</v>
      </c>
      <c r="C8097">
        <f t="shared" si="127"/>
        <v>-2.162089692037128E-3</v>
      </c>
      <c r="D8097">
        <v>8096</v>
      </c>
    </row>
    <row r="8098" spans="1:4" x14ac:dyDescent="0.2">
      <c r="A8098" s="1">
        <v>44924</v>
      </c>
      <c r="B8098">
        <v>14071.72</v>
      </c>
      <c r="C8098">
        <f t="shared" si="127"/>
        <v>4.5332686047361292E-3</v>
      </c>
      <c r="D8098">
        <v>8097</v>
      </c>
    </row>
    <row r="8099" spans="1:4" x14ac:dyDescent="0.2">
      <c r="A8099" s="1">
        <v>44925</v>
      </c>
      <c r="B8099">
        <v>13923.59</v>
      </c>
      <c r="C8099">
        <f t="shared" si="127"/>
        <v>-4.5959585364823141E-3</v>
      </c>
      <c r="D8099">
        <v>8098</v>
      </c>
    </row>
    <row r="8100" spans="1:4" x14ac:dyDescent="0.2">
      <c r="A8100" s="1">
        <v>44928</v>
      </c>
      <c r="B8100">
        <v>14069.26</v>
      </c>
      <c r="C8100">
        <f t="shared" si="127"/>
        <v>4.5200290963416379E-3</v>
      </c>
      <c r="D8100">
        <v>8099</v>
      </c>
    </row>
    <row r="8101" spans="1:4" x14ac:dyDescent="0.2">
      <c r="A8101" s="1">
        <v>44929</v>
      </c>
      <c r="B8101">
        <v>14181.67</v>
      </c>
      <c r="C8101">
        <f t="shared" si="127"/>
        <v>3.4561198765956647E-3</v>
      </c>
      <c r="D8101">
        <v>8100</v>
      </c>
    </row>
    <row r="8102" spans="1:4" x14ac:dyDescent="0.2">
      <c r="A8102" s="1">
        <v>44930</v>
      </c>
      <c r="B8102">
        <v>14490.78</v>
      </c>
      <c r="C8102">
        <f t="shared" si="127"/>
        <v>9.3643876608586751E-3</v>
      </c>
      <c r="D8102">
        <v>8101</v>
      </c>
    </row>
    <row r="8103" spans="1:4" x14ac:dyDescent="0.2">
      <c r="A8103" s="1">
        <v>44931</v>
      </c>
      <c r="B8103">
        <v>14436.31</v>
      </c>
      <c r="C8103">
        <f t="shared" si="127"/>
        <v>-1.6355636456060196E-3</v>
      </c>
      <c r="D8103">
        <v>8102</v>
      </c>
    </row>
    <row r="8104" spans="1:4" x14ac:dyDescent="0.2">
      <c r="A8104" s="1">
        <v>44932</v>
      </c>
      <c r="B8104">
        <v>14610.02</v>
      </c>
      <c r="C8104">
        <f t="shared" si="127"/>
        <v>5.194611083401135E-3</v>
      </c>
      <c r="D8104">
        <v>8103</v>
      </c>
    </row>
    <row r="8105" spans="1:4" x14ac:dyDescent="0.2">
      <c r="A8105" s="1">
        <v>44935</v>
      </c>
      <c r="B8105">
        <v>14792.83</v>
      </c>
      <c r="C8105">
        <f t="shared" si="127"/>
        <v>5.4004558932403413E-3</v>
      </c>
      <c r="D8105">
        <v>8104</v>
      </c>
    </row>
    <row r="8106" spans="1:4" x14ac:dyDescent="0.2">
      <c r="A8106" s="1">
        <v>44936</v>
      </c>
      <c r="B8106">
        <v>14774.6</v>
      </c>
      <c r="C8106">
        <f t="shared" si="127"/>
        <v>-5.3553449916510232E-4</v>
      </c>
      <c r="D8106">
        <v>8105</v>
      </c>
    </row>
    <row r="8107" spans="1:4" x14ac:dyDescent="0.2">
      <c r="A8107" s="1">
        <v>44937</v>
      </c>
      <c r="B8107">
        <v>14947.91</v>
      </c>
      <c r="C8107">
        <f t="shared" si="127"/>
        <v>5.0647424933769614E-3</v>
      </c>
      <c r="D8107">
        <v>8106</v>
      </c>
    </row>
    <row r="8108" spans="1:4" x14ac:dyDescent="0.2">
      <c r="A8108" s="1">
        <v>44938</v>
      </c>
      <c r="B8108">
        <v>15058.3</v>
      </c>
      <c r="C8108">
        <f t="shared" si="127"/>
        <v>3.1954708139307897E-3</v>
      </c>
      <c r="D8108">
        <v>8107</v>
      </c>
    </row>
    <row r="8109" spans="1:4" x14ac:dyDescent="0.2">
      <c r="A8109" s="1">
        <v>44939</v>
      </c>
      <c r="B8109">
        <v>15086.52</v>
      </c>
      <c r="C8109">
        <f t="shared" si="127"/>
        <v>8.1312768558738924E-4</v>
      </c>
      <c r="D8109">
        <v>8108</v>
      </c>
    </row>
    <row r="8110" spans="1:4" x14ac:dyDescent="0.2">
      <c r="A8110" s="1">
        <v>44942</v>
      </c>
      <c r="B8110">
        <v>15134.04</v>
      </c>
      <c r="C8110">
        <f t="shared" si="127"/>
        <v>1.3658046567899262E-3</v>
      </c>
      <c r="D8110">
        <v>8109</v>
      </c>
    </row>
    <row r="8111" spans="1:4" x14ac:dyDescent="0.2">
      <c r="A8111" s="1">
        <v>44943</v>
      </c>
      <c r="B8111">
        <v>15187.07</v>
      </c>
      <c r="C8111">
        <f t="shared" si="127"/>
        <v>1.5191171997015473E-3</v>
      </c>
      <c r="D8111">
        <v>8110</v>
      </c>
    </row>
    <row r="8112" spans="1:4" x14ac:dyDescent="0.2">
      <c r="A8112" s="1">
        <v>44944</v>
      </c>
      <c r="B8112">
        <v>15181.8</v>
      </c>
      <c r="C8112">
        <f t="shared" si="127"/>
        <v>-1.50728818201884E-4</v>
      </c>
      <c r="D8112">
        <v>8111</v>
      </c>
    </row>
    <row r="8113" spans="1:4" x14ac:dyDescent="0.2">
      <c r="A8113" s="1">
        <v>44945</v>
      </c>
      <c r="B8113">
        <v>14920.36</v>
      </c>
      <c r="C8113">
        <f t="shared" si="127"/>
        <v>-7.5439639103365153E-3</v>
      </c>
      <c r="D8113">
        <v>8112</v>
      </c>
    </row>
    <row r="8114" spans="1:4" x14ac:dyDescent="0.2">
      <c r="A8114" s="1">
        <v>44946</v>
      </c>
      <c r="B8114">
        <v>15033.56</v>
      </c>
      <c r="C8114">
        <f t="shared" si="127"/>
        <v>3.2825332641666094E-3</v>
      </c>
      <c r="D8114">
        <v>8113</v>
      </c>
    </row>
    <row r="8115" spans="1:4" x14ac:dyDescent="0.2">
      <c r="A8115" s="1">
        <v>44949</v>
      </c>
      <c r="B8115">
        <v>15102.95</v>
      </c>
      <c r="C8115">
        <f t="shared" si="127"/>
        <v>1.9999493873283924E-3</v>
      </c>
      <c r="D8115">
        <v>8114</v>
      </c>
    </row>
    <row r="8116" spans="1:4" x14ac:dyDescent="0.2">
      <c r="A8116" s="1">
        <v>44950</v>
      </c>
      <c r="B8116">
        <v>15093.11</v>
      </c>
      <c r="C8116">
        <f t="shared" si="127"/>
        <v>-2.8304738122830742E-4</v>
      </c>
      <c r="D8116">
        <v>8115</v>
      </c>
    </row>
    <row r="8117" spans="1:4" x14ac:dyDescent="0.2">
      <c r="A8117" s="1">
        <v>44951</v>
      </c>
      <c r="B8117">
        <v>15081.64</v>
      </c>
      <c r="C8117">
        <f t="shared" si="127"/>
        <v>-3.301673052700238E-4</v>
      </c>
      <c r="D8117">
        <v>8116</v>
      </c>
    </row>
    <row r="8118" spans="1:4" x14ac:dyDescent="0.2">
      <c r="A8118" s="1">
        <v>44952</v>
      </c>
      <c r="B8118">
        <v>15132.85</v>
      </c>
      <c r="C8118">
        <f t="shared" si="127"/>
        <v>1.4721573466403015E-3</v>
      </c>
      <c r="D8118">
        <v>8117</v>
      </c>
    </row>
    <row r="8119" spans="1:4" x14ac:dyDescent="0.2">
      <c r="A8119" s="1">
        <v>44953</v>
      </c>
      <c r="B8119">
        <v>15150.03</v>
      </c>
      <c r="C8119">
        <f t="shared" si="127"/>
        <v>4.9276554935051564E-4</v>
      </c>
      <c r="D8119">
        <v>8118</v>
      </c>
    </row>
    <row r="8120" spans="1:4" x14ac:dyDescent="0.2">
      <c r="A8120" s="1">
        <v>44956</v>
      </c>
      <c r="B8120">
        <v>15126.08</v>
      </c>
      <c r="C8120">
        <f t="shared" si="127"/>
        <v>-6.8709982961401295E-4</v>
      </c>
      <c r="D8120">
        <v>8119</v>
      </c>
    </row>
    <row r="8121" spans="1:4" x14ac:dyDescent="0.2">
      <c r="A8121" s="1">
        <v>44957</v>
      </c>
      <c r="B8121">
        <v>15128.27</v>
      </c>
      <c r="C8121">
        <f t="shared" si="127"/>
        <v>6.2873928346363073E-5</v>
      </c>
      <c r="D8121">
        <v>8120</v>
      </c>
    </row>
    <row r="8122" spans="1:4" x14ac:dyDescent="0.2">
      <c r="A8122" s="1">
        <v>44958</v>
      </c>
      <c r="B8122">
        <v>15180.74</v>
      </c>
      <c r="C8122">
        <f t="shared" si="127"/>
        <v>1.5036752589230318E-3</v>
      </c>
      <c r="D8122">
        <v>8121</v>
      </c>
    </row>
    <row r="8123" spans="1:4" x14ac:dyDescent="0.2">
      <c r="A8123" s="1">
        <v>44959</v>
      </c>
      <c r="B8123">
        <v>15509.19</v>
      </c>
      <c r="C8123">
        <f t="shared" si="127"/>
        <v>9.2961742808306269E-3</v>
      </c>
      <c r="D8123">
        <v>8122</v>
      </c>
    </row>
    <row r="8124" spans="1:4" x14ac:dyDescent="0.2">
      <c r="A8124" s="1">
        <v>44960</v>
      </c>
      <c r="B8124">
        <v>15476.43</v>
      </c>
      <c r="C8124">
        <f t="shared" si="127"/>
        <v>-9.1832872980113223E-4</v>
      </c>
      <c r="D8124">
        <v>8123</v>
      </c>
    </row>
    <row r="8125" spans="1:4" x14ac:dyDescent="0.2">
      <c r="A8125" s="1">
        <v>44963</v>
      </c>
      <c r="B8125">
        <v>15345.91</v>
      </c>
      <c r="C8125">
        <f t="shared" si="127"/>
        <v>-3.6781408937143212E-3</v>
      </c>
      <c r="D8125">
        <v>8124</v>
      </c>
    </row>
    <row r="8126" spans="1:4" x14ac:dyDescent="0.2">
      <c r="A8126" s="1">
        <v>44964</v>
      </c>
      <c r="B8126">
        <v>15320.88</v>
      </c>
      <c r="C8126">
        <f t="shared" si="127"/>
        <v>-7.0893584205400373E-4</v>
      </c>
      <c r="D8126">
        <v>8125</v>
      </c>
    </row>
    <row r="8127" spans="1:4" x14ac:dyDescent="0.2">
      <c r="A8127" s="1">
        <v>44965</v>
      </c>
      <c r="B8127">
        <v>15412.05</v>
      </c>
      <c r="C8127">
        <f t="shared" si="127"/>
        <v>2.57669828835283E-3</v>
      </c>
      <c r="D8127">
        <v>8126</v>
      </c>
    </row>
    <row r="8128" spans="1:4" x14ac:dyDescent="0.2">
      <c r="A8128" s="1">
        <v>44966</v>
      </c>
      <c r="B8128">
        <v>15523.42</v>
      </c>
      <c r="C8128">
        <f t="shared" si="127"/>
        <v>3.1269985816875234E-3</v>
      </c>
      <c r="D8128">
        <v>8127</v>
      </c>
    </row>
    <row r="8129" spans="1:4" x14ac:dyDescent="0.2">
      <c r="A8129" s="1">
        <v>44967</v>
      </c>
      <c r="B8129">
        <v>15307.98</v>
      </c>
      <c r="C8129">
        <f t="shared" si="127"/>
        <v>-6.0695217259318923E-3</v>
      </c>
      <c r="D8129">
        <v>8128</v>
      </c>
    </row>
    <row r="8130" spans="1:4" x14ac:dyDescent="0.2">
      <c r="A8130" s="1">
        <v>44970</v>
      </c>
      <c r="B8130">
        <v>15397.34</v>
      </c>
      <c r="C8130">
        <f t="shared" si="127"/>
        <v>2.5278137122013433E-3</v>
      </c>
      <c r="D8130">
        <v>8129</v>
      </c>
    </row>
    <row r="8131" spans="1:4" x14ac:dyDescent="0.2">
      <c r="A8131" s="1">
        <v>44971</v>
      </c>
      <c r="B8131">
        <v>15380.56</v>
      </c>
      <c r="C8131">
        <f t="shared" si="127"/>
        <v>-4.7355161517614874E-4</v>
      </c>
      <c r="D8131">
        <v>8130</v>
      </c>
    </row>
    <row r="8132" spans="1:4" x14ac:dyDescent="0.2">
      <c r="A8132" s="1">
        <v>44972</v>
      </c>
      <c r="B8132">
        <v>15506.34</v>
      </c>
      <c r="C8132">
        <f t="shared" si="127"/>
        <v>3.5371540618598374E-3</v>
      </c>
      <c r="D8132">
        <v>8131</v>
      </c>
    </row>
    <row r="8133" spans="1:4" x14ac:dyDescent="0.2">
      <c r="A8133" s="1">
        <v>44973</v>
      </c>
      <c r="B8133">
        <v>15533.64</v>
      </c>
      <c r="C8133">
        <f t="shared" si="127"/>
        <v>7.6393363739590825E-4</v>
      </c>
      <c r="D8133">
        <v>8132</v>
      </c>
    </row>
    <row r="8134" spans="1:4" x14ac:dyDescent="0.2">
      <c r="A8134" s="1">
        <v>44974</v>
      </c>
      <c r="B8134">
        <v>15482</v>
      </c>
      <c r="C8134">
        <f t="shared" si="127"/>
        <v>-1.4461728191896839E-3</v>
      </c>
      <c r="D8134">
        <v>8133</v>
      </c>
    </row>
    <row r="8135" spans="1:4" x14ac:dyDescent="0.2">
      <c r="A8135" s="1">
        <v>44977</v>
      </c>
      <c r="B8135">
        <v>15477.55</v>
      </c>
      <c r="C8135">
        <f t="shared" si="127"/>
        <v>-1.2484745145080467E-4</v>
      </c>
      <c r="D8135">
        <v>8134</v>
      </c>
    </row>
    <row r="8136" spans="1:4" x14ac:dyDescent="0.2">
      <c r="A8136" s="1">
        <v>44978</v>
      </c>
      <c r="B8136">
        <v>15397.62</v>
      </c>
      <c r="C8136">
        <f t="shared" si="127"/>
        <v>-2.2486182578038694E-3</v>
      </c>
      <c r="D8136">
        <v>8135</v>
      </c>
    </row>
    <row r="8137" spans="1:4" x14ac:dyDescent="0.2">
      <c r="A8137" s="1">
        <v>44979</v>
      </c>
      <c r="B8137">
        <v>15399.89</v>
      </c>
      <c r="C8137">
        <f t="shared" si="127"/>
        <v>6.4021310534734255E-5</v>
      </c>
      <c r="D8137">
        <v>8136</v>
      </c>
    </row>
    <row r="8138" spans="1:4" x14ac:dyDescent="0.2">
      <c r="A8138" s="1">
        <v>44980</v>
      </c>
      <c r="B8138">
        <v>15475.69</v>
      </c>
      <c r="C8138">
        <f t="shared" si="127"/>
        <v>2.1324028805214112E-3</v>
      </c>
      <c r="D8138">
        <v>8137</v>
      </c>
    </row>
    <row r="8139" spans="1:4" x14ac:dyDescent="0.2">
      <c r="A8139" s="1">
        <v>44981</v>
      </c>
      <c r="B8139">
        <v>15209.74</v>
      </c>
      <c r="C8139">
        <f t="shared" si="127"/>
        <v>-7.5282314502143066E-3</v>
      </c>
      <c r="D8139">
        <v>8138</v>
      </c>
    </row>
    <row r="8140" spans="1:4" x14ac:dyDescent="0.2">
      <c r="A8140" s="1">
        <v>44984</v>
      </c>
      <c r="B8140">
        <v>15381.43</v>
      </c>
      <c r="C8140">
        <f t="shared" si="127"/>
        <v>4.8749232220943739E-3</v>
      </c>
      <c r="D8140">
        <v>8139</v>
      </c>
    </row>
    <row r="8141" spans="1:4" x14ac:dyDescent="0.2">
      <c r="A8141" s="1">
        <v>44985</v>
      </c>
      <c r="B8141">
        <v>15365.14</v>
      </c>
      <c r="C8141">
        <f t="shared" si="127"/>
        <v>-4.6019167485411572E-4</v>
      </c>
      <c r="D8141">
        <v>8140</v>
      </c>
    </row>
    <row r="8142" spans="1:4" x14ac:dyDescent="0.2">
      <c r="A8142" s="1">
        <v>44986</v>
      </c>
      <c r="B8142">
        <v>15305.02</v>
      </c>
      <c r="C8142">
        <f t="shared" si="127"/>
        <v>-1.702620246765818E-3</v>
      </c>
      <c r="D8142">
        <v>8141</v>
      </c>
    </row>
    <row r="8143" spans="1:4" x14ac:dyDescent="0.2">
      <c r="A8143" s="1">
        <v>44987</v>
      </c>
      <c r="B8143">
        <v>15327.64</v>
      </c>
      <c r="C8143">
        <f t="shared" si="127"/>
        <v>6.4139013498731856E-4</v>
      </c>
      <c r="D8143">
        <v>8142</v>
      </c>
    </row>
    <row r="8144" spans="1:4" x14ac:dyDescent="0.2">
      <c r="A8144" s="1">
        <v>44988</v>
      </c>
      <c r="B8144">
        <v>15578.39</v>
      </c>
      <c r="C8144">
        <f t="shared" si="127"/>
        <v>7.0472804750281171E-3</v>
      </c>
      <c r="D8144">
        <v>8143</v>
      </c>
    </row>
    <row r="8145" spans="1:4" x14ac:dyDescent="0.2">
      <c r="A8145" s="1">
        <v>44991</v>
      </c>
      <c r="B8145">
        <v>15653.58</v>
      </c>
      <c r="C8145">
        <f t="shared" si="127"/>
        <v>2.0911050556335908E-3</v>
      </c>
      <c r="D8145">
        <v>8144</v>
      </c>
    </row>
    <row r="8146" spans="1:4" x14ac:dyDescent="0.2">
      <c r="A8146" s="1">
        <v>44992</v>
      </c>
      <c r="B8146">
        <v>15559.53</v>
      </c>
      <c r="C8146">
        <f t="shared" si="127"/>
        <v>-2.6172028123454538E-3</v>
      </c>
      <c r="D8146">
        <v>8145</v>
      </c>
    </row>
    <row r="8147" spans="1:4" x14ac:dyDescent="0.2">
      <c r="A8147" s="1">
        <v>44993</v>
      </c>
      <c r="B8147">
        <v>15631.87</v>
      </c>
      <c r="C8147">
        <f t="shared" si="127"/>
        <v>2.0144603416101248E-3</v>
      </c>
      <c r="D8147">
        <v>8146</v>
      </c>
    </row>
    <row r="8148" spans="1:4" x14ac:dyDescent="0.2">
      <c r="A8148" s="1">
        <v>44994</v>
      </c>
      <c r="B8148">
        <v>15633.21</v>
      </c>
      <c r="C8148">
        <f t="shared" si="127"/>
        <v>3.7227130467165637E-5</v>
      </c>
      <c r="D8148">
        <v>8147</v>
      </c>
    </row>
    <row r="8149" spans="1:4" x14ac:dyDescent="0.2">
      <c r="A8149" s="1">
        <v>44995</v>
      </c>
      <c r="B8149">
        <v>15427.97</v>
      </c>
      <c r="C8149">
        <f t="shared" si="127"/>
        <v>-5.7393760776909275E-3</v>
      </c>
      <c r="D8149">
        <v>8148</v>
      </c>
    </row>
    <row r="8150" spans="1:4" x14ac:dyDescent="0.2">
      <c r="A8150" s="1">
        <v>44998</v>
      </c>
      <c r="B8150">
        <v>14959.47</v>
      </c>
      <c r="C8150">
        <f t="shared" si="127"/>
        <v>-1.3392578545822431E-2</v>
      </c>
      <c r="D8150">
        <v>8149</v>
      </c>
    </row>
    <row r="8151" spans="1:4" x14ac:dyDescent="0.2">
      <c r="A8151" s="1">
        <v>44999</v>
      </c>
      <c r="B8151">
        <v>15232.83</v>
      </c>
      <c r="C8151">
        <f t="shared" si="127"/>
        <v>7.8643881846121033E-3</v>
      </c>
      <c r="D8151">
        <v>8150</v>
      </c>
    </row>
    <row r="8152" spans="1:4" x14ac:dyDescent="0.2">
      <c r="A8152" s="1">
        <v>45000</v>
      </c>
      <c r="B8152">
        <v>14735.26</v>
      </c>
      <c r="C8152">
        <f t="shared" si="127"/>
        <v>-1.4422792067469992E-2</v>
      </c>
      <c r="D8152">
        <v>8151</v>
      </c>
    </row>
    <row r="8153" spans="1:4" x14ac:dyDescent="0.2">
      <c r="A8153" s="1">
        <v>45001</v>
      </c>
      <c r="B8153">
        <v>14967.1</v>
      </c>
      <c r="C8153">
        <f t="shared" si="127"/>
        <v>6.7798570576602657E-3</v>
      </c>
      <c r="D8153">
        <v>8152</v>
      </c>
    </row>
    <row r="8154" spans="1:4" x14ac:dyDescent="0.2">
      <c r="A8154" s="1">
        <v>45002</v>
      </c>
      <c r="B8154">
        <v>14768.2</v>
      </c>
      <c r="C8154">
        <f t="shared" ref="C8154:C8217" si="128">LOG(B8154)-LOG(B8153)</f>
        <v>-5.8100951261428335E-3</v>
      </c>
      <c r="D8154">
        <v>8153</v>
      </c>
    </row>
    <row r="8155" spans="1:4" x14ac:dyDescent="0.2">
      <c r="A8155" s="1">
        <v>45005</v>
      </c>
      <c r="B8155">
        <v>14933.38</v>
      </c>
      <c r="C8155">
        <f t="shared" si="128"/>
        <v>4.8305512433666209E-3</v>
      </c>
      <c r="D8155">
        <v>8154</v>
      </c>
    </row>
    <row r="8156" spans="1:4" x14ac:dyDescent="0.2">
      <c r="A8156" s="1">
        <v>45006</v>
      </c>
      <c r="B8156">
        <v>15195.34</v>
      </c>
      <c r="C8156">
        <f t="shared" si="128"/>
        <v>7.5523055390629423E-3</v>
      </c>
      <c r="D8156">
        <v>8155</v>
      </c>
    </row>
    <row r="8157" spans="1:4" x14ac:dyDescent="0.2">
      <c r="A8157" s="1">
        <v>45007</v>
      </c>
      <c r="B8157">
        <v>15216.19</v>
      </c>
      <c r="C8157">
        <f t="shared" si="128"/>
        <v>5.9550054643242589E-4</v>
      </c>
      <c r="D8157">
        <v>8156</v>
      </c>
    </row>
    <row r="8158" spans="1:4" x14ac:dyDescent="0.2">
      <c r="A8158" s="1">
        <v>45008</v>
      </c>
      <c r="B8158">
        <v>15210.39</v>
      </c>
      <c r="C8158">
        <f t="shared" si="128"/>
        <v>-1.6557286593155141E-4</v>
      </c>
      <c r="D8158">
        <v>8157</v>
      </c>
    </row>
    <row r="8159" spans="1:4" x14ac:dyDescent="0.2">
      <c r="A8159" s="1">
        <v>45009</v>
      </c>
      <c r="B8159">
        <v>14957.23</v>
      </c>
      <c r="C8159">
        <f t="shared" si="128"/>
        <v>-7.2891777354806564E-3</v>
      </c>
      <c r="D8159">
        <v>8158</v>
      </c>
    </row>
    <row r="8160" spans="1:4" x14ac:dyDescent="0.2">
      <c r="A8160" s="1">
        <v>45012</v>
      </c>
      <c r="B8160">
        <v>15127.68</v>
      </c>
      <c r="C8160">
        <f t="shared" si="128"/>
        <v>4.9211572521263847E-3</v>
      </c>
      <c r="D8160">
        <v>8159</v>
      </c>
    </row>
    <row r="8161" spans="1:4" x14ac:dyDescent="0.2">
      <c r="A8161" s="1">
        <v>45013</v>
      </c>
      <c r="B8161">
        <v>15142.02</v>
      </c>
      <c r="C8161">
        <f t="shared" si="128"/>
        <v>4.114862939772479E-4</v>
      </c>
      <c r="D8161">
        <v>8160</v>
      </c>
    </row>
    <row r="8162" spans="1:4" x14ac:dyDescent="0.2">
      <c r="A8162" s="1">
        <v>45014</v>
      </c>
      <c r="B8162">
        <v>15328.78</v>
      </c>
      <c r="C8162">
        <f t="shared" si="128"/>
        <v>5.3237757538262542E-3</v>
      </c>
      <c r="D8162">
        <v>8161</v>
      </c>
    </row>
    <row r="8163" spans="1:4" x14ac:dyDescent="0.2">
      <c r="A8163" s="1">
        <v>45015</v>
      </c>
      <c r="B8163">
        <v>15522.4</v>
      </c>
      <c r="C8163">
        <f t="shared" si="128"/>
        <v>5.4512794398737796E-3</v>
      </c>
      <c r="D8163">
        <v>8162</v>
      </c>
    </row>
    <row r="8164" spans="1:4" x14ac:dyDescent="0.2">
      <c r="A8164" s="1">
        <v>45016</v>
      </c>
      <c r="B8164">
        <v>15628.84</v>
      </c>
      <c r="C8164">
        <f t="shared" si="128"/>
        <v>2.9678744443755178E-3</v>
      </c>
      <c r="D8164">
        <v>8163</v>
      </c>
    </row>
    <row r="8165" spans="1:4" x14ac:dyDescent="0.2">
      <c r="A8165" s="1">
        <v>45019</v>
      </c>
      <c r="B8165">
        <v>15580.92</v>
      </c>
      <c r="C8165">
        <f t="shared" si="128"/>
        <v>-1.3336474184448832E-3</v>
      </c>
      <c r="D8165">
        <v>8164</v>
      </c>
    </row>
    <row r="8166" spans="1:4" x14ac:dyDescent="0.2">
      <c r="A8166" s="1">
        <v>45020</v>
      </c>
      <c r="B8166">
        <v>15603.47</v>
      </c>
      <c r="C8166">
        <f t="shared" si="128"/>
        <v>6.2809259850116206E-4</v>
      </c>
      <c r="D8166">
        <v>8165</v>
      </c>
    </row>
    <row r="8167" spans="1:4" x14ac:dyDescent="0.2">
      <c r="A8167" s="1">
        <v>45021</v>
      </c>
      <c r="B8167">
        <v>15520.17</v>
      </c>
      <c r="C8167">
        <f t="shared" si="128"/>
        <v>-2.3247163072008803E-3</v>
      </c>
      <c r="D8167">
        <v>8166</v>
      </c>
    </row>
    <row r="8168" spans="1:4" x14ac:dyDescent="0.2">
      <c r="A8168" s="1">
        <v>45022</v>
      </c>
      <c r="B8168">
        <v>15597.89</v>
      </c>
      <c r="C8168">
        <f t="shared" si="128"/>
        <v>2.1693792811960932E-3</v>
      </c>
      <c r="D8168">
        <v>8167</v>
      </c>
    </row>
    <row r="8169" spans="1:4" x14ac:dyDescent="0.2">
      <c r="A8169" s="1">
        <v>45023</v>
      </c>
      <c r="B8169">
        <v>15597.89</v>
      </c>
      <c r="C8169">
        <f t="shared" si="128"/>
        <v>0</v>
      </c>
      <c r="D8169">
        <v>8168</v>
      </c>
    </row>
    <row r="8170" spans="1:4" x14ac:dyDescent="0.2">
      <c r="A8170" s="1">
        <v>45026</v>
      </c>
      <c r="B8170">
        <v>15597.89</v>
      </c>
      <c r="C8170">
        <f t="shared" si="128"/>
        <v>0</v>
      </c>
      <c r="D8170">
        <v>8169</v>
      </c>
    </row>
    <row r="8171" spans="1:4" x14ac:dyDescent="0.2">
      <c r="A8171" s="1">
        <v>45027</v>
      </c>
      <c r="B8171">
        <v>15655.17</v>
      </c>
      <c r="C8171">
        <f t="shared" si="128"/>
        <v>1.5919347275072937E-3</v>
      </c>
      <c r="D8171">
        <v>8170</v>
      </c>
    </row>
    <row r="8172" spans="1:4" x14ac:dyDescent="0.2">
      <c r="A8172" s="1">
        <v>45028</v>
      </c>
      <c r="B8172">
        <v>15703.6</v>
      </c>
      <c r="C8172">
        <f t="shared" si="128"/>
        <v>1.3414364454096273E-3</v>
      </c>
      <c r="D8172">
        <v>8171</v>
      </c>
    </row>
    <row r="8173" spans="1:4" x14ac:dyDescent="0.2">
      <c r="A8173" s="1">
        <v>45029</v>
      </c>
      <c r="B8173">
        <v>15729.46</v>
      </c>
      <c r="C8173">
        <f t="shared" si="128"/>
        <v>7.1458889690223515E-4</v>
      </c>
      <c r="D8173">
        <v>8172</v>
      </c>
    </row>
    <row r="8174" spans="1:4" x14ac:dyDescent="0.2">
      <c r="A8174" s="1">
        <v>45030</v>
      </c>
      <c r="B8174">
        <v>15807.5</v>
      </c>
      <c r="C8174">
        <f t="shared" si="128"/>
        <v>2.1493771465062039E-3</v>
      </c>
      <c r="D8174">
        <v>8173</v>
      </c>
    </row>
    <row r="8175" spans="1:4" x14ac:dyDescent="0.2">
      <c r="A8175" s="1">
        <v>45033</v>
      </c>
      <c r="B8175">
        <v>15789.53</v>
      </c>
      <c r="C8175">
        <f t="shared" si="128"/>
        <v>-4.9398773753317471E-4</v>
      </c>
      <c r="D8175">
        <v>8174</v>
      </c>
    </row>
    <row r="8176" spans="1:4" x14ac:dyDescent="0.2">
      <c r="A8176" s="1">
        <v>45034</v>
      </c>
      <c r="B8176">
        <v>15882.67</v>
      </c>
      <c r="C8176">
        <f t="shared" si="128"/>
        <v>2.5543097511109281E-3</v>
      </c>
      <c r="D8176">
        <v>8175</v>
      </c>
    </row>
    <row r="8177" spans="1:4" x14ac:dyDescent="0.2">
      <c r="A8177" s="1">
        <v>45035</v>
      </c>
      <c r="B8177">
        <v>15895.2</v>
      </c>
      <c r="C8177">
        <f t="shared" si="128"/>
        <v>3.4248425965976992E-4</v>
      </c>
      <c r="D8177">
        <v>8176</v>
      </c>
    </row>
    <row r="8178" spans="1:4" x14ac:dyDescent="0.2">
      <c r="A8178" s="1">
        <v>45036</v>
      </c>
      <c r="B8178">
        <v>15795.97</v>
      </c>
      <c r="C8178">
        <f t="shared" si="128"/>
        <v>-2.719696513360681E-3</v>
      </c>
      <c r="D8178">
        <v>8177</v>
      </c>
    </row>
    <row r="8179" spans="1:4" x14ac:dyDescent="0.2">
      <c r="A8179" s="1">
        <v>45037</v>
      </c>
      <c r="B8179">
        <v>15881.66</v>
      </c>
      <c r="C8179">
        <f t="shared" si="128"/>
        <v>2.34959401482282E-3</v>
      </c>
      <c r="D8179">
        <v>8178</v>
      </c>
    </row>
    <row r="8180" spans="1:4" x14ac:dyDescent="0.2">
      <c r="A8180" s="1">
        <v>45040</v>
      </c>
      <c r="B8180">
        <v>15863.95</v>
      </c>
      <c r="C8180">
        <f t="shared" si="128"/>
        <v>-4.8456186996581607E-4</v>
      </c>
      <c r="D8180">
        <v>8179</v>
      </c>
    </row>
    <row r="8181" spans="1:4" x14ac:dyDescent="0.2">
      <c r="A8181" s="1">
        <v>45041</v>
      </c>
      <c r="B8181">
        <v>15872.13</v>
      </c>
      <c r="C8181">
        <f t="shared" si="128"/>
        <v>2.238795050075737E-4</v>
      </c>
      <c r="D8181">
        <v>8180</v>
      </c>
    </row>
    <row r="8182" spans="1:4" x14ac:dyDescent="0.2">
      <c r="A8182" s="1">
        <v>45042</v>
      </c>
      <c r="B8182">
        <v>15795.73</v>
      </c>
      <c r="C8182">
        <f t="shared" si="128"/>
        <v>-2.0955102612507659E-3</v>
      </c>
      <c r="D8182">
        <v>8181</v>
      </c>
    </row>
    <row r="8183" spans="1:4" x14ac:dyDescent="0.2">
      <c r="A8183" s="1">
        <v>45043</v>
      </c>
      <c r="B8183">
        <v>15800.45</v>
      </c>
      <c r="C8183">
        <f t="shared" si="128"/>
        <v>1.2975429117290105E-4</v>
      </c>
      <c r="D8183">
        <v>8182</v>
      </c>
    </row>
    <row r="8184" spans="1:4" x14ac:dyDescent="0.2">
      <c r="A8184" s="1">
        <v>45044</v>
      </c>
      <c r="B8184">
        <v>15922.38</v>
      </c>
      <c r="C8184">
        <f t="shared" si="128"/>
        <v>3.3385285579345947E-3</v>
      </c>
      <c r="D8184">
        <v>8183</v>
      </c>
    </row>
    <row r="8185" spans="1:4" x14ac:dyDescent="0.2">
      <c r="A8185" s="1">
        <v>45047</v>
      </c>
      <c r="B8185">
        <v>15922.38</v>
      </c>
      <c r="C8185">
        <f t="shared" si="128"/>
        <v>0</v>
      </c>
      <c r="D8185">
        <v>8184</v>
      </c>
    </row>
    <row r="8186" spans="1:4" x14ac:dyDescent="0.2">
      <c r="A8186" s="1">
        <v>45048</v>
      </c>
      <c r="B8186">
        <v>15726.94</v>
      </c>
      <c r="C8186">
        <f t="shared" si="128"/>
        <v>-5.3637545736595627E-3</v>
      </c>
      <c r="D8186">
        <v>8185</v>
      </c>
    </row>
    <row r="8187" spans="1:4" x14ac:dyDescent="0.2">
      <c r="A8187" s="1">
        <v>45049</v>
      </c>
      <c r="B8187">
        <v>15815.06</v>
      </c>
      <c r="C8187">
        <f t="shared" si="128"/>
        <v>2.4266139947428655E-3</v>
      </c>
      <c r="D8187">
        <v>8186</v>
      </c>
    </row>
    <row r="8188" spans="1:4" x14ac:dyDescent="0.2">
      <c r="A8188" s="1">
        <v>45050</v>
      </c>
      <c r="B8188">
        <v>15734.24</v>
      </c>
      <c r="C8188">
        <f t="shared" si="128"/>
        <v>-2.2250735709707925E-3</v>
      </c>
      <c r="D8188">
        <v>8187</v>
      </c>
    </row>
    <row r="8189" spans="1:4" x14ac:dyDescent="0.2">
      <c r="A8189" s="1">
        <v>45051</v>
      </c>
      <c r="B8189">
        <v>15961.02</v>
      </c>
      <c r="C8189">
        <f t="shared" si="128"/>
        <v>6.2148714572298758E-3</v>
      </c>
      <c r="D8189">
        <v>8188</v>
      </c>
    </row>
    <row r="8190" spans="1:4" x14ac:dyDescent="0.2">
      <c r="A8190" s="1">
        <v>45054</v>
      </c>
      <c r="B8190">
        <v>15952.83</v>
      </c>
      <c r="C8190">
        <f t="shared" si="128"/>
        <v>-2.2290459376517191E-4</v>
      </c>
      <c r="D8190">
        <v>8189</v>
      </c>
    </row>
    <row r="8191" spans="1:4" x14ac:dyDescent="0.2">
      <c r="A8191" s="1">
        <v>45055</v>
      </c>
      <c r="B8191">
        <v>15955.48</v>
      </c>
      <c r="C8191">
        <f t="shared" si="128"/>
        <v>7.2136717969684128E-5</v>
      </c>
      <c r="D8191">
        <v>8190</v>
      </c>
    </row>
    <row r="8192" spans="1:4" x14ac:dyDescent="0.2">
      <c r="A8192" s="1">
        <v>45056</v>
      </c>
      <c r="B8192">
        <v>15896.23</v>
      </c>
      <c r="C8192">
        <f t="shared" si="128"/>
        <v>-1.6157360300432799E-3</v>
      </c>
      <c r="D8192">
        <v>8191</v>
      </c>
    </row>
    <row r="8193" spans="1:4" x14ac:dyDescent="0.2">
      <c r="A8193" s="1">
        <v>45057</v>
      </c>
      <c r="B8193">
        <v>15834.91</v>
      </c>
      <c r="C8193">
        <f t="shared" si="128"/>
        <v>-1.6785385448798706E-3</v>
      </c>
      <c r="D8193">
        <v>8192</v>
      </c>
    </row>
    <row r="8194" spans="1:4" x14ac:dyDescent="0.2">
      <c r="A8194" s="1">
        <v>45058</v>
      </c>
      <c r="B8194">
        <v>15913.82</v>
      </c>
      <c r="C8194">
        <f t="shared" si="128"/>
        <v>2.1588421417186865E-3</v>
      </c>
      <c r="D8194">
        <v>8193</v>
      </c>
    </row>
    <row r="8195" spans="1:4" x14ac:dyDescent="0.2">
      <c r="A8195" s="1">
        <v>45061</v>
      </c>
      <c r="B8195">
        <v>15917.24</v>
      </c>
      <c r="C8195">
        <f t="shared" si="128"/>
        <v>9.3323133683043125E-5</v>
      </c>
      <c r="D8195">
        <v>8194</v>
      </c>
    </row>
    <row r="8196" spans="1:4" x14ac:dyDescent="0.2">
      <c r="A8196" s="1">
        <v>45062</v>
      </c>
      <c r="B8196">
        <v>15897.93</v>
      </c>
      <c r="C8196">
        <f t="shared" si="128"/>
        <v>-5.2718420019903789E-4</v>
      </c>
      <c r="D8196">
        <v>8195</v>
      </c>
    </row>
    <row r="8197" spans="1:4" x14ac:dyDescent="0.2">
      <c r="A8197" s="1">
        <v>45063</v>
      </c>
      <c r="B8197">
        <v>15951.3</v>
      </c>
      <c r="C8197">
        <f t="shared" si="128"/>
        <v>1.4555025784970255E-3</v>
      </c>
      <c r="D8197">
        <v>8196</v>
      </c>
    </row>
    <row r="8198" spans="1:4" x14ac:dyDescent="0.2">
      <c r="A8198" s="1">
        <v>45064</v>
      </c>
      <c r="B8198">
        <v>16163.36</v>
      </c>
      <c r="C8198">
        <f t="shared" si="128"/>
        <v>5.7355629118589491E-3</v>
      </c>
      <c r="D8198">
        <v>8197</v>
      </c>
    </row>
    <row r="8199" spans="1:4" x14ac:dyDescent="0.2">
      <c r="A8199" s="1">
        <v>45065</v>
      </c>
      <c r="B8199">
        <v>16275.38</v>
      </c>
      <c r="C8199">
        <f t="shared" si="128"/>
        <v>2.9994914259159344E-3</v>
      </c>
      <c r="D8199">
        <v>8198</v>
      </c>
    </row>
    <row r="8200" spans="1:4" x14ac:dyDescent="0.2">
      <c r="A8200" s="1">
        <v>45068</v>
      </c>
      <c r="B8200">
        <v>16223.99</v>
      </c>
      <c r="C8200">
        <f t="shared" si="128"/>
        <v>-1.373467364234493E-3</v>
      </c>
      <c r="D8200">
        <v>8199</v>
      </c>
    </row>
    <row r="8201" spans="1:4" x14ac:dyDescent="0.2">
      <c r="A8201" s="1">
        <v>45069</v>
      </c>
      <c r="B8201">
        <v>16152.86</v>
      </c>
      <c r="C8201">
        <f t="shared" si="128"/>
        <v>-1.9082409930213373E-3</v>
      </c>
      <c r="D8201">
        <v>8200</v>
      </c>
    </row>
    <row r="8202" spans="1:4" x14ac:dyDescent="0.2">
      <c r="A8202" s="1">
        <v>45070</v>
      </c>
      <c r="B8202">
        <v>15842.13</v>
      </c>
      <c r="C8202">
        <f t="shared" si="128"/>
        <v>-8.4358561989708036E-3</v>
      </c>
      <c r="D8202">
        <v>8201</v>
      </c>
    </row>
    <row r="8203" spans="1:4" x14ac:dyDescent="0.2">
      <c r="A8203" s="1">
        <v>45071</v>
      </c>
      <c r="B8203">
        <v>15793.8</v>
      </c>
      <c r="C8203">
        <f t="shared" si="128"/>
        <v>-1.326938619420126E-3</v>
      </c>
      <c r="D8203">
        <v>8202</v>
      </c>
    </row>
    <row r="8204" spans="1:4" x14ac:dyDescent="0.2">
      <c r="A8204" s="1">
        <v>45072</v>
      </c>
      <c r="B8204">
        <v>15983.97</v>
      </c>
      <c r="C8204">
        <f t="shared" si="128"/>
        <v>5.1980216085656394E-3</v>
      </c>
      <c r="D8204">
        <v>8203</v>
      </c>
    </row>
    <row r="8205" spans="1:4" x14ac:dyDescent="0.2">
      <c r="A8205" s="1">
        <v>45075</v>
      </c>
      <c r="B8205">
        <v>15952.73</v>
      </c>
      <c r="C8205">
        <f t="shared" si="128"/>
        <v>-8.4964094236106291E-4</v>
      </c>
      <c r="D8205">
        <v>8204</v>
      </c>
    </row>
    <row r="8206" spans="1:4" x14ac:dyDescent="0.2">
      <c r="A8206" s="1">
        <v>45076</v>
      </c>
      <c r="B8206">
        <v>15908.91</v>
      </c>
      <c r="C8206">
        <f t="shared" si="128"/>
        <v>-1.1945898702006019E-3</v>
      </c>
      <c r="D8206">
        <v>8205</v>
      </c>
    </row>
    <row r="8207" spans="1:4" x14ac:dyDescent="0.2">
      <c r="A8207" s="1">
        <v>45077</v>
      </c>
      <c r="B8207">
        <v>15664.02</v>
      </c>
      <c r="C8207">
        <f t="shared" si="128"/>
        <v>-6.7371959797286607E-3</v>
      </c>
      <c r="D8207">
        <v>8206</v>
      </c>
    </row>
    <row r="8208" spans="1:4" x14ac:dyDescent="0.2">
      <c r="A8208" s="1">
        <v>45078</v>
      </c>
      <c r="B8208">
        <v>15853.66</v>
      </c>
      <c r="C8208">
        <f t="shared" si="128"/>
        <v>5.2263110402579471E-3</v>
      </c>
      <c r="D8208">
        <v>8207</v>
      </c>
    </row>
    <row r="8209" spans="1:4" x14ac:dyDescent="0.2">
      <c r="A8209" s="1">
        <v>45079</v>
      </c>
      <c r="B8209">
        <v>16051.23</v>
      </c>
      <c r="C8209">
        <f t="shared" si="128"/>
        <v>5.3787778346663373E-3</v>
      </c>
      <c r="D8209">
        <v>8208</v>
      </c>
    </row>
    <row r="8210" spans="1:4" x14ac:dyDescent="0.2">
      <c r="A8210" s="1">
        <v>45082</v>
      </c>
      <c r="B8210">
        <v>15963.89</v>
      </c>
      <c r="C8210">
        <f t="shared" si="128"/>
        <v>-2.3695912525356633E-3</v>
      </c>
      <c r="D8210">
        <v>8209</v>
      </c>
    </row>
    <row r="8211" spans="1:4" x14ac:dyDescent="0.2">
      <c r="A8211" s="1">
        <v>45083</v>
      </c>
      <c r="B8211">
        <v>15992.44</v>
      </c>
      <c r="C8211">
        <f t="shared" si="128"/>
        <v>7.7600342450079296E-4</v>
      </c>
      <c r="D8211">
        <v>8210</v>
      </c>
    </row>
    <row r="8212" spans="1:4" x14ac:dyDescent="0.2">
      <c r="A8212" s="1">
        <v>45084</v>
      </c>
      <c r="B8212">
        <v>15960.56</v>
      </c>
      <c r="C8212">
        <f t="shared" si="128"/>
        <v>-8.6660486822065508E-4</v>
      </c>
      <c r="D8212">
        <v>8211</v>
      </c>
    </row>
    <row r="8213" spans="1:4" x14ac:dyDescent="0.2">
      <c r="A8213" s="1">
        <v>45085</v>
      </c>
      <c r="B8213">
        <v>15989.96</v>
      </c>
      <c r="C8213">
        <f t="shared" si="128"/>
        <v>7.9925217941134719E-4</v>
      </c>
      <c r="D8213">
        <v>8212</v>
      </c>
    </row>
    <row r="8214" spans="1:4" x14ac:dyDescent="0.2">
      <c r="A8214" s="1">
        <v>45086</v>
      </c>
      <c r="B8214">
        <v>15949.84</v>
      </c>
      <c r="C8214">
        <f t="shared" si="128"/>
        <v>-1.0910465173790129E-3</v>
      </c>
      <c r="D8214">
        <v>8213</v>
      </c>
    </row>
    <row r="8215" spans="1:4" x14ac:dyDescent="0.2">
      <c r="A8215" s="1">
        <v>45089</v>
      </c>
      <c r="B8215">
        <v>16097.87</v>
      </c>
      <c r="C8215">
        <f t="shared" si="128"/>
        <v>4.0120850678366793E-3</v>
      </c>
      <c r="D8215">
        <v>8214</v>
      </c>
    </row>
    <row r="8216" spans="1:4" x14ac:dyDescent="0.2">
      <c r="A8216" s="1">
        <v>45090</v>
      </c>
      <c r="B8216">
        <v>16230.68</v>
      </c>
      <c r="C8216">
        <f t="shared" si="128"/>
        <v>3.5682995136570028E-3</v>
      </c>
      <c r="D8216">
        <v>8215</v>
      </c>
    </row>
    <row r="8217" spans="1:4" x14ac:dyDescent="0.2">
      <c r="A8217" s="1">
        <v>45091</v>
      </c>
      <c r="B8217">
        <v>16310.79</v>
      </c>
      <c r="C8217">
        <f t="shared" si="128"/>
        <v>2.1382808599801351E-3</v>
      </c>
      <c r="D8217">
        <v>8216</v>
      </c>
    </row>
    <row r="8218" spans="1:4" x14ac:dyDescent="0.2">
      <c r="A8218" s="1">
        <v>45092</v>
      </c>
      <c r="B8218">
        <v>16290.12</v>
      </c>
      <c r="C8218">
        <f t="shared" ref="C8218:C8281" si="129">LOG(B8218)-LOG(B8217)</f>
        <v>-5.5071273432716339E-4</v>
      </c>
      <c r="D8218">
        <v>8217</v>
      </c>
    </row>
    <row r="8219" spans="1:4" x14ac:dyDescent="0.2">
      <c r="A8219" s="1">
        <v>45093</v>
      </c>
      <c r="B8219">
        <v>16357.63</v>
      </c>
      <c r="C8219">
        <f t="shared" si="129"/>
        <v>1.7960969599606358E-3</v>
      </c>
      <c r="D8219">
        <v>8218</v>
      </c>
    </row>
    <row r="8220" spans="1:4" x14ac:dyDescent="0.2">
      <c r="A8220" s="1">
        <v>45096</v>
      </c>
      <c r="B8220">
        <v>16201.2</v>
      </c>
      <c r="C8220">
        <f t="shared" si="129"/>
        <v>-4.1731971665575074E-3</v>
      </c>
      <c r="D8220">
        <v>8219</v>
      </c>
    </row>
    <row r="8221" spans="1:4" x14ac:dyDescent="0.2">
      <c r="A8221" s="1">
        <v>45097</v>
      </c>
      <c r="B8221">
        <v>16111.32</v>
      </c>
      <c r="C8221">
        <f t="shared" si="129"/>
        <v>-2.4160597010922658E-3</v>
      </c>
      <c r="D8221">
        <v>8220</v>
      </c>
    </row>
    <row r="8222" spans="1:4" x14ac:dyDescent="0.2">
      <c r="A8222" s="1">
        <v>45098</v>
      </c>
      <c r="B8222">
        <v>16023.13</v>
      </c>
      <c r="C8222">
        <f t="shared" si="129"/>
        <v>-2.3837673597109088E-3</v>
      </c>
      <c r="D8222">
        <v>8221</v>
      </c>
    </row>
    <row r="8223" spans="1:4" x14ac:dyDescent="0.2">
      <c r="A8223" s="1">
        <v>45099</v>
      </c>
      <c r="B8223">
        <v>15988.16</v>
      </c>
      <c r="C8223">
        <f t="shared" si="129"/>
        <v>-9.4887048123659667E-4</v>
      </c>
      <c r="D8223">
        <v>8222</v>
      </c>
    </row>
    <row r="8224" spans="1:4" x14ac:dyDescent="0.2">
      <c r="A8224" s="1">
        <v>45100</v>
      </c>
      <c r="B8224">
        <v>15829.94</v>
      </c>
      <c r="C8224">
        <f t="shared" si="129"/>
        <v>-4.3192170056123302E-3</v>
      </c>
      <c r="D8224">
        <v>8223</v>
      </c>
    </row>
    <row r="8225" spans="1:4" x14ac:dyDescent="0.2">
      <c r="A8225" s="1">
        <v>45103</v>
      </c>
      <c r="B8225">
        <v>15813.06</v>
      </c>
      <c r="C8225">
        <f t="shared" si="129"/>
        <v>-4.633499699719934E-4</v>
      </c>
      <c r="D8225">
        <v>8224</v>
      </c>
    </row>
    <row r="8226" spans="1:4" x14ac:dyDescent="0.2">
      <c r="A8226" s="1">
        <v>45104</v>
      </c>
      <c r="B8226">
        <v>15846.86</v>
      </c>
      <c r="C8226">
        <f t="shared" si="129"/>
        <v>9.2730234727333993E-4</v>
      </c>
      <c r="D8226">
        <v>8225</v>
      </c>
    </row>
    <row r="8227" spans="1:4" x14ac:dyDescent="0.2">
      <c r="A8227" s="1">
        <v>45105</v>
      </c>
      <c r="B8227">
        <v>15949</v>
      </c>
      <c r="C8227">
        <f t="shared" si="129"/>
        <v>2.7902369029622065E-3</v>
      </c>
      <c r="D8227">
        <v>8226</v>
      </c>
    </row>
    <row r="8228" spans="1:4" x14ac:dyDescent="0.2">
      <c r="A8228" s="1">
        <v>45106</v>
      </c>
      <c r="B8228">
        <v>15946.72</v>
      </c>
      <c r="C8228">
        <f t="shared" si="129"/>
        <v>-6.2089297274248167E-5</v>
      </c>
      <c r="D8228">
        <v>8227</v>
      </c>
    </row>
    <row r="8229" spans="1:4" x14ac:dyDescent="0.2">
      <c r="A8229" s="1">
        <v>45107</v>
      </c>
      <c r="B8229">
        <v>16147.9</v>
      </c>
      <c r="C8229">
        <f t="shared" si="129"/>
        <v>5.44468251880037E-3</v>
      </c>
      <c r="D8229">
        <v>8228</v>
      </c>
    </row>
    <row r="8230" spans="1:4" x14ac:dyDescent="0.2">
      <c r="A8230" s="1">
        <v>45110</v>
      </c>
      <c r="B8230">
        <v>16081.04</v>
      </c>
      <c r="C8230">
        <f t="shared" si="129"/>
        <v>-1.801919065004931E-3</v>
      </c>
      <c r="D8230">
        <v>8229</v>
      </c>
    </row>
    <row r="8231" spans="1:4" x14ac:dyDescent="0.2">
      <c r="A8231" s="1">
        <v>45111</v>
      </c>
      <c r="B8231">
        <v>16039.17</v>
      </c>
      <c r="C8231">
        <f t="shared" si="129"/>
        <v>-1.1322416794143919E-3</v>
      </c>
      <c r="D8231">
        <v>8230</v>
      </c>
    </row>
    <row r="8232" spans="1:4" x14ac:dyDescent="0.2">
      <c r="A8232" s="1">
        <v>45112</v>
      </c>
      <c r="B8232">
        <v>15937.58</v>
      </c>
      <c r="C8232">
        <f t="shared" si="129"/>
        <v>-2.7595127620037019E-3</v>
      </c>
      <c r="D8232">
        <v>8231</v>
      </c>
    </row>
    <row r="8233" spans="1:4" x14ac:dyDescent="0.2">
      <c r="A8233" s="1">
        <v>45113</v>
      </c>
      <c r="B8233">
        <v>15528.54</v>
      </c>
      <c r="C8233">
        <f t="shared" si="129"/>
        <v>-1.1291752666270582E-2</v>
      </c>
      <c r="D8233">
        <v>8232</v>
      </c>
    </row>
    <row r="8234" spans="1:4" x14ac:dyDescent="0.2">
      <c r="A8234" s="1">
        <v>45114</v>
      </c>
      <c r="B8234">
        <v>15603.4</v>
      </c>
      <c r="C8234">
        <f t="shared" si="129"/>
        <v>2.0886168723759369E-3</v>
      </c>
      <c r="D8234">
        <v>8233</v>
      </c>
    </row>
    <row r="8235" spans="1:4" x14ac:dyDescent="0.2">
      <c r="A8235" s="1">
        <v>45117</v>
      </c>
      <c r="B8235">
        <v>15673.16</v>
      </c>
      <c r="C8235">
        <f t="shared" si="129"/>
        <v>1.9373251596164209E-3</v>
      </c>
      <c r="D8235">
        <v>8234</v>
      </c>
    </row>
    <row r="8236" spans="1:4" x14ac:dyDescent="0.2">
      <c r="A8236" s="1">
        <v>45118</v>
      </c>
      <c r="B8236">
        <v>15790.34</v>
      </c>
      <c r="C8236">
        <f t="shared" si="129"/>
        <v>3.2349142774732442E-3</v>
      </c>
      <c r="D8236">
        <v>8235</v>
      </c>
    </row>
    <row r="8237" spans="1:4" x14ac:dyDescent="0.2">
      <c r="A8237" s="1">
        <v>45119</v>
      </c>
      <c r="B8237">
        <v>16023</v>
      </c>
      <c r="C8237">
        <f t="shared" si="129"/>
        <v>6.3523512850576225E-3</v>
      </c>
      <c r="D8237">
        <v>8236</v>
      </c>
    </row>
    <row r="8238" spans="1:4" x14ac:dyDescent="0.2">
      <c r="A8238" s="1">
        <v>45120</v>
      </c>
      <c r="B8238">
        <v>16141.03</v>
      </c>
      <c r="C8238">
        <f t="shared" si="129"/>
        <v>3.1874120122239447E-3</v>
      </c>
      <c r="D8238">
        <v>8237</v>
      </c>
    </row>
    <row r="8239" spans="1:4" x14ac:dyDescent="0.2">
      <c r="A8239" s="1">
        <v>45121</v>
      </c>
      <c r="B8239">
        <v>16105.07</v>
      </c>
      <c r="C8239">
        <f t="shared" si="129"/>
        <v>-9.6862789876439592E-4</v>
      </c>
      <c r="D8239">
        <v>8238</v>
      </c>
    </row>
    <row r="8240" spans="1:4" x14ac:dyDescent="0.2">
      <c r="A8240" s="1">
        <v>45124</v>
      </c>
      <c r="B8240">
        <v>16068.65</v>
      </c>
      <c r="C8240">
        <f t="shared" si="129"/>
        <v>-9.8322555096341802E-4</v>
      </c>
      <c r="D8240">
        <v>8239</v>
      </c>
    </row>
    <row r="8241" spans="1:4" x14ac:dyDescent="0.2">
      <c r="A8241" s="1">
        <v>45125</v>
      </c>
      <c r="B8241">
        <v>16125.49</v>
      </c>
      <c r="C8241">
        <f t="shared" si="129"/>
        <v>1.5335290211506702E-3</v>
      </c>
      <c r="D8241">
        <v>8240</v>
      </c>
    </row>
    <row r="8242" spans="1:4" x14ac:dyDescent="0.2">
      <c r="A8242" s="1">
        <v>45126</v>
      </c>
      <c r="B8242">
        <v>16108.93</v>
      </c>
      <c r="C8242">
        <f t="shared" si="129"/>
        <v>-4.4622594438070706E-4</v>
      </c>
      <c r="D8242">
        <v>8241</v>
      </c>
    </row>
    <row r="8243" spans="1:4" x14ac:dyDescent="0.2">
      <c r="A8243" s="1">
        <v>45127</v>
      </c>
      <c r="B8243">
        <v>16204.22</v>
      </c>
      <c r="C8243">
        <f t="shared" si="129"/>
        <v>2.5614365138615369E-3</v>
      </c>
      <c r="D8243">
        <v>8242</v>
      </c>
    </row>
    <row r="8244" spans="1:4" x14ac:dyDescent="0.2">
      <c r="A8244" s="1">
        <v>45128</v>
      </c>
      <c r="B8244">
        <v>16177.22</v>
      </c>
      <c r="C8244">
        <f t="shared" si="129"/>
        <v>-7.2423917706210261E-4</v>
      </c>
      <c r="D8244">
        <v>8243</v>
      </c>
    </row>
    <row r="8245" spans="1:4" x14ac:dyDescent="0.2">
      <c r="A8245" s="1">
        <v>45131</v>
      </c>
      <c r="B8245">
        <v>16190.95</v>
      </c>
      <c r="C8245">
        <f t="shared" si="129"/>
        <v>3.6843995778390592E-4</v>
      </c>
      <c r="D8245">
        <v>8244</v>
      </c>
    </row>
    <row r="8246" spans="1:4" x14ac:dyDescent="0.2">
      <c r="A8246" s="1">
        <v>45132</v>
      </c>
      <c r="B8246">
        <v>16211.59</v>
      </c>
      <c r="C8246">
        <f t="shared" si="129"/>
        <v>5.5328004032073608E-4</v>
      </c>
      <c r="D8246">
        <v>8245</v>
      </c>
    </row>
    <row r="8247" spans="1:4" x14ac:dyDescent="0.2">
      <c r="A8247" s="1">
        <v>45133</v>
      </c>
      <c r="B8247">
        <v>16131.46</v>
      </c>
      <c r="C8247">
        <f t="shared" si="129"/>
        <v>-2.1519360750605898E-3</v>
      </c>
      <c r="D8247">
        <v>8246</v>
      </c>
    </row>
    <row r="8248" spans="1:4" x14ac:dyDescent="0.2">
      <c r="A8248" s="1">
        <v>45134</v>
      </c>
      <c r="B8248">
        <v>16406.03</v>
      </c>
      <c r="C8248">
        <f t="shared" si="129"/>
        <v>7.3298257768996677E-3</v>
      </c>
      <c r="D8248">
        <v>8247</v>
      </c>
    </row>
    <row r="8249" spans="1:4" x14ac:dyDescent="0.2">
      <c r="A8249" s="1">
        <v>45135</v>
      </c>
      <c r="B8249">
        <v>16469.75</v>
      </c>
      <c r="C8249">
        <f t="shared" si="129"/>
        <v>1.6835055496624562E-3</v>
      </c>
      <c r="D8249">
        <v>8248</v>
      </c>
    </row>
    <row r="8250" spans="1:4" x14ac:dyDescent="0.2">
      <c r="A8250" s="1">
        <v>45138</v>
      </c>
      <c r="B8250">
        <v>16446.830000000002</v>
      </c>
      <c r="C8250">
        <f t="shared" si="129"/>
        <v>-6.0480348407576656E-4</v>
      </c>
      <c r="D8250">
        <v>8249</v>
      </c>
    </row>
    <row r="8251" spans="1:4" x14ac:dyDescent="0.2">
      <c r="A8251" s="1">
        <v>45139</v>
      </c>
      <c r="B8251">
        <v>16240.4</v>
      </c>
      <c r="C8251">
        <f t="shared" si="129"/>
        <v>-5.4854817485505691E-3</v>
      </c>
      <c r="D8251">
        <v>8250</v>
      </c>
    </row>
    <row r="8252" spans="1:4" x14ac:dyDescent="0.2">
      <c r="A8252" s="1">
        <v>45140</v>
      </c>
      <c r="B8252">
        <v>16020.02</v>
      </c>
      <c r="C8252">
        <f t="shared" si="129"/>
        <v>-5.9336677435997132E-3</v>
      </c>
      <c r="D8252">
        <v>8251</v>
      </c>
    </row>
    <row r="8253" spans="1:4" x14ac:dyDescent="0.2">
      <c r="A8253" s="1">
        <v>45141</v>
      </c>
      <c r="B8253">
        <v>15893.38</v>
      </c>
      <c r="C8253">
        <f t="shared" si="129"/>
        <v>-3.446786734070173E-3</v>
      </c>
      <c r="D8253">
        <v>8252</v>
      </c>
    </row>
    <row r="8254" spans="1:4" x14ac:dyDescent="0.2">
      <c r="A8254" s="1">
        <v>45142</v>
      </c>
      <c r="B8254">
        <v>15951.86</v>
      </c>
      <c r="C8254">
        <f t="shared" si="129"/>
        <v>1.5950622354292676E-3</v>
      </c>
      <c r="D8254">
        <v>8253</v>
      </c>
    </row>
    <row r="8255" spans="1:4" x14ac:dyDescent="0.2">
      <c r="A8255" s="1">
        <v>45145</v>
      </c>
      <c r="B8255">
        <v>15950.76</v>
      </c>
      <c r="C8255">
        <f t="shared" si="129"/>
        <v>-2.994888383955896E-5</v>
      </c>
      <c r="D8255">
        <v>8254</v>
      </c>
    </row>
    <row r="8256" spans="1:4" x14ac:dyDescent="0.2">
      <c r="A8256" s="1">
        <v>45146</v>
      </c>
      <c r="B8256">
        <v>15774.93</v>
      </c>
      <c r="C8256">
        <f t="shared" si="129"/>
        <v>-4.8139397826156838E-3</v>
      </c>
      <c r="D8256">
        <v>8255</v>
      </c>
    </row>
    <row r="8257" spans="1:4" x14ac:dyDescent="0.2">
      <c r="A8257" s="1">
        <v>45147</v>
      </c>
      <c r="B8257">
        <v>15852.58</v>
      </c>
      <c r="C8257">
        <f t="shared" si="129"/>
        <v>2.132512757251348E-3</v>
      </c>
      <c r="D8257">
        <v>8256</v>
      </c>
    </row>
    <row r="8258" spans="1:4" x14ac:dyDescent="0.2">
      <c r="A8258" s="1">
        <v>45148</v>
      </c>
      <c r="B8258">
        <v>15996.52</v>
      </c>
      <c r="C8258">
        <f t="shared" si="129"/>
        <v>3.9255598017993165E-3</v>
      </c>
      <c r="D8258">
        <v>8257</v>
      </c>
    </row>
    <row r="8259" spans="1:4" x14ac:dyDescent="0.2">
      <c r="A8259" s="1">
        <v>45149</v>
      </c>
      <c r="B8259">
        <v>15832.17</v>
      </c>
      <c r="C8259">
        <f t="shared" si="129"/>
        <v>-4.4850688149145057E-3</v>
      </c>
      <c r="D8259">
        <v>8258</v>
      </c>
    </row>
    <row r="8260" spans="1:4" x14ac:dyDescent="0.2">
      <c r="A8260" s="1">
        <v>45152</v>
      </c>
      <c r="B8260">
        <v>15904.25</v>
      </c>
      <c r="C8260">
        <f t="shared" si="129"/>
        <v>1.9727492944499048E-3</v>
      </c>
      <c r="D8260">
        <v>8259</v>
      </c>
    </row>
    <row r="8261" spans="1:4" x14ac:dyDescent="0.2">
      <c r="A8261" s="1">
        <v>45153</v>
      </c>
      <c r="B8261">
        <v>15767.28</v>
      </c>
      <c r="C8261">
        <f t="shared" si="129"/>
        <v>-3.75641379137992E-3</v>
      </c>
      <c r="D8261">
        <v>8260</v>
      </c>
    </row>
    <row r="8262" spans="1:4" x14ac:dyDescent="0.2">
      <c r="A8262" s="1">
        <v>45154</v>
      </c>
      <c r="B8262">
        <v>15789.45</v>
      </c>
      <c r="C8262">
        <f t="shared" si="129"/>
        <v>6.1022230426743818E-4</v>
      </c>
      <c r="D8262">
        <v>8261</v>
      </c>
    </row>
    <row r="8263" spans="1:4" x14ac:dyDescent="0.2">
      <c r="A8263" s="1">
        <v>45155</v>
      </c>
      <c r="B8263">
        <v>15676.9</v>
      </c>
      <c r="C8263">
        <f t="shared" si="129"/>
        <v>-3.1068142566379464E-3</v>
      </c>
      <c r="D8263">
        <v>8262</v>
      </c>
    </row>
    <row r="8264" spans="1:4" x14ac:dyDescent="0.2">
      <c r="A8264" s="1">
        <v>45156</v>
      </c>
      <c r="B8264">
        <v>15574.26</v>
      </c>
      <c r="C8264">
        <f t="shared" si="129"/>
        <v>-2.8527674431346739E-3</v>
      </c>
      <c r="D8264">
        <v>8263</v>
      </c>
    </row>
    <row r="8265" spans="1:4" x14ac:dyDescent="0.2">
      <c r="A8265" s="1">
        <v>45159</v>
      </c>
      <c r="B8265">
        <v>15603.28</v>
      </c>
      <c r="C8265">
        <f t="shared" si="129"/>
        <v>8.0848133012345613E-4</v>
      </c>
      <c r="D8265">
        <v>8264</v>
      </c>
    </row>
    <row r="8266" spans="1:4" x14ac:dyDescent="0.2">
      <c r="A8266" s="1">
        <v>45160</v>
      </c>
      <c r="B8266">
        <v>15705.62</v>
      </c>
      <c r="C8266">
        <f t="shared" si="129"/>
        <v>2.8391834636609659E-3</v>
      </c>
      <c r="D8266">
        <v>8265</v>
      </c>
    </row>
    <row r="8267" spans="1:4" x14ac:dyDescent="0.2">
      <c r="A8267" s="1">
        <v>45161</v>
      </c>
      <c r="B8267">
        <v>15728.41</v>
      </c>
      <c r="C8267">
        <f t="shared" si="129"/>
        <v>6.2973617934236614E-4</v>
      </c>
      <c r="D8267">
        <v>8266</v>
      </c>
    </row>
    <row r="8268" spans="1:4" x14ac:dyDescent="0.2">
      <c r="A8268" s="1">
        <v>45162</v>
      </c>
      <c r="B8268">
        <v>15621.49</v>
      </c>
      <c r="C8268">
        <f t="shared" si="129"/>
        <v>-2.9623664538496186E-3</v>
      </c>
      <c r="D8268">
        <v>8267</v>
      </c>
    </row>
    <row r="8269" spans="1:4" x14ac:dyDescent="0.2">
      <c r="A8269" s="1">
        <v>45163</v>
      </c>
      <c r="B8269">
        <v>15631.82</v>
      </c>
      <c r="C8269">
        <f t="shared" si="129"/>
        <v>2.8709036971985569E-4</v>
      </c>
      <c r="D8269">
        <v>8268</v>
      </c>
    </row>
    <row r="8270" spans="1:4" x14ac:dyDescent="0.2">
      <c r="A8270" s="1">
        <v>45166</v>
      </c>
      <c r="B8270">
        <v>15792.61</v>
      </c>
      <c r="C8270">
        <f t="shared" si="129"/>
        <v>4.4443650471217566E-3</v>
      </c>
      <c r="D8270">
        <v>8269</v>
      </c>
    </row>
    <row r="8271" spans="1:4" x14ac:dyDescent="0.2">
      <c r="A8271" s="1">
        <v>45167</v>
      </c>
      <c r="B8271">
        <v>15930.88</v>
      </c>
      <c r="C8271">
        <f t="shared" si="129"/>
        <v>3.7858557353516176E-3</v>
      </c>
      <c r="D8271">
        <v>8270</v>
      </c>
    </row>
    <row r="8272" spans="1:4" x14ac:dyDescent="0.2">
      <c r="A8272" s="1">
        <v>45168</v>
      </c>
      <c r="B8272">
        <v>15891.93</v>
      </c>
      <c r="C8272">
        <f t="shared" si="129"/>
        <v>-1.0631228679844895E-3</v>
      </c>
      <c r="D8272">
        <v>8271</v>
      </c>
    </row>
    <row r="8273" spans="1:4" x14ac:dyDescent="0.2">
      <c r="A8273" s="1">
        <v>45169</v>
      </c>
      <c r="B8273">
        <v>15947.08</v>
      </c>
      <c r="C8273">
        <f t="shared" si="129"/>
        <v>1.504529483243644E-3</v>
      </c>
      <c r="D8273">
        <v>8272</v>
      </c>
    </row>
    <row r="8274" spans="1:4" x14ac:dyDescent="0.2">
      <c r="A8274" s="1">
        <v>45170</v>
      </c>
      <c r="B8274">
        <v>15840.34</v>
      </c>
      <c r="C8274">
        <f t="shared" si="129"/>
        <v>-2.9166737806338716E-3</v>
      </c>
      <c r="D8274">
        <v>8273</v>
      </c>
    </row>
    <row r="8275" spans="1:4" x14ac:dyDescent="0.2">
      <c r="A8275" s="1">
        <v>45173</v>
      </c>
      <c r="B8275">
        <v>15824.85</v>
      </c>
      <c r="C8275">
        <f t="shared" si="129"/>
        <v>-4.2489699643599721E-4</v>
      </c>
      <c r="D8275">
        <v>8274</v>
      </c>
    </row>
    <row r="8276" spans="1:4" x14ac:dyDescent="0.2">
      <c r="A8276" s="1">
        <v>45174</v>
      </c>
      <c r="B8276">
        <v>15771.71</v>
      </c>
      <c r="C8276">
        <f t="shared" si="129"/>
        <v>-1.4608191858753727E-3</v>
      </c>
      <c r="D8276">
        <v>8275</v>
      </c>
    </row>
    <row r="8277" spans="1:4" x14ac:dyDescent="0.2">
      <c r="A8277" s="1">
        <v>45175</v>
      </c>
      <c r="B8277">
        <v>15741.37</v>
      </c>
      <c r="C8277">
        <f t="shared" si="129"/>
        <v>-8.3625584374491524E-4</v>
      </c>
      <c r="D8277">
        <v>8276</v>
      </c>
    </row>
    <row r="8278" spans="1:4" x14ac:dyDescent="0.2">
      <c r="A8278" s="1">
        <v>45176</v>
      </c>
      <c r="B8278">
        <v>15718.66</v>
      </c>
      <c r="C8278">
        <f t="shared" si="129"/>
        <v>-6.2700699250317626E-4</v>
      </c>
      <c r="D8278">
        <v>8277</v>
      </c>
    </row>
    <row r="8279" spans="1:4" x14ac:dyDescent="0.2">
      <c r="A8279" s="1">
        <v>45177</v>
      </c>
      <c r="B8279">
        <v>15744.75</v>
      </c>
      <c r="C8279">
        <f t="shared" si="129"/>
        <v>7.2024905309753251E-4</v>
      </c>
      <c r="D8279">
        <v>8278</v>
      </c>
    </row>
    <row r="8280" spans="1:4" x14ac:dyDescent="0.2">
      <c r="A8280" s="1">
        <v>45180</v>
      </c>
      <c r="B8280">
        <v>15800.99</v>
      </c>
      <c r="C8280">
        <f t="shared" si="129"/>
        <v>1.5485290590433465E-3</v>
      </c>
      <c r="D8280">
        <v>8279</v>
      </c>
    </row>
    <row r="8281" spans="1:4" x14ac:dyDescent="0.2">
      <c r="A8281" s="1">
        <v>45181</v>
      </c>
      <c r="B8281">
        <v>15715.53</v>
      </c>
      <c r="C8281">
        <f t="shared" si="129"/>
        <v>-2.3552662152441783E-3</v>
      </c>
      <c r="D8281">
        <v>8280</v>
      </c>
    </row>
    <row r="8282" spans="1:4" x14ac:dyDescent="0.2">
      <c r="A8282" s="1">
        <v>45182</v>
      </c>
      <c r="B8282">
        <v>15654.03</v>
      </c>
      <c r="C8282">
        <f t="shared" ref="C8282:C8345" si="130">LOG(B8282)-LOG(B8281)</f>
        <v>-1.7028702255608152E-3</v>
      </c>
      <c r="D8282">
        <v>8281</v>
      </c>
    </row>
    <row r="8283" spans="1:4" x14ac:dyDescent="0.2">
      <c r="A8283" s="1">
        <v>45183</v>
      </c>
      <c r="B8283">
        <v>15805.29</v>
      </c>
      <c r="C8283">
        <f t="shared" si="130"/>
        <v>4.1763070248599377E-3</v>
      </c>
      <c r="D8283">
        <v>8282</v>
      </c>
    </row>
    <row r="8284" spans="1:4" x14ac:dyDescent="0.2">
      <c r="A8284" s="1">
        <v>45184</v>
      </c>
      <c r="B8284">
        <v>15893.53</v>
      </c>
      <c r="C8284">
        <f t="shared" si="130"/>
        <v>2.4178972005586274E-3</v>
      </c>
      <c r="D8284">
        <v>8283</v>
      </c>
    </row>
    <row r="8285" spans="1:4" x14ac:dyDescent="0.2">
      <c r="A8285" s="1">
        <v>45187</v>
      </c>
      <c r="B8285">
        <v>15727.12</v>
      </c>
      <c r="C8285">
        <f t="shared" si="130"/>
        <v>-4.5711654852302885E-3</v>
      </c>
      <c r="D8285">
        <v>8284</v>
      </c>
    </row>
    <row r="8286" spans="1:4" x14ac:dyDescent="0.2">
      <c r="A8286" s="1">
        <v>45188</v>
      </c>
      <c r="B8286">
        <v>15664.48</v>
      </c>
      <c r="C8286">
        <f t="shared" si="130"/>
        <v>-1.733217959805522E-3</v>
      </c>
      <c r="D8286">
        <v>8285</v>
      </c>
    </row>
    <row r="8287" spans="1:4" x14ac:dyDescent="0.2">
      <c r="A8287" s="1">
        <v>45189</v>
      </c>
      <c r="B8287">
        <v>15781.59</v>
      </c>
      <c r="C8287">
        <f t="shared" si="130"/>
        <v>3.2347738149747229E-3</v>
      </c>
      <c r="D8287">
        <v>8286</v>
      </c>
    </row>
    <row r="8288" spans="1:4" x14ac:dyDescent="0.2">
      <c r="A8288" s="1">
        <v>45190</v>
      </c>
      <c r="B8288">
        <v>15571.86</v>
      </c>
      <c r="C8288">
        <f t="shared" si="130"/>
        <v>-5.8102658732055446E-3</v>
      </c>
      <c r="D8288">
        <v>8287</v>
      </c>
    </row>
    <row r="8289" spans="1:4" x14ac:dyDescent="0.2">
      <c r="A8289" s="1">
        <v>45191</v>
      </c>
      <c r="B8289">
        <v>15557.29</v>
      </c>
      <c r="C8289">
        <f t="shared" si="130"/>
        <v>-4.0654313165688905E-4</v>
      </c>
      <c r="D8289">
        <v>8288</v>
      </c>
    </row>
    <row r="8290" spans="1:4" x14ac:dyDescent="0.2">
      <c r="A8290" s="1">
        <v>45194</v>
      </c>
      <c r="B8290">
        <v>15405.49</v>
      </c>
      <c r="C8290">
        <f t="shared" si="130"/>
        <v>-4.2584309652182739E-3</v>
      </c>
      <c r="D8290">
        <v>8289</v>
      </c>
    </row>
    <row r="8291" spans="1:4" x14ac:dyDescent="0.2">
      <c r="A8291" s="1">
        <v>45195</v>
      </c>
      <c r="B8291">
        <v>15255.87</v>
      </c>
      <c r="C8291">
        <f t="shared" si="130"/>
        <v>-4.2385371132622751E-3</v>
      </c>
      <c r="D8291">
        <v>8290</v>
      </c>
    </row>
    <row r="8292" spans="1:4" x14ac:dyDescent="0.2">
      <c r="A8292" s="1">
        <v>45196</v>
      </c>
      <c r="B8292">
        <v>15217.45</v>
      </c>
      <c r="C8292">
        <f t="shared" si="130"/>
        <v>-1.0950958304256631E-3</v>
      </c>
      <c r="D8292">
        <v>8291</v>
      </c>
    </row>
    <row r="8293" spans="1:4" x14ac:dyDescent="0.2">
      <c r="A8293" s="1">
        <v>45197</v>
      </c>
      <c r="B8293">
        <v>15323.5</v>
      </c>
      <c r="C8293">
        <f t="shared" si="130"/>
        <v>3.0160892124984073E-3</v>
      </c>
      <c r="D8293">
        <v>8292</v>
      </c>
    </row>
    <row r="8294" spans="1:4" x14ac:dyDescent="0.2">
      <c r="A8294" s="1">
        <v>45198</v>
      </c>
      <c r="B8294">
        <v>15386.58</v>
      </c>
      <c r="C8294">
        <f t="shared" si="130"/>
        <v>1.7841265438924836E-3</v>
      </c>
      <c r="D8294">
        <v>8293</v>
      </c>
    </row>
    <row r="8295" spans="1:4" x14ac:dyDescent="0.2">
      <c r="A8295" s="1">
        <v>45201</v>
      </c>
      <c r="B8295">
        <v>15247.21</v>
      </c>
      <c r="C8295">
        <f t="shared" si="130"/>
        <v>-3.9517173393628369E-3</v>
      </c>
      <c r="D8295">
        <v>8294</v>
      </c>
    </row>
    <row r="8296" spans="1:4" x14ac:dyDescent="0.2">
      <c r="A8296" s="1">
        <v>45202</v>
      </c>
      <c r="B8296">
        <v>15085.21</v>
      </c>
      <c r="C8296">
        <f t="shared" si="130"/>
        <v>-4.6390215505569543E-3</v>
      </c>
      <c r="D8296">
        <v>8295</v>
      </c>
    </row>
    <row r="8297" spans="1:4" x14ac:dyDescent="0.2">
      <c r="A8297" s="1">
        <v>45203</v>
      </c>
      <c r="B8297">
        <v>15099.92</v>
      </c>
      <c r="C8297">
        <f t="shared" si="130"/>
        <v>4.2328605737473879E-4</v>
      </c>
      <c r="D8297">
        <v>8296</v>
      </c>
    </row>
    <row r="8298" spans="1:4" x14ac:dyDescent="0.2">
      <c r="A8298" s="1">
        <v>45204</v>
      </c>
      <c r="B8298">
        <v>15070.22</v>
      </c>
      <c r="C8298">
        <f t="shared" si="130"/>
        <v>-8.5505405537311674E-4</v>
      </c>
      <c r="D8298">
        <v>8297</v>
      </c>
    </row>
    <row r="8299" spans="1:4" x14ac:dyDescent="0.2">
      <c r="A8299" s="1">
        <v>45205</v>
      </c>
      <c r="B8299">
        <v>15229.77</v>
      </c>
      <c r="C8299">
        <f t="shared" si="130"/>
        <v>4.5737523361335519E-3</v>
      </c>
      <c r="D8299">
        <v>8298</v>
      </c>
    </row>
    <row r="8300" spans="1:4" x14ac:dyDescent="0.2">
      <c r="A8300" s="1">
        <v>45208</v>
      </c>
      <c r="B8300">
        <v>15128.11</v>
      </c>
      <c r="C8300">
        <f t="shared" si="130"/>
        <v>-2.9086709654482235E-3</v>
      </c>
      <c r="D8300">
        <v>8299</v>
      </c>
    </row>
    <row r="8301" spans="1:4" x14ac:dyDescent="0.2">
      <c r="A8301" s="1">
        <v>45209</v>
      </c>
      <c r="B8301">
        <v>15423.52</v>
      </c>
      <c r="C8301">
        <f t="shared" si="130"/>
        <v>8.3988272555393095E-3</v>
      </c>
      <c r="D8301">
        <v>8300</v>
      </c>
    </row>
    <row r="8302" spans="1:4" x14ac:dyDescent="0.2">
      <c r="A8302" s="1">
        <v>45210</v>
      </c>
      <c r="B8302">
        <v>15460.01</v>
      </c>
      <c r="C8302">
        <f t="shared" si="130"/>
        <v>1.0262695371370256E-3</v>
      </c>
      <c r="D8302">
        <v>8301</v>
      </c>
    </row>
    <row r="8303" spans="1:4" x14ac:dyDescent="0.2">
      <c r="A8303" s="1">
        <v>45211</v>
      </c>
      <c r="B8303">
        <v>15425.03</v>
      </c>
      <c r="C8303">
        <f t="shared" si="130"/>
        <v>-9.8375313567178324E-4</v>
      </c>
      <c r="D8303">
        <v>8302</v>
      </c>
    </row>
    <row r="8304" spans="1:4" x14ac:dyDescent="0.2">
      <c r="A8304" s="1">
        <v>45212</v>
      </c>
      <c r="B8304">
        <v>15186.66</v>
      </c>
      <c r="C8304">
        <f t="shared" si="130"/>
        <v>-6.7637473213855159E-3</v>
      </c>
      <c r="D8304">
        <v>8303</v>
      </c>
    </row>
    <row r="8305" spans="1:4" x14ac:dyDescent="0.2">
      <c r="A8305" s="1">
        <v>45215</v>
      </c>
      <c r="B8305">
        <v>15237.99</v>
      </c>
      <c r="C8305">
        <f t="shared" si="130"/>
        <v>1.4654141892762595E-3</v>
      </c>
      <c r="D8305">
        <v>8304</v>
      </c>
    </row>
    <row r="8306" spans="1:4" x14ac:dyDescent="0.2">
      <c r="A8306" s="1">
        <v>45216</v>
      </c>
      <c r="B8306">
        <v>15251.69</v>
      </c>
      <c r="C8306">
        <f t="shared" si="130"/>
        <v>3.9028515894479199E-4</v>
      </c>
      <c r="D8306">
        <v>8305</v>
      </c>
    </row>
    <row r="8307" spans="1:4" x14ac:dyDescent="0.2">
      <c r="A8307" s="1">
        <v>45217</v>
      </c>
      <c r="B8307">
        <v>15094.91</v>
      </c>
      <c r="C8307">
        <f t="shared" si="130"/>
        <v>-4.4874414044748789E-3</v>
      </c>
      <c r="D8307">
        <v>8306</v>
      </c>
    </row>
    <row r="8308" spans="1:4" x14ac:dyDescent="0.2">
      <c r="A8308" s="1">
        <v>45218</v>
      </c>
      <c r="B8308">
        <v>15045.23</v>
      </c>
      <c r="C8308">
        <f t="shared" si="130"/>
        <v>-1.4316966942198306E-3</v>
      </c>
      <c r="D8308">
        <v>8307</v>
      </c>
    </row>
    <row r="8309" spans="1:4" x14ac:dyDescent="0.2">
      <c r="A8309" s="1">
        <v>45219</v>
      </c>
      <c r="B8309">
        <v>14798.47</v>
      </c>
      <c r="C8309">
        <f t="shared" si="130"/>
        <v>-7.1820148747665513E-3</v>
      </c>
      <c r="D8309">
        <v>8308</v>
      </c>
    </row>
    <row r="8310" spans="1:4" x14ac:dyDescent="0.2">
      <c r="A8310" s="1">
        <v>45222</v>
      </c>
      <c r="B8310">
        <v>14800.72</v>
      </c>
      <c r="C8310">
        <f t="shared" si="130"/>
        <v>6.602630586627356E-5</v>
      </c>
      <c r="D8310">
        <v>8309</v>
      </c>
    </row>
    <row r="8311" spans="1:4" x14ac:dyDescent="0.2">
      <c r="A8311" s="1">
        <v>45223</v>
      </c>
      <c r="B8311">
        <v>14879.94</v>
      </c>
      <c r="C8311">
        <f t="shared" si="130"/>
        <v>2.318337298188311E-3</v>
      </c>
      <c r="D8311">
        <v>8310</v>
      </c>
    </row>
    <row r="8312" spans="1:4" x14ac:dyDescent="0.2">
      <c r="A8312" s="1">
        <v>45224</v>
      </c>
      <c r="B8312">
        <v>14892.18</v>
      </c>
      <c r="C8312">
        <f t="shared" si="130"/>
        <v>3.5709682467999215E-4</v>
      </c>
      <c r="D8312">
        <v>8311</v>
      </c>
    </row>
    <row r="8313" spans="1:4" x14ac:dyDescent="0.2">
      <c r="A8313" s="1">
        <v>45225</v>
      </c>
      <c r="B8313">
        <v>14731.05</v>
      </c>
      <c r="C8313">
        <f t="shared" si="130"/>
        <v>-4.724573249159647E-3</v>
      </c>
      <c r="D8313">
        <v>8312</v>
      </c>
    </row>
    <row r="8314" spans="1:4" x14ac:dyDescent="0.2">
      <c r="A8314" s="1">
        <v>45226</v>
      </c>
      <c r="B8314">
        <v>14687.41</v>
      </c>
      <c r="C8314">
        <f t="shared" si="130"/>
        <v>-1.2884851955048404E-3</v>
      </c>
      <c r="D8314">
        <v>8313</v>
      </c>
    </row>
    <row r="8315" spans="1:4" x14ac:dyDescent="0.2">
      <c r="A8315" s="1">
        <v>45229</v>
      </c>
      <c r="B8315">
        <v>14716.54</v>
      </c>
      <c r="C8315">
        <f t="shared" si="130"/>
        <v>8.6049679697008941E-4</v>
      </c>
      <c r="D8315">
        <v>8314</v>
      </c>
    </row>
    <row r="8316" spans="1:4" x14ac:dyDescent="0.2">
      <c r="A8316" s="1">
        <v>45230</v>
      </c>
      <c r="B8316">
        <v>14810.34</v>
      </c>
      <c r="C8316">
        <f t="shared" si="130"/>
        <v>2.7593135095829169E-3</v>
      </c>
      <c r="D8316">
        <v>8315</v>
      </c>
    </row>
    <row r="8317" spans="1:4" x14ac:dyDescent="0.2">
      <c r="A8317" s="1">
        <v>45231</v>
      </c>
      <c r="B8317">
        <v>14923.27</v>
      </c>
      <c r="C8317">
        <f t="shared" si="130"/>
        <v>3.2989678462582717E-3</v>
      </c>
      <c r="D8317">
        <v>8316</v>
      </c>
    </row>
    <row r="8318" spans="1:4" x14ac:dyDescent="0.2">
      <c r="A8318" s="1">
        <v>45232</v>
      </c>
      <c r="B8318">
        <v>15143.6</v>
      </c>
      <c r="C8318">
        <f t="shared" si="130"/>
        <v>6.3651331885452578E-3</v>
      </c>
      <c r="D8318">
        <v>8317</v>
      </c>
    </row>
    <row r="8319" spans="1:4" x14ac:dyDescent="0.2">
      <c r="A8319" s="1">
        <v>45233</v>
      </c>
      <c r="B8319">
        <v>15189.25</v>
      </c>
      <c r="C8319">
        <f t="shared" si="130"/>
        <v>1.3072004817704652E-3</v>
      </c>
      <c r="D8319">
        <v>8318</v>
      </c>
    </row>
    <row r="8320" spans="1:4" x14ac:dyDescent="0.2">
      <c r="A8320" s="1">
        <v>45236</v>
      </c>
      <c r="B8320">
        <v>15135.97</v>
      </c>
      <c r="C8320">
        <f t="shared" si="130"/>
        <v>-1.5260719496978936E-3</v>
      </c>
      <c r="D8320">
        <v>8319</v>
      </c>
    </row>
    <row r="8321" spans="1:4" x14ac:dyDescent="0.2">
      <c r="A8321" s="1">
        <v>45237</v>
      </c>
      <c r="B8321">
        <v>15152.64</v>
      </c>
      <c r="C8321">
        <f t="shared" si="130"/>
        <v>4.7804701135589767E-4</v>
      </c>
      <c r="D8321">
        <v>8320</v>
      </c>
    </row>
    <row r="8322" spans="1:4" x14ac:dyDescent="0.2">
      <c r="A8322" s="1">
        <v>45238</v>
      </c>
      <c r="B8322">
        <v>15229.6</v>
      </c>
      <c r="C8322">
        <f t="shared" si="130"/>
        <v>2.2001916128084886E-3</v>
      </c>
      <c r="D8322">
        <v>8321</v>
      </c>
    </row>
    <row r="8323" spans="1:4" x14ac:dyDescent="0.2">
      <c r="A8323" s="1">
        <v>45239</v>
      </c>
      <c r="B8323">
        <v>15352.54</v>
      </c>
      <c r="C8323">
        <f t="shared" si="130"/>
        <v>3.4917406839376497E-3</v>
      </c>
      <c r="D8323">
        <v>8322</v>
      </c>
    </row>
    <row r="8324" spans="1:4" x14ac:dyDescent="0.2">
      <c r="A8324" s="1">
        <v>45240</v>
      </c>
      <c r="B8324">
        <v>15234.39</v>
      </c>
      <c r="C8324">
        <f t="shared" si="130"/>
        <v>-3.355168252981322E-3</v>
      </c>
      <c r="D8324">
        <v>8323</v>
      </c>
    </row>
    <row r="8325" spans="1:4" x14ac:dyDescent="0.2">
      <c r="A8325" s="1">
        <v>45243</v>
      </c>
      <c r="B8325">
        <v>15345</v>
      </c>
      <c r="C8325">
        <f t="shared" si="130"/>
        <v>3.1418234403739476E-3</v>
      </c>
      <c r="D8325">
        <v>8324</v>
      </c>
    </row>
    <row r="8326" spans="1:4" x14ac:dyDescent="0.2">
      <c r="A8326" s="1">
        <v>45244</v>
      </c>
      <c r="B8326">
        <v>15614.43</v>
      </c>
      <c r="C8326">
        <f t="shared" si="130"/>
        <v>7.5592423002674991E-3</v>
      </c>
      <c r="D8326">
        <v>8325</v>
      </c>
    </row>
    <row r="8327" spans="1:4" x14ac:dyDescent="0.2">
      <c r="A8327" s="1">
        <v>45245</v>
      </c>
      <c r="B8327">
        <v>15748.17</v>
      </c>
      <c r="C8327">
        <f t="shared" si="130"/>
        <v>3.703959243087418E-3</v>
      </c>
      <c r="D8327">
        <v>8326</v>
      </c>
    </row>
    <row r="8328" spans="1:4" x14ac:dyDescent="0.2">
      <c r="A8328" s="1">
        <v>45246</v>
      </c>
      <c r="B8328">
        <v>15786.61</v>
      </c>
      <c r="C8328">
        <f t="shared" si="130"/>
        <v>1.0587857694259739E-3</v>
      </c>
      <c r="D8328">
        <v>8327</v>
      </c>
    </row>
    <row r="8329" spans="1:4" x14ac:dyDescent="0.2">
      <c r="A8329" s="1">
        <v>45247</v>
      </c>
      <c r="B8329">
        <v>15919.16</v>
      </c>
      <c r="C8329">
        <f t="shared" si="130"/>
        <v>3.6312676809870936E-3</v>
      </c>
      <c r="D8329">
        <v>8328</v>
      </c>
    </row>
    <row r="8330" spans="1:4" x14ac:dyDescent="0.2">
      <c r="A8330" s="1">
        <v>45250</v>
      </c>
      <c r="B8330">
        <v>15901.33</v>
      </c>
      <c r="C8330">
        <f t="shared" si="130"/>
        <v>-4.8669718302551956E-4</v>
      </c>
      <c r="D8330">
        <v>8329</v>
      </c>
    </row>
    <row r="8331" spans="1:4" x14ac:dyDescent="0.2">
      <c r="A8331" s="1">
        <v>45251</v>
      </c>
      <c r="B8331">
        <v>15900.53</v>
      </c>
      <c r="C8331">
        <f t="shared" si="130"/>
        <v>-2.185001667154296E-5</v>
      </c>
      <c r="D8331">
        <v>8330</v>
      </c>
    </row>
    <row r="8332" spans="1:4" x14ac:dyDescent="0.2">
      <c r="A8332" s="1">
        <v>45252</v>
      </c>
      <c r="B8332">
        <v>15957.82</v>
      </c>
      <c r="C8332">
        <f t="shared" si="130"/>
        <v>1.5619614755895128E-3</v>
      </c>
      <c r="D8332">
        <v>8331</v>
      </c>
    </row>
    <row r="8333" spans="1:4" x14ac:dyDescent="0.2">
      <c r="A8333" s="1">
        <v>45253</v>
      </c>
      <c r="B8333">
        <v>15994.73</v>
      </c>
      <c r="C8333">
        <f t="shared" si="130"/>
        <v>1.0033513104259484E-3</v>
      </c>
      <c r="D8333">
        <v>8332</v>
      </c>
    </row>
    <row r="8334" spans="1:4" x14ac:dyDescent="0.2">
      <c r="A8334" s="1">
        <v>45254</v>
      </c>
      <c r="B8334">
        <v>16029.49</v>
      </c>
      <c r="C8334">
        <f t="shared" si="130"/>
        <v>9.4279155710630391E-4</v>
      </c>
      <c r="D8334">
        <v>8333</v>
      </c>
    </row>
    <row r="8335" spans="1:4" x14ac:dyDescent="0.2">
      <c r="A8335" s="1">
        <v>45257</v>
      </c>
      <c r="B8335">
        <v>15966.37</v>
      </c>
      <c r="C8335">
        <f t="shared" si="130"/>
        <v>-1.7135156397740658E-3</v>
      </c>
      <c r="D8335">
        <v>8334</v>
      </c>
    </row>
    <row r="8336" spans="1:4" x14ac:dyDescent="0.2">
      <c r="A8336" s="1">
        <v>45258</v>
      </c>
      <c r="B8336">
        <v>15992.67</v>
      </c>
      <c r="C8336">
        <f t="shared" si="130"/>
        <v>7.1478664267843328E-4</v>
      </c>
      <c r="D8336">
        <v>8335</v>
      </c>
    </row>
    <row r="8337" spans="1:4" x14ac:dyDescent="0.2">
      <c r="A8337" s="1">
        <v>45259</v>
      </c>
      <c r="B8337">
        <v>16166.45</v>
      </c>
      <c r="C8337">
        <f t="shared" si="130"/>
        <v>4.6936874941492235E-3</v>
      </c>
      <c r="D8337">
        <v>8336</v>
      </c>
    </row>
    <row r="8338" spans="1:4" x14ac:dyDescent="0.2">
      <c r="A8338" s="1">
        <v>45260</v>
      </c>
      <c r="B8338">
        <v>16215.43</v>
      </c>
      <c r="C8338">
        <f t="shared" si="130"/>
        <v>1.3138063599802408E-3</v>
      </c>
      <c r="D8338">
        <v>8337</v>
      </c>
    </row>
    <row r="8339" spans="1:4" x14ac:dyDescent="0.2">
      <c r="A8339" s="1">
        <v>45261</v>
      </c>
      <c r="B8339">
        <v>16397.52</v>
      </c>
      <c r="C8339">
        <f t="shared" si="130"/>
        <v>4.8496995198465953E-3</v>
      </c>
      <c r="D8339">
        <v>8338</v>
      </c>
    </row>
    <row r="8340" spans="1:4" x14ac:dyDescent="0.2">
      <c r="A8340" s="1">
        <v>45264</v>
      </c>
      <c r="B8340">
        <v>16404.759999999998</v>
      </c>
      <c r="C8340">
        <f t="shared" si="130"/>
        <v>1.9171180174293312E-4</v>
      </c>
      <c r="D8340">
        <v>8339</v>
      </c>
    </row>
    <row r="8341" spans="1:4" x14ac:dyDescent="0.2">
      <c r="A8341" s="1">
        <v>45265</v>
      </c>
      <c r="B8341">
        <v>16533.11</v>
      </c>
      <c r="C8341">
        <f t="shared" si="130"/>
        <v>3.3846741693741578E-3</v>
      </c>
      <c r="D8341">
        <v>8340</v>
      </c>
    </row>
    <row r="8342" spans="1:4" x14ac:dyDescent="0.2">
      <c r="A8342" s="1">
        <v>45266</v>
      </c>
      <c r="B8342">
        <v>16656.439999999999</v>
      </c>
      <c r="C8342">
        <f t="shared" si="130"/>
        <v>3.2276294787561E-3</v>
      </c>
      <c r="D8342">
        <v>8341</v>
      </c>
    </row>
    <row r="8343" spans="1:4" x14ac:dyDescent="0.2">
      <c r="A8343" s="1">
        <v>45267</v>
      </c>
      <c r="B8343">
        <v>16628.990000000002</v>
      </c>
      <c r="C8343">
        <f t="shared" si="130"/>
        <v>-7.1631258666915443E-4</v>
      </c>
      <c r="D8343">
        <v>8342</v>
      </c>
    </row>
    <row r="8344" spans="1:4" x14ac:dyDescent="0.2">
      <c r="A8344" s="1">
        <v>45268</v>
      </c>
      <c r="B8344">
        <v>16759.22</v>
      </c>
      <c r="C8344">
        <f t="shared" si="130"/>
        <v>3.3879298831047677E-3</v>
      </c>
      <c r="D8344">
        <v>8343</v>
      </c>
    </row>
    <row r="8345" spans="1:4" x14ac:dyDescent="0.2">
      <c r="A8345" s="1">
        <v>45271</v>
      </c>
      <c r="B8345">
        <v>16794.43</v>
      </c>
      <c r="C8345">
        <f t="shared" si="130"/>
        <v>9.1146652126639083E-4</v>
      </c>
      <c r="D8345">
        <v>8344</v>
      </c>
    </row>
    <row r="8346" spans="1:4" x14ac:dyDescent="0.2">
      <c r="A8346" s="1">
        <v>45272</v>
      </c>
      <c r="B8346">
        <v>16791.740000000002</v>
      </c>
      <c r="C8346">
        <f t="shared" ref="C8346:C8409" si="131">LOG(B8346)-LOG(B8345)</f>
        <v>-6.9567453437890947E-5</v>
      </c>
      <c r="D8346">
        <v>8345</v>
      </c>
    </row>
    <row r="8347" spans="1:4" x14ac:dyDescent="0.2">
      <c r="A8347" s="1">
        <v>45273</v>
      </c>
      <c r="B8347">
        <v>16766.05</v>
      </c>
      <c r="C8347">
        <f t="shared" si="131"/>
        <v>-6.6494411101913897E-4</v>
      </c>
      <c r="D8347">
        <v>8346</v>
      </c>
    </row>
    <row r="8348" spans="1:4" x14ac:dyDescent="0.2">
      <c r="A8348" s="1">
        <v>45274</v>
      </c>
      <c r="B8348">
        <v>16752.23</v>
      </c>
      <c r="C8348">
        <f t="shared" si="131"/>
        <v>-3.5812995654982416E-4</v>
      </c>
      <c r="D8348">
        <v>8347</v>
      </c>
    </row>
    <row r="8349" spans="1:4" x14ac:dyDescent="0.2">
      <c r="A8349" s="1">
        <v>45275</v>
      </c>
      <c r="B8349">
        <v>16751.439999999999</v>
      </c>
      <c r="C8349">
        <f t="shared" si="131"/>
        <v>-2.0480899004304831E-5</v>
      </c>
      <c r="D8349">
        <v>8348</v>
      </c>
    </row>
    <row r="8350" spans="1:4" x14ac:dyDescent="0.2">
      <c r="A8350" s="1">
        <v>45278</v>
      </c>
      <c r="B8350">
        <v>16650.55</v>
      </c>
      <c r="C8350">
        <f t="shared" si="131"/>
        <v>-2.6235624601147478E-3</v>
      </c>
      <c r="D8350">
        <v>8349</v>
      </c>
    </row>
    <row r="8351" spans="1:4" x14ac:dyDescent="0.2">
      <c r="A8351" s="1">
        <v>45279</v>
      </c>
      <c r="B8351">
        <v>16744.41</v>
      </c>
      <c r="C8351">
        <f t="shared" si="131"/>
        <v>2.4412658321679714E-3</v>
      </c>
      <c r="D8351">
        <v>8350</v>
      </c>
    </row>
    <row r="8352" spans="1:4" x14ac:dyDescent="0.2">
      <c r="A8352" s="1">
        <v>45280</v>
      </c>
      <c r="B8352">
        <v>16733.05</v>
      </c>
      <c r="C8352">
        <f t="shared" si="131"/>
        <v>-2.9474073025692604E-4</v>
      </c>
      <c r="D8352">
        <v>8351</v>
      </c>
    </row>
    <row r="8353" spans="1:4" x14ac:dyDescent="0.2">
      <c r="A8353" s="1">
        <v>45281</v>
      </c>
      <c r="B8353">
        <v>16687.419999999998</v>
      </c>
      <c r="C8353">
        <f t="shared" si="131"/>
        <v>-1.185912078614848E-3</v>
      </c>
      <c r="D8353">
        <v>8352</v>
      </c>
    </row>
    <row r="8354" spans="1:4" x14ac:dyDescent="0.2">
      <c r="A8354" s="1">
        <v>45282</v>
      </c>
      <c r="B8354">
        <v>16706.18</v>
      </c>
      <c r="C8354">
        <f t="shared" si="131"/>
        <v>4.8795968913939447E-4</v>
      </c>
      <c r="D8354">
        <v>8353</v>
      </c>
    </row>
    <row r="8355" spans="1:4" x14ac:dyDescent="0.2">
      <c r="A8355" s="1">
        <v>45285</v>
      </c>
      <c r="B8355">
        <v>16706.18</v>
      </c>
      <c r="C8355">
        <f t="shared" si="131"/>
        <v>0</v>
      </c>
      <c r="D8355">
        <v>8354</v>
      </c>
    </row>
    <row r="8356" spans="1:4" x14ac:dyDescent="0.2">
      <c r="A8356" s="1">
        <v>45286</v>
      </c>
      <c r="B8356">
        <v>16706.18</v>
      </c>
      <c r="C8356">
        <f t="shared" si="131"/>
        <v>0</v>
      </c>
      <c r="D8356">
        <v>8355</v>
      </c>
    </row>
    <row r="8357" spans="1:4" x14ac:dyDescent="0.2">
      <c r="A8357" s="1">
        <v>45287</v>
      </c>
      <c r="B8357">
        <v>16742.07</v>
      </c>
      <c r="C8357">
        <f t="shared" si="131"/>
        <v>9.3199703645918675E-4</v>
      </c>
      <c r="D8357">
        <v>8356</v>
      </c>
    </row>
    <row r="8358" spans="1:4" x14ac:dyDescent="0.2">
      <c r="A8358" s="1">
        <v>45288</v>
      </c>
      <c r="B8358">
        <v>16701.55</v>
      </c>
      <c r="C8358">
        <f t="shared" si="131"/>
        <v>-1.0523753718976181E-3</v>
      </c>
      <c r="D8358">
        <v>8357</v>
      </c>
    </row>
    <row r="8359" spans="1:4" x14ac:dyDescent="0.2">
      <c r="A8359" s="1">
        <v>45289</v>
      </c>
      <c r="B8359">
        <v>16751.64</v>
      </c>
      <c r="C8359">
        <f t="shared" si="131"/>
        <v>1.3005532121495023E-3</v>
      </c>
      <c r="D8359">
        <v>8358</v>
      </c>
    </row>
    <row r="8360" spans="1:4" x14ac:dyDescent="0.2">
      <c r="A8360" s="1">
        <v>45292</v>
      </c>
      <c r="B8360">
        <v>16751.64</v>
      </c>
      <c r="C8360">
        <f t="shared" si="131"/>
        <v>0</v>
      </c>
      <c r="D8360">
        <v>8359</v>
      </c>
    </row>
    <row r="8361" spans="1:4" x14ac:dyDescent="0.2">
      <c r="A8361" s="1">
        <v>45293</v>
      </c>
      <c r="B8361">
        <v>16769.36</v>
      </c>
      <c r="C8361">
        <f t="shared" si="131"/>
        <v>4.5915688291930934E-4</v>
      </c>
      <c r="D8361">
        <v>8360</v>
      </c>
    </row>
    <row r="8362" spans="1:4" x14ac:dyDescent="0.2">
      <c r="A8362" s="1">
        <v>45294</v>
      </c>
      <c r="B8362">
        <v>16538.39</v>
      </c>
      <c r="C8362">
        <f t="shared" si="131"/>
        <v>-6.0232591128555057E-3</v>
      </c>
      <c r="D8362">
        <v>8361</v>
      </c>
    </row>
    <row r="8363" spans="1:4" x14ac:dyDescent="0.2">
      <c r="A8363" s="1">
        <v>45295</v>
      </c>
      <c r="B8363">
        <v>16617.29</v>
      </c>
      <c r="C8363">
        <f t="shared" si="131"/>
        <v>2.0669700819651027E-3</v>
      </c>
      <c r="D8363">
        <v>8362</v>
      </c>
    </row>
    <row r="8364" spans="1:4" x14ac:dyDescent="0.2">
      <c r="A8364" s="1">
        <v>45296</v>
      </c>
      <c r="B8364">
        <v>16594.21</v>
      </c>
      <c r="C8364">
        <f t="shared" si="131"/>
        <v>-6.0361731664748675E-4</v>
      </c>
      <c r="D8364">
        <v>8363</v>
      </c>
    </row>
    <row r="8365" spans="1:4" x14ac:dyDescent="0.2">
      <c r="A8365" s="1">
        <v>45299</v>
      </c>
      <c r="B8365">
        <v>16716.47</v>
      </c>
      <c r="C8365">
        <f t="shared" si="131"/>
        <v>3.1879914659818098E-3</v>
      </c>
      <c r="D8365">
        <v>8364</v>
      </c>
    </row>
    <row r="8366" spans="1:4" x14ac:dyDescent="0.2">
      <c r="A8366" s="1">
        <v>45300</v>
      </c>
      <c r="B8366">
        <v>16688.36</v>
      </c>
      <c r="C8366">
        <f t="shared" si="131"/>
        <v>-7.3091350968468305E-4</v>
      </c>
      <c r="D8366">
        <v>8365</v>
      </c>
    </row>
    <row r="8367" spans="1:4" x14ac:dyDescent="0.2">
      <c r="A8367" s="1">
        <v>45301</v>
      </c>
      <c r="B8367">
        <v>16689.810000000001</v>
      </c>
      <c r="C8367">
        <f t="shared" si="131"/>
        <v>3.7732865472150934E-5</v>
      </c>
      <c r="D8367">
        <v>8366</v>
      </c>
    </row>
    <row r="8368" spans="1:4" x14ac:dyDescent="0.2">
      <c r="A8368" s="1">
        <v>45302</v>
      </c>
      <c r="B8368">
        <v>16547.03</v>
      </c>
      <c r="C8368">
        <f t="shared" si="131"/>
        <v>-3.7313383324013571E-3</v>
      </c>
      <c r="D8368">
        <v>8367</v>
      </c>
    </row>
    <row r="8369" spans="1:4" x14ac:dyDescent="0.2">
      <c r="A8369" s="1">
        <v>45303</v>
      </c>
      <c r="B8369">
        <v>16704.560000000001</v>
      </c>
      <c r="C8369">
        <f t="shared" si="131"/>
        <v>4.1149864757645815E-3</v>
      </c>
      <c r="D8369">
        <v>8368</v>
      </c>
    </row>
    <row r="8370" spans="1:4" x14ac:dyDescent="0.2">
      <c r="A8370" s="1">
        <v>45306</v>
      </c>
      <c r="B8370">
        <v>16622.22</v>
      </c>
      <c r="C8370">
        <f t="shared" si="131"/>
        <v>-2.1460147306706645E-3</v>
      </c>
      <c r="D8370">
        <v>8369</v>
      </c>
    </row>
    <row r="8371" spans="1:4" x14ac:dyDescent="0.2">
      <c r="A8371" s="1">
        <v>45307</v>
      </c>
      <c r="B8371">
        <v>16571.68</v>
      </c>
      <c r="C8371">
        <f t="shared" si="131"/>
        <v>-1.3224875700919014E-3</v>
      </c>
      <c r="D8371">
        <v>8370</v>
      </c>
    </row>
    <row r="8372" spans="1:4" x14ac:dyDescent="0.2">
      <c r="A8372" s="1">
        <v>45308</v>
      </c>
      <c r="B8372">
        <v>16431.689999999999</v>
      </c>
      <c r="C8372">
        <f t="shared" si="131"/>
        <v>-3.6843055205020292E-3</v>
      </c>
      <c r="D8372">
        <v>8371</v>
      </c>
    </row>
    <row r="8373" spans="1:4" x14ac:dyDescent="0.2">
      <c r="A8373" s="1">
        <v>45309</v>
      </c>
      <c r="B8373">
        <v>16567.349999999999</v>
      </c>
      <c r="C8373">
        <f t="shared" si="131"/>
        <v>3.5708142615638039E-3</v>
      </c>
      <c r="D8373">
        <v>8372</v>
      </c>
    </row>
    <row r="8374" spans="1:4" x14ac:dyDescent="0.2">
      <c r="A8374" s="1">
        <v>45310</v>
      </c>
      <c r="B8374">
        <v>16555.13</v>
      </c>
      <c r="C8374">
        <f t="shared" si="131"/>
        <v>-3.2045177834749694E-4</v>
      </c>
      <c r="D8374">
        <v>8373</v>
      </c>
    </row>
    <row r="8375" spans="1:4" x14ac:dyDescent="0.2">
      <c r="A8375" s="1">
        <v>45313</v>
      </c>
      <c r="B8375">
        <v>16683.36</v>
      </c>
      <c r="C8375">
        <f t="shared" si="131"/>
        <v>3.3509258511381645E-3</v>
      </c>
      <c r="D8375">
        <v>8374</v>
      </c>
    </row>
    <row r="8376" spans="1:4" x14ac:dyDescent="0.2">
      <c r="A8376" s="1">
        <v>45314</v>
      </c>
      <c r="B8376">
        <v>16627.09</v>
      </c>
      <c r="C8376">
        <f t="shared" si="131"/>
        <v>-1.4672737079148845E-3</v>
      </c>
      <c r="D8376">
        <v>8375</v>
      </c>
    </row>
    <row r="8377" spans="1:4" x14ac:dyDescent="0.2">
      <c r="A8377" s="1">
        <v>45315</v>
      </c>
      <c r="B8377">
        <v>16889.919999999998</v>
      </c>
      <c r="C8377">
        <f t="shared" si="131"/>
        <v>6.8113449528812708E-3</v>
      </c>
      <c r="D8377">
        <v>8376</v>
      </c>
    </row>
    <row r="8378" spans="1:4" x14ac:dyDescent="0.2">
      <c r="A8378" s="1">
        <v>45316</v>
      </c>
      <c r="B8378">
        <v>16906.919999999998</v>
      </c>
      <c r="C8378">
        <f t="shared" si="131"/>
        <v>4.3690515533612029E-4</v>
      </c>
      <c r="D8378">
        <v>8377</v>
      </c>
    </row>
    <row r="8379" spans="1:4" x14ac:dyDescent="0.2">
      <c r="A8379" s="1">
        <v>45317</v>
      </c>
      <c r="B8379">
        <v>16961.39</v>
      </c>
      <c r="C8379">
        <f t="shared" si="131"/>
        <v>1.3969425002571256E-3</v>
      </c>
      <c r="D8379">
        <v>8378</v>
      </c>
    </row>
    <row r="8380" spans="1:4" x14ac:dyDescent="0.2">
      <c r="A8380" s="1">
        <v>45320</v>
      </c>
      <c r="B8380">
        <v>16941.71</v>
      </c>
      <c r="C8380">
        <f t="shared" si="131"/>
        <v>-5.0419674683599425E-4</v>
      </c>
      <c r="D8380">
        <v>8379</v>
      </c>
    </row>
    <row r="8381" spans="1:4" x14ac:dyDescent="0.2">
      <c r="A8381" s="1">
        <v>45321</v>
      </c>
      <c r="B8381">
        <v>16972.34</v>
      </c>
      <c r="C8381">
        <f t="shared" si="131"/>
        <v>7.8447980100726511E-4</v>
      </c>
      <c r="D8381">
        <v>8380</v>
      </c>
    </row>
    <row r="8382" spans="1:4" x14ac:dyDescent="0.2">
      <c r="A8382" s="1">
        <v>45322</v>
      </c>
      <c r="B8382">
        <v>16903.759999999998</v>
      </c>
      <c r="C8382">
        <f t="shared" si="131"/>
        <v>-1.7584052625450042E-3</v>
      </c>
      <c r="D8382">
        <v>8381</v>
      </c>
    </row>
    <row r="8383" spans="1:4" x14ac:dyDescent="0.2">
      <c r="A8383" s="1">
        <v>45323</v>
      </c>
      <c r="B8383">
        <v>16859.04</v>
      </c>
      <c r="C8383">
        <f t="shared" si="131"/>
        <v>-1.150476891043084E-3</v>
      </c>
      <c r="D8383">
        <v>8382</v>
      </c>
    </row>
    <row r="8384" spans="1:4" x14ac:dyDescent="0.2">
      <c r="A8384" s="1">
        <v>45324</v>
      </c>
      <c r="B8384">
        <v>16918.21</v>
      </c>
      <c r="C8384">
        <f t="shared" si="131"/>
        <v>1.5215703338746778E-3</v>
      </c>
      <c r="D8384">
        <v>8383</v>
      </c>
    </row>
    <row r="8385" spans="1:4" x14ac:dyDescent="0.2">
      <c r="A8385" s="1">
        <v>45327</v>
      </c>
      <c r="B8385">
        <v>16904.060000000001</v>
      </c>
      <c r="C8385">
        <f t="shared" si="131"/>
        <v>-3.6338585656459088E-4</v>
      </c>
      <c r="D8385">
        <v>8384</v>
      </c>
    </row>
    <row r="8386" spans="1:4" x14ac:dyDescent="0.2">
      <c r="A8386" s="1">
        <v>45328</v>
      </c>
      <c r="B8386">
        <v>17033.240000000002</v>
      </c>
      <c r="C8386">
        <f t="shared" si="131"/>
        <v>3.3062401621721804E-3</v>
      </c>
      <c r="D8386">
        <v>8385</v>
      </c>
    </row>
    <row r="8387" spans="1:4" x14ac:dyDescent="0.2">
      <c r="A8387" s="1">
        <v>45329</v>
      </c>
      <c r="B8387">
        <v>16921.96</v>
      </c>
      <c r="C8387">
        <f t="shared" si="131"/>
        <v>-2.8466015791108745E-3</v>
      </c>
      <c r="D8387">
        <v>8386</v>
      </c>
    </row>
    <row r="8388" spans="1:4" x14ac:dyDescent="0.2">
      <c r="A8388" s="1">
        <v>45330</v>
      </c>
      <c r="B8388">
        <v>16963.830000000002</v>
      </c>
      <c r="C8388">
        <f t="shared" si="131"/>
        <v>1.0732474710763995E-3</v>
      </c>
      <c r="D8388">
        <v>8387</v>
      </c>
    </row>
    <row r="8389" spans="1:4" x14ac:dyDescent="0.2">
      <c r="A8389" s="1">
        <v>45331</v>
      </c>
      <c r="B8389">
        <v>16926.5</v>
      </c>
      <c r="C8389">
        <f t="shared" si="131"/>
        <v>-9.5674604326134727E-4</v>
      </c>
      <c r="D8389">
        <v>8388</v>
      </c>
    </row>
    <row r="8390" spans="1:4" x14ac:dyDescent="0.2">
      <c r="A8390" s="1">
        <v>45334</v>
      </c>
      <c r="B8390">
        <v>17037.349999999999</v>
      </c>
      <c r="C8390">
        <f t="shared" si="131"/>
        <v>2.8348796886783489E-3</v>
      </c>
      <c r="D8390">
        <v>8389</v>
      </c>
    </row>
    <row r="8391" spans="1:4" x14ac:dyDescent="0.2">
      <c r="A8391" s="1">
        <v>45335</v>
      </c>
      <c r="B8391">
        <v>16880.830000000002</v>
      </c>
      <c r="C8391">
        <f t="shared" si="131"/>
        <v>-4.0082489582262681E-3</v>
      </c>
      <c r="D8391">
        <v>8390</v>
      </c>
    </row>
    <row r="8392" spans="1:4" x14ac:dyDescent="0.2">
      <c r="A8392" s="1">
        <v>45336</v>
      </c>
      <c r="B8392">
        <v>16945.48</v>
      </c>
      <c r="C8392">
        <f t="shared" si="131"/>
        <v>1.6600789410370353E-3</v>
      </c>
      <c r="D8392">
        <v>8391</v>
      </c>
    </row>
    <row r="8393" spans="1:4" x14ac:dyDescent="0.2">
      <c r="A8393" s="1">
        <v>45337</v>
      </c>
      <c r="B8393">
        <v>17046.689999999999</v>
      </c>
      <c r="C8393">
        <f t="shared" si="131"/>
        <v>2.5861881959325927E-3</v>
      </c>
      <c r="D8393">
        <v>8392</v>
      </c>
    </row>
    <row r="8394" spans="1:4" x14ac:dyDescent="0.2">
      <c r="A8394" s="1">
        <v>45338</v>
      </c>
      <c r="B8394">
        <v>17117.439999999999</v>
      </c>
      <c r="C8394">
        <f t="shared" si="131"/>
        <v>1.7987508254266871E-3</v>
      </c>
      <c r="D8394">
        <v>8393</v>
      </c>
    </row>
    <row r="8395" spans="1:4" x14ac:dyDescent="0.2">
      <c r="A8395" s="1">
        <v>45341</v>
      </c>
      <c r="B8395">
        <v>17092.259999999998</v>
      </c>
      <c r="C8395">
        <f t="shared" si="131"/>
        <v>-6.3932376075559461E-4</v>
      </c>
      <c r="D8395">
        <v>8394</v>
      </c>
    </row>
    <row r="8396" spans="1:4" x14ac:dyDescent="0.2">
      <c r="A8396" s="1">
        <v>45342</v>
      </c>
      <c r="B8396">
        <v>17068.43</v>
      </c>
      <c r="C8396">
        <f t="shared" si="131"/>
        <v>-6.0591511368723872E-4</v>
      </c>
      <c r="D8396">
        <v>8395</v>
      </c>
    </row>
    <row r="8397" spans="1:4" x14ac:dyDescent="0.2">
      <c r="A8397" s="1">
        <v>45343</v>
      </c>
      <c r="B8397">
        <v>17118.12</v>
      </c>
      <c r="C8397">
        <f t="shared" si="131"/>
        <v>1.2624911260630256E-3</v>
      </c>
      <c r="D8397">
        <v>8396</v>
      </c>
    </row>
    <row r="8398" spans="1:4" x14ac:dyDescent="0.2">
      <c r="A8398" s="1">
        <v>45344</v>
      </c>
      <c r="B8398">
        <v>17370.45</v>
      </c>
      <c r="C8398">
        <f t="shared" si="131"/>
        <v>6.3550029478296466E-3</v>
      </c>
      <c r="D8398">
        <v>8397</v>
      </c>
    </row>
    <row r="8399" spans="1:4" x14ac:dyDescent="0.2">
      <c r="A8399" s="1">
        <v>45345</v>
      </c>
      <c r="B8399">
        <v>17419.330000000002</v>
      </c>
      <c r="C8399">
        <f t="shared" si="131"/>
        <v>1.2203772627508158E-3</v>
      </c>
      <c r="D8399">
        <v>8398</v>
      </c>
    </row>
    <row r="8400" spans="1:4" x14ac:dyDescent="0.2">
      <c r="A8400" s="1">
        <v>45348</v>
      </c>
      <c r="B8400">
        <v>17423.23</v>
      </c>
      <c r="C8400">
        <f t="shared" si="131"/>
        <v>9.7222964472010176E-5</v>
      </c>
      <c r="D8400">
        <v>8399</v>
      </c>
    </row>
    <row r="8401" spans="1:4" x14ac:dyDescent="0.2">
      <c r="A8401" s="1">
        <v>45349</v>
      </c>
      <c r="B8401">
        <v>17556.490000000002</v>
      </c>
      <c r="C8401">
        <f t="shared" si="131"/>
        <v>3.3090237796464805E-3</v>
      </c>
      <c r="D8401">
        <v>8400</v>
      </c>
    </row>
    <row r="8402" spans="1:4" x14ac:dyDescent="0.2">
      <c r="A8402" s="1">
        <v>45350</v>
      </c>
      <c r="B8402">
        <v>17601.22</v>
      </c>
      <c r="C8402">
        <f t="shared" si="131"/>
        <v>1.1050778140511142E-3</v>
      </c>
      <c r="D8402">
        <v>8401</v>
      </c>
    </row>
    <row r="8403" spans="1:4" x14ac:dyDescent="0.2">
      <c r="A8403" s="1">
        <v>45351</v>
      </c>
      <c r="B8403">
        <v>17678.189999999999</v>
      </c>
      <c r="C8403">
        <f t="shared" si="131"/>
        <v>1.8950259831429506E-3</v>
      </c>
      <c r="D8403">
        <v>8402</v>
      </c>
    </row>
    <row r="8404" spans="1:4" x14ac:dyDescent="0.2">
      <c r="A8404" s="1">
        <v>45352</v>
      </c>
      <c r="B8404">
        <v>17735.07</v>
      </c>
      <c r="C8404">
        <f t="shared" si="131"/>
        <v>1.3951097059914375E-3</v>
      </c>
      <c r="D8404">
        <v>8403</v>
      </c>
    </row>
    <row r="8405" spans="1:4" x14ac:dyDescent="0.2">
      <c r="A8405" s="1">
        <v>45355</v>
      </c>
      <c r="B8405">
        <v>17716.169999999998</v>
      </c>
      <c r="C8405">
        <f t="shared" si="131"/>
        <v>-4.6306794829309439E-4</v>
      </c>
      <c r="D8405">
        <v>8404</v>
      </c>
    </row>
    <row r="8406" spans="1:4" x14ac:dyDescent="0.2">
      <c r="A8406" s="1">
        <v>45356</v>
      </c>
      <c r="B8406">
        <v>17698.400000000001</v>
      </c>
      <c r="C8406">
        <f t="shared" si="131"/>
        <v>-4.3583268643931916E-4</v>
      </c>
      <c r="D8406">
        <v>8405</v>
      </c>
    </row>
    <row r="8407" spans="1:4" x14ac:dyDescent="0.2">
      <c r="A8407" s="1">
        <v>45357</v>
      </c>
      <c r="B8407">
        <v>17716.71</v>
      </c>
      <c r="C8407">
        <f t="shared" si="131"/>
        <v>4.4907005355376839E-4</v>
      </c>
      <c r="D8407">
        <v>8406</v>
      </c>
    </row>
    <row r="8408" spans="1:4" x14ac:dyDescent="0.2">
      <c r="A8408" s="1">
        <v>45358</v>
      </c>
      <c r="B8408">
        <v>17842.849999999999</v>
      </c>
      <c r="C8408">
        <f t="shared" si="131"/>
        <v>3.0811481203478763E-3</v>
      </c>
      <c r="D8408">
        <v>8407</v>
      </c>
    </row>
    <row r="8409" spans="1:4" x14ac:dyDescent="0.2">
      <c r="A8409" s="1">
        <v>45359</v>
      </c>
      <c r="B8409">
        <v>17814.509999999998</v>
      </c>
      <c r="C8409">
        <f t="shared" si="131"/>
        <v>-6.9034321154060052E-4</v>
      </c>
      <c r="D8409">
        <v>8408</v>
      </c>
    </row>
    <row r="8410" spans="1:4" x14ac:dyDescent="0.2">
      <c r="A8410" s="1">
        <v>45362</v>
      </c>
      <c r="B8410">
        <v>17746.27</v>
      </c>
      <c r="C8410">
        <f t="shared" ref="C8410:C8473" si="132">LOG(B8410)-LOG(B8409)</f>
        <v>-1.666796500135348E-3</v>
      </c>
      <c r="D8410">
        <v>8409</v>
      </c>
    </row>
    <row r="8411" spans="1:4" x14ac:dyDescent="0.2">
      <c r="A8411" s="1">
        <v>45363</v>
      </c>
      <c r="B8411">
        <v>17965.11</v>
      </c>
      <c r="C8411">
        <f t="shared" si="132"/>
        <v>5.3227959337229791E-3</v>
      </c>
      <c r="D8411">
        <v>8410</v>
      </c>
    </row>
    <row r="8412" spans="1:4" x14ac:dyDescent="0.2">
      <c r="A8412" s="1">
        <v>45364</v>
      </c>
      <c r="B8412">
        <v>17961.38</v>
      </c>
      <c r="C8412">
        <f t="shared" si="132"/>
        <v>-9.0179609714802211E-5</v>
      </c>
      <c r="D8412">
        <v>8411</v>
      </c>
    </row>
    <row r="8413" spans="1:4" x14ac:dyDescent="0.2">
      <c r="A8413" s="1">
        <v>45365</v>
      </c>
      <c r="B8413">
        <v>17942.04</v>
      </c>
      <c r="C8413">
        <f t="shared" si="132"/>
        <v>-4.6788055803048678E-4</v>
      </c>
      <c r="D8413">
        <v>8412</v>
      </c>
    </row>
    <row r="8414" spans="1:4" x14ac:dyDescent="0.2">
      <c r="A8414" s="1">
        <v>45366</v>
      </c>
      <c r="B8414">
        <v>17936.650000000001</v>
      </c>
      <c r="C8414">
        <f t="shared" si="132"/>
        <v>-1.3048677502247585E-4</v>
      </c>
      <c r="D8414">
        <v>8413</v>
      </c>
    </row>
    <row r="8415" spans="1:4" x14ac:dyDescent="0.2">
      <c r="A8415" s="1">
        <v>45369</v>
      </c>
      <c r="B8415">
        <v>17932.68</v>
      </c>
      <c r="C8415">
        <f t="shared" si="132"/>
        <v>-9.613500448413248E-5</v>
      </c>
      <c r="D8415">
        <v>8414</v>
      </c>
    </row>
    <row r="8416" spans="1:4" x14ac:dyDescent="0.2">
      <c r="A8416" s="1">
        <v>45370</v>
      </c>
      <c r="B8416">
        <v>17987.490000000002</v>
      </c>
      <c r="C8416">
        <f t="shared" si="132"/>
        <v>1.3253667244530476E-3</v>
      </c>
      <c r="D8416">
        <v>8415</v>
      </c>
    </row>
    <row r="8417" spans="1:4" x14ac:dyDescent="0.2">
      <c r="A8417" s="1">
        <v>45371</v>
      </c>
      <c r="B8417">
        <v>18015.13</v>
      </c>
      <c r="C8417">
        <f t="shared" si="132"/>
        <v>6.6683490469099382E-4</v>
      </c>
      <c r="D8417">
        <v>8416</v>
      </c>
    </row>
    <row r="8418" spans="1:4" x14ac:dyDescent="0.2">
      <c r="A8418" s="1">
        <v>45372</v>
      </c>
      <c r="B8418">
        <v>18179.25</v>
      </c>
      <c r="C8418">
        <f t="shared" si="132"/>
        <v>3.9385616704477044E-3</v>
      </c>
      <c r="D8418">
        <v>8417</v>
      </c>
    </row>
    <row r="8419" spans="1:4" x14ac:dyDescent="0.2">
      <c r="A8419" s="1">
        <v>45373</v>
      </c>
      <c r="B8419">
        <v>18205.939999999999</v>
      </c>
      <c r="C8419">
        <f t="shared" si="132"/>
        <v>6.3714504725798093E-4</v>
      </c>
      <c r="D8419">
        <v>8418</v>
      </c>
    </row>
    <row r="8420" spans="1:4" x14ac:dyDescent="0.2">
      <c r="A8420" s="1">
        <v>45376</v>
      </c>
      <c r="B8420">
        <v>18261.310000000001</v>
      </c>
      <c r="C8420">
        <f t="shared" si="132"/>
        <v>1.3188218986677214E-3</v>
      </c>
      <c r="D8420">
        <v>8419</v>
      </c>
    </row>
    <row r="8421" spans="1:4" x14ac:dyDescent="0.2">
      <c r="A8421" s="1">
        <v>45377</v>
      </c>
      <c r="B8421">
        <v>18384.349999999999</v>
      </c>
      <c r="C8421">
        <f t="shared" si="132"/>
        <v>2.916350468328055E-3</v>
      </c>
      <c r="D8421">
        <v>8420</v>
      </c>
    </row>
    <row r="8422" spans="1:4" x14ac:dyDescent="0.2">
      <c r="A8422" s="1">
        <v>45378</v>
      </c>
      <c r="B8422">
        <v>18477.09</v>
      </c>
      <c r="C8422">
        <f t="shared" si="132"/>
        <v>2.1852947270986078E-3</v>
      </c>
      <c r="D8422">
        <v>8421</v>
      </c>
    </row>
    <row r="8423" spans="1:4" x14ac:dyDescent="0.2">
      <c r="A8423" s="1">
        <v>45379</v>
      </c>
      <c r="B8423">
        <v>18492.490000000002</v>
      </c>
      <c r="C8423">
        <f t="shared" si="132"/>
        <v>3.6181830619419486E-4</v>
      </c>
      <c r="D8423">
        <v>8422</v>
      </c>
    </row>
    <row r="8424" spans="1:4" x14ac:dyDescent="0.2">
      <c r="A8424" s="1">
        <v>45380</v>
      </c>
      <c r="B8424">
        <v>18492.490000000002</v>
      </c>
      <c r="C8424">
        <f t="shared" si="132"/>
        <v>0</v>
      </c>
      <c r="D8424">
        <v>8423</v>
      </c>
    </row>
    <row r="8425" spans="1:4" x14ac:dyDescent="0.2">
      <c r="A8425" s="1">
        <v>45383</v>
      </c>
      <c r="B8425">
        <v>18492.490000000002</v>
      </c>
      <c r="C8425">
        <f t="shared" si="132"/>
        <v>0</v>
      </c>
      <c r="D8425">
        <v>8424</v>
      </c>
    </row>
    <row r="8426" spans="1:4" x14ac:dyDescent="0.2">
      <c r="A8426" s="1">
        <v>45384</v>
      </c>
      <c r="B8426">
        <v>18283.13</v>
      </c>
      <c r="C8426">
        <f t="shared" si="132"/>
        <v>-4.9448452537426135E-3</v>
      </c>
      <c r="D8426">
        <v>8425</v>
      </c>
    </row>
    <row r="8427" spans="1:4" x14ac:dyDescent="0.2">
      <c r="A8427" s="1">
        <v>45385</v>
      </c>
      <c r="B8427">
        <v>18367.72</v>
      </c>
      <c r="C8427">
        <f t="shared" si="132"/>
        <v>2.004703053550827E-3</v>
      </c>
      <c r="D8427">
        <v>8426</v>
      </c>
    </row>
    <row r="8428" spans="1:4" x14ac:dyDescent="0.2">
      <c r="A8428" s="1">
        <v>45386</v>
      </c>
      <c r="B8428">
        <v>18403.13</v>
      </c>
      <c r="C8428">
        <f t="shared" si="132"/>
        <v>8.3644366980450968E-4</v>
      </c>
      <c r="D8428">
        <v>8427</v>
      </c>
    </row>
    <row r="8429" spans="1:4" x14ac:dyDescent="0.2">
      <c r="A8429" s="1">
        <v>45387</v>
      </c>
      <c r="B8429">
        <v>18175.04</v>
      </c>
      <c r="C8429">
        <f t="shared" si="132"/>
        <v>-5.4163186582005807E-3</v>
      </c>
      <c r="D8429">
        <v>8428</v>
      </c>
    </row>
    <row r="8430" spans="1:4" x14ac:dyDescent="0.2">
      <c r="A8430" s="1">
        <v>45390</v>
      </c>
      <c r="B8430">
        <v>18318.97</v>
      </c>
      <c r="C8430">
        <f t="shared" si="132"/>
        <v>3.425676097501551E-3</v>
      </c>
      <c r="D8430">
        <v>8429</v>
      </c>
    </row>
    <row r="8431" spans="1:4" x14ac:dyDescent="0.2">
      <c r="A8431" s="1">
        <v>45391</v>
      </c>
      <c r="B8431">
        <v>18076.689999999999</v>
      </c>
      <c r="C8431">
        <f t="shared" si="132"/>
        <v>-5.7821411317373617E-3</v>
      </c>
      <c r="D8431">
        <v>8430</v>
      </c>
    </row>
    <row r="8432" spans="1:4" x14ac:dyDescent="0.2">
      <c r="A8432" s="1">
        <v>45392</v>
      </c>
      <c r="B8432">
        <v>18097.3</v>
      </c>
      <c r="C8432">
        <f t="shared" si="132"/>
        <v>4.9487547492166328E-4</v>
      </c>
      <c r="D8432">
        <v>8431</v>
      </c>
    </row>
    <row r="8433" spans="1:4" x14ac:dyDescent="0.2">
      <c r="A8433" s="1">
        <v>45393</v>
      </c>
      <c r="B8433">
        <v>17954.48</v>
      </c>
      <c r="C8433">
        <f t="shared" si="132"/>
        <v>-3.4409542263986737E-3</v>
      </c>
      <c r="D8433">
        <v>8432</v>
      </c>
    </row>
    <row r="8434" spans="1:4" x14ac:dyDescent="0.2">
      <c r="A8434" s="1">
        <v>45394</v>
      </c>
      <c r="B8434">
        <v>17930.32</v>
      </c>
      <c r="C8434">
        <f t="shared" si="132"/>
        <v>-5.8479112427356483E-4</v>
      </c>
      <c r="D8434">
        <v>8433</v>
      </c>
    </row>
    <row r="8435" spans="1:4" x14ac:dyDescent="0.2">
      <c r="A8435" s="1">
        <v>45397</v>
      </c>
      <c r="B8435">
        <v>18026.580000000002</v>
      </c>
      <c r="C8435">
        <f t="shared" si="132"/>
        <v>2.3252998283327386E-3</v>
      </c>
      <c r="D8435">
        <v>8434</v>
      </c>
    </row>
    <row r="8436" spans="1:4" x14ac:dyDescent="0.2">
      <c r="A8436" s="1">
        <v>45398</v>
      </c>
      <c r="B8436">
        <v>17766.23</v>
      </c>
      <c r="C8436">
        <f t="shared" si="132"/>
        <v>-6.3180601084029675E-3</v>
      </c>
      <c r="D8436">
        <v>8435</v>
      </c>
    </row>
    <row r="8437" spans="1:4" x14ac:dyDescent="0.2">
      <c r="A8437" s="1">
        <v>45399</v>
      </c>
      <c r="B8437">
        <v>17770.02</v>
      </c>
      <c r="C8437">
        <f t="shared" si="132"/>
        <v>9.2636453911332239E-5</v>
      </c>
      <c r="D8437">
        <v>8436</v>
      </c>
    </row>
    <row r="8438" spans="1:4" x14ac:dyDescent="0.2">
      <c r="A8438" s="1">
        <v>45400</v>
      </c>
      <c r="B8438">
        <v>17837.400000000001</v>
      </c>
      <c r="C8438">
        <f t="shared" si="132"/>
        <v>1.6436347884134506E-3</v>
      </c>
      <c r="D8438">
        <v>8437</v>
      </c>
    </row>
    <row r="8439" spans="1:4" x14ac:dyDescent="0.2">
      <c r="A8439" s="1">
        <v>45401</v>
      </c>
      <c r="B8439">
        <v>17737.36</v>
      </c>
      <c r="C8439">
        <f t="shared" si="132"/>
        <v>-2.4425707718114253E-3</v>
      </c>
      <c r="D8439">
        <v>8438</v>
      </c>
    </row>
    <row r="8440" spans="1:4" x14ac:dyDescent="0.2">
      <c r="A8440" s="1">
        <v>45404</v>
      </c>
      <c r="B8440">
        <v>17860.8</v>
      </c>
      <c r="C8440">
        <f t="shared" si="132"/>
        <v>3.0119267803527805E-3</v>
      </c>
      <c r="D8440">
        <v>8439</v>
      </c>
    </row>
    <row r="8441" spans="1:4" x14ac:dyDescent="0.2">
      <c r="A8441" s="1">
        <v>45405</v>
      </c>
      <c r="B8441">
        <v>18137.650000000001</v>
      </c>
      <c r="C8441">
        <f t="shared" si="132"/>
        <v>6.680109718025129E-3</v>
      </c>
      <c r="D8441">
        <v>8440</v>
      </c>
    </row>
    <row r="8442" spans="1:4" x14ac:dyDescent="0.2">
      <c r="A8442" s="1">
        <v>45406</v>
      </c>
      <c r="B8442">
        <v>18088.7</v>
      </c>
      <c r="C8442">
        <f t="shared" si="132"/>
        <v>-1.1736610410553183E-3</v>
      </c>
      <c r="D8442">
        <v>8441</v>
      </c>
    </row>
    <row r="8443" spans="1:4" x14ac:dyDescent="0.2">
      <c r="A8443" s="1">
        <v>45407</v>
      </c>
      <c r="B8443">
        <v>17917.28</v>
      </c>
      <c r="C8443">
        <f t="shared" si="132"/>
        <v>-4.1352754494710098E-3</v>
      </c>
      <c r="D8443">
        <v>8442</v>
      </c>
    </row>
    <row r="8444" spans="1:4" x14ac:dyDescent="0.2">
      <c r="A8444" s="1">
        <v>45408</v>
      </c>
      <c r="B8444">
        <v>18161.009999999998</v>
      </c>
      <c r="C8444">
        <f t="shared" si="132"/>
        <v>5.867916932108308E-3</v>
      </c>
      <c r="D8444">
        <v>8443</v>
      </c>
    </row>
    <row r="8445" spans="1:4" x14ac:dyDescent="0.2">
      <c r="A8445" s="1">
        <v>45411</v>
      </c>
      <c r="B8445">
        <v>18118.32</v>
      </c>
      <c r="C8445">
        <f t="shared" si="132"/>
        <v>-1.0220717962257098E-3</v>
      </c>
      <c r="D8445">
        <v>8444</v>
      </c>
    </row>
    <row r="8446" spans="1:4" x14ac:dyDescent="0.2">
      <c r="A8446" s="1">
        <v>45412</v>
      </c>
      <c r="B8446">
        <v>17932.169999999998</v>
      </c>
      <c r="C8446">
        <f t="shared" si="132"/>
        <v>-4.4850783622001344E-3</v>
      </c>
      <c r="D8446">
        <v>8445</v>
      </c>
    </row>
    <row r="8447" spans="1:4" x14ac:dyDescent="0.2">
      <c r="A8447" s="1">
        <v>45413</v>
      </c>
      <c r="B8447">
        <v>17932.169999999998</v>
      </c>
      <c r="C8447">
        <f t="shared" si="132"/>
        <v>0</v>
      </c>
      <c r="D8447">
        <v>8446</v>
      </c>
    </row>
    <row r="8448" spans="1:4" x14ac:dyDescent="0.2">
      <c r="A8448" s="1">
        <v>45414</v>
      </c>
      <c r="B8448">
        <v>17896.5</v>
      </c>
      <c r="C8448">
        <f t="shared" si="132"/>
        <v>-8.6474263697855491E-4</v>
      </c>
      <c r="D8448">
        <v>8447</v>
      </c>
    </row>
    <row r="8449" spans="1:4" x14ac:dyDescent="0.2">
      <c r="A8449" s="1">
        <v>45415</v>
      </c>
      <c r="B8449">
        <v>18001.599999999999</v>
      </c>
      <c r="C8449">
        <f t="shared" si="132"/>
        <v>2.5430025802997136E-3</v>
      </c>
      <c r="D8449">
        <v>8448</v>
      </c>
    </row>
    <row r="8450" spans="1:4" x14ac:dyDescent="0.2">
      <c r="A8450" s="1">
        <v>45418</v>
      </c>
      <c r="B8450">
        <v>18175.21</v>
      </c>
      <c r="C8450">
        <f t="shared" si="132"/>
        <v>4.1683301434725095E-3</v>
      </c>
      <c r="D8450">
        <v>8449</v>
      </c>
    </row>
    <row r="8451" spans="1:4" x14ac:dyDescent="0.2">
      <c r="A8451" s="1">
        <v>45419</v>
      </c>
      <c r="B8451">
        <v>18430.05</v>
      </c>
      <c r="C8451">
        <f t="shared" si="132"/>
        <v>6.0470759594055679E-3</v>
      </c>
      <c r="D8451">
        <v>8450</v>
      </c>
    </row>
    <row r="8452" spans="1:4" x14ac:dyDescent="0.2">
      <c r="A8452" s="1">
        <v>45420</v>
      </c>
      <c r="B8452">
        <v>18498.38</v>
      </c>
      <c r="C8452">
        <f t="shared" si="132"/>
        <v>1.607183181924654E-3</v>
      </c>
      <c r="D8452">
        <v>8451</v>
      </c>
    </row>
    <row r="8453" spans="1:4" x14ac:dyDescent="0.2">
      <c r="A8453" s="1">
        <v>45421</v>
      </c>
      <c r="B8453">
        <v>18686.599999999999</v>
      </c>
      <c r="C8453">
        <f t="shared" si="132"/>
        <v>4.3965926837561398E-3</v>
      </c>
      <c r="D8453">
        <v>8452</v>
      </c>
    </row>
    <row r="8454" spans="1:4" x14ac:dyDescent="0.2">
      <c r="A8454" s="1">
        <v>45422</v>
      </c>
      <c r="B8454">
        <v>18772.849999999999</v>
      </c>
      <c r="C8454">
        <f t="shared" si="132"/>
        <v>1.9999207280516629E-3</v>
      </c>
      <c r="D8454">
        <v>8453</v>
      </c>
    </row>
    <row r="8455" spans="1:4" x14ac:dyDescent="0.2">
      <c r="A8455" s="1">
        <v>45425</v>
      </c>
      <c r="B8455">
        <v>18742.22</v>
      </c>
      <c r="C8455">
        <f t="shared" si="132"/>
        <v>-7.0917862803465681E-4</v>
      </c>
      <c r="D8455">
        <v>8454</v>
      </c>
    </row>
    <row r="8456" spans="1:4" x14ac:dyDescent="0.2">
      <c r="A8456" s="1">
        <v>45426</v>
      </c>
      <c r="B8456">
        <v>18716.419999999998</v>
      </c>
      <c r="C8456">
        <f t="shared" si="132"/>
        <v>-5.9824913050388062E-4</v>
      </c>
      <c r="D8456">
        <v>8455</v>
      </c>
    </row>
    <row r="8457" spans="1:4" x14ac:dyDescent="0.2">
      <c r="A8457" s="1">
        <v>45427</v>
      </c>
      <c r="B8457">
        <v>18869.36</v>
      </c>
      <c r="C8457">
        <f t="shared" si="132"/>
        <v>3.534387986878329E-3</v>
      </c>
      <c r="D8457">
        <v>8456</v>
      </c>
    </row>
    <row r="8458" spans="1:4" x14ac:dyDescent="0.2">
      <c r="A8458" s="1">
        <v>45428</v>
      </c>
      <c r="B8458">
        <v>18738.810000000001</v>
      </c>
      <c r="C8458">
        <f t="shared" si="132"/>
        <v>-3.015162521806225E-3</v>
      </c>
      <c r="D8458">
        <v>8457</v>
      </c>
    </row>
    <row r="8459" spans="1:4" x14ac:dyDescent="0.2">
      <c r="A8459" s="1">
        <v>45429</v>
      </c>
      <c r="B8459">
        <v>18704.419999999998</v>
      </c>
      <c r="C8459">
        <f t="shared" si="132"/>
        <v>-7.9776191489422388E-4</v>
      </c>
      <c r="D8459">
        <v>8458</v>
      </c>
    </row>
    <row r="8460" spans="1:4" x14ac:dyDescent="0.2">
      <c r="A8460" s="1">
        <v>45432</v>
      </c>
      <c r="B8460">
        <v>18768.96</v>
      </c>
      <c r="C8460">
        <f t="shared" si="132"/>
        <v>1.4959629249569062E-3</v>
      </c>
      <c r="D8460">
        <v>8459</v>
      </c>
    </row>
    <row r="8461" spans="1:4" x14ac:dyDescent="0.2">
      <c r="A8461" s="1">
        <v>45433</v>
      </c>
      <c r="B8461">
        <v>18726.759999999998</v>
      </c>
      <c r="C8461">
        <f t="shared" si="132"/>
        <v>-9.7756409928795307E-4</v>
      </c>
      <c r="D8461">
        <v>8460</v>
      </c>
    </row>
    <row r="8462" spans="1:4" x14ac:dyDescent="0.2">
      <c r="A8462" s="1">
        <v>45434</v>
      </c>
      <c r="B8462">
        <v>18680.2</v>
      </c>
      <c r="C8462">
        <f t="shared" si="132"/>
        <v>-1.0811229525060639E-3</v>
      </c>
      <c r="D8462">
        <v>8461</v>
      </c>
    </row>
    <row r="8463" spans="1:4" x14ac:dyDescent="0.2">
      <c r="A8463" s="1">
        <v>45435</v>
      </c>
      <c r="B8463">
        <v>18691.32</v>
      </c>
      <c r="C8463">
        <f t="shared" si="132"/>
        <v>2.5845107618227559E-4</v>
      </c>
      <c r="D8463">
        <v>8462</v>
      </c>
    </row>
    <row r="8464" spans="1:4" x14ac:dyDescent="0.2">
      <c r="A8464" s="1">
        <v>45436</v>
      </c>
      <c r="B8464">
        <v>18693.37</v>
      </c>
      <c r="C8464">
        <f t="shared" si="132"/>
        <v>4.762932038726575E-5</v>
      </c>
      <c r="D8464">
        <v>8463</v>
      </c>
    </row>
    <row r="8465" spans="1:4" x14ac:dyDescent="0.2">
      <c r="A8465" s="1">
        <v>45439</v>
      </c>
      <c r="B8465">
        <v>18774.71</v>
      </c>
      <c r="C8465">
        <f t="shared" si="132"/>
        <v>1.8856353809972859E-3</v>
      </c>
      <c r="D8465">
        <v>8464</v>
      </c>
    </row>
    <row r="8466" spans="1:4" x14ac:dyDescent="0.2">
      <c r="A8466" s="1">
        <v>45440</v>
      </c>
      <c r="B8466">
        <v>18677.87</v>
      </c>
      <c r="C8466">
        <f t="shared" si="132"/>
        <v>-2.245889140599644E-3</v>
      </c>
      <c r="D8466">
        <v>8465</v>
      </c>
    </row>
    <row r="8467" spans="1:4" x14ac:dyDescent="0.2">
      <c r="A8467" s="1">
        <v>45441</v>
      </c>
      <c r="B8467">
        <v>18473.29</v>
      </c>
      <c r="C8467">
        <f t="shared" si="132"/>
        <v>-4.7831003494485103E-3</v>
      </c>
      <c r="D8467">
        <v>8466</v>
      </c>
    </row>
    <row r="8468" spans="1:4" x14ac:dyDescent="0.2">
      <c r="A8468" s="1">
        <v>45442</v>
      </c>
      <c r="B8468">
        <v>18496.79</v>
      </c>
      <c r="C8468">
        <f t="shared" si="132"/>
        <v>5.5211791260934007E-4</v>
      </c>
      <c r="D8468">
        <v>8467</v>
      </c>
    </row>
    <row r="8469" spans="1:4" x14ac:dyDescent="0.2">
      <c r="A8469" s="1">
        <v>45443</v>
      </c>
      <c r="B8469">
        <v>18497.939999999999</v>
      </c>
      <c r="C8469">
        <f t="shared" si="132"/>
        <v>2.7000529770226933E-5</v>
      </c>
      <c r="D8469">
        <v>8468</v>
      </c>
    </row>
    <row r="8470" spans="1:4" x14ac:dyDescent="0.2">
      <c r="A8470" s="1">
        <v>45446</v>
      </c>
      <c r="B8470">
        <v>18608.16</v>
      </c>
      <c r="C8470">
        <f t="shared" si="132"/>
        <v>2.5800651957617049E-3</v>
      </c>
      <c r="D8470">
        <v>8469</v>
      </c>
    </row>
    <row r="8471" spans="1:4" x14ac:dyDescent="0.2">
      <c r="A8471" s="1">
        <v>45447</v>
      </c>
      <c r="B8471">
        <v>18405.64</v>
      </c>
      <c r="C8471">
        <f t="shared" si="132"/>
        <v>-4.7525083172983429E-3</v>
      </c>
      <c r="D8471">
        <v>8470</v>
      </c>
    </row>
    <row r="8472" spans="1:4" x14ac:dyDescent="0.2">
      <c r="A8472" s="1">
        <v>45448</v>
      </c>
      <c r="B8472">
        <v>18575.939999999999</v>
      </c>
      <c r="C8472">
        <f t="shared" si="132"/>
        <v>3.9998763208810573E-3</v>
      </c>
      <c r="D8472">
        <v>8471</v>
      </c>
    </row>
    <row r="8473" spans="1:4" x14ac:dyDescent="0.2">
      <c r="A8473" s="1">
        <v>45449</v>
      </c>
      <c r="B8473">
        <v>18652.669999999998</v>
      </c>
      <c r="C8473">
        <f t="shared" si="132"/>
        <v>1.79020719718892E-3</v>
      </c>
      <c r="D8473">
        <v>8472</v>
      </c>
    </row>
    <row r="8474" spans="1:4" x14ac:dyDescent="0.2">
      <c r="A8474" s="1">
        <v>45450</v>
      </c>
      <c r="B8474">
        <v>18557.27</v>
      </c>
      <c r="C8474">
        <f t="shared" ref="C8474:C8537" si="133">LOG(B8474)-LOG(B8473)</f>
        <v>-2.2269202451790093E-3</v>
      </c>
      <c r="D8474">
        <v>8473</v>
      </c>
    </row>
    <row r="8475" spans="1:4" x14ac:dyDescent="0.2">
      <c r="A8475" s="1">
        <v>45453</v>
      </c>
      <c r="B8475">
        <v>18494.89</v>
      </c>
      <c r="C8475">
        <f t="shared" si="133"/>
        <v>-1.4623339301769178E-3</v>
      </c>
      <c r="D8475">
        <v>8474</v>
      </c>
    </row>
    <row r="8476" spans="1:4" x14ac:dyDescent="0.2">
      <c r="A8476" s="1">
        <v>45454</v>
      </c>
      <c r="B8476">
        <v>18369.939999999999</v>
      </c>
      <c r="C8476">
        <f t="shared" si="133"/>
        <v>-2.9440148410344591E-3</v>
      </c>
      <c r="D8476">
        <v>8475</v>
      </c>
    </row>
    <row r="8477" spans="1:4" x14ac:dyDescent="0.2">
      <c r="A8477" s="1">
        <v>45455</v>
      </c>
      <c r="B8477">
        <v>18630.86</v>
      </c>
      <c r="C8477">
        <f t="shared" si="133"/>
        <v>6.1251645675497457E-3</v>
      </c>
      <c r="D8477">
        <v>8476</v>
      </c>
    </row>
    <row r="8478" spans="1:4" x14ac:dyDescent="0.2">
      <c r="A8478" s="1">
        <v>45456</v>
      </c>
      <c r="B8478">
        <v>18265.68</v>
      </c>
      <c r="C8478">
        <f t="shared" si="133"/>
        <v>-8.597057491575022E-3</v>
      </c>
      <c r="D8478">
        <v>8477</v>
      </c>
    </row>
    <row r="8479" spans="1:4" x14ac:dyDescent="0.2">
      <c r="A8479" s="1">
        <v>45457</v>
      </c>
      <c r="B8479">
        <v>18002.02</v>
      </c>
      <c r="C8479">
        <f t="shared" si="133"/>
        <v>-6.3146050283986455E-3</v>
      </c>
      <c r="D8479">
        <v>8478</v>
      </c>
    </row>
    <row r="8480" spans="1:4" x14ac:dyDescent="0.2">
      <c r="A8480" s="1">
        <v>45460</v>
      </c>
      <c r="B8480">
        <v>18068.21</v>
      </c>
      <c r="C8480">
        <f t="shared" si="133"/>
        <v>1.5938896992366836E-3</v>
      </c>
      <c r="D8480">
        <v>8479</v>
      </c>
    </row>
    <row r="8481" spans="1:4" x14ac:dyDescent="0.2">
      <c r="A8481" s="1">
        <v>45461</v>
      </c>
      <c r="B8481">
        <v>18131.97</v>
      </c>
      <c r="C8481">
        <f t="shared" si="133"/>
        <v>1.5298622714308152E-3</v>
      </c>
      <c r="D8481">
        <v>8480</v>
      </c>
    </row>
    <row r="8482" spans="1:4" x14ac:dyDescent="0.2">
      <c r="A8482" s="1">
        <v>45462</v>
      </c>
      <c r="B8482">
        <v>18067.91</v>
      </c>
      <c r="C8482">
        <f t="shared" si="133"/>
        <v>-1.5370732472952398E-3</v>
      </c>
      <c r="D8482">
        <v>8481</v>
      </c>
    </row>
    <row r="8483" spans="1:4" x14ac:dyDescent="0.2">
      <c r="A8483" s="1">
        <v>45463</v>
      </c>
      <c r="B8483">
        <v>18254.18</v>
      </c>
      <c r="C8483">
        <f t="shared" si="133"/>
        <v>4.4544101027748084E-3</v>
      </c>
      <c r="D8483">
        <v>8482</v>
      </c>
    </row>
    <row r="8484" spans="1:4" x14ac:dyDescent="0.2">
      <c r="A8484" s="1">
        <v>45464</v>
      </c>
      <c r="B8484">
        <v>18163.52</v>
      </c>
      <c r="C8484">
        <f t="shared" si="133"/>
        <v>-2.1623122309257781E-3</v>
      </c>
      <c r="D8484">
        <v>8483</v>
      </c>
    </row>
    <row r="8485" spans="1:4" x14ac:dyDescent="0.2">
      <c r="A8485" s="1">
        <v>45467</v>
      </c>
      <c r="B8485">
        <v>18325.580000000002</v>
      </c>
      <c r="C8485">
        <f t="shared" si="133"/>
        <v>3.8577123859848683E-3</v>
      </c>
      <c r="D8485">
        <v>8484</v>
      </c>
    </row>
    <row r="8486" spans="1:4" x14ac:dyDescent="0.2">
      <c r="A8486" s="1">
        <v>45468</v>
      </c>
      <c r="B8486">
        <v>18177.62</v>
      </c>
      <c r="C8486">
        <f t="shared" si="133"/>
        <v>-3.5207085109210112E-3</v>
      </c>
      <c r="D8486">
        <v>8485</v>
      </c>
    </row>
    <row r="8487" spans="1:4" x14ac:dyDescent="0.2">
      <c r="A8487" s="1">
        <v>45469</v>
      </c>
      <c r="B8487">
        <v>18155.240000000002</v>
      </c>
      <c r="C8487">
        <f t="shared" si="133"/>
        <v>-5.3502596460930363E-4</v>
      </c>
      <c r="D8487">
        <v>8486</v>
      </c>
    </row>
    <row r="8488" spans="1:4" x14ac:dyDescent="0.2">
      <c r="A8488" s="1">
        <v>45470</v>
      </c>
      <c r="B8488">
        <v>18210.55</v>
      </c>
      <c r="C8488">
        <f t="shared" si="133"/>
        <v>1.3210683071145368E-3</v>
      </c>
      <c r="D8488">
        <v>8487</v>
      </c>
    </row>
    <row r="8489" spans="1:4" x14ac:dyDescent="0.2">
      <c r="A8489" s="1">
        <v>45471</v>
      </c>
      <c r="B8489">
        <v>18235.45</v>
      </c>
      <c r="C8489">
        <f t="shared" si="133"/>
        <v>5.9342228403203023E-4</v>
      </c>
      <c r="D8489">
        <v>8488</v>
      </c>
    </row>
    <row r="8490" spans="1:4" x14ac:dyDescent="0.2">
      <c r="A8490" s="1">
        <v>45474</v>
      </c>
      <c r="B8490">
        <v>18290.66</v>
      </c>
      <c r="C8490">
        <f t="shared" si="133"/>
        <v>1.312891879604372E-3</v>
      </c>
      <c r="D8490">
        <v>8489</v>
      </c>
    </row>
    <row r="8491" spans="1:4" x14ac:dyDescent="0.2">
      <c r="A8491" s="1">
        <v>45475</v>
      </c>
      <c r="B8491">
        <v>18164.060000000001</v>
      </c>
      <c r="C8491">
        <f t="shared" si="133"/>
        <v>-3.0164490328443705E-3</v>
      </c>
      <c r="D8491">
        <v>8490</v>
      </c>
    </row>
    <row r="8492" spans="1:4" x14ac:dyDescent="0.2">
      <c r="A8492" s="1">
        <v>45476</v>
      </c>
      <c r="B8492">
        <v>18374.53</v>
      </c>
      <c r="C8492">
        <f t="shared" si="133"/>
        <v>5.0033113252192507E-3</v>
      </c>
      <c r="D8492">
        <v>8491</v>
      </c>
    </row>
    <row r="8493" spans="1:4" x14ac:dyDescent="0.2">
      <c r="A8493" s="1">
        <v>45477</v>
      </c>
      <c r="B8493">
        <v>18450.48</v>
      </c>
      <c r="C8493">
        <f t="shared" si="133"/>
        <v>1.7914299368797515E-3</v>
      </c>
      <c r="D8493">
        <v>8492</v>
      </c>
    </row>
    <row r="8494" spans="1:4" x14ac:dyDescent="0.2">
      <c r="A8494" s="1">
        <v>45478</v>
      </c>
      <c r="B8494">
        <v>18475.45</v>
      </c>
      <c r="C8494">
        <f t="shared" si="133"/>
        <v>5.8735608641757864E-4</v>
      </c>
      <c r="D8494">
        <v>8493</v>
      </c>
    </row>
    <row r="8495" spans="1:4" x14ac:dyDescent="0.2">
      <c r="A8495" s="1">
        <v>45481</v>
      </c>
      <c r="B8495">
        <v>18472.05</v>
      </c>
      <c r="C8495">
        <f t="shared" si="133"/>
        <v>-7.9929697145431078E-5</v>
      </c>
      <c r="D8495">
        <v>8494</v>
      </c>
    </row>
    <row r="8496" spans="1:4" x14ac:dyDescent="0.2">
      <c r="A8496" s="1">
        <v>45482</v>
      </c>
      <c r="B8496">
        <v>18236.189999999999</v>
      </c>
      <c r="C8496">
        <f t="shared" si="133"/>
        <v>-5.5809870561001063E-3</v>
      </c>
      <c r="D8496">
        <v>8495</v>
      </c>
    </row>
    <row r="8497" spans="1:4" x14ac:dyDescent="0.2">
      <c r="A8497" s="1">
        <v>45483</v>
      </c>
      <c r="B8497">
        <v>18407.22</v>
      </c>
      <c r="C8497">
        <f t="shared" si="133"/>
        <v>4.0540945626341696E-3</v>
      </c>
      <c r="D8497">
        <v>8496</v>
      </c>
    </row>
    <row r="8498" spans="1:4" x14ac:dyDescent="0.2">
      <c r="A8498" s="1">
        <v>45484</v>
      </c>
      <c r="B8498">
        <v>18534.560000000001</v>
      </c>
      <c r="C8498">
        <f t="shared" si="133"/>
        <v>2.9940776197783237E-3</v>
      </c>
      <c r="D8498">
        <v>8497</v>
      </c>
    </row>
    <row r="8499" spans="1:4" x14ac:dyDescent="0.2">
      <c r="A8499" s="1">
        <v>45485</v>
      </c>
      <c r="B8499">
        <v>18748.18</v>
      </c>
      <c r="C8499">
        <f t="shared" si="133"/>
        <v>4.9768339180280563E-3</v>
      </c>
      <c r="D8499">
        <v>8498</v>
      </c>
    </row>
    <row r="8500" spans="1:4" x14ac:dyDescent="0.2">
      <c r="A8500" s="1">
        <v>45488</v>
      </c>
      <c r="B8500">
        <v>18590.89</v>
      </c>
      <c r="C8500">
        <f t="shared" si="133"/>
        <v>-3.6589332898149252E-3</v>
      </c>
      <c r="D8500">
        <v>8499</v>
      </c>
    </row>
    <row r="8501" spans="1:4" x14ac:dyDescent="0.2">
      <c r="A8501" s="1">
        <v>45489</v>
      </c>
      <c r="B8501">
        <v>18518.03</v>
      </c>
      <c r="C8501">
        <f t="shared" si="133"/>
        <v>-1.7053978726497832E-3</v>
      </c>
      <c r="D8501">
        <v>8500</v>
      </c>
    </row>
    <row r="8502" spans="1:4" x14ac:dyDescent="0.2">
      <c r="A8502" s="1">
        <v>45490</v>
      </c>
      <c r="B8502">
        <v>18437.3</v>
      </c>
      <c r="C8502">
        <f t="shared" si="133"/>
        <v>-1.8974610317856744E-3</v>
      </c>
      <c r="D8502">
        <v>8501</v>
      </c>
    </row>
    <row r="8503" spans="1:4" x14ac:dyDescent="0.2">
      <c r="A8503" s="1">
        <v>45491</v>
      </c>
      <c r="B8503">
        <v>18354.759999999998</v>
      </c>
      <c r="C8503">
        <f t="shared" si="133"/>
        <v>-1.9486121013274627E-3</v>
      </c>
      <c r="D8503">
        <v>8502</v>
      </c>
    </row>
    <row r="8504" spans="1:4" x14ac:dyDescent="0.2">
      <c r="A8504" s="1">
        <v>45492</v>
      </c>
      <c r="B8504">
        <v>18171.93</v>
      </c>
      <c r="C8504">
        <f t="shared" si="133"/>
        <v>-4.3476550021450677E-3</v>
      </c>
      <c r="D8504">
        <v>8503</v>
      </c>
    </row>
    <row r="8505" spans="1:4" x14ac:dyDescent="0.2">
      <c r="A8505" s="1">
        <v>45495</v>
      </c>
      <c r="B8505">
        <v>18407.07</v>
      </c>
      <c r="C8505">
        <f t="shared" si="133"/>
        <v>5.5836086900455939E-3</v>
      </c>
      <c r="D8505">
        <v>8504</v>
      </c>
    </row>
    <row r="8506" spans="1:4" x14ac:dyDescent="0.2">
      <c r="A8506" s="1">
        <v>45496</v>
      </c>
      <c r="B8506">
        <v>18557.7</v>
      </c>
      <c r="C8506">
        <f t="shared" si="133"/>
        <v>3.5394858351240899E-3</v>
      </c>
      <c r="D8506">
        <v>8505</v>
      </c>
    </row>
    <row r="8507" spans="1:4" x14ac:dyDescent="0.2">
      <c r="A8507" s="1">
        <v>45497</v>
      </c>
      <c r="B8507">
        <v>18387.46</v>
      </c>
      <c r="C8507">
        <f t="shared" si="133"/>
        <v>-4.0024087530952102E-3</v>
      </c>
      <c r="D8507">
        <v>8506</v>
      </c>
    </row>
    <row r="8508" spans="1:4" x14ac:dyDescent="0.2">
      <c r="A8508" s="1">
        <v>45498</v>
      </c>
      <c r="B8508">
        <v>18298.72</v>
      </c>
      <c r="C8508">
        <f t="shared" si="133"/>
        <v>-2.1010291880738663E-3</v>
      </c>
      <c r="D8508">
        <v>8507</v>
      </c>
    </row>
    <row r="8509" spans="1:4" x14ac:dyDescent="0.2">
      <c r="A8509" s="1">
        <v>45499</v>
      </c>
      <c r="B8509">
        <v>18417.55</v>
      </c>
      <c r="C8509">
        <f t="shared" si="133"/>
        <v>2.8111457657882255E-3</v>
      </c>
      <c r="D8509">
        <v>8508</v>
      </c>
    </row>
    <row r="8510" spans="1:4" x14ac:dyDescent="0.2">
      <c r="A8510" s="1">
        <v>45502</v>
      </c>
      <c r="B8510">
        <v>18320.669999999998</v>
      </c>
      <c r="C8510">
        <f t="shared" si="133"/>
        <v>-2.2905054700625982E-3</v>
      </c>
      <c r="D8510">
        <v>8509</v>
      </c>
    </row>
    <row r="8511" spans="1:4" x14ac:dyDescent="0.2">
      <c r="A8511" s="1">
        <v>45503</v>
      </c>
      <c r="B8511">
        <v>18411.18</v>
      </c>
      <c r="C8511">
        <f t="shared" si="133"/>
        <v>2.1402718954961486E-3</v>
      </c>
      <c r="D8511">
        <v>8510</v>
      </c>
    </row>
    <row r="8512" spans="1:4" x14ac:dyDescent="0.2">
      <c r="A8512" s="1">
        <v>45504</v>
      </c>
      <c r="B8512">
        <v>18508.650000000001</v>
      </c>
      <c r="C8512">
        <f t="shared" si="133"/>
        <v>2.2931189822648079E-3</v>
      </c>
      <c r="D8512">
        <v>8511</v>
      </c>
    </row>
    <row r="8513" spans="1:4" x14ac:dyDescent="0.2">
      <c r="A8513" s="1">
        <v>45505</v>
      </c>
      <c r="B8513">
        <v>18083.05</v>
      </c>
      <c r="C8513">
        <f t="shared" si="133"/>
        <v>-1.0103059826118255E-2</v>
      </c>
      <c r="D8513">
        <v>8512</v>
      </c>
    </row>
    <row r="8514" spans="1:4" x14ac:dyDescent="0.2">
      <c r="A8514" s="1">
        <v>45506</v>
      </c>
      <c r="B8514">
        <v>17661.22</v>
      </c>
      <c r="C8514">
        <f t="shared" si="133"/>
        <v>-1.0250982704761213E-2</v>
      </c>
      <c r="D8514">
        <v>8513</v>
      </c>
    </row>
    <row r="8515" spans="1:4" x14ac:dyDescent="0.2">
      <c r="A8515" s="1">
        <v>45509</v>
      </c>
      <c r="B8515">
        <v>17339</v>
      </c>
      <c r="C8515">
        <f t="shared" si="133"/>
        <v>-7.9966538287381539E-3</v>
      </c>
      <c r="D8515">
        <v>8514</v>
      </c>
    </row>
    <row r="8516" spans="1:4" x14ac:dyDescent="0.2">
      <c r="A8516" s="1">
        <v>45510</v>
      </c>
      <c r="B8516">
        <v>17354.32</v>
      </c>
      <c r="C8516">
        <f t="shared" si="133"/>
        <v>3.8355463790828992E-4</v>
      </c>
      <c r="D8516">
        <v>8515</v>
      </c>
    </row>
    <row r="8517" spans="1:4" x14ac:dyDescent="0.2">
      <c r="A8517" s="1">
        <v>45511</v>
      </c>
      <c r="B8517">
        <v>17615.150000000001</v>
      </c>
      <c r="C8517">
        <f t="shared" si="133"/>
        <v>6.4787444850447073E-3</v>
      </c>
      <c r="D8517">
        <v>8516</v>
      </c>
    </row>
    <row r="8518" spans="1:4" x14ac:dyDescent="0.2">
      <c r="A8518" s="1">
        <v>45512</v>
      </c>
      <c r="B8518">
        <v>17680.400000000001</v>
      </c>
      <c r="C8518">
        <f t="shared" si="133"/>
        <v>1.6057405098699462E-3</v>
      </c>
      <c r="D8518">
        <v>8517</v>
      </c>
    </row>
    <row r="8519" spans="1:4" x14ac:dyDescent="0.2">
      <c r="A8519" s="1">
        <v>45513</v>
      </c>
      <c r="B8519">
        <v>17722.88</v>
      </c>
      <c r="C8519">
        <f t="shared" si="133"/>
        <v>1.0422106903691386E-3</v>
      </c>
      <c r="D8519">
        <v>8518</v>
      </c>
    </row>
    <row r="8520" spans="1:4" x14ac:dyDescent="0.2">
      <c r="A8520" s="1">
        <v>45516</v>
      </c>
      <c r="B8520">
        <v>17726.47</v>
      </c>
      <c r="C8520">
        <f t="shared" si="133"/>
        <v>8.7963090739329175E-5</v>
      </c>
      <c r="D8520">
        <v>8519</v>
      </c>
    </row>
    <row r="8521" spans="1:4" x14ac:dyDescent="0.2">
      <c r="A8521" s="1">
        <v>45517</v>
      </c>
      <c r="B8521">
        <v>17812.05</v>
      </c>
      <c r="C8521">
        <f t="shared" si="133"/>
        <v>2.091645549898935E-3</v>
      </c>
      <c r="D8521">
        <v>8520</v>
      </c>
    </row>
    <row r="8522" spans="1:4" x14ac:dyDescent="0.2">
      <c r="A8522" s="1">
        <v>45518</v>
      </c>
      <c r="B8522">
        <v>17885.599999999999</v>
      </c>
      <c r="C8522">
        <f t="shared" si="133"/>
        <v>1.789608242750873E-3</v>
      </c>
      <c r="D8522">
        <v>8521</v>
      </c>
    </row>
    <row r="8523" spans="1:4" x14ac:dyDescent="0.2">
      <c r="A8523" s="1">
        <v>45519</v>
      </c>
      <c r="B8523">
        <v>18183.240000000002</v>
      </c>
      <c r="C8523">
        <f t="shared" si="133"/>
        <v>7.1677571997277312E-3</v>
      </c>
      <c r="D8523">
        <v>8522</v>
      </c>
    </row>
    <row r="8524" spans="1:4" x14ac:dyDescent="0.2">
      <c r="A8524" s="1">
        <v>45520</v>
      </c>
      <c r="B8524">
        <v>18322.400000000001</v>
      </c>
      <c r="C8524">
        <f t="shared" si="133"/>
        <v>3.3110890726533171E-3</v>
      </c>
      <c r="D8524">
        <v>8523</v>
      </c>
    </row>
    <row r="8525" spans="1:4" x14ac:dyDescent="0.2">
      <c r="A8525" s="1">
        <v>45523</v>
      </c>
      <c r="B8525">
        <v>18421.689999999999</v>
      </c>
      <c r="C8525">
        <f t="shared" si="133"/>
        <v>2.3471096475100595E-3</v>
      </c>
      <c r="D8525">
        <v>8524</v>
      </c>
    </row>
    <row r="8526" spans="1:4" x14ac:dyDescent="0.2">
      <c r="A8526" s="1">
        <v>45524</v>
      </c>
      <c r="B8526">
        <v>18357.52</v>
      </c>
      <c r="C8526">
        <f t="shared" si="133"/>
        <v>-1.5154596948736554E-3</v>
      </c>
      <c r="D8526">
        <v>8525</v>
      </c>
    </row>
    <row r="8527" spans="1:4" x14ac:dyDescent="0.2">
      <c r="A8527" s="1">
        <v>45525</v>
      </c>
      <c r="B8527">
        <v>18448.95</v>
      </c>
      <c r="C8527">
        <f t="shared" si="133"/>
        <v>2.1576438139359055E-3</v>
      </c>
      <c r="D8527">
        <v>8526</v>
      </c>
    </row>
    <row r="8528" spans="1:4" x14ac:dyDescent="0.2">
      <c r="A8528" s="1">
        <v>45526</v>
      </c>
      <c r="B8528">
        <v>18493.39</v>
      </c>
      <c r="C8528">
        <f t="shared" si="133"/>
        <v>1.0448745848528063E-3</v>
      </c>
      <c r="D8528">
        <v>8527</v>
      </c>
    </row>
    <row r="8529" spans="1:4" x14ac:dyDescent="0.2">
      <c r="A8529" s="1">
        <v>45527</v>
      </c>
      <c r="B8529">
        <v>18633.099999999999</v>
      </c>
      <c r="C8529">
        <f t="shared" si="133"/>
        <v>3.2685863097894341E-3</v>
      </c>
      <c r="D8529">
        <v>8528</v>
      </c>
    </row>
    <row r="8530" spans="1:4" x14ac:dyDescent="0.2">
      <c r="A8530" s="1">
        <v>45530</v>
      </c>
      <c r="B8530">
        <v>18617.02</v>
      </c>
      <c r="C8530">
        <f t="shared" si="133"/>
        <v>-3.7494943386917612E-4</v>
      </c>
      <c r="D8530">
        <v>8529</v>
      </c>
    </row>
    <row r="8531" spans="1:4" x14ac:dyDescent="0.2">
      <c r="A8531" s="1">
        <v>45531</v>
      </c>
      <c r="B8531">
        <v>18681.810000000001</v>
      </c>
      <c r="C8531">
        <f t="shared" si="133"/>
        <v>1.5087855454565258E-3</v>
      </c>
      <c r="D8531">
        <v>8530</v>
      </c>
    </row>
    <row r="8532" spans="1:4" x14ac:dyDescent="0.2">
      <c r="A8532" s="1">
        <v>45532</v>
      </c>
      <c r="B8532">
        <v>18782.29</v>
      </c>
      <c r="C8532">
        <f t="shared" si="133"/>
        <v>2.32959095110985E-3</v>
      </c>
      <c r="D8532">
        <v>8531</v>
      </c>
    </row>
    <row r="8533" spans="1:4" x14ac:dyDescent="0.2">
      <c r="A8533" s="1">
        <v>45533</v>
      </c>
      <c r="B8533">
        <v>18912.57</v>
      </c>
      <c r="C8533">
        <f t="shared" si="133"/>
        <v>3.0020066602629569E-3</v>
      </c>
      <c r="D8533">
        <v>8532</v>
      </c>
    </row>
    <row r="8534" spans="1:4" x14ac:dyDescent="0.2">
      <c r="A8534" s="1">
        <v>45534</v>
      </c>
      <c r="B8534">
        <v>18906.919999999998</v>
      </c>
      <c r="C8534">
        <f t="shared" si="133"/>
        <v>-1.297618683384627E-4</v>
      </c>
      <c r="D8534">
        <v>8533</v>
      </c>
    </row>
    <row r="8535" spans="1:4" x14ac:dyDescent="0.2">
      <c r="A8535" s="1">
        <v>45537</v>
      </c>
      <c r="B8535">
        <v>18930.849999999999</v>
      </c>
      <c r="C8535">
        <f t="shared" si="133"/>
        <v>5.4932773985072458E-4</v>
      </c>
      <c r="D8535">
        <v>8534</v>
      </c>
    </row>
    <row r="8536" spans="1:4" x14ac:dyDescent="0.2">
      <c r="A8536" s="1">
        <v>45538</v>
      </c>
      <c r="B8536">
        <v>18747.11</v>
      </c>
      <c r="C8536">
        <f t="shared" si="133"/>
        <v>-4.2357866864648486E-3</v>
      </c>
      <c r="D8536">
        <v>8535</v>
      </c>
    </row>
    <row r="8537" spans="1:4" x14ac:dyDescent="0.2">
      <c r="A8537" s="1">
        <v>45539</v>
      </c>
      <c r="B8537">
        <v>18591.849999999999</v>
      </c>
      <c r="C8537">
        <f t="shared" si="133"/>
        <v>-3.6117208340762375E-3</v>
      </c>
      <c r="D8537">
        <v>8536</v>
      </c>
    </row>
    <row r="8538" spans="1:4" x14ac:dyDescent="0.2">
      <c r="A8538" s="1">
        <v>45540</v>
      </c>
      <c r="B8538">
        <v>18576.5</v>
      </c>
      <c r="C8538">
        <f t="shared" ref="C8538:C8601" si="134">LOG(B8538)-LOG(B8537)</f>
        <v>-3.5871491073535822E-4</v>
      </c>
      <c r="D8538">
        <v>8537</v>
      </c>
    </row>
    <row r="8539" spans="1:4" x14ac:dyDescent="0.2">
      <c r="A8539" s="1">
        <v>45541</v>
      </c>
      <c r="B8539">
        <v>18301.900000000001</v>
      </c>
      <c r="C8539">
        <f t="shared" si="134"/>
        <v>-6.4677138297355441E-3</v>
      </c>
      <c r="D8539">
        <v>8538</v>
      </c>
    </row>
    <row r="8540" spans="1:4" x14ac:dyDescent="0.2">
      <c r="A8540" s="1">
        <v>45544</v>
      </c>
      <c r="B8540">
        <v>18443.560000000001</v>
      </c>
      <c r="C8540">
        <f t="shared" si="134"/>
        <v>3.3485748224029166E-3</v>
      </c>
      <c r="D8540">
        <v>8539</v>
      </c>
    </row>
    <row r="8541" spans="1:4" x14ac:dyDescent="0.2">
      <c r="A8541" s="1">
        <v>45545</v>
      </c>
      <c r="B8541">
        <v>18265.919999999998</v>
      </c>
      <c r="C8541">
        <f t="shared" si="134"/>
        <v>-4.2032016774573577E-3</v>
      </c>
      <c r="D8541">
        <v>8540</v>
      </c>
    </row>
    <row r="8542" spans="1:4" x14ac:dyDescent="0.2">
      <c r="A8542" s="1">
        <v>45546</v>
      </c>
      <c r="B8542">
        <v>18330.27</v>
      </c>
      <c r="C8542">
        <f t="shared" si="134"/>
        <v>1.5273108328202056E-3</v>
      </c>
      <c r="D8542">
        <v>8541</v>
      </c>
    </row>
    <row r="8543" spans="1:4" x14ac:dyDescent="0.2">
      <c r="A8543" s="1">
        <v>45547</v>
      </c>
      <c r="B8543">
        <v>18518.39</v>
      </c>
      <c r="C8543">
        <f t="shared" si="134"/>
        <v>4.434364111371103E-3</v>
      </c>
      <c r="D8543">
        <v>8542</v>
      </c>
    </row>
    <row r="8544" spans="1:4" x14ac:dyDescent="0.2">
      <c r="A8544" s="1">
        <v>45548</v>
      </c>
      <c r="B8544">
        <v>18699.400000000001</v>
      </c>
      <c r="C8544">
        <f t="shared" si="134"/>
        <v>4.2244455677691306E-3</v>
      </c>
      <c r="D8544">
        <v>8543</v>
      </c>
    </row>
    <row r="8545" spans="1:4" x14ac:dyDescent="0.2">
      <c r="A8545" s="1">
        <v>45551</v>
      </c>
      <c r="B8545">
        <v>18633.11</v>
      </c>
      <c r="C8545">
        <f t="shared" si="134"/>
        <v>-1.5423239135490263E-3</v>
      </c>
      <c r="D8545">
        <v>8544</v>
      </c>
    </row>
    <row r="8546" spans="1:4" x14ac:dyDescent="0.2">
      <c r="A8546" s="1">
        <v>45552</v>
      </c>
      <c r="B8546">
        <v>18726.080000000002</v>
      </c>
      <c r="C8546">
        <f t="shared" si="134"/>
        <v>2.1615265925811755E-3</v>
      </c>
      <c r="D8546">
        <v>8545</v>
      </c>
    </row>
    <row r="8547" spans="1:4" x14ac:dyDescent="0.2">
      <c r="A8547" s="1">
        <v>45553</v>
      </c>
      <c r="B8547">
        <v>18711.490000000002</v>
      </c>
      <c r="C8547">
        <f t="shared" si="134"/>
        <v>-3.3850256903722453E-4</v>
      </c>
      <c r="D8547">
        <v>8546</v>
      </c>
    </row>
    <row r="8548" spans="1:4" x14ac:dyDescent="0.2">
      <c r="A8548" s="1">
        <v>45554</v>
      </c>
      <c r="B8548">
        <v>19002.38</v>
      </c>
      <c r="C8548">
        <f t="shared" si="134"/>
        <v>6.6996268035142137E-3</v>
      </c>
      <c r="D8548">
        <v>8547</v>
      </c>
    </row>
    <row r="8549" spans="1:4" x14ac:dyDescent="0.2">
      <c r="A8549" s="1">
        <v>45555</v>
      </c>
      <c r="B8549">
        <v>18720.009999999998</v>
      </c>
      <c r="C8549">
        <f t="shared" si="134"/>
        <v>-6.5019222472066929E-3</v>
      </c>
      <c r="D8549">
        <v>8548</v>
      </c>
    </row>
    <row r="8550" spans="1:4" x14ac:dyDescent="0.2">
      <c r="A8550" s="1">
        <v>45558</v>
      </c>
      <c r="B8550">
        <v>18846.79</v>
      </c>
      <c r="C8550">
        <f t="shared" si="134"/>
        <v>2.9313150678946798E-3</v>
      </c>
      <c r="D8550">
        <v>8549</v>
      </c>
    </row>
    <row r="8551" spans="1:4" x14ac:dyDescent="0.2">
      <c r="A8551" s="1">
        <v>45559</v>
      </c>
      <c r="B8551">
        <v>18996.63</v>
      </c>
      <c r="C8551">
        <f t="shared" si="134"/>
        <v>3.4391725293039244E-3</v>
      </c>
      <c r="D8551">
        <v>8550</v>
      </c>
    </row>
    <row r="8552" spans="1:4" x14ac:dyDescent="0.2">
      <c r="A8552" s="1">
        <v>45560</v>
      </c>
      <c r="B8552">
        <v>18918.5</v>
      </c>
      <c r="C8552">
        <f t="shared" si="134"/>
        <v>-1.7898646740173163E-3</v>
      </c>
      <c r="D8552">
        <v>8551</v>
      </c>
    </row>
    <row r="8553" spans="1:4" x14ac:dyDescent="0.2">
      <c r="A8553" s="1">
        <v>45561</v>
      </c>
      <c r="B8553">
        <v>19238.36</v>
      </c>
      <c r="C8553">
        <f t="shared" si="134"/>
        <v>7.2813479394948644E-3</v>
      </c>
      <c r="D8553">
        <v>8552</v>
      </c>
    </row>
    <row r="8554" spans="1:4" x14ac:dyDescent="0.2">
      <c r="A8554" s="1">
        <v>45562</v>
      </c>
      <c r="B8554">
        <v>19473.63</v>
      </c>
      <c r="C8554">
        <f t="shared" si="134"/>
        <v>5.2788668709311537E-3</v>
      </c>
      <c r="D8554">
        <v>8553</v>
      </c>
    </row>
    <row r="8555" spans="1:4" x14ac:dyDescent="0.2">
      <c r="A8555" s="1">
        <v>45565</v>
      </c>
      <c r="B8555">
        <v>19324.93</v>
      </c>
      <c r="C8555">
        <f t="shared" si="134"/>
        <v>-3.3289846666422207E-3</v>
      </c>
      <c r="D8555">
        <v>8554</v>
      </c>
    </row>
    <row r="8556" spans="1:4" x14ac:dyDescent="0.2">
      <c r="A8556" s="1">
        <v>45566</v>
      </c>
      <c r="B8556">
        <v>19213.14</v>
      </c>
      <c r="C8556">
        <f t="shared" si="134"/>
        <v>-2.5195821329901946E-3</v>
      </c>
      <c r="D8556">
        <v>8555</v>
      </c>
    </row>
    <row r="8557" spans="1:4" x14ac:dyDescent="0.2">
      <c r="A8557" s="1">
        <v>45567</v>
      </c>
      <c r="B8557">
        <v>19164.75</v>
      </c>
      <c r="C8557">
        <f t="shared" si="134"/>
        <v>-1.0951889807540027E-3</v>
      </c>
      <c r="D8557">
        <v>8556</v>
      </c>
    </row>
    <row r="8558" spans="1:4" x14ac:dyDescent="0.2">
      <c r="A8558" s="1">
        <v>45568</v>
      </c>
      <c r="B8558">
        <v>19015.41</v>
      </c>
      <c r="C8558">
        <f t="shared" si="134"/>
        <v>-3.3974644785548236E-3</v>
      </c>
      <c r="D8558">
        <v>8557</v>
      </c>
    </row>
    <row r="8559" spans="1:4" x14ac:dyDescent="0.2">
      <c r="A8559" s="1">
        <v>45569</v>
      </c>
      <c r="B8559">
        <v>19120.93</v>
      </c>
      <c r="C8559">
        <f t="shared" si="134"/>
        <v>2.4033177110354131E-3</v>
      </c>
      <c r="D8559">
        <v>8558</v>
      </c>
    </row>
    <row r="8560" spans="1:4" x14ac:dyDescent="0.2">
      <c r="A8560" s="1">
        <v>45572</v>
      </c>
      <c r="B8560">
        <v>19104.099999999999</v>
      </c>
      <c r="C8560">
        <f t="shared" si="134"/>
        <v>-3.8242882230488107E-4</v>
      </c>
      <c r="D8560">
        <v>8559</v>
      </c>
    </row>
    <row r="8561" spans="1:4" x14ac:dyDescent="0.2">
      <c r="A8561" s="1">
        <v>45573</v>
      </c>
      <c r="B8561">
        <v>19066.47</v>
      </c>
      <c r="C8561">
        <f t="shared" si="134"/>
        <v>-8.5628832099260421E-4</v>
      </c>
      <c r="D8561">
        <v>8560</v>
      </c>
    </row>
    <row r="8562" spans="1:4" x14ac:dyDescent="0.2">
      <c r="A8562" s="1">
        <v>45574</v>
      </c>
      <c r="B8562">
        <v>19254.93</v>
      </c>
      <c r="C8562">
        <f t="shared" si="134"/>
        <v>4.2716496739636511E-3</v>
      </c>
      <c r="D8562">
        <v>8561</v>
      </c>
    </row>
    <row r="8563" spans="1:4" x14ac:dyDescent="0.2">
      <c r="A8563" s="1">
        <v>45575</v>
      </c>
      <c r="B8563">
        <v>19210.900000000001</v>
      </c>
      <c r="C8563">
        <f t="shared" si="134"/>
        <v>-9.9423277176668989E-4</v>
      </c>
      <c r="D8563">
        <v>8562</v>
      </c>
    </row>
    <row r="8564" spans="1:4" x14ac:dyDescent="0.2">
      <c r="A8564" s="1">
        <v>45576</v>
      </c>
      <c r="B8564">
        <v>19373.830000000002</v>
      </c>
      <c r="C8564">
        <f t="shared" si="134"/>
        <v>3.6677732620189474E-3</v>
      </c>
      <c r="D8564">
        <v>8563</v>
      </c>
    </row>
    <row r="8565" spans="1:4" x14ac:dyDescent="0.2">
      <c r="A8565" s="1">
        <v>45579</v>
      </c>
      <c r="B8565">
        <v>19508.29</v>
      </c>
      <c r="C8565">
        <f t="shared" si="134"/>
        <v>3.0037183577791282E-3</v>
      </c>
      <c r="D8565">
        <v>8564</v>
      </c>
    </row>
    <row r="8566" spans="1:4" x14ac:dyDescent="0.2">
      <c r="A8566" s="1">
        <v>45580</v>
      </c>
      <c r="B8566">
        <v>19486.189999999999</v>
      </c>
      <c r="C8566">
        <f t="shared" si="134"/>
        <v>-4.9227014068087271E-4</v>
      </c>
      <c r="D8566">
        <v>8565</v>
      </c>
    </row>
    <row r="8567" spans="1:4" x14ac:dyDescent="0.2">
      <c r="A8567" s="1">
        <v>45581</v>
      </c>
      <c r="B8567">
        <v>19432.810000000001</v>
      </c>
      <c r="C8567">
        <f t="shared" si="134"/>
        <v>-1.1913283476463477E-3</v>
      </c>
      <c r="D8567">
        <v>8566</v>
      </c>
    </row>
    <row r="8568" spans="1:4" x14ac:dyDescent="0.2">
      <c r="A8568" s="1">
        <v>45582</v>
      </c>
      <c r="B8568">
        <v>19583.39</v>
      </c>
      <c r="C8568">
        <f t="shared" si="134"/>
        <v>3.3522684311870776E-3</v>
      </c>
      <c r="D8568">
        <v>8567</v>
      </c>
    </row>
    <row r="8569" spans="1:4" x14ac:dyDescent="0.2">
      <c r="A8569" s="1">
        <v>45583</v>
      </c>
      <c r="B8569">
        <v>19657.37</v>
      </c>
      <c r="C8569">
        <f t="shared" si="134"/>
        <v>1.6375393257801463E-3</v>
      </c>
      <c r="D8569">
        <v>8568</v>
      </c>
    </row>
    <row r="8570" spans="1:4" x14ac:dyDescent="0.2">
      <c r="A8570" s="1">
        <v>45586</v>
      </c>
      <c r="B8570">
        <v>19461.189999999999</v>
      </c>
      <c r="C8570">
        <f t="shared" si="134"/>
        <v>-4.3560195333931517E-3</v>
      </c>
      <c r="D8570">
        <v>8569</v>
      </c>
    </row>
    <row r="8571" spans="1:4" x14ac:dyDescent="0.2">
      <c r="A8571" s="1">
        <v>45587</v>
      </c>
      <c r="B8571">
        <v>19421.91</v>
      </c>
      <c r="C8571">
        <f t="shared" si="134"/>
        <v>-8.7745540104577913E-4</v>
      </c>
      <c r="D8571">
        <v>8570</v>
      </c>
    </row>
    <row r="8572" spans="1:4" x14ac:dyDescent="0.2">
      <c r="A8572" s="1">
        <v>45588</v>
      </c>
      <c r="B8572">
        <v>19377.62</v>
      </c>
      <c r="C8572">
        <f t="shared" si="134"/>
        <v>-9.9150226603939018E-4</v>
      </c>
      <c r="D8572">
        <v>8571</v>
      </c>
    </row>
    <row r="8573" spans="1:4" x14ac:dyDescent="0.2">
      <c r="A8573" s="1">
        <v>45589</v>
      </c>
      <c r="B8573">
        <v>19443</v>
      </c>
      <c r="C8573">
        <f t="shared" si="134"/>
        <v>1.4628411433132982E-3</v>
      </c>
      <c r="D8573">
        <v>8572</v>
      </c>
    </row>
    <row r="8574" spans="1:4" x14ac:dyDescent="0.2">
      <c r="A8574" s="1">
        <v>45590</v>
      </c>
      <c r="B8574">
        <v>19463.59</v>
      </c>
      <c r="C8574">
        <f t="shared" si="134"/>
        <v>4.5967144471870114E-4</v>
      </c>
      <c r="D8574">
        <v>8573</v>
      </c>
    </row>
    <row r="8575" spans="1:4" x14ac:dyDescent="0.2">
      <c r="A8575" s="1">
        <v>45593</v>
      </c>
      <c r="B8575">
        <v>19531.62</v>
      </c>
      <c r="C8575">
        <f t="shared" si="134"/>
        <v>1.5153186033742827E-3</v>
      </c>
      <c r="D8575">
        <v>8574</v>
      </c>
    </row>
    <row r="8576" spans="1:4" x14ac:dyDescent="0.2">
      <c r="A8576" s="1">
        <v>45594</v>
      </c>
      <c r="B8576">
        <v>19478.07</v>
      </c>
      <c r="C8576">
        <f t="shared" si="134"/>
        <v>-1.1923439593664042E-3</v>
      </c>
      <c r="D8576">
        <v>8575</v>
      </c>
    </row>
    <row r="8577" spans="1:4" x14ac:dyDescent="0.2">
      <c r="A8577" s="1">
        <v>45595</v>
      </c>
      <c r="B8577">
        <v>19257.34</v>
      </c>
      <c r="C8577">
        <f t="shared" si="134"/>
        <v>-4.9496240578221773E-3</v>
      </c>
      <c r="D8577">
        <v>8576</v>
      </c>
    </row>
    <row r="8578" spans="1:4" x14ac:dyDescent="0.2">
      <c r="A8578" s="1">
        <v>45596</v>
      </c>
      <c r="B8578">
        <v>19077.54</v>
      </c>
      <c r="C8578">
        <f t="shared" si="134"/>
        <v>-4.0739253882602355E-3</v>
      </c>
      <c r="D8578">
        <v>8577</v>
      </c>
    </row>
    <row r="8579" spans="1:4" x14ac:dyDescent="0.2">
      <c r="A8579" s="1">
        <v>45597</v>
      </c>
      <c r="B8579">
        <v>19254.97</v>
      </c>
      <c r="C8579">
        <f t="shared" si="134"/>
        <v>4.0204734959479183E-3</v>
      </c>
      <c r="D8579">
        <v>8578</v>
      </c>
    </row>
    <row r="8580" spans="1:4" x14ac:dyDescent="0.2">
      <c r="A8580" s="1">
        <v>45600</v>
      </c>
      <c r="B8580">
        <v>19147.849999999999</v>
      </c>
      <c r="C8580">
        <f t="shared" si="134"/>
        <v>-2.4228296545887318E-3</v>
      </c>
      <c r="D8580">
        <v>8579</v>
      </c>
    </row>
    <row r="8581" spans="1:4" x14ac:dyDescent="0.2">
      <c r="A8581" s="1">
        <v>45601</v>
      </c>
      <c r="B8581">
        <v>19256.27</v>
      </c>
      <c r="C8581">
        <f t="shared" si="134"/>
        <v>2.4521500725596113E-3</v>
      </c>
      <c r="D8581">
        <v>8580</v>
      </c>
    </row>
    <row r="8582" spans="1:4" x14ac:dyDescent="0.2">
      <c r="A8582" s="1">
        <v>45602</v>
      </c>
      <c r="B8582">
        <v>19039.310000000001</v>
      </c>
      <c r="C8582">
        <f t="shared" si="134"/>
        <v>-4.9209615791596661E-3</v>
      </c>
      <c r="D8582">
        <v>8581</v>
      </c>
    </row>
    <row r="8583" spans="1:4" x14ac:dyDescent="0.2">
      <c r="A8583" s="1">
        <v>45603</v>
      </c>
      <c r="B8583">
        <v>19362.52</v>
      </c>
      <c r="C8583">
        <f t="shared" si="134"/>
        <v>7.310674210209811E-3</v>
      </c>
      <c r="D8583">
        <v>8582</v>
      </c>
    </row>
    <row r="8584" spans="1:4" x14ac:dyDescent="0.2">
      <c r="A8584" s="1">
        <v>45604</v>
      </c>
      <c r="B8584">
        <v>19215.48</v>
      </c>
      <c r="C8584">
        <f t="shared" si="134"/>
        <v>-3.3106418092074819E-3</v>
      </c>
      <c r="D8584">
        <v>8583</v>
      </c>
    </row>
    <row r="8585" spans="1:4" x14ac:dyDescent="0.2">
      <c r="A8585" s="1">
        <v>45607</v>
      </c>
      <c r="B8585">
        <v>19448.599999999999</v>
      </c>
      <c r="C8585">
        <f t="shared" si="134"/>
        <v>5.2371067142136241E-3</v>
      </c>
      <c r="D8585">
        <v>8584</v>
      </c>
    </row>
    <row r="8586" spans="1:4" x14ac:dyDescent="0.2">
      <c r="A8586" s="1">
        <v>45608</v>
      </c>
      <c r="B8586">
        <v>19033.64</v>
      </c>
      <c r="C8586">
        <f t="shared" si="134"/>
        <v>-9.3664934064179306E-3</v>
      </c>
      <c r="D8586">
        <v>8585</v>
      </c>
    </row>
    <row r="8587" spans="1:4" x14ac:dyDescent="0.2">
      <c r="A8587" s="1">
        <v>45609</v>
      </c>
      <c r="B8587">
        <v>19003.11</v>
      </c>
      <c r="C8587">
        <f t="shared" si="134"/>
        <v>-6.9716857406731947E-4</v>
      </c>
      <c r="D8587">
        <v>8586</v>
      </c>
    </row>
    <row r="8588" spans="1:4" x14ac:dyDescent="0.2">
      <c r="A8588" s="1">
        <v>45610</v>
      </c>
      <c r="B8588">
        <v>19263.7</v>
      </c>
      <c r="C8588">
        <f t="shared" si="134"/>
        <v>5.9150239331957621E-3</v>
      </c>
      <c r="D8588">
        <v>8587</v>
      </c>
    </row>
    <row r="8589" spans="1:4" x14ac:dyDescent="0.2">
      <c r="A8589" s="1">
        <v>45611</v>
      </c>
      <c r="B8589">
        <v>19210.810000000001</v>
      </c>
      <c r="C8589">
        <f t="shared" si="134"/>
        <v>-1.1940294816925601E-3</v>
      </c>
      <c r="D8589">
        <v>8588</v>
      </c>
    </row>
    <row r="8590" spans="1:4" x14ac:dyDescent="0.2">
      <c r="A8590" s="1">
        <v>45614</v>
      </c>
      <c r="B8590">
        <v>19189.189999999999</v>
      </c>
      <c r="C8590">
        <f t="shared" si="134"/>
        <v>-4.8903373390007943E-4</v>
      </c>
      <c r="D8590">
        <v>8589</v>
      </c>
    </row>
    <row r="8591" spans="1:4" x14ac:dyDescent="0.2">
      <c r="A8591" s="1">
        <v>45615</v>
      </c>
      <c r="B8591">
        <v>19060.310000000001</v>
      </c>
      <c r="C8591">
        <f t="shared" si="134"/>
        <v>-2.9266832063008508E-3</v>
      </c>
      <c r="D8591">
        <v>8590</v>
      </c>
    </row>
    <row r="8592" spans="1:4" x14ac:dyDescent="0.2">
      <c r="A8592" s="1">
        <v>45616</v>
      </c>
      <c r="B8592">
        <v>19004.78</v>
      </c>
      <c r="C8592">
        <f t="shared" si="134"/>
        <v>-1.2671132361870008E-3</v>
      </c>
      <c r="D8592">
        <v>8591</v>
      </c>
    </row>
    <row r="8593" spans="1:4" x14ac:dyDescent="0.2">
      <c r="A8593" s="1">
        <v>45617</v>
      </c>
      <c r="B8593">
        <v>19146.169999999998</v>
      </c>
      <c r="C8593">
        <f t="shared" si="134"/>
        <v>3.2190641611498094E-3</v>
      </c>
      <c r="D8593">
        <v>8592</v>
      </c>
    </row>
    <row r="8594" spans="1:4" x14ac:dyDescent="0.2">
      <c r="A8594" s="1">
        <v>45618</v>
      </c>
      <c r="B8594">
        <v>19322.59</v>
      </c>
      <c r="C8594">
        <f t="shared" si="134"/>
        <v>3.9834280932069532E-3</v>
      </c>
      <c r="D8594">
        <v>8593</v>
      </c>
    </row>
    <row r="8595" spans="1:4" x14ac:dyDescent="0.2">
      <c r="A8595" s="1">
        <v>45621</v>
      </c>
      <c r="B8595">
        <v>19405.2</v>
      </c>
      <c r="C8595">
        <f t="shared" si="134"/>
        <v>1.8527843476112693E-3</v>
      </c>
      <c r="D8595">
        <v>8594</v>
      </c>
    </row>
    <row r="8596" spans="1:4" x14ac:dyDescent="0.2">
      <c r="A8596" s="1">
        <v>45622</v>
      </c>
      <c r="B8596">
        <v>19295.98</v>
      </c>
      <c r="C8596">
        <f t="shared" si="134"/>
        <v>-2.451282841595237E-3</v>
      </c>
      <c r="D8596">
        <v>8595</v>
      </c>
    </row>
    <row r="8597" spans="1:4" x14ac:dyDescent="0.2">
      <c r="A8597" s="1">
        <v>45623</v>
      </c>
      <c r="B8597">
        <v>19261.75</v>
      </c>
      <c r="C8597">
        <f t="shared" si="134"/>
        <v>-7.710985071431864E-4</v>
      </c>
      <c r="D8597">
        <v>8596</v>
      </c>
    </row>
    <row r="8598" spans="1:4" x14ac:dyDescent="0.2">
      <c r="A8598" s="1">
        <v>45624</v>
      </c>
      <c r="B8598">
        <v>19425.73</v>
      </c>
      <c r="C8598">
        <f t="shared" si="134"/>
        <v>3.681606329660525E-3</v>
      </c>
      <c r="D8598">
        <v>8597</v>
      </c>
    </row>
    <row r="8599" spans="1:4" x14ac:dyDescent="0.2">
      <c r="A8599" s="1">
        <v>45625</v>
      </c>
      <c r="B8599">
        <v>19626.45</v>
      </c>
      <c r="C8599">
        <f t="shared" si="134"/>
        <v>4.4644040889156855E-3</v>
      </c>
      <c r="D8599">
        <v>8598</v>
      </c>
    </row>
    <row r="8600" spans="1:4" x14ac:dyDescent="0.2">
      <c r="A8600" s="1">
        <v>45628</v>
      </c>
      <c r="B8600">
        <v>19933.62</v>
      </c>
      <c r="C8600">
        <f t="shared" si="134"/>
        <v>6.7444226985653444E-3</v>
      </c>
      <c r="D8600">
        <v>8599</v>
      </c>
    </row>
    <row r="8601" spans="1:4" x14ac:dyDescent="0.2">
      <c r="A8601" s="1">
        <v>45629</v>
      </c>
      <c r="B8601">
        <v>20016.75</v>
      </c>
      <c r="C8601">
        <f t="shared" si="134"/>
        <v>1.8073901386941316E-3</v>
      </c>
      <c r="D8601">
        <v>8600</v>
      </c>
    </row>
    <row r="8602" spans="1:4" x14ac:dyDescent="0.2">
      <c r="A8602" s="1">
        <v>45630</v>
      </c>
      <c r="B8602">
        <v>20232.14</v>
      </c>
      <c r="C8602">
        <f t="shared" ref="C8602:C8650" si="135">LOG(B8602)-LOG(B8601)</f>
        <v>4.6482564578633756E-3</v>
      </c>
      <c r="D8602">
        <v>8601</v>
      </c>
    </row>
    <row r="8603" spans="1:4" x14ac:dyDescent="0.2">
      <c r="A8603" s="1">
        <v>45631</v>
      </c>
      <c r="B8603">
        <v>20358.8</v>
      </c>
      <c r="C8603">
        <f t="shared" si="135"/>
        <v>2.7103544590927342E-3</v>
      </c>
      <c r="D8603">
        <v>8602</v>
      </c>
    </row>
    <row r="8604" spans="1:4" x14ac:dyDescent="0.2">
      <c r="A8604" s="1">
        <v>45632</v>
      </c>
      <c r="B8604">
        <v>20384.61</v>
      </c>
      <c r="C8604">
        <f t="shared" si="135"/>
        <v>5.5023092457417988E-4</v>
      </c>
      <c r="D8604">
        <v>8603</v>
      </c>
    </row>
    <row r="8605" spans="1:4" x14ac:dyDescent="0.2">
      <c r="A8605" s="1">
        <v>45635</v>
      </c>
      <c r="B8605">
        <v>20345.96</v>
      </c>
      <c r="C8605">
        <f t="shared" si="135"/>
        <v>-8.2422056768205465E-4</v>
      </c>
      <c r="D8605">
        <v>8604</v>
      </c>
    </row>
    <row r="8606" spans="1:4" x14ac:dyDescent="0.2">
      <c r="A8606" s="1">
        <v>45636</v>
      </c>
      <c r="B8606">
        <v>20329.16</v>
      </c>
      <c r="C8606">
        <f t="shared" si="135"/>
        <v>-3.5875236315785486E-4</v>
      </c>
      <c r="D8606">
        <v>8605</v>
      </c>
    </row>
    <row r="8607" spans="1:4" x14ac:dyDescent="0.2">
      <c r="A8607" s="1">
        <v>45637</v>
      </c>
      <c r="B8607">
        <v>20399.16</v>
      </c>
      <c r="C8607">
        <f t="shared" si="135"/>
        <v>1.4928503639355384E-3</v>
      </c>
      <c r="D8607">
        <v>8606</v>
      </c>
    </row>
    <row r="8608" spans="1:4" x14ac:dyDescent="0.2">
      <c r="A8608" s="1">
        <v>45638</v>
      </c>
      <c r="B8608">
        <v>20426.27</v>
      </c>
      <c r="C8608">
        <f t="shared" si="135"/>
        <v>5.7678388861948093E-4</v>
      </c>
      <c r="D8608">
        <v>8607</v>
      </c>
    </row>
    <row r="8609" spans="1:4" x14ac:dyDescent="0.2">
      <c r="A8609" s="1">
        <v>45639</v>
      </c>
      <c r="B8609">
        <v>20405.919999999998</v>
      </c>
      <c r="C8609">
        <f t="shared" si="135"/>
        <v>-4.3288853419198858E-4</v>
      </c>
      <c r="D8609">
        <v>8608</v>
      </c>
    </row>
    <row r="8610" spans="1:4" x14ac:dyDescent="0.2">
      <c r="A8610" s="1">
        <v>45642</v>
      </c>
      <c r="B8610">
        <v>20313.810000000001</v>
      </c>
      <c r="C8610">
        <f t="shared" si="135"/>
        <v>-1.9647936250084541E-3</v>
      </c>
      <c r="D8610">
        <v>8609</v>
      </c>
    </row>
    <row r="8611" spans="1:4" x14ac:dyDescent="0.2">
      <c r="A8611" s="1">
        <v>45643</v>
      </c>
      <c r="B8611">
        <v>20246.37</v>
      </c>
      <c r="C8611">
        <f t="shared" si="135"/>
        <v>-1.4442168082302587E-3</v>
      </c>
      <c r="D8611">
        <v>8610</v>
      </c>
    </row>
    <row r="8612" spans="1:4" x14ac:dyDescent="0.2">
      <c r="A8612" s="1">
        <v>45644</v>
      </c>
      <c r="B8612">
        <v>20242.57</v>
      </c>
      <c r="C8612">
        <f t="shared" si="135"/>
        <v>-8.1519498217552666E-5</v>
      </c>
      <c r="D8612">
        <v>8611</v>
      </c>
    </row>
    <row r="8613" spans="1:4" x14ac:dyDescent="0.2">
      <c r="A8613" s="1">
        <v>45645</v>
      </c>
      <c r="B8613">
        <v>19969.86</v>
      </c>
      <c r="C8613">
        <f t="shared" si="135"/>
        <v>-5.8906295350107385E-3</v>
      </c>
      <c r="D8613">
        <v>8612</v>
      </c>
    </row>
    <row r="8614" spans="1:4" x14ac:dyDescent="0.2">
      <c r="A8614" s="1">
        <v>45646</v>
      </c>
      <c r="B8614">
        <v>19884.75</v>
      </c>
      <c r="C8614">
        <f t="shared" si="135"/>
        <v>-1.8548850205020173E-3</v>
      </c>
      <c r="D8614">
        <v>8613</v>
      </c>
    </row>
    <row r="8615" spans="1:4" x14ac:dyDescent="0.2">
      <c r="A8615" s="1">
        <v>45649</v>
      </c>
      <c r="B8615">
        <v>19848.77</v>
      </c>
      <c r="C8615">
        <f t="shared" si="135"/>
        <v>-7.8653588858568213E-4</v>
      </c>
      <c r="D8615">
        <v>8614</v>
      </c>
    </row>
    <row r="8616" spans="1:4" x14ac:dyDescent="0.2">
      <c r="A8616" s="1">
        <v>45650</v>
      </c>
      <c r="B8616">
        <v>19848.77</v>
      </c>
      <c r="C8616">
        <f t="shared" si="135"/>
        <v>0</v>
      </c>
      <c r="D8616">
        <v>8615</v>
      </c>
    </row>
    <row r="8617" spans="1:4" x14ac:dyDescent="0.2">
      <c r="A8617" s="1">
        <v>45651</v>
      </c>
      <c r="B8617">
        <v>19848.77</v>
      </c>
      <c r="C8617">
        <f t="shared" si="135"/>
        <v>0</v>
      </c>
      <c r="D8617">
        <v>8616</v>
      </c>
    </row>
    <row r="8618" spans="1:4" x14ac:dyDescent="0.2">
      <c r="A8618" s="1">
        <v>45652</v>
      </c>
      <c r="B8618">
        <v>19848.77</v>
      </c>
      <c r="C8618">
        <f t="shared" si="135"/>
        <v>0</v>
      </c>
      <c r="D8618">
        <v>8617</v>
      </c>
    </row>
    <row r="8619" spans="1:4" x14ac:dyDescent="0.2">
      <c r="A8619" s="1">
        <v>45653</v>
      </c>
      <c r="B8619">
        <v>19984.32</v>
      </c>
      <c r="C8619">
        <f t="shared" si="135"/>
        <v>2.9557759268854511E-3</v>
      </c>
      <c r="D8619">
        <v>8618</v>
      </c>
    </row>
    <row r="8620" spans="1:4" x14ac:dyDescent="0.2">
      <c r="A8620" s="1">
        <v>45656</v>
      </c>
      <c r="B8620">
        <v>19909.14</v>
      </c>
      <c r="C8620">
        <f t="shared" si="135"/>
        <v>-1.6368747058335131E-3</v>
      </c>
      <c r="D8620">
        <v>8619</v>
      </c>
    </row>
    <row r="8621" spans="1:4" x14ac:dyDescent="0.2">
      <c r="A8621" s="1">
        <v>45657</v>
      </c>
      <c r="B8621">
        <v>19909.14</v>
      </c>
      <c r="C8621">
        <f t="shared" si="135"/>
        <v>0</v>
      </c>
      <c r="D8621">
        <v>8620</v>
      </c>
    </row>
    <row r="8622" spans="1:4" x14ac:dyDescent="0.2">
      <c r="A8622" s="1">
        <v>45658</v>
      </c>
      <c r="B8622">
        <v>19909.14</v>
      </c>
      <c r="C8622">
        <f t="shared" si="135"/>
        <v>0</v>
      </c>
      <c r="D8622">
        <v>8621</v>
      </c>
    </row>
    <row r="8623" spans="1:4" x14ac:dyDescent="0.2">
      <c r="A8623" s="1">
        <v>45659</v>
      </c>
      <c r="B8623">
        <v>20024.66</v>
      </c>
      <c r="C8623">
        <f t="shared" si="135"/>
        <v>2.5126503610399809E-3</v>
      </c>
      <c r="D8623">
        <v>8622</v>
      </c>
    </row>
    <row r="8624" spans="1:4" x14ac:dyDescent="0.2">
      <c r="A8624" s="1">
        <v>45660</v>
      </c>
      <c r="B8624">
        <v>19906.080000000002</v>
      </c>
      <c r="C8624">
        <f t="shared" si="135"/>
        <v>-2.5794057936225911E-3</v>
      </c>
      <c r="D8624">
        <v>8623</v>
      </c>
    </row>
    <row r="8625" spans="1:4" x14ac:dyDescent="0.2">
      <c r="A8625" s="1">
        <v>45663</v>
      </c>
      <c r="B8625">
        <v>20216.189999999999</v>
      </c>
      <c r="C8625">
        <f t="shared" si="135"/>
        <v>6.7135654966365976E-3</v>
      </c>
      <c r="D8625">
        <v>8624</v>
      </c>
    </row>
    <row r="8626" spans="1:4" x14ac:dyDescent="0.2">
      <c r="A8626" s="1">
        <v>45664</v>
      </c>
      <c r="B8626">
        <v>20340.57</v>
      </c>
      <c r="C8626">
        <f t="shared" si="135"/>
        <v>2.6638083027963333E-3</v>
      </c>
      <c r="D8626">
        <v>8625</v>
      </c>
    </row>
    <row r="8627" spans="1:4" x14ac:dyDescent="0.2">
      <c r="A8627" s="1">
        <v>45665</v>
      </c>
      <c r="B8627">
        <v>20329.939999999999</v>
      </c>
      <c r="C8627">
        <f t="shared" si="135"/>
        <v>-2.2702200920310389E-4</v>
      </c>
      <c r="D8627">
        <v>8626</v>
      </c>
    </row>
    <row r="8628" spans="1:4" x14ac:dyDescent="0.2">
      <c r="A8628" s="1">
        <v>45666</v>
      </c>
      <c r="B8628">
        <v>20317.099999999999</v>
      </c>
      <c r="C8628">
        <f t="shared" si="135"/>
        <v>-2.7437871653734902E-4</v>
      </c>
      <c r="D8628">
        <v>8627</v>
      </c>
    </row>
    <row r="8629" spans="1:4" x14ac:dyDescent="0.2">
      <c r="A8629" s="1">
        <v>45667</v>
      </c>
      <c r="B8629">
        <v>20214.79</v>
      </c>
      <c r="C8629">
        <f t="shared" si="135"/>
        <v>-2.1924841309708398E-3</v>
      </c>
      <c r="D8629">
        <v>8628</v>
      </c>
    </row>
    <row r="8630" spans="1:4" x14ac:dyDescent="0.2">
      <c r="A8630" s="1">
        <v>45670</v>
      </c>
      <c r="B8630">
        <v>20132.849999999999</v>
      </c>
      <c r="C8630">
        <f t="shared" si="135"/>
        <v>-1.7639762211842935E-3</v>
      </c>
      <c r="D8630">
        <v>8629</v>
      </c>
    </row>
    <row r="8631" spans="1:4" x14ac:dyDescent="0.2">
      <c r="A8631" s="1">
        <v>45671</v>
      </c>
      <c r="B8631">
        <v>20271.330000000002</v>
      </c>
      <c r="C8631">
        <f t="shared" si="135"/>
        <v>2.976985814099109E-3</v>
      </c>
      <c r="D8631">
        <v>8630</v>
      </c>
    </row>
    <row r="8632" spans="1:4" x14ac:dyDescent="0.2">
      <c r="A8632" s="1">
        <v>45672</v>
      </c>
      <c r="B8632">
        <v>20574.68</v>
      </c>
      <c r="C8632">
        <f t="shared" si="135"/>
        <v>6.4508456657668134E-3</v>
      </c>
      <c r="D8632">
        <v>8631</v>
      </c>
    </row>
    <row r="8633" spans="1:4" x14ac:dyDescent="0.2">
      <c r="A8633" s="1">
        <v>45673</v>
      </c>
      <c r="B8633">
        <v>20655.39</v>
      </c>
      <c r="C8633">
        <f t="shared" si="135"/>
        <v>1.7003101089860806E-3</v>
      </c>
      <c r="D8633">
        <v>8632</v>
      </c>
    </row>
    <row r="8634" spans="1:4" x14ac:dyDescent="0.2">
      <c r="A8634" s="1">
        <v>45674</v>
      </c>
      <c r="B8634">
        <v>20903.39</v>
      </c>
      <c r="C8634">
        <f t="shared" si="135"/>
        <v>5.1833239577838697E-3</v>
      </c>
      <c r="D8634">
        <v>8633</v>
      </c>
    </row>
    <row r="8635" spans="1:4" x14ac:dyDescent="0.2">
      <c r="A8635" s="1">
        <v>45677</v>
      </c>
      <c r="B8635">
        <v>20990.31</v>
      </c>
      <c r="C8635">
        <f t="shared" si="135"/>
        <v>1.8021292238650233E-3</v>
      </c>
      <c r="D8635">
        <v>8634</v>
      </c>
    </row>
    <row r="8636" spans="1:4" x14ac:dyDescent="0.2">
      <c r="A8636" s="1">
        <v>45678</v>
      </c>
      <c r="B8636">
        <v>21042</v>
      </c>
      <c r="C8636">
        <f t="shared" si="135"/>
        <v>1.0681636620111234E-3</v>
      </c>
      <c r="D8636">
        <v>8635</v>
      </c>
    </row>
    <row r="8637" spans="1:4" x14ac:dyDescent="0.2">
      <c r="A8637" s="1">
        <v>45679</v>
      </c>
      <c r="B8637">
        <v>21254.27</v>
      </c>
      <c r="C8637">
        <f t="shared" si="135"/>
        <v>4.3591769986557338E-3</v>
      </c>
      <c r="D8637">
        <v>8636</v>
      </c>
    </row>
    <row r="8638" spans="1:4" x14ac:dyDescent="0.2">
      <c r="A8638" s="1">
        <v>45680</v>
      </c>
      <c r="B8638">
        <v>21411.53</v>
      </c>
      <c r="C8638">
        <f t="shared" si="135"/>
        <v>3.2015084452217124E-3</v>
      </c>
      <c r="D8638">
        <v>8637</v>
      </c>
    </row>
    <row r="8639" spans="1:4" x14ac:dyDescent="0.2">
      <c r="A8639" s="1">
        <v>45681</v>
      </c>
      <c r="B8639">
        <v>21394.93</v>
      </c>
      <c r="C8639">
        <f t="shared" si="135"/>
        <v>-3.368318128140757E-4</v>
      </c>
      <c r="D8639">
        <v>8638</v>
      </c>
    </row>
    <row r="8640" spans="1:4" x14ac:dyDescent="0.2">
      <c r="A8640" s="1">
        <v>45684</v>
      </c>
      <c r="B8640">
        <v>21282.18</v>
      </c>
      <c r="C8640">
        <f t="shared" si="135"/>
        <v>-2.2947578578316197E-3</v>
      </c>
      <c r="D8640">
        <v>8639</v>
      </c>
    </row>
    <row r="8641" spans="1:4" x14ac:dyDescent="0.2">
      <c r="A8641" s="1">
        <v>45685</v>
      </c>
      <c r="B8641">
        <v>21430.58</v>
      </c>
      <c r="C8641">
        <f t="shared" si="135"/>
        <v>3.0178129647611129E-3</v>
      </c>
      <c r="D8641">
        <v>8640</v>
      </c>
    </row>
    <row r="8642" spans="1:4" x14ac:dyDescent="0.2">
      <c r="A8642" s="1">
        <v>45686</v>
      </c>
      <c r="B8642">
        <v>21637.53</v>
      </c>
      <c r="C8642">
        <f t="shared" si="135"/>
        <v>4.1737580212899417E-3</v>
      </c>
      <c r="D8642">
        <v>8641</v>
      </c>
    </row>
    <row r="8643" spans="1:4" x14ac:dyDescent="0.2">
      <c r="A8643" s="1">
        <v>45687</v>
      </c>
      <c r="B8643">
        <v>21727.200000000001</v>
      </c>
      <c r="C8643">
        <f t="shared" si="135"/>
        <v>1.7960790576720953E-3</v>
      </c>
      <c r="D8643">
        <v>8642</v>
      </c>
    </row>
    <row r="8644" spans="1:4" x14ac:dyDescent="0.2">
      <c r="A8644" s="1">
        <v>45688</v>
      </c>
      <c r="B8644">
        <v>21732.05</v>
      </c>
      <c r="C8644">
        <f t="shared" si="135"/>
        <v>9.6933483480832194E-5</v>
      </c>
      <c r="D8644">
        <v>8643</v>
      </c>
    </row>
    <row r="8645" spans="1:4" x14ac:dyDescent="0.2">
      <c r="A8645" s="1">
        <v>45691</v>
      </c>
      <c r="B8645">
        <v>21428.240000000002</v>
      </c>
      <c r="C8645">
        <f t="shared" si="135"/>
        <v>-6.1141936640902728E-3</v>
      </c>
      <c r="D8645">
        <v>8644</v>
      </c>
    </row>
    <row r="8646" spans="1:4" x14ac:dyDescent="0.2">
      <c r="A8646" s="1">
        <v>45692</v>
      </c>
      <c r="B8646">
        <v>21505.7</v>
      </c>
      <c r="C8646">
        <f t="shared" si="135"/>
        <v>1.5670812913235466E-3</v>
      </c>
      <c r="D8646">
        <v>8645</v>
      </c>
    </row>
    <row r="8647" spans="1:4" x14ac:dyDescent="0.2">
      <c r="A8647" s="1">
        <v>45693</v>
      </c>
      <c r="B8647">
        <v>21585.93</v>
      </c>
      <c r="C8647">
        <f t="shared" si="135"/>
        <v>1.6171811808680658E-3</v>
      </c>
      <c r="D8647">
        <v>8646</v>
      </c>
    </row>
    <row r="8648" spans="1:4" x14ac:dyDescent="0.2">
      <c r="A8648" s="1">
        <v>45694</v>
      </c>
      <c r="B8648">
        <v>21902.42</v>
      </c>
      <c r="C8648">
        <f t="shared" si="135"/>
        <v>6.3213383468889717E-3</v>
      </c>
      <c r="D8648">
        <v>8647</v>
      </c>
    </row>
    <row r="8649" spans="1:4" x14ac:dyDescent="0.2">
      <c r="A8649" s="1">
        <v>45695</v>
      </c>
      <c r="B8649">
        <v>21787</v>
      </c>
      <c r="C8649">
        <f t="shared" si="135"/>
        <v>-2.2946693142902319E-3</v>
      </c>
      <c r="D8649">
        <v>8648</v>
      </c>
    </row>
    <row r="8650" spans="1:4" x14ac:dyDescent="0.2">
      <c r="A8650" s="1">
        <v>45698</v>
      </c>
      <c r="B8650">
        <v>21911.74</v>
      </c>
      <c r="C8650">
        <f t="shared" si="135"/>
        <v>2.4794326251651455E-3</v>
      </c>
      <c r="D8650">
        <v>8649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316"/>
  <sheetViews>
    <sheetView workbookViewId="0"/>
  </sheetViews>
  <sheetFormatPr baseColWidth="10" defaultRowHeight="15" x14ac:dyDescent="0.2"/>
  <sheetData>
    <row r="1" spans="1:3" x14ac:dyDescent="0.2">
      <c r="A1" t="s">
        <v>42</v>
      </c>
      <c r="B1" t="s">
        <v>11</v>
      </c>
      <c r="C1" t="s">
        <v>12</v>
      </c>
    </row>
    <row r="2" spans="1:3" x14ac:dyDescent="0.2">
      <c r="A2" s="1">
        <v>33240</v>
      </c>
      <c r="B2">
        <v>388.8</v>
      </c>
    </row>
    <row r="3" spans="1:3" x14ac:dyDescent="0.2">
      <c r="A3" s="1">
        <v>33241</v>
      </c>
      <c r="B3">
        <v>387</v>
      </c>
      <c r="C3">
        <f>LOG(B3)-LOG(B2)</f>
        <v>-2.0152912353257335E-3</v>
      </c>
    </row>
    <row r="4" spans="1:3" x14ac:dyDescent="0.2">
      <c r="A4" s="1">
        <v>33242</v>
      </c>
      <c r="B4">
        <v>388.5</v>
      </c>
      <c r="C4">
        <f t="shared" ref="C4:C67" si="0">LOG(B4)-LOG(B3)</f>
        <v>1.6800581180218543E-3</v>
      </c>
    </row>
    <row r="5" spans="1:3" x14ac:dyDescent="0.2">
      <c r="A5" s="1">
        <v>33245</v>
      </c>
      <c r="B5">
        <v>394.7</v>
      </c>
      <c r="C5">
        <f t="shared" si="0"/>
        <v>6.8761032585822335E-3</v>
      </c>
    </row>
    <row r="6" spans="1:3" x14ac:dyDescent="0.2">
      <c r="A6" s="1">
        <v>33246</v>
      </c>
      <c r="B6">
        <v>390.6</v>
      </c>
      <c r="C6">
        <f t="shared" si="0"/>
        <v>-4.5348874436799136E-3</v>
      </c>
    </row>
    <row r="7" spans="1:3" x14ac:dyDescent="0.2">
      <c r="A7" s="1">
        <v>33247</v>
      </c>
      <c r="B7">
        <v>391.8</v>
      </c>
      <c r="C7">
        <f t="shared" si="0"/>
        <v>1.3321927068821182E-3</v>
      </c>
    </row>
    <row r="8" spans="1:3" x14ac:dyDescent="0.2">
      <c r="A8" s="1">
        <v>33248</v>
      </c>
      <c r="B8">
        <v>390.4</v>
      </c>
      <c r="C8">
        <f t="shared" si="0"/>
        <v>-1.5546226640634764E-3</v>
      </c>
    </row>
    <row r="9" spans="1:3" x14ac:dyDescent="0.2">
      <c r="A9" s="1">
        <v>33249</v>
      </c>
      <c r="B9">
        <v>391.5</v>
      </c>
      <c r="C9">
        <f t="shared" si="0"/>
        <v>1.2219573993079713E-3</v>
      </c>
    </row>
    <row r="10" spans="1:3" x14ac:dyDescent="0.2">
      <c r="A10" s="1">
        <v>33252</v>
      </c>
      <c r="B10">
        <v>399.8</v>
      </c>
      <c r="C10">
        <f t="shared" si="0"/>
        <v>9.1110233881357416E-3</v>
      </c>
    </row>
    <row r="11" spans="1:3" x14ac:dyDescent="0.2">
      <c r="A11" s="1">
        <v>33253</v>
      </c>
      <c r="B11">
        <v>398.5</v>
      </c>
      <c r="C11">
        <f t="shared" si="0"/>
        <v>-1.4144640499669237E-3</v>
      </c>
    </row>
    <row r="12" spans="1:3" x14ac:dyDescent="0.2">
      <c r="A12" s="1">
        <v>33254</v>
      </c>
      <c r="B12">
        <v>402.8</v>
      </c>
      <c r="C12">
        <f t="shared" si="0"/>
        <v>4.6611361494495185E-3</v>
      </c>
    </row>
    <row r="13" spans="1:3" x14ac:dyDescent="0.2">
      <c r="A13" s="1">
        <v>33255</v>
      </c>
      <c r="B13">
        <v>374.9</v>
      </c>
      <c r="C13">
        <f t="shared" si="0"/>
        <v>-3.1174021460029788E-2</v>
      </c>
    </row>
    <row r="14" spans="1:3" x14ac:dyDescent="0.2">
      <c r="A14" s="1">
        <v>33256</v>
      </c>
      <c r="B14">
        <v>380.5</v>
      </c>
      <c r="C14">
        <f t="shared" si="0"/>
        <v>6.4392206850407696E-3</v>
      </c>
    </row>
    <row r="15" spans="1:3" x14ac:dyDescent="0.2">
      <c r="A15" s="1">
        <v>33259</v>
      </c>
      <c r="B15">
        <v>379.1</v>
      </c>
      <c r="C15">
        <f t="shared" si="0"/>
        <v>-1.6008766801567376E-3</v>
      </c>
    </row>
    <row r="16" spans="1:3" x14ac:dyDescent="0.2">
      <c r="A16" s="1">
        <v>33260</v>
      </c>
      <c r="B16">
        <v>379.8</v>
      </c>
      <c r="C16">
        <f t="shared" si="0"/>
        <v>8.0117597456386136E-4</v>
      </c>
    </row>
    <row r="17" spans="1:3" x14ac:dyDescent="0.2">
      <c r="A17" s="1">
        <v>33261</v>
      </c>
      <c r="B17">
        <v>378.7</v>
      </c>
      <c r="C17">
        <f t="shared" si="0"/>
        <v>-1.259655280172467E-3</v>
      </c>
    </row>
    <row r="18" spans="1:3" x14ac:dyDescent="0.2">
      <c r="A18" s="1">
        <v>33262</v>
      </c>
      <c r="B18">
        <v>372.4</v>
      </c>
      <c r="C18">
        <f t="shared" si="0"/>
        <v>-7.285632811521392E-3</v>
      </c>
    </row>
    <row r="19" spans="1:3" x14ac:dyDescent="0.2">
      <c r="A19" s="1">
        <v>33263</v>
      </c>
      <c r="B19">
        <v>374.5</v>
      </c>
      <c r="C19">
        <f t="shared" si="0"/>
        <v>2.4421497261806202E-3</v>
      </c>
    </row>
    <row r="20" spans="1:3" x14ac:dyDescent="0.2">
      <c r="A20" s="1">
        <v>33266</v>
      </c>
      <c r="B20">
        <v>377</v>
      </c>
      <c r="C20">
        <f t="shared" si="0"/>
        <v>2.8895281703076314E-3</v>
      </c>
    </row>
    <row r="21" spans="1:3" x14ac:dyDescent="0.2">
      <c r="A21" s="1">
        <v>33267</v>
      </c>
      <c r="B21">
        <v>376.2</v>
      </c>
      <c r="C21">
        <f t="shared" si="0"/>
        <v>-9.2255899143278697E-4</v>
      </c>
    </row>
    <row r="22" spans="1:3" x14ac:dyDescent="0.2">
      <c r="A22" s="1">
        <v>33268</v>
      </c>
      <c r="B22">
        <v>368.3</v>
      </c>
      <c r="C22">
        <f t="shared" si="0"/>
        <v>-9.2170723594473536E-3</v>
      </c>
    </row>
    <row r="23" spans="1:3" x14ac:dyDescent="0.2">
      <c r="A23" s="1">
        <v>33269</v>
      </c>
      <c r="B23">
        <v>365.7</v>
      </c>
      <c r="C23">
        <f t="shared" si="0"/>
        <v>-3.0767585168685052E-3</v>
      </c>
    </row>
    <row r="24" spans="1:3" x14ac:dyDescent="0.2">
      <c r="A24" s="1">
        <v>33270</v>
      </c>
      <c r="B24">
        <v>365.8</v>
      </c>
      <c r="C24">
        <f t="shared" si="0"/>
        <v>1.1874080235374507E-4</v>
      </c>
    </row>
    <row r="25" spans="1:3" x14ac:dyDescent="0.2">
      <c r="A25" s="1">
        <v>33273</v>
      </c>
      <c r="B25">
        <v>368.9</v>
      </c>
      <c r="C25">
        <f t="shared" si="0"/>
        <v>3.6649540864051033E-3</v>
      </c>
    </row>
    <row r="26" spans="1:3" x14ac:dyDescent="0.2">
      <c r="A26" s="1">
        <v>33274</v>
      </c>
      <c r="B26">
        <v>366.3</v>
      </c>
      <c r="C26">
        <f t="shared" si="0"/>
        <v>-3.0717365622581205E-3</v>
      </c>
    </row>
    <row r="27" spans="1:3" x14ac:dyDescent="0.2">
      <c r="A27" s="1">
        <v>33275</v>
      </c>
      <c r="B27">
        <v>362.7</v>
      </c>
      <c r="C27">
        <f t="shared" si="0"/>
        <v>-4.2893630841107644E-3</v>
      </c>
    </row>
    <row r="28" spans="1:3" x14ac:dyDescent="0.2">
      <c r="A28" s="1">
        <v>33276</v>
      </c>
      <c r="B28">
        <v>367.6</v>
      </c>
      <c r="C28">
        <f t="shared" si="0"/>
        <v>5.8279471336395439E-3</v>
      </c>
    </row>
    <row r="29" spans="1:3" x14ac:dyDescent="0.2">
      <c r="A29" s="1">
        <v>33277</v>
      </c>
      <c r="B29">
        <v>370.1</v>
      </c>
      <c r="C29">
        <f t="shared" si="0"/>
        <v>2.943582381037757E-3</v>
      </c>
    </row>
    <row r="30" spans="1:3" x14ac:dyDescent="0.2">
      <c r="A30" s="1">
        <v>33280</v>
      </c>
      <c r="B30">
        <v>366.8</v>
      </c>
      <c r="C30">
        <f t="shared" si="0"/>
        <v>-3.8897580971282153E-3</v>
      </c>
    </row>
    <row r="31" spans="1:3" x14ac:dyDescent="0.2">
      <c r="A31" s="1">
        <v>33281</v>
      </c>
      <c r="B31">
        <v>368.1</v>
      </c>
      <c r="C31">
        <f t="shared" si="0"/>
        <v>1.5364904486832032E-3</v>
      </c>
    </row>
    <row r="32" spans="1:3" x14ac:dyDescent="0.2">
      <c r="A32" s="1">
        <v>33282</v>
      </c>
      <c r="B32">
        <v>367.2</v>
      </c>
      <c r="C32">
        <f t="shared" si="0"/>
        <v>-1.0631449174618446E-3</v>
      </c>
    </row>
    <row r="33" spans="1:3" x14ac:dyDescent="0.2">
      <c r="A33" s="1">
        <v>33283</v>
      </c>
      <c r="B33">
        <v>368.2</v>
      </c>
      <c r="C33">
        <f t="shared" si="0"/>
        <v>1.181111638790977E-3</v>
      </c>
    </row>
    <row r="34" spans="1:3" x14ac:dyDescent="0.2">
      <c r="A34" s="1">
        <v>33284</v>
      </c>
      <c r="B34">
        <v>365.5</v>
      </c>
      <c r="C34">
        <f t="shared" si="0"/>
        <v>-3.1964028741167105E-3</v>
      </c>
    </row>
    <row r="35" spans="1:3" x14ac:dyDescent="0.2">
      <c r="A35" s="1">
        <v>33287</v>
      </c>
      <c r="B35">
        <v>364.3</v>
      </c>
      <c r="C35">
        <f t="shared" si="0"/>
        <v>-1.4282100519631413E-3</v>
      </c>
    </row>
    <row r="36" spans="1:3" x14ac:dyDescent="0.2">
      <c r="A36" s="1">
        <v>33288</v>
      </c>
      <c r="B36">
        <v>364.2</v>
      </c>
      <c r="C36">
        <f t="shared" si="0"/>
        <v>-1.1922978301459608E-4</v>
      </c>
    </row>
    <row r="37" spans="1:3" x14ac:dyDescent="0.2">
      <c r="A37" s="1">
        <v>33289</v>
      </c>
      <c r="B37">
        <v>364.3</v>
      </c>
      <c r="C37">
        <f t="shared" si="0"/>
        <v>1.1922978301459608E-4</v>
      </c>
    </row>
    <row r="38" spans="1:3" x14ac:dyDescent="0.2">
      <c r="A38" s="1">
        <v>33290</v>
      </c>
      <c r="B38">
        <v>362.5</v>
      </c>
      <c r="C38">
        <f t="shared" si="0"/>
        <v>-2.1511603349035902E-3</v>
      </c>
    </row>
    <row r="39" spans="1:3" x14ac:dyDescent="0.2">
      <c r="A39" s="1">
        <v>33291</v>
      </c>
      <c r="B39">
        <v>357.5</v>
      </c>
      <c r="C39">
        <f t="shared" si="0"/>
        <v>-6.0319647699129675E-3</v>
      </c>
    </row>
    <row r="40" spans="1:3" x14ac:dyDescent="0.2">
      <c r="A40" s="1">
        <v>33294</v>
      </c>
      <c r="B40">
        <v>359.3</v>
      </c>
      <c r="C40">
        <f t="shared" si="0"/>
        <v>2.1811710675501139E-3</v>
      </c>
    </row>
    <row r="41" spans="1:3" x14ac:dyDescent="0.2">
      <c r="A41" s="1">
        <v>33295</v>
      </c>
      <c r="B41">
        <v>358.7</v>
      </c>
      <c r="C41">
        <f t="shared" si="0"/>
        <v>-7.2584052868274185E-4</v>
      </c>
    </row>
    <row r="42" spans="1:3" x14ac:dyDescent="0.2">
      <c r="A42" s="1">
        <v>33296</v>
      </c>
      <c r="B42">
        <v>361.8</v>
      </c>
      <c r="C42">
        <f t="shared" si="0"/>
        <v>3.7371858478283393E-3</v>
      </c>
    </row>
    <row r="43" spans="1:3" x14ac:dyDescent="0.2">
      <c r="A43" s="1">
        <v>33297</v>
      </c>
      <c r="B43">
        <v>367.3</v>
      </c>
      <c r="C43">
        <f t="shared" si="0"/>
        <v>6.5523658214985403E-3</v>
      </c>
    </row>
    <row r="44" spans="1:3" x14ac:dyDescent="0.2">
      <c r="A44" s="1">
        <v>33298</v>
      </c>
      <c r="B44">
        <v>367.3</v>
      </c>
      <c r="C44">
        <f t="shared" si="0"/>
        <v>0</v>
      </c>
    </row>
    <row r="45" spans="1:3" x14ac:dyDescent="0.2">
      <c r="A45" s="1">
        <v>33301</v>
      </c>
      <c r="B45">
        <v>368.3</v>
      </c>
      <c r="C45">
        <f t="shared" si="0"/>
        <v>1.1807905096192783E-3</v>
      </c>
    </row>
    <row r="46" spans="1:3" x14ac:dyDescent="0.2">
      <c r="A46" s="1">
        <v>33302</v>
      </c>
      <c r="B46">
        <v>364.9</v>
      </c>
      <c r="C46">
        <f t="shared" si="0"/>
        <v>-4.0278554902646313E-3</v>
      </c>
    </row>
    <row r="47" spans="1:3" x14ac:dyDescent="0.2">
      <c r="A47" s="1">
        <v>33303</v>
      </c>
      <c r="B47">
        <v>366</v>
      </c>
      <c r="C47">
        <f t="shared" si="0"/>
        <v>1.3072220297623005E-3</v>
      </c>
    </row>
    <row r="48" spans="1:3" x14ac:dyDescent="0.2">
      <c r="A48" s="1">
        <v>33304</v>
      </c>
      <c r="B48">
        <v>367.3</v>
      </c>
      <c r="C48">
        <f t="shared" si="0"/>
        <v>1.5398429508830525E-3</v>
      </c>
    </row>
    <row r="49" spans="1:3" x14ac:dyDescent="0.2">
      <c r="A49" s="1">
        <v>33305</v>
      </c>
      <c r="B49">
        <v>369.1</v>
      </c>
      <c r="C49">
        <f t="shared" si="0"/>
        <v>2.1231168503637043E-3</v>
      </c>
    </row>
    <row r="50" spans="1:3" x14ac:dyDescent="0.2">
      <c r="A50" s="1">
        <v>33308</v>
      </c>
      <c r="B50">
        <v>365.9</v>
      </c>
      <c r="C50">
        <f t="shared" si="0"/>
        <v>-3.7816357090498798E-3</v>
      </c>
    </row>
    <row r="51" spans="1:3" x14ac:dyDescent="0.2">
      <c r="A51" s="1">
        <v>33309</v>
      </c>
      <c r="B51">
        <v>364.8</v>
      </c>
      <c r="C51">
        <f t="shared" si="0"/>
        <v>-1.3075798302288888E-3</v>
      </c>
    </row>
    <row r="52" spans="1:3" x14ac:dyDescent="0.2">
      <c r="A52" s="1">
        <v>33310</v>
      </c>
      <c r="B52">
        <v>367</v>
      </c>
      <c r="C52">
        <f t="shared" si="0"/>
        <v>2.6112345957107763E-3</v>
      </c>
    </row>
    <row r="53" spans="1:3" x14ac:dyDescent="0.2">
      <c r="A53" s="1">
        <v>33311</v>
      </c>
      <c r="B53">
        <v>365.3</v>
      </c>
      <c r="C53">
        <f t="shared" si="0"/>
        <v>-2.0163920401725655E-3</v>
      </c>
    </row>
    <row r="54" spans="1:3" x14ac:dyDescent="0.2">
      <c r="A54" s="1">
        <v>33312</v>
      </c>
      <c r="B54">
        <v>366.4</v>
      </c>
      <c r="C54">
        <f t="shared" si="0"/>
        <v>1.305792783896198E-3</v>
      </c>
    </row>
    <row r="55" spans="1:3" x14ac:dyDescent="0.2">
      <c r="A55" s="1">
        <v>33315</v>
      </c>
      <c r="B55">
        <v>362.8</v>
      </c>
      <c r="C55">
        <f t="shared" si="0"/>
        <v>-4.2881866077553177E-3</v>
      </c>
    </row>
    <row r="56" spans="1:3" x14ac:dyDescent="0.2">
      <c r="A56" s="1">
        <v>33316</v>
      </c>
      <c r="B56">
        <v>363.7</v>
      </c>
      <c r="C56">
        <f t="shared" si="0"/>
        <v>1.0760226666541861E-3</v>
      </c>
    </row>
    <row r="57" spans="1:3" x14ac:dyDescent="0.2">
      <c r="A57" s="1">
        <v>33317</v>
      </c>
      <c r="B57">
        <v>362.8</v>
      </c>
      <c r="C57">
        <f t="shared" si="0"/>
        <v>-1.0760226666541861E-3</v>
      </c>
    </row>
    <row r="58" spans="1:3" x14ac:dyDescent="0.2">
      <c r="A58" s="1">
        <v>33318</v>
      </c>
      <c r="B58">
        <v>362.9</v>
      </c>
      <c r="C58">
        <f t="shared" si="0"/>
        <v>1.1968981249887989E-4</v>
      </c>
    </row>
    <row r="59" spans="1:3" x14ac:dyDescent="0.2">
      <c r="A59" s="1">
        <v>33319</v>
      </c>
      <c r="B59">
        <v>363.25</v>
      </c>
      <c r="C59">
        <f t="shared" si="0"/>
        <v>4.1865476950242453E-4</v>
      </c>
    </row>
    <row r="60" spans="1:3" x14ac:dyDescent="0.2">
      <c r="A60" s="1">
        <v>33322</v>
      </c>
      <c r="B60">
        <v>359</v>
      </c>
      <c r="C60">
        <f t="shared" si="0"/>
        <v>-5.1111743917395813E-3</v>
      </c>
    </row>
    <row r="61" spans="1:3" x14ac:dyDescent="0.2">
      <c r="A61" s="1">
        <v>33323</v>
      </c>
      <c r="B61">
        <v>357.1</v>
      </c>
      <c r="C61">
        <f t="shared" si="0"/>
        <v>-2.3045983855372043E-3</v>
      </c>
    </row>
    <row r="62" spans="1:3" x14ac:dyDescent="0.2">
      <c r="A62" s="1">
        <v>33324</v>
      </c>
      <c r="B62">
        <v>355.5</v>
      </c>
      <c r="C62">
        <f t="shared" si="0"/>
        <v>-1.9502451269972632E-3</v>
      </c>
    </row>
    <row r="63" spans="1:3" x14ac:dyDescent="0.2">
      <c r="A63" s="1">
        <v>33325</v>
      </c>
      <c r="B63">
        <v>356.6</v>
      </c>
      <c r="C63">
        <f t="shared" si="0"/>
        <v>1.3417337735508461E-3</v>
      </c>
    </row>
    <row r="64" spans="1:3" x14ac:dyDescent="0.2">
      <c r="A64" s="1">
        <v>33326</v>
      </c>
      <c r="B64">
        <v>355.5</v>
      </c>
      <c r="C64">
        <f t="shared" si="0"/>
        <v>-1.3417337735508461E-3</v>
      </c>
    </row>
    <row r="65" spans="1:3" x14ac:dyDescent="0.2">
      <c r="A65" s="1">
        <v>33329</v>
      </c>
      <c r="B65">
        <v>359.3</v>
      </c>
      <c r="C65">
        <f t="shared" si="0"/>
        <v>4.6176121388645797E-3</v>
      </c>
    </row>
    <row r="66" spans="1:3" x14ac:dyDescent="0.2">
      <c r="A66" s="1">
        <v>33330</v>
      </c>
      <c r="B66">
        <v>358.3</v>
      </c>
      <c r="C66">
        <f t="shared" si="0"/>
        <v>-1.2104090385389732E-3</v>
      </c>
    </row>
    <row r="67" spans="1:3" x14ac:dyDescent="0.2">
      <c r="A67" s="1">
        <v>33331</v>
      </c>
      <c r="B67">
        <v>359.3</v>
      </c>
      <c r="C67">
        <f t="shared" si="0"/>
        <v>1.2104090385389732E-3</v>
      </c>
    </row>
    <row r="68" spans="1:3" x14ac:dyDescent="0.2">
      <c r="A68" s="1">
        <v>33332</v>
      </c>
      <c r="B68">
        <v>359</v>
      </c>
      <c r="C68">
        <f t="shared" ref="C68:C131" si="1">LOG(B68)-LOG(B67)</f>
        <v>-3.627686263301122E-4</v>
      </c>
    </row>
    <row r="69" spans="1:3" x14ac:dyDescent="0.2">
      <c r="A69" s="1">
        <v>33333</v>
      </c>
      <c r="B69">
        <v>358.5</v>
      </c>
      <c r="C69">
        <f t="shared" si="1"/>
        <v>-6.0528857450048434E-4</v>
      </c>
    </row>
    <row r="70" spans="1:3" x14ac:dyDescent="0.2">
      <c r="A70" s="1">
        <v>33336</v>
      </c>
      <c r="B70">
        <v>361.3</v>
      </c>
      <c r="C70">
        <f t="shared" si="1"/>
        <v>3.3788015642035596E-3</v>
      </c>
    </row>
    <row r="71" spans="1:3" x14ac:dyDescent="0.2">
      <c r="A71" s="1">
        <v>33337</v>
      </c>
      <c r="B71">
        <v>364.7</v>
      </c>
      <c r="C71">
        <f t="shared" si="1"/>
        <v>4.0678017457587146E-3</v>
      </c>
    </row>
    <row r="72" spans="1:3" x14ac:dyDescent="0.2">
      <c r="A72" s="1">
        <v>33338</v>
      </c>
      <c r="B72">
        <v>363.7</v>
      </c>
      <c r="C72">
        <f t="shared" si="1"/>
        <v>-1.1924622590693268E-3</v>
      </c>
    </row>
    <row r="73" spans="1:3" x14ac:dyDescent="0.2">
      <c r="A73" s="1">
        <v>33339</v>
      </c>
      <c r="B73">
        <v>362.2</v>
      </c>
      <c r="C73">
        <f t="shared" si="1"/>
        <v>-1.7948550766724303E-3</v>
      </c>
    </row>
    <row r="74" spans="1:3" x14ac:dyDescent="0.2">
      <c r="A74" s="1">
        <v>33340</v>
      </c>
      <c r="B74">
        <v>362.25</v>
      </c>
      <c r="C74">
        <f t="shared" si="1"/>
        <v>5.9948165172851731E-5</v>
      </c>
    </row>
    <row r="75" spans="1:3" x14ac:dyDescent="0.2">
      <c r="A75" s="1">
        <v>33343</v>
      </c>
      <c r="B75">
        <v>360.7</v>
      </c>
      <c r="C75">
        <f t="shared" si="1"/>
        <v>-1.8622518248490039E-3</v>
      </c>
    </row>
    <row r="76" spans="1:3" x14ac:dyDescent="0.2">
      <c r="A76" s="1">
        <v>33344</v>
      </c>
      <c r="B76">
        <v>361</v>
      </c>
      <c r="C76">
        <f t="shared" si="1"/>
        <v>3.6105958729448773E-4</v>
      </c>
    </row>
    <row r="77" spans="1:3" x14ac:dyDescent="0.2">
      <c r="A77" s="1">
        <v>33345</v>
      </c>
      <c r="B77">
        <v>361.2</v>
      </c>
      <c r="C77">
        <f t="shared" si="1"/>
        <v>2.4053973581050769E-4</v>
      </c>
    </row>
    <row r="78" spans="1:3" x14ac:dyDescent="0.2">
      <c r="A78" s="1">
        <v>33346</v>
      </c>
      <c r="B78">
        <v>357.8</v>
      </c>
      <c r="C78">
        <f t="shared" si="1"/>
        <v>-4.1074054101142288E-3</v>
      </c>
    </row>
    <row r="79" spans="1:3" x14ac:dyDescent="0.2">
      <c r="A79" s="1">
        <v>33347</v>
      </c>
      <c r="B79">
        <v>357.5</v>
      </c>
      <c r="C79">
        <f t="shared" si="1"/>
        <v>-3.6429009425464898E-4</v>
      </c>
    </row>
    <row r="80" spans="1:3" x14ac:dyDescent="0.2">
      <c r="A80" s="1">
        <v>33350</v>
      </c>
      <c r="B80">
        <v>357.7</v>
      </c>
      <c r="C80">
        <f t="shared" si="1"/>
        <v>2.4289401187038706E-4</v>
      </c>
    </row>
    <row r="81" spans="1:3" x14ac:dyDescent="0.2">
      <c r="A81" s="1">
        <v>33351</v>
      </c>
      <c r="B81">
        <v>356.8</v>
      </c>
      <c r="C81">
        <f t="shared" si="1"/>
        <v>-1.0940944448840639E-3</v>
      </c>
    </row>
    <row r="82" spans="1:3" x14ac:dyDescent="0.2">
      <c r="A82" s="1">
        <v>33352</v>
      </c>
      <c r="B82">
        <v>356.15</v>
      </c>
      <c r="C82">
        <f t="shared" si="1"/>
        <v>-7.9189702349768964E-4</v>
      </c>
    </row>
    <row r="83" spans="1:3" x14ac:dyDescent="0.2">
      <c r="A83" s="1">
        <v>33353</v>
      </c>
      <c r="B83">
        <v>354.1</v>
      </c>
      <c r="C83">
        <f t="shared" si="1"/>
        <v>-2.5070219224767598E-3</v>
      </c>
    </row>
    <row r="84" spans="1:3" x14ac:dyDescent="0.2">
      <c r="A84" s="1">
        <v>33354</v>
      </c>
      <c r="B84">
        <v>354.75</v>
      </c>
      <c r="C84">
        <f t="shared" si="1"/>
        <v>7.9647737140042807E-4</v>
      </c>
    </row>
    <row r="85" spans="1:3" x14ac:dyDescent="0.2">
      <c r="A85" s="1">
        <v>33357</v>
      </c>
      <c r="B85">
        <v>352.5</v>
      </c>
      <c r="C85">
        <f t="shared" si="1"/>
        <v>-2.7632828020940359E-3</v>
      </c>
    </row>
    <row r="86" spans="1:3" x14ac:dyDescent="0.2">
      <c r="A86" s="1">
        <v>33358</v>
      </c>
      <c r="B86">
        <v>356.2</v>
      </c>
      <c r="C86">
        <f t="shared" si="1"/>
        <v>4.5347937998072574E-3</v>
      </c>
    </row>
    <row r="87" spans="1:3" x14ac:dyDescent="0.2">
      <c r="A87" s="1">
        <v>33359</v>
      </c>
      <c r="B87">
        <v>356.2</v>
      </c>
      <c r="C87">
        <f t="shared" si="1"/>
        <v>0</v>
      </c>
    </row>
    <row r="88" spans="1:3" x14ac:dyDescent="0.2">
      <c r="A88" s="1">
        <v>33360</v>
      </c>
      <c r="B88">
        <v>355.5</v>
      </c>
      <c r="C88">
        <f t="shared" si="1"/>
        <v>-8.54310061439989E-4</v>
      </c>
    </row>
    <row r="89" spans="1:3" x14ac:dyDescent="0.2">
      <c r="A89" s="1">
        <v>33361</v>
      </c>
      <c r="B89">
        <v>356.8</v>
      </c>
      <c r="C89">
        <f t="shared" si="1"/>
        <v>1.5852406383007889E-3</v>
      </c>
    </row>
    <row r="90" spans="1:3" x14ac:dyDescent="0.2">
      <c r="A90" s="1">
        <v>33364</v>
      </c>
      <c r="B90">
        <v>355.7</v>
      </c>
      <c r="C90">
        <f t="shared" si="1"/>
        <v>-1.3409805183055568E-3</v>
      </c>
    </row>
    <row r="91" spans="1:3" x14ac:dyDescent="0.2">
      <c r="A91" s="1">
        <v>33365</v>
      </c>
      <c r="B91">
        <v>357</v>
      </c>
      <c r="C91">
        <f t="shared" si="1"/>
        <v>1.5843509264130695E-3</v>
      </c>
    </row>
    <row r="92" spans="1:3" x14ac:dyDescent="0.2">
      <c r="A92" s="1">
        <v>33366</v>
      </c>
      <c r="B92">
        <v>357.5</v>
      </c>
      <c r="C92">
        <f t="shared" si="1"/>
        <v>6.0783002490616411E-4</v>
      </c>
    </row>
    <row r="93" spans="1:3" x14ac:dyDescent="0.2">
      <c r="A93" s="1">
        <v>33367</v>
      </c>
      <c r="B93">
        <v>358.2</v>
      </c>
      <c r="C93">
        <f t="shared" si="1"/>
        <v>8.4953537591347938E-4</v>
      </c>
    </row>
    <row r="94" spans="1:3" x14ac:dyDescent="0.2">
      <c r="A94" s="1">
        <v>33368</v>
      </c>
      <c r="B94">
        <v>357.25</v>
      </c>
      <c r="C94">
        <f t="shared" si="1"/>
        <v>-1.1533440500048897E-3</v>
      </c>
    </row>
    <row r="95" spans="1:3" x14ac:dyDescent="0.2">
      <c r="A95" s="1">
        <v>33371</v>
      </c>
      <c r="B95">
        <v>358.8</v>
      </c>
      <c r="C95">
        <f t="shared" si="1"/>
        <v>1.8801969090467274E-3</v>
      </c>
    </row>
    <row r="96" spans="1:3" x14ac:dyDescent="0.2">
      <c r="A96" s="1">
        <v>33372</v>
      </c>
      <c r="B96">
        <v>360</v>
      </c>
      <c r="C96">
        <f t="shared" si="1"/>
        <v>1.4500663952325965E-3</v>
      </c>
    </row>
    <row r="97" spans="1:3" x14ac:dyDescent="0.2">
      <c r="A97" s="1">
        <v>33373</v>
      </c>
      <c r="B97">
        <v>359.5</v>
      </c>
      <c r="C97">
        <f t="shared" si="1"/>
        <v>-6.036060483860517E-4</v>
      </c>
    </row>
    <row r="98" spans="1:3" x14ac:dyDescent="0.2">
      <c r="A98" s="1">
        <v>33374</v>
      </c>
      <c r="B98">
        <v>356.1</v>
      </c>
      <c r="C98">
        <f t="shared" si="1"/>
        <v>-4.1269210446475135E-3</v>
      </c>
    </row>
    <row r="99" spans="1:3" x14ac:dyDescent="0.2">
      <c r="A99" s="1">
        <v>33375</v>
      </c>
      <c r="B99">
        <v>355</v>
      </c>
      <c r="C99">
        <f t="shared" si="1"/>
        <v>-1.3436206191594913E-3</v>
      </c>
    </row>
    <row r="100" spans="1:3" x14ac:dyDescent="0.2">
      <c r="A100" s="1">
        <v>33378</v>
      </c>
      <c r="B100">
        <v>357.2</v>
      </c>
      <c r="C100">
        <f t="shared" si="1"/>
        <v>2.6830971614146826E-3</v>
      </c>
    </row>
    <row r="101" spans="1:3" x14ac:dyDescent="0.2">
      <c r="A101" s="1">
        <v>33379</v>
      </c>
      <c r="B101">
        <v>356.9</v>
      </c>
      <c r="C101">
        <f t="shared" si="1"/>
        <v>-3.6490226084850974E-4</v>
      </c>
    </row>
    <row r="102" spans="1:3" x14ac:dyDescent="0.2">
      <c r="A102" s="1">
        <v>33380</v>
      </c>
      <c r="B102">
        <v>356</v>
      </c>
      <c r="C102">
        <f t="shared" si="1"/>
        <v>-1.0965499827850778E-3</v>
      </c>
    </row>
    <row r="103" spans="1:3" x14ac:dyDescent="0.2">
      <c r="A103" s="1">
        <v>33381</v>
      </c>
      <c r="B103">
        <v>355.2</v>
      </c>
      <c r="C103">
        <f t="shared" si="1"/>
        <v>-9.7704086631189568E-4</v>
      </c>
    </row>
    <row r="104" spans="1:3" x14ac:dyDescent="0.2">
      <c r="A104" s="1">
        <v>33382</v>
      </c>
      <c r="B104">
        <v>355.65</v>
      </c>
      <c r="C104">
        <f t="shared" si="1"/>
        <v>5.4985592730583122E-4</v>
      </c>
    </row>
    <row r="105" spans="1:3" x14ac:dyDescent="0.2">
      <c r="A105" s="1">
        <v>33385</v>
      </c>
      <c r="B105">
        <v>357</v>
      </c>
      <c r="C105">
        <f t="shared" si="1"/>
        <v>1.6454030783239482E-3</v>
      </c>
    </row>
    <row r="106" spans="1:3" x14ac:dyDescent="0.2">
      <c r="A106" s="1">
        <v>33386</v>
      </c>
      <c r="B106">
        <v>363.6</v>
      </c>
      <c r="C106">
        <f t="shared" si="1"/>
        <v>7.9556584377367123E-3</v>
      </c>
    </row>
    <row r="107" spans="1:3" x14ac:dyDescent="0.2">
      <c r="A107" s="1">
        <v>33387</v>
      </c>
      <c r="B107">
        <v>361</v>
      </c>
      <c r="C107">
        <f t="shared" si="1"/>
        <v>-3.1166726442721782E-3</v>
      </c>
    </row>
    <row r="108" spans="1:3" x14ac:dyDescent="0.2">
      <c r="A108" s="1">
        <v>33388</v>
      </c>
      <c r="B108">
        <v>363.4</v>
      </c>
      <c r="C108">
        <f t="shared" si="1"/>
        <v>2.8777210663575303E-3</v>
      </c>
    </row>
    <row r="109" spans="1:3" x14ac:dyDescent="0.2">
      <c r="A109" s="1">
        <v>33389</v>
      </c>
      <c r="B109">
        <v>361.5</v>
      </c>
      <c r="C109">
        <f t="shared" si="1"/>
        <v>-2.2766213414655567E-3</v>
      </c>
    </row>
    <row r="110" spans="1:3" x14ac:dyDescent="0.2">
      <c r="A110" s="1">
        <v>33392</v>
      </c>
      <c r="B110">
        <v>363.3</v>
      </c>
      <c r="C110">
        <f t="shared" si="1"/>
        <v>2.1570962321648679E-3</v>
      </c>
    </row>
    <row r="111" spans="1:3" x14ac:dyDescent="0.2">
      <c r="A111" s="1">
        <v>33393</v>
      </c>
      <c r="B111">
        <v>362.7</v>
      </c>
      <c r="C111">
        <f t="shared" si="1"/>
        <v>-7.1784228228022329E-4</v>
      </c>
    </row>
    <row r="112" spans="1:3" x14ac:dyDescent="0.2">
      <c r="A112" s="1">
        <v>33394</v>
      </c>
      <c r="B112">
        <v>362.4</v>
      </c>
      <c r="C112">
        <f t="shared" si="1"/>
        <v>-3.5936657565871499E-4</v>
      </c>
    </row>
    <row r="113" spans="1:3" x14ac:dyDescent="0.2">
      <c r="A113" s="1">
        <v>33395</v>
      </c>
      <c r="B113">
        <v>365.2</v>
      </c>
      <c r="C113">
        <f t="shared" si="1"/>
        <v>3.3425798574855392E-3</v>
      </c>
    </row>
    <row r="114" spans="1:3" x14ac:dyDescent="0.2">
      <c r="A114" s="1">
        <v>33396</v>
      </c>
      <c r="B114">
        <v>366</v>
      </c>
      <c r="C114">
        <f t="shared" si="1"/>
        <v>9.5031653214938672E-4</v>
      </c>
    </row>
    <row r="115" spans="1:3" x14ac:dyDescent="0.2">
      <c r="A115" s="1">
        <v>33399</v>
      </c>
      <c r="B115">
        <v>373.3</v>
      </c>
      <c r="C115">
        <f t="shared" si="1"/>
        <v>8.5769045318939696E-3</v>
      </c>
    </row>
    <row r="116" spans="1:3" x14ac:dyDescent="0.2">
      <c r="A116" s="1">
        <v>33400</v>
      </c>
      <c r="B116">
        <v>370.7</v>
      </c>
      <c r="C116">
        <f t="shared" si="1"/>
        <v>-3.0354038967410624E-3</v>
      </c>
    </row>
    <row r="117" spans="1:3" x14ac:dyDescent="0.2">
      <c r="A117" s="1">
        <v>33401</v>
      </c>
      <c r="B117">
        <v>369.9</v>
      </c>
      <c r="C117">
        <f t="shared" si="1"/>
        <v>-9.3825471416941753E-4</v>
      </c>
    </row>
    <row r="118" spans="1:3" x14ac:dyDescent="0.2">
      <c r="A118" s="1">
        <v>33402</v>
      </c>
      <c r="B118">
        <v>370</v>
      </c>
      <c r="C118">
        <f t="shared" si="1"/>
        <v>1.1739275160094209E-4</v>
      </c>
    </row>
    <row r="119" spans="1:3" x14ac:dyDescent="0.2">
      <c r="A119" s="1">
        <v>33403</v>
      </c>
      <c r="B119">
        <v>367.1</v>
      </c>
      <c r="C119">
        <f t="shared" si="1"/>
        <v>-3.4173395630081593E-3</v>
      </c>
    </row>
    <row r="120" spans="1:3" x14ac:dyDescent="0.2">
      <c r="A120" s="1">
        <v>33406</v>
      </c>
      <c r="B120">
        <v>368.2</v>
      </c>
      <c r="C120">
        <f t="shared" si="1"/>
        <v>1.2993996640089378E-3</v>
      </c>
    </row>
    <row r="121" spans="1:3" x14ac:dyDescent="0.2">
      <c r="A121" s="1">
        <v>33407</v>
      </c>
      <c r="B121">
        <v>368.2</v>
      </c>
      <c r="C121">
        <f t="shared" si="1"/>
        <v>0</v>
      </c>
    </row>
    <row r="122" spans="1:3" x14ac:dyDescent="0.2">
      <c r="A122" s="1">
        <v>33408</v>
      </c>
      <c r="B122">
        <v>368.7</v>
      </c>
      <c r="C122">
        <f t="shared" si="1"/>
        <v>5.8935343812072105E-4</v>
      </c>
    </row>
    <row r="123" spans="1:3" x14ac:dyDescent="0.2">
      <c r="A123" s="1">
        <v>33409</v>
      </c>
      <c r="B123">
        <v>368.2</v>
      </c>
      <c r="C123">
        <f t="shared" si="1"/>
        <v>-5.8935343812072105E-4</v>
      </c>
    </row>
    <row r="124" spans="1:3" x14ac:dyDescent="0.2">
      <c r="A124" s="1">
        <v>33410</v>
      </c>
      <c r="B124">
        <v>367.8</v>
      </c>
      <c r="C124">
        <f t="shared" si="1"/>
        <v>-4.7205926593729686E-4</v>
      </c>
    </row>
    <row r="125" spans="1:3" x14ac:dyDescent="0.2">
      <c r="A125" s="1">
        <v>33413</v>
      </c>
      <c r="B125">
        <v>363.3</v>
      </c>
      <c r="C125">
        <f t="shared" si="1"/>
        <v>-5.3463270393439011E-3</v>
      </c>
    </row>
    <row r="126" spans="1:3" x14ac:dyDescent="0.2">
      <c r="A126" s="1">
        <v>33414</v>
      </c>
      <c r="B126">
        <v>365</v>
      </c>
      <c r="C126">
        <f t="shared" si="1"/>
        <v>2.0274665937600744E-3</v>
      </c>
    </row>
    <row r="127" spans="1:3" x14ac:dyDescent="0.2">
      <c r="A127" s="1">
        <v>33415</v>
      </c>
      <c r="B127">
        <v>366.3</v>
      </c>
      <c r="C127">
        <f t="shared" si="1"/>
        <v>1.5440542080704667E-3</v>
      </c>
    </row>
    <row r="128" spans="1:3" x14ac:dyDescent="0.2">
      <c r="A128" s="1">
        <v>33416</v>
      </c>
      <c r="B128">
        <v>366.5</v>
      </c>
      <c r="C128">
        <f t="shared" si="1"/>
        <v>2.3706031260184446E-4</v>
      </c>
    </row>
    <row r="129" spans="1:3" x14ac:dyDescent="0.2">
      <c r="A129" s="1">
        <v>33417</v>
      </c>
      <c r="B129">
        <v>368.6</v>
      </c>
      <c r="C129">
        <f t="shared" si="1"/>
        <v>2.4813519059079248E-3</v>
      </c>
    </row>
    <row r="130" spans="1:3" x14ac:dyDescent="0.2">
      <c r="A130" s="1">
        <v>33420</v>
      </c>
      <c r="B130">
        <v>368.5</v>
      </c>
      <c r="C130">
        <f t="shared" si="1"/>
        <v>-1.1783868798476149E-4</v>
      </c>
    </row>
    <row r="131" spans="1:3" x14ac:dyDescent="0.2">
      <c r="A131" s="1">
        <v>33421</v>
      </c>
      <c r="B131">
        <v>368.2</v>
      </c>
      <c r="C131">
        <f t="shared" si="1"/>
        <v>-3.5370802707435089E-4</v>
      </c>
    </row>
    <row r="132" spans="1:3" x14ac:dyDescent="0.2">
      <c r="A132" s="1">
        <v>33422</v>
      </c>
      <c r="B132">
        <v>370.3</v>
      </c>
      <c r="C132">
        <f t="shared" ref="C132:C195" si="2">LOG(B132)-LOG(B131)</f>
        <v>2.4699278814468428E-3</v>
      </c>
    </row>
    <row r="133" spans="1:3" x14ac:dyDescent="0.2">
      <c r="A133" s="1">
        <v>33423</v>
      </c>
      <c r="B133">
        <v>370</v>
      </c>
      <c r="C133">
        <f t="shared" si="2"/>
        <v>-3.5198798244762131E-4</v>
      </c>
    </row>
    <row r="134" spans="1:3" x14ac:dyDescent="0.2">
      <c r="A134" s="1">
        <v>33424</v>
      </c>
      <c r="B134">
        <v>370.5</v>
      </c>
      <c r="C134">
        <f t="shared" si="2"/>
        <v>5.8648824835216828E-4</v>
      </c>
    </row>
    <row r="135" spans="1:3" x14ac:dyDescent="0.2">
      <c r="A135" s="1">
        <v>33427</v>
      </c>
      <c r="B135">
        <v>370.7</v>
      </c>
      <c r="C135">
        <f t="shared" si="2"/>
        <v>2.3437371421630715E-4</v>
      </c>
    </row>
    <row r="136" spans="1:3" x14ac:dyDescent="0.2">
      <c r="A136" s="1">
        <v>33428</v>
      </c>
      <c r="B136">
        <v>369.3</v>
      </c>
      <c r="C136">
        <f t="shared" si="2"/>
        <v>-1.6432783785846894E-3</v>
      </c>
    </row>
    <row r="137" spans="1:3" x14ac:dyDescent="0.2">
      <c r="A137" s="1">
        <v>33429</v>
      </c>
      <c r="B137">
        <v>370.2</v>
      </c>
      <c r="C137">
        <f t="shared" si="2"/>
        <v>1.0571067659066458E-3</v>
      </c>
    </row>
    <row r="138" spans="1:3" x14ac:dyDescent="0.2">
      <c r="A138" s="1">
        <v>33430</v>
      </c>
      <c r="B138">
        <v>368.1</v>
      </c>
      <c r="C138">
        <f t="shared" si="2"/>
        <v>-2.4705969702187858E-3</v>
      </c>
    </row>
    <row r="139" spans="1:3" x14ac:dyDescent="0.2">
      <c r="A139" s="1">
        <v>33431</v>
      </c>
      <c r="B139">
        <v>368.75</v>
      </c>
      <c r="C139">
        <f t="shared" si="2"/>
        <v>7.6621153955258592E-4</v>
      </c>
    </row>
    <row r="140" spans="1:3" x14ac:dyDescent="0.2">
      <c r="A140" s="1">
        <v>33434</v>
      </c>
      <c r="B140">
        <v>369.3</v>
      </c>
      <c r="C140">
        <f t="shared" si="2"/>
        <v>6.4727866475955409E-4</v>
      </c>
    </row>
    <row r="141" spans="1:3" x14ac:dyDescent="0.2">
      <c r="A141" s="1">
        <v>33435</v>
      </c>
      <c r="B141">
        <v>369</v>
      </c>
      <c r="C141">
        <f t="shared" si="2"/>
        <v>-3.5294149191855695E-4</v>
      </c>
    </row>
    <row r="142" spans="1:3" x14ac:dyDescent="0.2">
      <c r="A142" s="1">
        <v>33436</v>
      </c>
      <c r="B142">
        <v>369.7</v>
      </c>
      <c r="C142">
        <f t="shared" si="2"/>
        <v>8.2308441404643773E-4</v>
      </c>
    </row>
    <row r="143" spans="1:3" x14ac:dyDescent="0.2">
      <c r="A143" s="1">
        <v>33437</v>
      </c>
      <c r="B143">
        <v>370.3</v>
      </c>
      <c r="C143">
        <f t="shared" si="2"/>
        <v>7.0426147633595448E-4</v>
      </c>
    </row>
    <row r="144" spans="1:3" x14ac:dyDescent="0.2">
      <c r="A144" s="1">
        <v>33438</v>
      </c>
      <c r="B144">
        <v>370.5</v>
      </c>
      <c r="C144">
        <f t="shared" si="2"/>
        <v>2.3450026590454698E-4</v>
      </c>
    </row>
    <row r="145" spans="1:3" x14ac:dyDescent="0.2">
      <c r="A145" s="1">
        <v>33441</v>
      </c>
      <c r="B145">
        <v>367.7</v>
      </c>
      <c r="C145">
        <f t="shared" si="2"/>
        <v>-3.2945824464847284E-3</v>
      </c>
    </row>
    <row r="146" spans="1:3" x14ac:dyDescent="0.2">
      <c r="A146" s="1">
        <v>33442</v>
      </c>
      <c r="B146">
        <v>368.1</v>
      </c>
      <c r="C146">
        <f t="shared" si="2"/>
        <v>4.7218757780420617E-4</v>
      </c>
    </row>
    <row r="147" spans="1:3" x14ac:dyDescent="0.2">
      <c r="A147" s="1">
        <v>33443</v>
      </c>
      <c r="B147">
        <v>364.6</v>
      </c>
      <c r="C147">
        <f t="shared" si="2"/>
        <v>-4.1491531277091376E-3</v>
      </c>
    </row>
    <row r="148" spans="1:3" x14ac:dyDescent="0.2">
      <c r="A148" s="1">
        <v>33444</v>
      </c>
      <c r="B148">
        <v>364.5</v>
      </c>
      <c r="C148">
        <f t="shared" si="2"/>
        <v>-1.1913166496402283E-4</v>
      </c>
    </row>
    <row r="149" spans="1:3" x14ac:dyDescent="0.2">
      <c r="A149" s="1">
        <v>33445</v>
      </c>
      <c r="B149">
        <v>366.5</v>
      </c>
      <c r="C149">
        <f t="shared" si="2"/>
        <v>2.3764463231534805E-3</v>
      </c>
    </row>
    <row r="150" spans="1:3" x14ac:dyDescent="0.2">
      <c r="A150" s="1">
        <v>33448</v>
      </c>
      <c r="B150">
        <v>363.85</v>
      </c>
      <c r="C150">
        <f t="shared" si="2"/>
        <v>-3.15159971967649E-3</v>
      </c>
    </row>
    <row r="151" spans="1:3" x14ac:dyDescent="0.2">
      <c r="A151" s="1">
        <v>33449</v>
      </c>
      <c r="B151">
        <v>363.3</v>
      </c>
      <c r="C151">
        <f t="shared" si="2"/>
        <v>-6.5698139475589556E-4</v>
      </c>
    </row>
    <row r="152" spans="1:3" x14ac:dyDescent="0.2">
      <c r="A152" s="1">
        <v>33450</v>
      </c>
      <c r="B152">
        <v>364.3</v>
      </c>
      <c r="C152">
        <f t="shared" si="2"/>
        <v>1.1937733792013461E-3</v>
      </c>
    </row>
    <row r="153" spans="1:3" x14ac:dyDescent="0.2">
      <c r="A153" s="1">
        <v>33451</v>
      </c>
      <c r="B153">
        <v>364.1</v>
      </c>
      <c r="C153">
        <f t="shared" si="2"/>
        <v>-2.3849230797212684E-4</v>
      </c>
    </row>
    <row r="154" spans="1:3" x14ac:dyDescent="0.2">
      <c r="A154" s="1">
        <v>33452</v>
      </c>
      <c r="B154">
        <v>361.6</v>
      </c>
      <c r="C154">
        <f t="shared" si="2"/>
        <v>-2.9922571306180146E-3</v>
      </c>
    </row>
    <row r="155" spans="1:3" x14ac:dyDescent="0.2">
      <c r="A155" s="1">
        <v>33455</v>
      </c>
      <c r="B155">
        <v>357</v>
      </c>
      <c r="C155">
        <f t="shared" si="2"/>
        <v>-5.5602056911325803E-3</v>
      </c>
    </row>
    <row r="156" spans="1:3" x14ac:dyDescent="0.2">
      <c r="A156" s="1">
        <v>33456</v>
      </c>
      <c r="B156">
        <v>357.5</v>
      </c>
      <c r="C156">
        <f t="shared" si="2"/>
        <v>6.0783002490616411E-4</v>
      </c>
    </row>
    <row r="157" spans="1:3" x14ac:dyDescent="0.2">
      <c r="A157" s="1">
        <v>33457</v>
      </c>
      <c r="B157">
        <v>357.3</v>
      </c>
      <c r="C157">
        <f t="shared" si="2"/>
        <v>-2.4302993465941114E-4</v>
      </c>
    </row>
    <row r="158" spans="1:3" x14ac:dyDescent="0.2">
      <c r="A158" s="1">
        <v>33458</v>
      </c>
      <c r="B158">
        <v>358</v>
      </c>
      <c r="C158">
        <f t="shared" si="2"/>
        <v>8.5001044143462323E-4</v>
      </c>
    </row>
    <row r="159" spans="1:3" x14ac:dyDescent="0.2">
      <c r="A159" s="1">
        <v>33459</v>
      </c>
      <c r="B159">
        <v>359.1</v>
      </c>
      <c r="C159">
        <f t="shared" si="2"/>
        <v>1.3323784821985818E-3</v>
      </c>
    </row>
    <row r="160" spans="1:3" x14ac:dyDescent="0.2">
      <c r="A160" s="1">
        <v>33462</v>
      </c>
      <c r="B160">
        <v>357.8</v>
      </c>
      <c r="C160">
        <f t="shared" si="2"/>
        <v>-1.5750688947191449E-3</v>
      </c>
    </row>
    <row r="161" spans="1:3" x14ac:dyDescent="0.2">
      <c r="A161" s="1">
        <v>33463</v>
      </c>
      <c r="B161">
        <v>356.5</v>
      </c>
      <c r="C161">
        <f t="shared" si="2"/>
        <v>-1.5808020434695536E-3</v>
      </c>
    </row>
    <row r="162" spans="1:3" x14ac:dyDescent="0.2">
      <c r="A162" s="1">
        <v>33464</v>
      </c>
      <c r="B162">
        <v>357.9</v>
      </c>
      <c r="C162">
        <f t="shared" si="2"/>
        <v>1.7021642021197714E-3</v>
      </c>
    </row>
    <row r="163" spans="1:3" x14ac:dyDescent="0.2">
      <c r="A163" s="1">
        <v>33465</v>
      </c>
      <c r="B163">
        <v>357.3</v>
      </c>
      <c r="C163">
        <f t="shared" si="2"/>
        <v>-7.2868218756427794E-4</v>
      </c>
    </row>
    <row r="164" spans="1:3" x14ac:dyDescent="0.2">
      <c r="A164" s="1">
        <v>33466</v>
      </c>
      <c r="B164">
        <v>357.75</v>
      </c>
      <c r="C164">
        <f t="shared" si="2"/>
        <v>5.4662622937406979E-4</v>
      </c>
    </row>
    <row r="165" spans="1:3" x14ac:dyDescent="0.2">
      <c r="A165" s="1">
        <v>33469</v>
      </c>
      <c r="B165">
        <v>358.4</v>
      </c>
      <c r="C165">
        <f t="shared" si="2"/>
        <v>7.8835855827374957E-4</v>
      </c>
    </row>
    <row r="166" spans="1:3" x14ac:dyDescent="0.2">
      <c r="A166" s="1">
        <v>33470</v>
      </c>
      <c r="B166">
        <v>356</v>
      </c>
      <c r="C166">
        <f t="shared" si="2"/>
        <v>-2.918003017212456E-3</v>
      </c>
    </row>
    <row r="167" spans="1:3" x14ac:dyDescent="0.2">
      <c r="A167" s="1">
        <v>33471</v>
      </c>
      <c r="B167">
        <v>356.9</v>
      </c>
      <c r="C167">
        <f t="shared" si="2"/>
        <v>1.0965499827850778E-3</v>
      </c>
    </row>
    <row r="168" spans="1:3" x14ac:dyDescent="0.2">
      <c r="A168" s="1">
        <v>33472</v>
      </c>
      <c r="B168">
        <v>354.5</v>
      </c>
      <c r="C168">
        <f t="shared" si="2"/>
        <v>-2.9303084365750465E-3</v>
      </c>
    </row>
    <row r="169" spans="1:3" x14ac:dyDescent="0.2">
      <c r="A169" s="1">
        <v>33473</v>
      </c>
      <c r="B169">
        <v>353.5</v>
      </c>
      <c r="C169">
        <f t="shared" si="2"/>
        <v>-1.2268213861670318E-3</v>
      </c>
    </row>
    <row r="170" spans="1:3" x14ac:dyDescent="0.2">
      <c r="A170" s="1">
        <v>33476</v>
      </c>
      <c r="B170">
        <v>355.4</v>
      </c>
      <c r="C170">
        <f t="shared" si="2"/>
        <v>2.3280053363645692E-3</v>
      </c>
    </row>
    <row r="171" spans="1:3" x14ac:dyDescent="0.2">
      <c r="A171" s="1">
        <v>33477</v>
      </c>
      <c r="B171">
        <v>354.5</v>
      </c>
      <c r="C171">
        <f t="shared" si="2"/>
        <v>-1.1011839501975373E-3</v>
      </c>
    </row>
    <row r="172" spans="1:3" x14ac:dyDescent="0.2">
      <c r="A172" s="1">
        <v>33478</v>
      </c>
      <c r="B172">
        <v>353.9</v>
      </c>
      <c r="C172">
        <f t="shared" si="2"/>
        <v>-7.3567688157050171E-4</v>
      </c>
    </row>
    <row r="173" spans="1:3" x14ac:dyDescent="0.2">
      <c r="A173" s="1">
        <v>33479</v>
      </c>
      <c r="B173">
        <v>351.2</v>
      </c>
      <c r="C173">
        <f t="shared" si="2"/>
        <v>-3.326055403449768E-3</v>
      </c>
    </row>
    <row r="174" spans="1:3" x14ac:dyDescent="0.2">
      <c r="A174" s="1">
        <v>33480</v>
      </c>
      <c r="B174">
        <v>348.3</v>
      </c>
      <c r="C174">
        <f t="shared" si="2"/>
        <v>-3.6010327758289051E-3</v>
      </c>
    </row>
    <row r="175" spans="1:3" x14ac:dyDescent="0.2">
      <c r="A175" s="1">
        <v>33483</v>
      </c>
      <c r="B175">
        <v>347.2</v>
      </c>
      <c r="C175">
        <f t="shared" si="2"/>
        <v>-1.3737579537820288E-3</v>
      </c>
    </row>
    <row r="176" spans="1:3" x14ac:dyDescent="0.2">
      <c r="A176" s="1">
        <v>33484</v>
      </c>
      <c r="B176">
        <v>348.25</v>
      </c>
      <c r="C176">
        <f t="shared" si="2"/>
        <v>1.311408591547103E-3</v>
      </c>
    </row>
    <row r="177" spans="1:3" x14ac:dyDescent="0.2">
      <c r="A177" s="1">
        <v>33485</v>
      </c>
      <c r="B177">
        <v>348.6</v>
      </c>
      <c r="C177">
        <f t="shared" si="2"/>
        <v>4.3625767797328407E-4</v>
      </c>
    </row>
    <row r="178" spans="1:3" x14ac:dyDescent="0.2">
      <c r="A178" s="1">
        <v>33486</v>
      </c>
      <c r="B178">
        <v>347.2</v>
      </c>
      <c r="C178">
        <f t="shared" si="2"/>
        <v>-1.7476662695203871E-3</v>
      </c>
    </row>
    <row r="179" spans="1:3" x14ac:dyDescent="0.2">
      <c r="A179" s="1">
        <v>33487</v>
      </c>
      <c r="B179">
        <v>349.3</v>
      </c>
      <c r="C179">
        <f t="shared" si="2"/>
        <v>2.6188691331925362E-3</v>
      </c>
    </row>
    <row r="180" spans="1:3" x14ac:dyDescent="0.2">
      <c r="A180" s="1">
        <v>33490</v>
      </c>
      <c r="B180">
        <v>350.75</v>
      </c>
      <c r="C180">
        <f t="shared" si="2"/>
        <v>1.7990940627510277E-3</v>
      </c>
    </row>
    <row r="181" spans="1:3" x14ac:dyDescent="0.2">
      <c r="A181" s="1">
        <v>33491</v>
      </c>
      <c r="B181">
        <v>349.75</v>
      </c>
      <c r="C181">
        <f t="shared" si="2"/>
        <v>-1.2399565365326382E-3</v>
      </c>
    </row>
    <row r="182" spans="1:3" x14ac:dyDescent="0.2">
      <c r="A182" s="1">
        <v>33492</v>
      </c>
      <c r="B182">
        <v>344.9</v>
      </c>
      <c r="C182">
        <f t="shared" si="2"/>
        <v>-6.0645287964744554E-3</v>
      </c>
    </row>
    <row r="183" spans="1:3" x14ac:dyDescent="0.2">
      <c r="A183" s="1">
        <v>33493</v>
      </c>
      <c r="B183">
        <v>344</v>
      </c>
      <c r="C183">
        <f t="shared" si="2"/>
        <v>-1.1347517958606446E-3</v>
      </c>
    </row>
    <row r="184" spans="1:3" x14ac:dyDescent="0.2">
      <c r="A184" s="1">
        <v>33494</v>
      </c>
      <c r="B184">
        <v>344.2</v>
      </c>
      <c r="C184">
        <f t="shared" si="2"/>
        <v>2.524234200116382E-4</v>
      </c>
    </row>
    <row r="185" spans="1:3" x14ac:dyDescent="0.2">
      <c r="A185" s="1">
        <v>33497</v>
      </c>
      <c r="B185">
        <v>344.3</v>
      </c>
      <c r="C185">
        <f t="shared" si="2"/>
        <v>1.2615671313209731E-4</v>
      </c>
    </row>
    <row r="186" spans="1:3" x14ac:dyDescent="0.2">
      <c r="A186" s="1">
        <v>33498</v>
      </c>
      <c r="B186">
        <v>346.5</v>
      </c>
      <c r="C186">
        <f t="shared" si="2"/>
        <v>2.7662162431516535E-3</v>
      </c>
    </row>
    <row r="187" spans="1:3" x14ac:dyDescent="0.2">
      <c r="A187" s="1">
        <v>33499</v>
      </c>
      <c r="B187">
        <v>348</v>
      </c>
      <c r="C187">
        <f t="shared" si="2"/>
        <v>1.8760049987553984E-3</v>
      </c>
    </row>
    <row r="188" spans="1:3" x14ac:dyDescent="0.2">
      <c r="A188" s="1">
        <v>33500</v>
      </c>
      <c r="B188">
        <v>348.2</v>
      </c>
      <c r="C188">
        <f t="shared" si="2"/>
        <v>2.4952283473167469E-4</v>
      </c>
    </row>
    <row r="189" spans="1:3" x14ac:dyDescent="0.2">
      <c r="A189" s="1">
        <v>33501</v>
      </c>
      <c r="B189">
        <v>348.3</v>
      </c>
      <c r="C189">
        <f t="shared" si="2"/>
        <v>1.2470767692374096E-4</v>
      </c>
    </row>
    <row r="190" spans="1:3" x14ac:dyDescent="0.2">
      <c r="A190" s="1">
        <v>33504</v>
      </c>
      <c r="B190">
        <v>350.5</v>
      </c>
      <c r="C190">
        <f t="shared" si="2"/>
        <v>2.7345478444411597E-3</v>
      </c>
    </row>
    <row r="191" spans="1:3" x14ac:dyDescent="0.2">
      <c r="A191" s="1">
        <v>33505</v>
      </c>
      <c r="B191">
        <v>353.3</v>
      </c>
      <c r="C191">
        <f t="shared" si="2"/>
        <v>3.4556151321680773E-3</v>
      </c>
    </row>
    <row r="192" spans="1:3" x14ac:dyDescent="0.2">
      <c r="A192" s="1">
        <v>33506</v>
      </c>
      <c r="B192">
        <v>352.6</v>
      </c>
      <c r="C192">
        <f t="shared" si="2"/>
        <v>-8.6132947154204942E-4</v>
      </c>
    </row>
    <row r="193" spans="1:3" x14ac:dyDescent="0.2">
      <c r="A193" s="1">
        <v>33507</v>
      </c>
      <c r="B193">
        <v>350.5</v>
      </c>
      <c r="C193">
        <f t="shared" si="2"/>
        <v>-2.5942856606260278E-3</v>
      </c>
    </row>
    <row r="194" spans="1:3" x14ac:dyDescent="0.2">
      <c r="A194" s="1">
        <v>33508</v>
      </c>
      <c r="B194">
        <v>348</v>
      </c>
      <c r="C194">
        <f t="shared" si="2"/>
        <v>-3.1087783560965754E-3</v>
      </c>
    </row>
    <row r="195" spans="1:3" x14ac:dyDescent="0.2">
      <c r="A195" s="1">
        <v>33511</v>
      </c>
      <c r="B195">
        <v>353.9</v>
      </c>
      <c r="C195">
        <f t="shared" si="2"/>
        <v>7.3013186909340888E-3</v>
      </c>
    </row>
    <row r="196" spans="1:3" x14ac:dyDescent="0.2">
      <c r="A196" s="1">
        <v>33512</v>
      </c>
      <c r="B196">
        <v>354</v>
      </c>
      <c r="C196">
        <f t="shared" ref="C196:C259" si="3">LOG(B196)-LOG(B195)</f>
        <v>1.2269938827280669E-4</v>
      </c>
    </row>
    <row r="197" spans="1:3" x14ac:dyDescent="0.2">
      <c r="A197" s="1">
        <v>33513</v>
      </c>
      <c r="B197">
        <v>355.25</v>
      </c>
      <c r="C197">
        <f t="shared" si="3"/>
        <v>1.5308245737197801E-3</v>
      </c>
    </row>
    <row r="198" spans="1:3" x14ac:dyDescent="0.2">
      <c r="A198" s="1">
        <v>33514</v>
      </c>
      <c r="B198">
        <v>357.1</v>
      </c>
      <c r="C198">
        <f t="shared" si="3"/>
        <v>2.2557635932747289E-3</v>
      </c>
    </row>
    <row r="199" spans="1:3" x14ac:dyDescent="0.2">
      <c r="A199" s="1">
        <v>33515</v>
      </c>
      <c r="B199">
        <v>358.25</v>
      </c>
      <c r="C199">
        <f t="shared" si="3"/>
        <v>1.3963488765997845E-3</v>
      </c>
    </row>
    <row r="200" spans="1:3" x14ac:dyDescent="0.2">
      <c r="A200" s="1">
        <v>33518</v>
      </c>
      <c r="B200">
        <v>358.65</v>
      </c>
      <c r="C200">
        <f t="shared" si="3"/>
        <v>4.8463610207427621E-4</v>
      </c>
    </row>
    <row r="201" spans="1:3" x14ac:dyDescent="0.2">
      <c r="A201" s="1">
        <v>33519</v>
      </c>
      <c r="B201">
        <v>356.8</v>
      </c>
      <c r="C201">
        <f t="shared" si="3"/>
        <v>-2.245989467370535E-3</v>
      </c>
    </row>
    <row r="202" spans="1:3" x14ac:dyDescent="0.2">
      <c r="A202" s="1">
        <v>33520</v>
      </c>
      <c r="B202">
        <v>358.75</v>
      </c>
      <c r="C202">
        <f t="shared" si="3"/>
        <v>2.3670640379629404E-3</v>
      </c>
    </row>
    <row r="203" spans="1:3" x14ac:dyDescent="0.2">
      <c r="A203" s="1">
        <v>33521</v>
      </c>
      <c r="B203">
        <v>357.6</v>
      </c>
      <c r="C203">
        <f t="shared" si="3"/>
        <v>-1.3943996181686735E-3</v>
      </c>
    </row>
    <row r="204" spans="1:3" x14ac:dyDescent="0.2">
      <c r="A204" s="1">
        <v>33522</v>
      </c>
      <c r="B204">
        <v>359.6</v>
      </c>
      <c r="C204">
        <f t="shared" si="3"/>
        <v>2.4221729373112844E-3</v>
      </c>
    </row>
    <row r="205" spans="1:3" x14ac:dyDescent="0.2">
      <c r="A205" s="1">
        <v>33525</v>
      </c>
      <c r="B205">
        <v>358.15</v>
      </c>
      <c r="C205">
        <f t="shared" si="3"/>
        <v>-1.7547275665505957E-3</v>
      </c>
    </row>
    <row r="206" spans="1:3" x14ac:dyDescent="0.2">
      <c r="A206" s="1">
        <v>33526</v>
      </c>
      <c r="B206">
        <v>356.85</v>
      </c>
      <c r="C206">
        <f t="shared" si="3"/>
        <v>-1.5792544016930421E-3</v>
      </c>
    </row>
    <row r="207" spans="1:3" x14ac:dyDescent="0.2">
      <c r="A207" s="1">
        <v>33527</v>
      </c>
      <c r="B207">
        <v>357.4</v>
      </c>
      <c r="C207">
        <f t="shared" si="3"/>
        <v>6.6884707667780319E-4</v>
      </c>
    </row>
    <row r="208" spans="1:3" x14ac:dyDescent="0.2">
      <c r="A208" s="1">
        <v>33528</v>
      </c>
      <c r="B208">
        <v>359.6</v>
      </c>
      <c r="C208">
        <f t="shared" si="3"/>
        <v>2.6651348915658346E-3</v>
      </c>
    </row>
    <row r="209" spans="1:3" x14ac:dyDescent="0.2">
      <c r="A209" s="1">
        <v>33529</v>
      </c>
      <c r="B209">
        <v>361.65</v>
      </c>
      <c r="C209">
        <f t="shared" si="3"/>
        <v>2.4687863719434766E-3</v>
      </c>
    </row>
    <row r="210" spans="1:3" x14ac:dyDescent="0.2">
      <c r="A210" s="1">
        <v>33532</v>
      </c>
      <c r="B210">
        <v>363.9</v>
      </c>
      <c r="C210">
        <f t="shared" si="3"/>
        <v>2.6935861531005578E-3</v>
      </c>
    </row>
    <row r="211" spans="1:3" x14ac:dyDescent="0.2">
      <c r="A211" s="1">
        <v>33533</v>
      </c>
      <c r="B211">
        <v>362.8</v>
      </c>
      <c r="C211">
        <f t="shared" si="3"/>
        <v>-1.3147771981776302E-3</v>
      </c>
    </row>
    <row r="212" spans="1:3" x14ac:dyDescent="0.2">
      <c r="A212" s="1">
        <v>33534</v>
      </c>
      <c r="B212">
        <v>362</v>
      </c>
      <c r="C212">
        <f t="shared" si="3"/>
        <v>-9.5870785489182708E-4</v>
      </c>
    </row>
    <row r="213" spans="1:3" x14ac:dyDescent="0.2">
      <c r="A213" s="1">
        <v>33535</v>
      </c>
      <c r="B213">
        <v>361.6</v>
      </c>
      <c r="C213">
        <f t="shared" si="3"/>
        <v>-4.8014872984003532E-4</v>
      </c>
    </row>
    <row r="214" spans="1:3" x14ac:dyDescent="0.2">
      <c r="A214" s="1">
        <v>33536</v>
      </c>
      <c r="B214">
        <v>360.3</v>
      </c>
      <c r="C214">
        <f t="shared" si="3"/>
        <v>-1.5641596807571823E-3</v>
      </c>
    </row>
    <row r="215" spans="1:3" x14ac:dyDescent="0.2">
      <c r="A215" s="1">
        <v>33539</v>
      </c>
      <c r="B215">
        <v>358.2</v>
      </c>
      <c r="C215">
        <f t="shared" si="3"/>
        <v>-2.5386806095557546E-3</v>
      </c>
    </row>
    <row r="216" spans="1:3" x14ac:dyDescent="0.2">
      <c r="A216" s="1">
        <v>33540</v>
      </c>
      <c r="B216">
        <v>358</v>
      </c>
      <c r="C216">
        <f t="shared" si="3"/>
        <v>-2.4255486913826729E-4</v>
      </c>
    </row>
    <row r="217" spans="1:3" x14ac:dyDescent="0.2">
      <c r="A217" s="1">
        <v>33541</v>
      </c>
      <c r="B217">
        <v>357.7</v>
      </c>
      <c r="C217">
        <f t="shared" si="3"/>
        <v>-3.6408649490482503E-4</v>
      </c>
    </row>
    <row r="218" spans="1:3" x14ac:dyDescent="0.2">
      <c r="A218" s="1">
        <v>33542</v>
      </c>
      <c r="B218">
        <v>357.7</v>
      </c>
      <c r="C218">
        <f t="shared" si="3"/>
        <v>0</v>
      </c>
    </row>
    <row r="219" spans="1:3" x14ac:dyDescent="0.2">
      <c r="A219" s="1">
        <v>33543</v>
      </c>
      <c r="B219">
        <v>355.6</v>
      </c>
      <c r="C219">
        <f t="shared" si="3"/>
        <v>-2.5571878507935075E-3</v>
      </c>
    </row>
    <row r="220" spans="1:3" x14ac:dyDescent="0.2">
      <c r="A220" s="1">
        <v>33546</v>
      </c>
      <c r="B220">
        <v>356.5</v>
      </c>
      <c r="C220">
        <f t="shared" si="3"/>
        <v>1.0977818897082159E-3</v>
      </c>
    </row>
    <row r="221" spans="1:3" x14ac:dyDescent="0.2">
      <c r="A221" s="1">
        <v>33547</v>
      </c>
      <c r="B221">
        <v>355.9</v>
      </c>
      <c r="C221">
        <f t="shared" si="3"/>
        <v>-7.3154618403847849E-4</v>
      </c>
    </row>
    <row r="222" spans="1:3" x14ac:dyDescent="0.2">
      <c r="A222" s="1">
        <v>33548</v>
      </c>
      <c r="B222">
        <v>354.4</v>
      </c>
      <c r="C222">
        <f t="shared" si="3"/>
        <v>-1.8342747888326905E-3</v>
      </c>
    </row>
    <row r="223" spans="1:3" x14ac:dyDescent="0.2">
      <c r="A223" s="1">
        <v>33549</v>
      </c>
      <c r="B223">
        <v>353.65</v>
      </c>
      <c r="C223">
        <f t="shared" si="3"/>
        <v>-9.2005079654722266E-4</v>
      </c>
    </row>
    <row r="224" spans="1:3" x14ac:dyDescent="0.2">
      <c r="A224" s="1">
        <v>33550</v>
      </c>
      <c r="B224">
        <v>353.95</v>
      </c>
      <c r="C224">
        <f t="shared" si="3"/>
        <v>3.6825424640296589E-4</v>
      </c>
    </row>
    <row r="225" spans="1:3" x14ac:dyDescent="0.2">
      <c r="A225" s="1">
        <v>33553</v>
      </c>
      <c r="B225">
        <v>355</v>
      </c>
      <c r="C225">
        <f t="shared" si="3"/>
        <v>1.2864363902251874E-3</v>
      </c>
    </row>
    <row r="226" spans="1:3" x14ac:dyDescent="0.2">
      <c r="A226" s="1">
        <v>33554</v>
      </c>
      <c r="B226">
        <v>356.1</v>
      </c>
      <c r="C226">
        <f t="shared" si="3"/>
        <v>1.3436206191594913E-3</v>
      </c>
    </row>
    <row r="227" spans="1:3" x14ac:dyDescent="0.2">
      <c r="A227" s="1">
        <v>33555</v>
      </c>
      <c r="B227">
        <v>356.05</v>
      </c>
      <c r="C227">
        <f t="shared" si="3"/>
        <v>-6.0983568435979407E-5</v>
      </c>
    </row>
    <row r="228" spans="1:3" x14ac:dyDescent="0.2">
      <c r="A228" s="1">
        <v>33556</v>
      </c>
      <c r="B228">
        <v>354.8</v>
      </c>
      <c r="C228">
        <f t="shared" si="3"/>
        <v>-1.5273789461289766E-3</v>
      </c>
    </row>
    <row r="229" spans="1:3" x14ac:dyDescent="0.2">
      <c r="A229" s="1">
        <v>33557</v>
      </c>
      <c r="B229">
        <v>361.3</v>
      </c>
      <c r="C229">
        <f t="shared" si="3"/>
        <v>7.8843504083336846E-3</v>
      </c>
    </row>
    <row r="230" spans="1:3" x14ac:dyDescent="0.2">
      <c r="A230" s="1">
        <v>33560</v>
      </c>
      <c r="B230">
        <v>360.6</v>
      </c>
      <c r="C230">
        <f t="shared" si="3"/>
        <v>-8.422391816393926E-4</v>
      </c>
    </row>
    <row r="231" spans="1:3" x14ac:dyDescent="0.2">
      <c r="A231" s="1">
        <v>33561</v>
      </c>
      <c r="B231">
        <v>362.7</v>
      </c>
      <c r="C231">
        <f t="shared" si="3"/>
        <v>2.5218331940513039E-3</v>
      </c>
    </row>
    <row r="232" spans="1:3" x14ac:dyDescent="0.2">
      <c r="A232" s="1">
        <v>33562</v>
      </c>
      <c r="B232">
        <v>363.8</v>
      </c>
      <c r="C232">
        <f t="shared" si="3"/>
        <v>1.3151391470302976E-3</v>
      </c>
    </row>
    <row r="233" spans="1:3" x14ac:dyDescent="0.2">
      <c r="A233" s="1">
        <v>33563</v>
      </c>
      <c r="B233">
        <v>366.85</v>
      </c>
      <c r="C233">
        <f t="shared" si="3"/>
        <v>3.6258286833281694E-3</v>
      </c>
    </row>
    <row r="234" spans="1:3" x14ac:dyDescent="0.2">
      <c r="A234" s="1">
        <v>33564</v>
      </c>
      <c r="B234">
        <v>367.9</v>
      </c>
      <c r="C234">
        <f t="shared" si="3"/>
        <v>1.2412644203343426E-3</v>
      </c>
    </row>
    <row r="235" spans="1:3" x14ac:dyDescent="0.2">
      <c r="A235" s="1">
        <v>33567</v>
      </c>
      <c r="B235">
        <v>367.3</v>
      </c>
      <c r="C235">
        <f t="shared" si="3"/>
        <v>-7.0885948583354619E-4</v>
      </c>
    </row>
    <row r="236" spans="1:3" x14ac:dyDescent="0.2">
      <c r="A236" s="1">
        <v>33568</v>
      </c>
      <c r="B236">
        <v>365.1</v>
      </c>
      <c r="C236">
        <f t="shared" si="3"/>
        <v>-2.6090953955661966E-3</v>
      </c>
    </row>
    <row r="237" spans="1:3" x14ac:dyDescent="0.2">
      <c r="A237" s="1">
        <v>33569</v>
      </c>
      <c r="B237">
        <v>367.5</v>
      </c>
      <c r="C237">
        <f t="shared" si="3"/>
        <v>2.8455104704860901E-3</v>
      </c>
    </row>
    <row r="238" spans="1:3" x14ac:dyDescent="0.2">
      <c r="A238" s="1">
        <v>33570</v>
      </c>
      <c r="B238">
        <v>366</v>
      </c>
      <c r="C238">
        <f t="shared" si="3"/>
        <v>-1.7762580258029459E-3</v>
      </c>
    </row>
    <row r="239" spans="1:3" x14ac:dyDescent="0.2">
      <c r="A239" s="1">
        <v>33571</v>
      </c>
      <c r="B239">
        <v>367.9</v>
      </c>
      <c r="C239">
        <f t="shared" si="3"/>
        <v>2.2487024367165986E-3</v>
      </c>
    </row>
    <row r="240" spans="1:3" x14ac:dyDescent="0.2">
      <c r="A240" s="1">
        <v>33574</v>
      </c>
      <c r="B240">
        <v>366.2</v>
      </c>
      <c r="C240">
        <f t="shared" si="3"/>
        <v>-2.0114478654496004E-3</v>
      </c>
    </row>
    <row r="241" spans="1:3" x14ac:dyDescent="0.2">
      <c r="A241" s="1">
        <v>33575</v>
      </c>
      <c r="B241">
        <v>363.3</v>
      </c>
      <c r="C241">
        <f t="shared" si="3"/>
        <v>-3.4529421029629859E-3</v>
      </c>
    </row>
    <row r="242" spans="1:3" x14ac:dyDescent="0.2">
      <c r="A242" s="1">
        <v>33576</v>
      </c>
      <c r="B242">
        <v>365.2</v>
      </c>
      <c r="C242">
        <f t="shared" si="3"/>
        <v>2.2653709995466009E-3</v>
      </c>
    </row>
    <row r="243" spans="1:3" x14ac:dyDescent="0.2">
      <c r="A243" s="1">
        <v>33577</v>
      </c>
      <c r="B243">
        <v>366.6</v>
      </c>
      <c r="C243">
        <f t="shared" si="3"/>
        <v>1.6616917639367124E-3</v>
      </c>
    </row>
    <row r="244" spans="1:3" x14ac:dyDescent="0.2">
      <c r="A244" s="1">
        <v>33578</v>
      </c>
      <c r="B244">
        <v>368.85</v>
      </c>
      <c r="C244">
        <f t="shared" si="3"/>
        <v>2.6573271682006627E-3</v>
      </c>
    </row>
    <row r="245" spans="1:3" x14ac:dyDescent="0.2">
      <c r="A245" s="1">
        <v>33581</v>
      </c>
      <c r="B245">
        <v>368.75</v>
      </c>
      <c r="C245">
        <f t="shared" si="3"/>
        <v>-1.177588081793246E-4</v>
      </c>
    </row>
    <row r="246" spans="1:3" x14ac:dyDescent="0.2">
      <c r="A246" s="1">
        <v>33582</v>
      </c>
      <c r="B246">
        <v>368.1</v>
      </c>
      <c r="C246">
        <f t="shared" si="3"/>
        <v>-7.6621153955258592E-4</v>
      </c>
    </row>
    <row r="247" spans="1:3" x14ac:dyDescent="0.2">
      <c r="A247" s="1">
        <v>33583</v>
      </c>
      <c r="B247">
        <v>366</v>
      </c>
      <c r="C247">
        <f t="shared" si="3"/>
        <v>-2.4847320522560778E-3</v>
      </c>
    </row>
    <row r="248" spans="1:3" x14ac:dyDescent="0.2">
      <c r="A248" s="1">
        <v>33584</v>
      </c>
      <c r="B248">
        <v>357.9</v>
      </c>
      <c r="C248">
        <f t="shared" si="3"/>
        <v>-9.7193870044063324E-3</v>
      </c>
    </row>
    <row r="249" spans="1:3" x14ac:dyDescent="0.2">
      <c r="A249" s="1">
        <v>33585</v>
      </c>
      <c r="B249">
        <v>359.35</v>
      </c>
      <c r="C249">
        <f t="shared" si="3"/>
        <v>1.7559508027624737E-3</v>
      </c>
    </row>
    <row r="250" spans="1:3" x14ac:dyDescent="0.2">
      <c r="A250" s="1">
        <v>33588</v>
      </c>
      <c r="B250">
        <v>359</v>
      </c>
      <c r="C250">
        <f t="shared" si="3"/>
        <v>-4.2320061444733881E-4</v>
      </c>
    </row>
    <row r="251" spans="1:3" x14ac:dyDescent="0.2">
      <c r="A251" s="1">
        <v>33589</v>
      </c>
      <c r="B251">
        <v>356.5</v>
      </c>
      <c r="C251">
        <f t="shared" si="3"/>
        <v>-3.0349143904349063E-3</v>
      </c>
    </row>
    <row r="252" spans="1:3" x14ac:dyDescent="0.2">
      <c r="A252" s="1">
        <v>33590</v>
      </c>
      <c r="B252">
        <v>358.45</v>
      </c>
      <c r="C252">
        <f t="shared" si="3"/>
        <v>2.3690505341704693E-3</v>
      </c>
    </row>
    <row r="253" spans="1:3" x14ac:dyDescent="0.2">
      <c r="A253" s="1">
        <v>33591</v>
      </c>
      <c r="B253">
        <v>357.3</v>
      </c>
      <c r="C253">
        <f t="shared" si="3"/>
        <v>-1.3955685196149759E-3</v>
      </c>
    </row>
    <row r="254" spans="1:3" x14ac:dyDescent="0.2">
      <c r="A254" s="1">
        <v>33592</v>
      </c>
      <c r="B254">
        <v>358.4</v>
      </c>
      <c r="C254">
        <f t="shared" si="3"/>
        <v>1.3349847876478194E-3</v>
      </c>
    </row>
    <row r="255" spans="1:3" x14ac:dyDescent="0.2">
      <c r="A255" s="1">
        <v>33595</v>
      </c>
      <c r="B255">
        <v>359.6</v>
      </c>
      <c r="C255">
        <f t="shared" si="3"/>
        <v>1.4516820711034661E-3</v>
      </c>
    </row>
    <row r="256" spans="1:3" x14ac:dyDescent="0.2">
      <c r="A256" s="1">
        <v>33596</v>
      </c>
      <c r="B256">
        <v>359.3</v>
      </c>
      <c r="C256">
        <f t="shared" si="3"/>
        <v>-3.6246585654176044E-4</v>
      </c>
    </row>
    <row r="257" spans="1:3" x14ac:dyDescent="0.2">
      <c r="A257" s="1">
        <v>33598</v>
      </c>
      <c r="B257">
        <v>355.1</v>
      </c>
      <c r="C257">
        <f t="shared" si="3"/>
        <v>-5.1065449030338605E-3</v>
      </c>
    </row>
    <row r="258" spans="1:3" x14ac:dyDescent="0.2">
      <c r="A258" s="1">
        <v>33599</v>
      </c>
      <c r="B258">
        <v>354.5</v>
      </c>
      <c r="C258">
        <f t="shared" si="3"/>
        <v>-7.3443278253026989E-4</v>
      </c>
    </row>
    <row r="259" spans="1:3" x14ac:dyDescent="0.2">
      <c r="A259" s="1">
        <v>33602</v>
      </c>
      <c r="B259">
        <v>352.7</v>
      </c>
      <c r="C259">
        <f t="shared" si="3"/>
        <v>-2.2107798515955679E-3</v>
      </c>
    </row>
    <row r="260" spans="1:3" x14ac:dyDescent="0.2">
      <c r="A260" s="1">
        <v>33603</v>
      </c>
      <c r="B260">
        <v>354</v>
      </c>
      <c r="C260">
        <f t="shared" ref="C260:C323" si="4">LOG(B260)-LOG(B259)</f>
        <v>1.5978023582978729E-3</v>
      </c>
    </row>
    <row r="261" spans="1:3" x14ac:dyDescent="0.2">
      <c r="A261" s="1">
        <v>33604</v>
      </c>
      <c r="B261">
        <v>354</v>
      </c>
      <c r="C261">
        <f t="shared" si="4"/>
        <v>0</v>
      </c>
    </row>
    <row r="262" spans="1:3" x14ac:dyDescent="0.2">
      <c r="A262" s="1">
        <v>33605</v>
      </c>
      <c r="B262">
        <v>352</v>
      </c>
      <c r="C262">
        <f t="shared" si="4"/>
        <v>-2.4605985476564562E-3</v>
      </c>
    </row>
    <row r="263" spans="1:3" x14ac:dyDescent="0.2">
      <c r="A263" s="1">
        <v>33606</v>
      </c>
      <c r="B263">
        <v>349.5</v>
      </c>
      <c r="C263">
        <f t="shared" si="4"/>
        <v>-3.0954833964309536E-3</v>
      </c>
    </row>
    <row r="264" spans="1:3" x14ac:dyDescent="0.2">
      <c r="A264" s="1">
        <v>33609</v>
      </c>
      <c r="B264">
        <v>349.75</v>
      </c>
      <c r="C264">
        <f t="shared" si="4"/>
        <v>3.1054308216482696E-4</v>
      </c>
    </row>
    <row r="265" spans="1:3" x14ac:dyDescent="0.2">
      <c r="A265" s="1">
        <v>33610</v>
      </c>
      <c r="B265">
        <v>349.2</v>
      </c>
      <c r="C265">
        <f t="shared" si="4"/>
        <v>-6.8348813033303202E-4</v>
      </c>
    </row>
    <row r="266" spans="1:3" x14ac:dyDescent="0.2">
      <c r="A266" s="1">
        <v>33611</v>
      </c>
      <c r="B266">
        <v>350.9</v>
      </c>
      <c r="C266">
        <f t="shared" si="4"/>
        <v>2.1091331818743342E-3</v>
      </c>
    </row>
    <row r="267" spans="1:3" x14ac:dyDescent="0.2">
      <c r="A267" s="1">
        <v>33612</v>
      </c>
      <c r="B267">
        <v>357.1</v>
      </c>
      <c r="C267">
        <f t="shared" si="4"/>
        <v>7.6064819773757897E-3</v>
      </c>
    </row>
    <row r="268" spans="1:3" x14ac:dyDescent="0.2">
      <c r="A268" s="1">
        <v>33613</v>
      </c>
      <c r="B268">
        <v>356.35</v>
      </c>
      <c r="C268">
        <f t="shared" si="4"/>
        <v>-9.1308705980974736E-4</v>
      </c>
    </row>
    <row r="269" spans="1:3" x14ac:dyDescent="0.2">
      <c r="A269" s="1">
        <v>33616</v>
      </c>
      <c r="B269">
        <v>353.7</v>
      </c>
      <c r="C269">
        <f t="shared" si="4"/>
        <v>-3.2417033182210453E-3</v>
      </c>
    </row>
    <row r="270" spans="1:3" x14ac:dyDescent="0.2">
      <c r="A270" s="1">
        <v>33617</v>
      </c>
      <c r="B270">
        <v>354.6</v>
      </c>
      <c r="C270">
        <f t="shared" si="4"/>
        <v>1.1036714501475586E-3</v>
      </c>
    </row>
    <row r="271" spans="1:3" x14ac:dyDescent="0.2">
      <c r="A271" s="1">
        <v>33618</v>
      </c>
      <c r="B271">
        <v>353.9</v>
      </c>
      <c r="C271">
        <f t="shared" si="4"/>
        <v>-8.5816862738408162E-4</v>
      </c>
    </row>
    <row r="272" spans="1:3" x14ac:dyDescent="0.2">
      <c r="A272" s="1">
        <v>33619</v>
      </c>
      <c r="B272">
        <v>356.3</v>
      </c>
      <c r="C272">
        <f t="shared" si="4"/>
        <v>2.9352597135008374E-3</v>
      </c>
    </row>
    <row r="273" spans="1:3" x14ac:dyDescent="0.2">
      <c r="A273" s="1">
        <v>33620</v>
      </c>
      <c r="B273">
        <v>354.5</v>
      </c>
      <c r="C273">
        <f t="shared" si="4"/>
        <v>-2.1995828319303357E-3</v>
      </c>
    </row>
    <row r="274" spans="1:3" x14ac:dyDescent="0.2">
      <c r="A274" s="1">
        <v>33623</v>
      </c>
      <c r="B274">
        <v>357.6</v>
      </c>
      <c r="C274">
        <f t="shared" si="4"/>
        <v>3.7812706047946065E-3</v>
      </c>
    </row>
    <row r="275" spans="1:3" x14ac:dyDescent="0.2">
      <c r="A275" s="1">
        <v>33624</v>
      </c>
      <c r="B275">
        <v>357.65</v>
      </c>
      <c r="C275">
        <f t="shared" si="4"/>
        <v>6.0719256569363722E-5</v>
      </c>
    </row>
    <row r="276" spans="1:3" x14ac:dyDescent="0.2">
      <c r="A276" s="1">
        <v>33625</v>
      </c>
      <c r="B276">
        <v>357.35</v>
      </c>
      <c r="C276">
        <f t="shared" si="4"/>
        <v>-3.6444294326321014E-4</v>
      </c>
    </row>
    <row r="277" spans="1:3" x14ac:dyDescent="0.2">
      <c r="A277" s="1">
        <v>33626</v>
      </c>
      <c r="B277">
        <v>354.85</v>
      </c>
      <c r="C277">
        <f t="shared" si="4"/>
        <v>-3.0489768722805621E-3</v>
      </c>
    </row>
    <row r="278" spans="1:3" x14ac:dyDescent="0.2">
      <c r="A278" s="1">
        <v>33627</v>
      </c>
      <c r="B278">
        <v>354.1</v>
      </c>
      <c r="C278">
        <f t="shared" si="4"/>
        <v>-9.1888280679430778E-4</v>
      </c>
    </row>
    <row r="279" spans="1:3" x14ac:dyDescent="0.2">
      <c r="A279" s="1">
        <v>33630</v>
      </c>
      <c r="B279">
        <v>354.5</v>
      </c>
      <c r="C279">
        <f t="shared" si="4"/>
        <v>4.9031276097410981E-4</v>
      </c>
    </row>
    <row r="280" spans="1:3" x14ac:dyDescent="0.2">
      <c r="A280" s="1">
        <v>33631</v>
      </c>
      <c r="B280">
        <v>355.65</v>
      </c>
      <c r="C280">
        <f t="shared" si="4"/>
        <v>1.4065735147839042E-3</v>
      </c>
    </row>
    <row r="281" spans="1:3" x14ac:dyDescent="0.2">
      <c r="A281" s="1">
        <v>33632</v>
      </c>
      <c r="B281">
        <v>356.2</v>
      </c>
      <c r="C281">
        <f t="shared" si="4"/>
        <v>6.7110209335563553E-4</v>
      </c>
    </row>
    <row r="282" spans="1:3" x14ac:dyDescent="0.2">
      <c r="A282" s="1">
        <v>33633</v>
      </c>
      <c r="B282">
        <v>353.7</v>
      </c>
      <c r="C282">
        <f t="shared" si="4"/>
        <v>-3.0588553124735185E-3</v>
      </c>
    </row>
    <row r="283" spans="1:3" x14ac:dyDescent="0.2">
      <c r="A283" s="1">
        <v>33634</v>
      </c>
      <c r="B283">
        <v>357</v>
      </c>
      <c r="C283">
        <f t="shared" si="4"/>
        <v>4.0331562974418311E-3</v>
      </c>
    </row>
    <row r="284" spans="1:3" x14ac:dyDescent="0.2">
      <c r="A284" s="1">
        <v>33637</v>
      </c>
      <c r="B284">
        <v>355.7</v>
      </c>
      <c r="C284">
        <f t="shared" si="4"/>
        <v>-1.5843509264130695E-3</v>
      </c>
    </row>
    <row r="285" spans="1:3" x14ac:dyDescent="0.2">
      <c r="A285" s="1">
        <v>33638</v>
      </c>
      <c r="B285">
        <v>355.7</v>
      </c>
      <c r="C285">
        <f t="shared" si="4"/>
        <v>0</v>
      </c>
    </row>
    <row r="286" spans="1:3" x14ac:dyDescent="0.2">
      <c r="A286" s="1">
        <v>33639</v>
      </c>
      <c r="B286">
        <v>355.45</v>
      </c>
      <c r="C286">
        <f t="shared" si="4"/>
        <v>-3.0534662152392755E-4</v>
      </c>
    </row>
    <row r="287" spans="1:3" x14ac:dyDescent="0.2">
      <c r="A287" s="1">
        <v>33640</v>
      </c>
      <c r="B287">
        <v>355.3</v>
      </c>
      <c r="C287">
        <f t="shared" si="4"/>
        <v>-1.8331107492830512E-4</v>
      </c>
    </row>
    <row r="288" spans="1:3" x14ac:dyDescent="0.2">
      <c r="A288" s="1">
        <v>33641</v>
      </c>
      <c r="B288">
        <v>354.6</v>
      </c>
      <c r="C288">
        <f t="shared" si="4"/>
        <v>-8.5647622442897031E-4</v>
      </c>
    </row>
    <row r="289" spans="1:3" x14ac:dyDescent="0.2">
      <c r="A289" s="1">
        <v>33644</v>
      </c>
      <c r="B289">
        <v>355.35</v>
      </c>
      <c r="C289">
        <f t="shared" si="4"/>
        <v>9.1758851354750703E-4</v>
      </c>
    </row>
    <row r="290" spans="1:3" x14ac:dyDescent="0.2">
      <c r="A290" s="1">
        <v>33645</v>
      </c>
      <c r="B290">
        <v>355.8</v>
      </c>
      <c r="C290">
        <f t="shared" si="4"/>
        <v>5.4962396946001135E-4</v>
      </c>
    </row>
    <row r="291" spans="1:3" x14ac:dyDescent="0.2">
      <c r="A291" s="1">
        <v>33646</v>
      </c>
      <c r="B291">
        <v>357.5</v>
      </c>
      <c r="C291">
        <f t="shared" si="4"/>
        <v>2.0701023891929182E-3</v>
      </c>
    </row>
    <row r="292" spans="1:3" x14ac:dyDescent="0.2">
      <c r="A292" s="1">
        <v>33647</v>
      </c>
      <c r="B292">
        <v>355.4</v>
      </c>
      <c r="C292">
        <f t="shared" si="4"/>
        <v>-2.5586226678164792E-3</v>
      </c>
    </row>
    <row r="293" spans="1:3" x14ac:dyDescent="0.2">
      <c r="A293" s="1">
        <v>33648</v>
      </c>
      <c r="B293">
        <v>353.8</v>
      </c>
      <c r="C293">
        <f t="shared" si="4"/>
        <v>-1.9595948955783982E-3</v>
      </c>
    </row>
    <row r="294" spans="1:3" x14ac:dyDescent="0.2">
      <c r="A294" s="1">
        <v>33651</v>
      </c>
      <c r="B294">
        <v>354.2</v>
      </c>
      <c r="C294">
        <f t="shared" si="4"/>
        <v>4.9072828035123806E-4</v>
      </c>
    </row>
    <row r="295" spans="1:3" x14ac:dyDescent="0.2">
      <c r="A295" s="1">
        <v>33652</v>
      </c>
      <c r="B295">
        <v>352.75</v>
      </c>
      <c r="C295">
        <f t="shared" si="4"/>
        <v>-1.7815344276703726E-3</v>
      </c>
    </row>
    <row r="296" spans="1:3" x14ac:dyDescent="0.2">
      <c r="A296" s="1">
        <v>33653</v>
      </c>
      <c r="B296">
        <v>352.75</v>
      </c>
      <c r="C296">
        <f t="shared" si="4"/>
        <v>0</v>
      </c>
    </row>
    <row r="297" spans="1:3" x14ac:dyDescent="0.2">
      <c r="A297" s="1">
        <v>33654</v>
      </c>
      <c r="B297">
        <v>353.2</v>
      </c>
      <c r="C297">
        <f t="shared" si="4"/>
        <v>5.5367247914572815E-4</v>
      </c>
    </row>
    <row r="298" spans="1:3" x14ac:dyDescent="0.2">
      <c r="A298" s="1">
        <v>33655</v>
      </c>
      <c r="B298">
        <v>350.4</v>
      </c>
      <c r="C298">
        <f t="shared" si="4"/>
        <v>-3.4565974094880048E-3</v>
      </c>
    </row>
    <row r="299" spans="1:3" x14ac:dyDescent="0.2">
      <c r="A299" s="1">
        <v>33658</v>
      </c>
      <c r="B299">
        <v>350</v>
      </c>
      <c r="C299">
        <f t="shared" si="4"/>
        <v>-4.9605314576739445E-4</v>
      </c>
    </row>
    <row r="300" spans="1:3" x14ac:dyDescent="0.2">
      <c r="A300" s="1">
        <v>33659</v>
      </c>
      <c r="B300">
        <v>349.4</v>
      </c>
      <c r="C300">
        <f t="shared" si="4"/>
        <v>-7.4514370336364877E-4</v>
      </c>
    </row>
    <row r="301" spans="1:3" x14ac:dyDescent="0.2">
      <c r="A301" s="1">
        <v>33660</v>
      </c>
      <c r="B301">
        <v>349.4</v>
      </c>
      <c r="C301">
        <f t="shared" si="4"/>
        <v>0</v>
      </c>
    </row>
    <row r="302" spans="1:3" x14ac:dyDescent="0.2">
      <c r="A302" s="1">
        <v>33661</v>
      </c>
      <c r="B302">
        <v>353.6</v>
      </c>
      <c r="C302">
        <f t="shared" si="4"/>
        <v>5.1893556941235985E-3</v>
      </c>
    </row>
    <row r="303" spans="1:3" x14ac:dyDescent="0.2">
      <c r="A303" s="1">
        <v>33662</v>
      </c>
      <c r="B303">
        <v>352.85</v>
      </c>
      <c r="C303">
        <f t="shared" si="4"/>
        <v>-9.2213457088297091E-4</v>
      </c>
    </row>
    <row r="304" spans="1:3" x14ac:dyDescent="0.2">
      <c r="A304" s="1">
        <v>33665</v>
      </c>
      <c r="B304">
        <v>351.3</v>
      </c>
      <c r="C304">
        <f t="shared" si="4"/>
        <v>-1.9119719781270916E-3</v>
      </c>
    </row>
    <row r="305" spans="1:3" x14ac:dyDescent="0.2">
      <c r="A305" s="1">
        <v>33666</v>
      </c>
      <c r="B305">
        <v>350.3</v>
      </c>
      <c r="C305">
        <f t="shared" si="4"/>
        <v>-1.2380124743329723E-3</v>
      </c>
    </row>
    <row r="306" spans="1:3" x14ac:dyDescent="0.2">
      <c r="A306" s="1">
        <v>33667</v>
      </c>
      <c r="B306">
        <v>350.5</v>
      </c>
      <c r="C306">
        <f t="shared" si="4"/>
        <v>2.4788498498473643E-4</v>
      </c>
    </row>
    <row r="307" spans="1:3" x14ac:dyDescent="0.2">
      <c r="A307" s="1">
        <v>33668</v>
      </c>
      <c r="B307">
        <v>351.1</v>
      </c>
      <c r="C307">
        <f t="shared" si="4"/>
        <v>7.4280716267383085E-4</v>
      </c>
    </row>
    <row r="308" spans="1:3" x14ac:dyDescent="0.2">
      <c r="A308" s="1">
        <v>33669</v>
      </c>
      <c r="B308">
        <v>349.4</v>
      </c>
      <c r="C308">
        <f t="shared" si="4"/>
        <v>-2.1079288184391309E-3</v>
      </c>
    </row>
    <row r="309" spans="1:3" x14ac:dyDescent="0.2">
      <c r="A309" s="1">
        <v>33672</v>
      </c>
      <c r="B309">
        <v>348.95</v>
      </c>
      <c r="C309">
        <f t="shared" si="4"/>
        <v>-5.5969798498090029E-4</v>
      </c>
    </row>
    <row r="310" spans="1:3" x14ac:dyDescent="0.2">
      <c r="A310" s="1">
        <v>33673</v>
      </c>
      <c r="B310">
        <v>348.9</v>
      </c>
      <c r="C310">
        <f t="shared" si="4"/>
        <v>-6.2233213820483968E-5</v>
      </c>
    </row>
    <row r="311" spans="1:3" x14ac:dyDescent="0.2">
      <c r="A311" s="1">
        <v>33674</v>
      </c>
      <c r="B311">
        <v>350.6</v>
      </c>
      <c r="C311">
        <f t="shared" si="4"/>
        <v>2.1109423096654645E-3</v>
      </c>
    </row>
    <row r="312" spans="1:3" x14ac:dyDescent="0.2">
      <c r="A312" s="1">
        <v>33675</v>
      </c>
      <c r="B312">
        <v>346.8</v>
      </c>
      <c r="C312">
        <f t="shared" si="4"/>
        <v>-4.7328229536032218E-3</v>
      </c>
    </row>
    <row r="313" spans="1:3" x14ac:dyDescent="0.2">
      <c r="A313" s="1">
        <v>33676</v>
      </c>
      <c r="B313">
        <v>346.6</v>
      </c>
      <c r="C313">
        <f t="shared" si="4"/>
        <v>-2.505304262747643E-4</v>
      </c>
    </row>
    <row r="314" spans="1:3" x14ac:dyDescent="0.2">
      <c r="A314" s="1">
        <v>33679</v>
      </c>
      <c r="B314">
        <v>343.45</v>
      </c>
      <c r="C314">
        <f t="shared" si="4"/>
        <v>-3.9650376654454256E-3</v>
      </c>
    </row>
    <row r="315" spans="1:3" x14ac:dyDescent="0.2">
      <c r="A315" s="1">
        <v>33680</v>
      </c>
      <c r="B315">
        <v>340.3</v>
      </c>
      <c r="C315">
        <f t="shared" si="4"/>
        <v>-4.0015716166434956E-3</v>
      </c>
    </row>
    <row r="316" spans="1:3" x14ac:dyDescent="0.2">
      <c r="A316" s="1">
        <v>33681</v>
      </c>
      <c r="B316">
        <v>338.4</v>
      </c>
      <c r="C316">
        <f t="shared" si="4"/>
        <v>-2.4315947288231499E-3</v>
      </c>
    </row>
    <row r="317" spans="1:3" x14ac:dyDescent="0.2">
      <c r="A317" s="1">
        <v>33682</v>
      </c>
      <c r="B317">
        <v>338.7</v>
      </c>
      <c r="C317">
        <f t="shared" si="4"/>
        <v>3.8484227764445933E-4</v>
      </c>
    </row>
    <row r="318" spans="1:3" x14ac:dyDescent="0.2">
      <c r="A318" s="1">
        <v>33683</v>
      </c>
      <c r="B318">
        <v>338.2</v>
      </c>
      <c r="C318">
        <f t="shared" si="4"/>
        <v>-6.4159338290759038E-4</v>
      </c>
    </row>
    <row r="319" spans="1:3" x14ac:dyDescent="0.2">
      <c r="A319" s="1">
        <v>33686</v>
      </c>
      <c r="B319">
        <v>338.1</v>
      </c>
      <c r="C319">
        <f t="shared" si="4"/>
        <v>-1.284324959538452E-4</v>
      </c>
    </row>
    <row r="320" spans="1:3" x14ac:dyDescent="0.2">
      <c r="A320" s="1">
        <v>33687</v>
      </c>
      <c r="B320">
        <v>339.45</v>
      </c>
      <c r="C320">
        <f t="shared" si="4"/>
        <v>1.7306422446408121E-3</v>
      </c>
    </row>
    <row r="321" spans="1:3" x14ac:dyDescent="0.2">
      <c r="A321" s="1">
        <v>33688</v>
      </c>
      <c r="B321">
        <v>341</v>
      </c>
      <c r="C321">
        <f t="shared" si="4"/>
        <v>1.9785659820876766E-3</v>
      </c>
    </row>
    <row r="322" spans="1:3" x14ac:dyDescent="0.2">
      <c r="A322" s="1">
        <v>33689</v>
      </c>
      <c r="B322">
        <v>340.7</v>
      </c>
      <c r="C322">
        <f t="shared" si="4"/>
        <v>-3.8224542462028666E-4</v>
      </c>
    </row>
    <row r="323" spans="1:3" x14ac:dyDescent="0.2">
      <c r="A323" s="1">
        <v>33690</v>
      </c>
      <c r="B323">
        <v>342.1</v>
      </c>
      <c r="C323">
        <f t="shared" si="4"/>
        <v>1.780940617185145E-3</v>
      </c>
    </row>
    <row r="324" spans="1:3" x14ac:dyDescent="0.2">
      <c r="A324" s="1">
        <v>33693</v>
      </c>
      <c r="B324">
        <v>341.6</v>
      </c>
      <c r="C324">
        <f t="shared" ref="C324:C387" si="5">LOG(B324)-LOG(B323)</f>
        <v>-6.35212168095034E-4</v>
      </c>
    </row>
    <row r="325" spans="1:3" x14ac:dyDescent="0.2">
      <c r="A325" s="1">
        <v>33694</v>
      </c>
      <c r="B325">
        <v>343.2</v>
      </c>
      <c r="C325">
        <f t="shared" si="5"/>
        <v>2.0294171597003974E-3</v>
      </c>
    </row>
    <row r="326" spans="1:3" x14ac:dyDescent="0.2">
      <c r="A326" s="1">
        <v>33695</v>
      </c>
      <c r="B326">
        <v>342.5</v>
      </c>
      <c r="C326">
        <f t="shared" si="5"/>
        <v>-8.867033482236053E-4</v>
      </c>
    </row>
    <row r="327" spans="1:3" x14ac:dyDescent="0.2">
      <c r="A327" s="1">
        <v>33696</v>
      </c>
      <c r="B327">
        <v>340.3</v>
      </c>
      <c r="C327">
        <f t="shared" si="5"/>
        <v>-2.798626732634979E-3</v>
      </c>
    </row>
    <row r="328" spans="1:3" x14ac:dyDescent="0.2">
      <c r="A328" s="1">
        <v>33697</v>
      </c>
      <c r="B328">
        <v>340.7</v>
      </c>
      <c r="C328">
        <f t="shared" si="5"/>
        <v>5.1018447206807593E-4</v>
      </c>
    </row>
    <row r="329" spans="1:3" x14ac:dyDescent="0.2">
      <c r="A329" s="1">
        <v>33700</v>
      </c>
      <c r="B329">
        <v>339.8</v>
      </c>
      <c r="C329">
        <f t="shared" si="5"/>
        <v>-1.148759034850233E-3</v>
      </c>
    </row>
    <row r="330" spans="1:3" x14ac:dyDescent="0.2">
      <c r="A330" s="1">
        <v>33701</v>
      </c>
      <c r="B330">
        <v>338.2</v>
      </c>
      <c r="C330">
        <f t="shared" si="5"/>
        <v>-2.0497712713041238E-3</v>
      </c>
    </row>
    <row r="331" spans="1:3" x14ac:dyDescent="0.2">
      <c r="A331" s="1">
        <v>33702</v>
      </c>
      <c r="B331">
        <v>337.5</v>
      </c>
      <c r="C331">
        <f t="shared" si="5"/>
        <v>-8.998260946793124E-4</v>
      </c>
    </row>
    <row r="332" spans="1:3" x14ac:dyDescent="0.2">
      <c r="A332" s="1">
        <v>33703</v>
      </c>
      <c r="B332">
        <v>339.1</v>
      </c>
      <c r="C332">
        <f t="shared" si="5"/>
        <v>2.0540126110426549E-3</v>
      </c>
    </row>
    <row r="333" spans="1:3" x14ac:dyDescent="0.2">
      <c r="A333" s="1">
        <v>33704</v>
      </c>
      <c r="B333">
        <v>340.7</v>
      </c>
      <c r="C333">
        <f t="shared" si="5"/>
        <v>2.0443437897910144E-3</v>
      </c>
    </row>
    <row r="334" spans="1:3" x14ac:dyDescent="0.2">
      <c r="A334" s="1">
        <v>33707</v>
      </c>
      <c r="B334">
        <v>339</v>
      </c>
      <c r="C334">
        <f t="shared" si="5"/>
        <v>-2.1724353647951666E-3</v>
      </c>
    </row>
    <row r="335" spans="1:3" x14ac:dyDescent="0.2">
      <c r="A335" s="1">
        <v>33708</v>
      </c>
      <c r="B335">
        <v>339.1</v>
      </c>
      <c r="C335">
        <f t="shared" si="5"/>
        <v>1.2809157500415225E-4</v>
      </c>
    </row>
    <row r="336" spans="1:3" x14ac:dyDescent="0.2">
      <c r="A336" s="1">
        <v>33709</v>
      </c>
      <c r="B336">
        <v>335.6</v>
      </c>
      <c r="C336">
        <f t="shared" si="5"/>
        <v>-4.5058376214237583E-3</v>
      </c>
    </row>
    <row r="337" spans="1:3" x14ac:dyDescent="0.2">
      <c r="A337" s="1">
        <v>33710</v>
      </c>
      <c r="B337">
        <v>337</v>
      </c>
      <c r="C337">
        <f t="shared" si="5"/>
        <v>1.8079487146760442E-3</v>
      </c>
    </row>
    <row r="338" spans="1:3" x14ac:dyDescent="0.2">
      <c r="A338" s="1">
        <v>33714</v>
      </c>
      <c r="B338">
        <v>336.4</v>
      </c>
      <c r="C338">
        <f t="shared" si="5"/>
        <v>-7.7391374546387226E-4</v>
      </c>
    </row>
    <row r="339" spans="1:3" x14ac:dyDescent="0.2">
      <c r="A339" s="1">
        <v>33715</v>
      </c>
      <c r="B339">
        <v>340.5</v>
      </c>
      <c r="C339">
        <f t="shared" si="5"/>
        <v>5.2611291229291979E-3</v>
      </c>
    </row>
    <row r="340" spans="1:3" x14ac:dyDescent="0.2">
      <c r="A340" s="1">
        <v>33716</v>
      </c>
      <c r="B340">
        <v>338.6</v>
      </c>
      <c r="C340">
        <f t="shared" si="5"/>
        <v>-2.430162475887343E-3</v>
      </c>
    </row>
    <row r="341" spans="1:3" x14ac:dyDescent="0.2">
      <c r="A341" s="1">
        <v>33717</v>
      </c>
      <c r="B341">
        <v>338.1</v>
      </c>
      <c r="C341">
        <f t="shared" si="5"/>
        <v>-6.4178300714745617E-4</v>
      </c>
    </row>
    <row r="342" spans="1:3" x14ac:dyDescent="0.2">
      <c r="A342" s="1">
        <v>33718</v>
      </c>
      <c r="B342">
        <v>336.4</v>
      </c>
      <c r="C342">
        <f t="shared" si="5"/>
        <v>-2.1891836398943987E-3</v>
      </c>
    </row>
    <row r="343" spans="1:3" x14ac:dyDescent="0.2">
      <c r="A343" s="1">
        <v>33721</v>
      </c>
      <c r="B343">
        <v>336.1</v>
      </c>
      <c r="C343">
        <f t="shared" si="5"/>
        <v>-3.8747465639721312E-4</v>
      </c>
    </row>
    <row r="344" spans="1:3" x14ac:dyDescent="0.2">
      <c r="A344" s="1">
        <v>33722</v>
      </c>
      <c r="B344">
        <v>336.1</v>
      </c>
      <c r="C344">
        <f t="shared" si="5"/>
        <v>0</v>
      </c>
    </row>
    <row r="345" spans="1:3" x14ac:dyDescent="0.2">
      <c r="A345" s="1">
        <v>33723</v>
      </c>
      <c r="B345">
        <v>335.4</v>
      </c>
      <c r="C345">
        <f t="shared" si="5"/>
        <v>-9.0545419941046035E-4</v>
      </c>
    </row>
    <row r="346" spans="1:3" x14ac:dyDescent="0.2">
      <c r="A346" s="1">
        <v>33724</v>
      </c>
      <c r="B346">
        <v>336.9</v>
      </c>
      <c r="C346">
        <f t="shared" si="5"/>
        <v>1.9379527110530148E-3</v>
      </c>
    </row>
    <row r="347" spans="1:3" x14ac:dyDescent="0.2">
      <c r="A347" s="1">
        <v>33725</v>
      </c>
      <c r="B347">
        <v>338.3</v>
      </c>
      <c r="C347">
        <f t="shared" si="5"/>
        <v>1.8009868068604717E-3</v>
      </c>
    </row>
    <row r="348" spans="1:3" x14ac:dyDescent="0.2">
      <c r="A348" s="1">
        <v>33728</v>
      </c>
      <c r="B348">
        <v>336.7</v>
      </c>
      <c r="C348">
        <f t="shared" si="5"/>
        <v>-2.0588813998920763E-3</v>
      </c>
    </row>
    <row r="349" spans="1:3" x14ac:dyDescent="0.2">
      <c r="A349" s="1">
        <v>33729</v>
      </c>
      <c r="B349">
        <v>336.9</v>
      </c>
      <c r="C349">
        <f t="shared" si="5"/>
        <v>2.5789459303160456E-4</v>
      </c>
    </row>
    <row r="350" spans="1:3" x14ac:dyDescent="0.2">
      <c r="A350" s="1">
        <v>33730</v>
      </c>
      <c r="B350">
        <v>336.55</v>
      </c>
      <c r="C350">
        <f t="shared" si="5"/>
        <v>-4.5141608835530533E-4</v>
      </c>
    </row>
    <row r="351" spans="1:3" x14ac:dyDescent="0.2">
      <c r="A351" s="1">
        <v>33731</v>
      </c>
      <c r="B351">
        <v>335.1</v>
      </c>
      <c r="C351">
        <f t="shared" si="5"/>
        <v>-1.8751670574932433E-3</v>
      </c>
    </row>
    <row r="352" spans="1:3" x14ac:dyDescent="0.2">
      <c r="A352" s="1">
        <v>33732</v>
      </c>
      <c r="B352">
        <v>335.4</v>
      </c>
      <c r="C352">
        <f t="shared" si="5"/>
        <v>3.8863043479553383E-4</v>
      </c>
    </row>
    <row r="353" spans="1:3" x14ac:dyDescent="0.2">
      <c r="A353" s="1">
        <v>33735</v>
      </c>
      <c r="B353">
        <v>336.35</v>
      </c>
      <c r="C353">
        <f t="shared" si="5"/>
        <v>1.2283737487539526E-3</v>
      </c>
    </row>
    <row r="354" spans="1:3" x14ac:dyDescent="0.2">
      <c r="A354" s="1">
        <v>33736</v>
      </c>
      <c r="B354">
        <v>335</v>
      </c>
      <c r="C354">
        <f t="shared" si="5"/>
        <v>-1.7466249819757529E-3</v>
      </c>
    </row>
    <row r="355" spans="1:3" x14ac:dyDescent="0.2">
      <c r="A355" s="1">
        <v>33737</v>
      </c>
      <c r="B355">
        <v>335.4</v>
      </c>
      <c r="C355">
        <f t="shared" si="5"/>
        <v>5.1825123322180033E-4</v>
      </c>
    </row>
    <row r="356" spans="1:3" x14ac:dyDescent="0.2">
      <c r="A356" s="1">
        <v>33738</v>
      </c>
      <c r="B356">
        <v>337.6</v>
      </c>
      <c r="C356">
        <f t="shared" si="5"/>
        <v>2.8393796835506357E-3</v>
      </c>
    </row>
    <row r="357" spans="1:3" x14ac:dyDescent="0.2">
      <c r="A357" s="1">
        <v>33739</v>
      </c>
      <c r="B357">
        <v>338.35</v>
      </c>
      <c r="C357">
        <f t="shared" si="5"/>
        <v>9.6374286587019853E-4</v>
      </c>
    </row>
    <row r="358" spans="1:3" x14ac:dyDescent="0.2">
      <c r="A358" s="1">
        <v>33742</v>
      </c>
      <c r="B358">
        <v>338.4</v>
      </c>
      <c r="C358">
        <f t="shared" si="5"/>
        <v>6.4173547498214134E-5</v>
      </c>
    </row>
    <row r="359" spans="1:3" x14ac:dyDescent="0.2">
      <c r="A359" s="1">
        <v>33743</v>
      </c>
      <c r="B359">
        <v>337.5</v>
      </c>
      <c r="C359">
        <f t="shared" si="5"/>
        <v>-1.1565771999424435E-3</v>
      </c>
    </row>
    <row r="360" spans="1:3" x14ac:dyDescent="0.2">
      <c r="A360" s="1">
        <v>33744</v>
      </c>
      <c r="B360">
        <v>337.7</v>
      </c>
      <c r="C360">
        <f t="shared" si="5"/>
        <v>2.5728346836784155E-4</v>
      </c>
    </row>
    <row r="361" spans="1:3" x14ac:dyDescent="0.2">
      <c r="A361" s="1">
        <v>33745</v>
      </c>
      <c r="B361">
        <v>336.85</v>
      </c>
      <c r="C361">
        <f t="shared" si="5"/>
        <v>-1.0945089467142566E-3</v>
      </c>
    </row>
    <row r="362" spans="1:3" x14ac:dyDescent="0.2">
      <c r="A362" s="1">
        <v>33746</v>
      </c>
      <c r="B362">
        <v>337.65</v>
      </c>
      <c r="C362">
        <f t="shared" si="5"/>
        <v>1.0302023675041738E-3</v>
      </c>
    </row>
    <row r="363" spans="1:3" x14ac:dyDescent="0.2">
      <c r="A363" s="1">
        <v>33749</v>
      </c>
      <c r="B363">
        <v>338.3</v>
      </c>
      <c r="C363">
        <f t="shared" si="5"/>
        <v>8.3524373177912281E-4</v>
      </c>
    </row>
    <row r="364" spans="1:3" x14ac:dyDescent="0.2">
      <c r="A364" s="1">
        <v>33750</v>
      </c>
      <c r="B364">
        <v>337.8</v>
      </c>
      <c r="C364">
        <f t="shared" si="5"/>
        <v>-6.423525529903884E-4</v>
      </c>
    </row>
    <row r="365" spans="1:3" x14ac:dyDescent="0.2">
      <c r="A365" s="1">
        <v>33751</v>
      </c>
      <c r="B365">
        <v>337.8</v>
      </c>
      <c r="C365">
        <f t="shared" si="5"/>
        <v>0</v>
      </c>
    </row>
    <row r="366" spans="1:3" x14ac:dyDescent="0.2">
      <c r="A366" s="1">
        <v>33752</v>
      </c>
      <c r="B366">
        <v>336.9</v>
      </c>
      <c r="C366">
        <f t="shared" si="5"/>
        <v>-1.1586342538700833E-3</v>
      </c>
    </row>
    <row r="367" spans="1:3" x14ac:dyDescent="0.2">
      <c r="A367" s="1">
        <v>33753</v>
      </c>
      <c r="B367">
        <v>336.3</v>
      </c>
      <c r="C367">
        <f t="shared" si="5"/>
        <v>-7.7414366648431709E-4</v>
      </c>
    </row>
    <row r="368" spans="1:3" x14ac:dyDescent="0.2">
      <c r="A368" s="1">
        <v>33756</v>
      </c>
      <c r="B368">
        <v>337.6</v>
      </c>
      <c r="C368">
        <f t="shared" si="5"/>
        <v>1.675570638981938E-3</v>
      </c>
    </row>
    <row r="369" spans="1:3" x14ac:dyDescent="0.2">
      <c r="A369" s="1">
        <v>33757</v>
      </c>
      <c r="B369">
        <v>339.1</v>
      </c>
      <c r="C369">
        <f t="shared" si="5"/>
        <v>1.9253518244686241E-3</v>
      </c>
    </row>
    <row r="370" spans="1:3" x14ac:dyDescent="0.2">
      <c r="A370" s="1">
        <v>33758</v>
      </c>
      <c r="B370">
        <v>338.4</v>
      </c>
      <c r="C370">
        <f t="shared" si="5"/>
        <v>-8.9743541110021141E-4</v>
      </c>
    </row>
    <row r="371" spans="1:3" x14ac:dyDescent="0.2">
      <c r="A371" s="1">
        <v>33759</v>
      </c>
      <c r="B371">
        <v>338.5</v>
      </c>
      <c r="C371">
        <f t="shared" si="5"/>
        <v>1.2831865417695099E-4</v>
      </c>
    </row>
    <row r="372" spans="1:3" x14ac:dyDescent="0.2">
      <c r="A372" s="1">
        <v>33760</v>
      </c>
      <c r="B372">
        <v>338.5</v>
      </c>
      <c r="C372">
        <f t="shared" si="5"/>
        <v>0</v>
      </c>
    </row>
    <row r="373" spans="1:3" x14ac:dyDescent="0.2">
      <c r="A373" s="1">
        <v>33763</v>
      </c>
      <c r="B373">
        <v>338</v>
      </c>
      <c r="C373">
        <f t="shared" si="5"/>
        <v>-6.4197274350830114E-4</v>
      </c>
    </row>
    <row r="374" spans="1:3" x14ac:dyDescent="0.2">
      <c r="A374" s="1">
        <v>33764</v>
      </c>
      <c r="B374">
        <v>338.2</v>
      </c>
      <c r="C374">
        <f t="shared" si="5"/>
        <v>2.569029840682191E-4</v>
      </c>
    </row>
    <row r="375" spans="1:3" x14ac:dyDescent="0.2">
      <c r="A375" s="1">
        <v>33765</v>
      </c>
      <c r="B375">
        <v>337.7</v>
      </c>
      <c r="C375">
        <f t="shared" si="5"/>
        <v>-6.4254262631147085E-4</v>
      </c>
    </row>
    <row r="376" spans="1:3" x14ac:dyDescent="0.2">
      <c r="A376" s="1">
        <v>33766</v>
      </c>
      <c r="B376">
        <v>340.2</v>
      </c>
      <c r="C376">
        <f t="shared" si="5"/>
        <v>3.2032486411388561E-3</v>
      </c>
    </row>
    <row r="377" spans="1:3" x14ac:dyDescent="0.2">
      <c r="A377" s="1">
        <v>33767</v>
      </c>
      <c r="B377">
        <v>342.5</v>
      </c>
      <c r="C377">
        <f t="shared" si="5"/>
        <v>2.9262665518938746E-3</v>
      </c>
    </row>
    <row r="378" spans="1:3" x14ac:dyDescent="0.2">
      <c r="A378" s="1">
        <v>33770</v>
      </c>
      <c r="B378">
        <v>342.9</v>
      </c>
      <c r="C378">
        <f t="shared" si="5"/>
        <v>5.0690928649999023E-4</v>
      </c>
    </row>
    <row r="379" spans="1:3" x14ac:dyDescent="0.2">
      <c r="A379" s="1">
        <v>33771</v>
      </c>
      <c r="B379">
        <v>342</v>
      </c>
      <c r="C379">
        <f t="shared" si="5"/>
        <v>-1.1413790588092887E-3</v>
      </c>
    </row>
    <row r="380" spans="1:3" x14ac:dyDescent="0.2">
      <c r="A380" s="1">
        <v>33772</v>
      </c>
      <c r="B380">
        <v>341.05</v>
      </c>
      <c r="C380">
        <f t="shared" si="5"/>
        <v>-1.2080521889679119E-3</v>
      </c>
    </row>
    <row r="381" spans="1:3" x14ac:dyDescent="0.2">
      <c r="A381" s="1">
        <v>33773</v>
      </c>
      <c r="B381">
        <v>342.25</v>
      </c>
      <c r="C381">
        <f t="shared" si="5"/>
        <v>1.5254029388604984E-3</v>
      </c>
    </row>
    <row r="382" spans="1:3" x14ac:dyDescent="0.2">
      <c r="A382" s="1">
        <v>33774</v>
      </c>
      <c r="B382">
        <v>340.2</v>
      </c>
      <c r="C382">
        <f t="shared" si="5"/>
        <v>-2.6091475294771627E-3</v>
      </c>
    </row>
    <row r="383" spans="1:3" x14ac:dyDescent="0.2">
      <c r="A383" s="1">
        <v>33777</v>
      </c>
      <c r="B383">
        <v>343.4</v>
      </c>
      <c r="C383">
        <f t="shared" si="5"/>
        <v>4.0659815483472528E-3</v>
      </c>
    </row>
    <row r="384" spans="1:3" x14ac:dyDescent="0.2">
      <c r="A384" s="1">
        <v>33778</v>
      </c>
      <c r="B384">
        <v>344.1</v>
      </c>
      <c r="C384">
        <f t="shared" si="5"/>
        <v>8.8438179603267386E-4</v>
      </c>
    </row>
    <row r="385" spans="1:3" x14ac:dyDescent="0.2">
      <c r="A385" s="1">
        <v>33779</v>
      </c>
      <c r="B385">
        <v>342.5</v>
      </c>
      <c r="C385">
        <f t="shared" si="5"/>
        <v>-2.024096792486052E-3</v>
      </c>
    </row>
    <row r="386" spans="1:3" x14ac:dyDescent="0.2">
      <c r="A386" s="1">
        <v>33780</v>
      </c>
      <c r="B386">
        <v>343.05</v>
      </c>
      <c r="C386">
        <f t="shared" si="5"/>
        <v>6.9684783398571426E-4</v>
      </c>
    </row>
    <row r="387" spans="1:3" x14ac:dyDescent="0.2">
      <c r="A387" s="1">
        <v>33781</v>
      </c>
      <c r="B387">
        <v>342.3</v>
      </c>
      <c r="C387">
        <f t="shared" si="5"/>
        <v>-9.5052452455268721E-4</v>
      </c>
    </row>
    <row r="388" spans="1:3" x14ac:dyDescent="0.2">
      <c r="A388" s="1">
        <v>33784</v>
      </c>
      <c r="B388">
        <v>343.6</v>
      </c>
      <c r="C388">
        <f t="shared" ref="C388:C451" si="6">LOG(B388)-LOG(B387)</f>
        <v>1.64625602132773E-3</v>
      </c>
    </row>
    <row r="389" spans="1:3" x14ac:dyDescent="0.2">
      <c r="A389" s="1">
        <v>33785</v>
      </c>
      <c r="B389">
        <v>342.9</v>
      </c>
      <c r="C389">
        <f t="shared" si="6"/>
        <v>-8.8567004426076679E-4</v>
      </c>
    </row>
    <row r="390" spans="1:3" x14ac:dyDescent="0.2">
      <c r="A390" s="1">
        <v>33786</v>
      </c>
      <c r="B390">
        <v>344.1</v>
      </c>
      <c r="C390">
        <f t="shared" si="6"/>
        <v>1.5171875059860618E-3</v>
      </c>
    </row>
    <row r="391" spans="1:3" x14ac:dyDescent="0.2">
      <c r="A391" s="1">
        <v>33787</v>
      </c>
      <c r="B391">
        <v>346.2</v>
      </c>
      <c r="C391">
        <f t="shared" si="6"/>
        <v>2.6423909184449812E-3</v>
      </c>
    </row>
    <row r="392" spans="1:3" x14ac:dyDescent="0.2">
      <c r="A392" s="1">
        <v>33788</v>
      </c>
      <c r="B392">
        <v>345.5</v>
      </c>
      <c r="C392">
        <f t="shared" si="6"/>
        <v>-8.7901182915794962E-4</v>
      </c>
    </row>
    <row r="393" spans="1:3" x14ac:dyDescent="0.2">
      <c r="A393" s="1">
        <v>33791</v>
      </c>
      <c r="B393">
        <v>346</v>
      </c>
      <c r="C393">
        <f t="shared" si="6"/>
        <v>6.2804708255947972E-4</v>
      </c>
    </row>
    <row r="394" spans="1:3" x14ac:dyDescent="0.2">
      <c r="A394" s="1">
        <v>33792</v>
      </c>
      <c r="B394">
        <v>345.8</v>
      </c>
      <c r="C394">
        <f t="shared" si="6"/>
        <v>-2.5110985487275528E-4</v>
      </c>
    </row>
    <row r="395" spans="1:3" x14ac:dyDescent="0.2">
      <c r="A395" s="1">
        <v>33793</v>
      </c>
      <c r="B395">
        <v>347.3</v>
      </c>
      <c r="C395">
        <f t="shared" si="6"/>
        <v>1.8797943728583455E-3</v>
      </c>
    </row>
    <row r="396" spans="1:3" x14ac:dyDescent="0.2">
      <c r="A396" s="1">
        <v>33794</v>
      </c>
      <c r="B396">
        <v>348.3</v>
      </c>
      <c r="C396">
        <f t="shared" si="6"/>
        <v>1.2486911474738349E-3</v>
      </c>
    </row>
    <row r="397" spans="1:3" x14ac:dyDescent="0.2">
      <c r="A397" s="1">
        <v>33795</v>
      </c>
      <c r="B397">
        <v>347.9</v>
      </c>
      <c r="C397">
        <f t="shared" si="6"/>
        <v>-4.9904571064729453E-4</v>
      </c>
    </row>
    <row r="398" spans="1:3" x14ac:dyDescent="0.2">
      <c r="A398" s="1">
        <v>33798</v>
      </c>
      <c r="B398">
        <v>348.8</v>
      </c>
      <c r="C398">
        <f t="shared" si="6"/>
        <v>1.1220475129407603E-3</v>
      </c>
    </row>
    <row r="399" spans="1:3" x14ac:dyDescent="0.2">
      <c r="A399" s="1">
        <v>33799</v>
      </c>
      <c r="B399">
        <v>350.9</v>
      </c>
      <c r="C399">
        <f t="shared" si="6"/>
        <v>2.6068919548767333E-3</v>
      </c>
    </row>
    <row r="400" spans="1:3" x14ac:dyDescent="0.2">
      <c r="A400" s="1">
        <v>33800</v>
      </c>
      <c r="B400">
        <v>353.8</v>
      </c>
      <c r="C400">
        <f t="shared" si="6"/>
        <v>3.5744603582981149E-3</v>
      </c>
    </row>
    <row r="401" spans="1:3" x14ac:dyDescent="0.2">
      <c r="A401" s="1">
        <v>33801</v>
      </c>
      <c r="B401">
        <v>352.6</v>
      </c>
      <c r="C401">
        <f t="shared" si="6"/>
        <v>-1.4755206104011265E-3</v>
      </c>
    </row>
    <row r="402" spans="1:3" x14ac:dyDescent="0.2">
      <c r="A402" s="1">
        <v>33802</v>
      </c>
      <c r="B402">
        <v>357.1</v>
      </c>
      <c r="C402">
        <f t="shared" si="6"/>
        <v>5.5075422294788012E-3</v>
      </c>
    </row>
    <row r="403" spans="1:3" x14ac:dyDescent="0.2">
      <c r="A403" s="1">
        <v>33805</v>
      </c>
      <c r="B403">
        <v>358.7</v>
      </c>
      <c r="C403">
        <f t="shared" si="6"/>
        <v>1.9415264831845747E-3</v>
      </c>
    </row>
    <row r="404" spans="1:3" x14ac:dyDescent="0.2">
      <c r="A404" s="1">
        <v>33806</v>
      </c>
      <c r="B404">
        <v>357.3</v>
      </c>
      <c r="C404">
        <f t="shared" si="6"/>
        <v>-1.6983604735267832E-3</v>
      </c>
    </row>
    <row r="405" spans="1:3" x14ac:dyDescent="0.2">
      <c r="A405" s="1">
        <v>33807</v>
      </c>
      <c r="B405">
        <v>359.2</v>
      </c>
      <c r="C405">
        <f t="shared" si="6"/>
        <v>2.3033117928266122E-3</v>
      </c>
    </row>
    <row r="406" spans="1:3" x14ac:dyDescent="0.2">
      <c r="A406" s="1">
        <v>33808</v>
      </c>
      <c r="B406">
        <v>358.7</v>
      </c>
      <c r="C406">
        <f t="shared" si="6"/>
        <v>-6.0495131929982904E-4</v>
      </c>
    </row>
    <row r="407" spans="1:3" x14ac:dyDescent="0.2">
      <c r="A407" s="1">
        <v>33809</v>
      </c>
      <c r="B407">
        <v>357.8</v>
      </c>
      <c r="C407">
        <f t="shared" si="6"/>
        <v>-1.0910404446127231E-3</v>
      </c>
    </row>
    <row r="408" spans="1:3" x14ac:dyDescent="0.2">
      <c r="A408" s="1">
        <v>33812</v>
      </c>
      <c r="B408">
        <v>357.65</v>
      </c>
      <c r="C408">
        <f t="shared" si="6"/>
        <v>-1.8210685090469525E-4</v>
      </c>
    </row>
    <row r="409" spans="1:3" x14ac:dyDescent="0.2">
      <c r="A409" s="1">
        <v>33813</v>
      </c>
      <c r="B409">
        <v>358.8</v>
      </c>
      <c r="C409">
        <f t="shared" si="6"/>
        <v>1.3942049916053634E-3</v>
      </c>
    </row>
    <row r="410" spans="1:3" x14ac:dyDescent="0.2">
      <c r="A410" s="1">
        <v>33814</v>
      </c>
      <c r="B410">
        <v>356.4</v>
      </c>
      <c r="C410">
        <f t="shared" si="6"/>
        <v>-2.9147390072177259E-3</v>
      </c>
    </row>
    <row r="411" spans="1:3" x14ac:dyDescent="0.2">
      <c r="A411" s="1">
        <v>33815</v>
      </c>
      <c r="B411">
        <v>356.6</v>
      </c>
      <c r="C411">
        <f t="shared" si="6"/>
        <v>2.436434744987892E-4</v>
      </c>
    </row>
    <row r="412" spans="1:3" x14ac:dyDescent="0.2">
      <c r="A412" s="1">
        <v>33816</v>
      </c>
      <c r="B412">
        <v>358</v>
      </c>
      <c r="C412">
        <f t="shared" si="6"/>
        <v>1.7016878045388317E-3</v>
      </c>
    </row>
    <row r="413" spans="1:3" x14ac:dyDescent="0.2">
      <c r="A413" s="1">
        <v>33819</v>
      </c>
      <c r="B413">
        <v>352.7</v>
      </c>
      <c r="C413">
        <f t="shared" si="6"/>
        <v>-6.4775669763847965E-3</v>
      </c>
    </row>
    <row r="414" spans="1:3" x14ac:dyDescent="0.2">
      <c r="A414" s="1">
        <v>33820</v>
      </c>
      <c r="B414">
        <v>353</v>
      </c>
      <c r="C414">
        <f t="shared" si="6"/>
        <v>3.692457203325894E-4</v>
      </c>
    </row>
    <row r="415" spans="1:3" x14ac:dyDescent="0.2">
      <c r="A415" s="1">
        <v>33821</v>
      </c>
      <c r="B415">
        <v>349.5</v>
      </c>
      <c r="C415">
        <f t="shared" si="6"/>
        <v>-4.3275253061221264E-3</v>
      </c>
    </row>
    <row r="416" spans="1:3" x14ac:dyDescent="0.2">
      <c r="A416" s="1">
        <v>33822</v>
      </c>
      <c r="B416">
        <v>349.3</v>
      </c>
      <c r="C416">
        <f t="shared" si="6"/>
        <v>-2.4859444405356257E-4</v>
      </c>
    </row>
    <row r="417" spans="1:3" x14ac:dyDescent="0.2">
      <c r="A417" s="1">
        <v>33823</v>
      </c>
      <c r="B417">
        <v>350.4</v>
      </c>
      <c r="C417">
        <f t="shared" si="6"/>
        <v>1.3655118583963954E-3</v>
      </c>
    </row>
    <row r="418" spans="1:3" x14ac:dyDescent="0.2">
      <c r="A418" s="1">
        <v>33826</v>
      </c>
      <c r="B418">
        <v>350.5</v>
      </c>
      <c r="C418">
        <f t="shared" si="6"/>
        <v>1.2392480663425687E-4</v>
      </c>
    </row>
    <row r="419" spans="1:3" x14ac:dyDescent="0.2">
      <c r="A419" s="1">
        <v>33827</v>
      </c>
      <c r="B419">
        <v>347.7</v>
      </c>
      <c r="C419">
        <f t="shared" si="6"/>
        <v>-3.4833316194187169E-3</v>
      </c>
    </row>
    <row r="420" spans="1:3" x14ac:dyDescent="0.2">
      <c r="A420" s="1">
        <v>33828</v>
      </c>
      <c r="B420">
        <v>339.5</v>
      </c>
      <c r="C420">
        <f t="shared" si="6"/>
        <v>-1.0364912066738174E-2</v>
      </c>
    </row>
    <row r="421" spans="1:3" x14ac:dyDescent="0.2">
      <c r="A421" s="1">
        <v>33829</v>
      </c>
      <c r="B421">
        <v>334.1</v>
      </c>
      <c r="C421">
        <f t="shared" si="6"/>
        <v>-6.9633029783888745E-3</v>
      </c>
    </row>
    <row r="422" spans="1:3" x14ac:dyDescent="0.2">
      <c r="A422" s="1">
        <v>33830</v>
      </c>
      <c r="B422">
        <v>336.1</v>
      </c>
      <c r="C422">
        <f t="shared" si="6"/>
        <v>2.5920368313459008E-3</v>
      </c>
    </row>
    <row r="423" spans="1:3" x14ac:dyDescent="0.2">
      <c r="A423" s="1">
        <v>33833</v>
      </c>
      <c r="B423">
        <v>337.4</v>
      </c>
      <c r="C423">
        <f t="shared" si="6"/>
        <v>1.6765657836290693E-3</v>
      </c>
    </row>
    <row r="424" spans="1:3" x14ac:dyDescent="0.2">
      <c r="A424" s="1">
        <v>33834</v>
      </c>
      <c r="B424">
        <v>336.2</v>
      </c>
      <c r="C424">
        <f t="shared" si="6"/>
        <v>-1.5473691496543651E-3</v>
      </c>
    </row>
    <row r="425" spans="1:3" x14ac:dyDescent="0.2">
      <c r="A425" s="1">
        <v>33835</v>
      </c>
      <c r="B425">
        <v>338.2</v>
      </c>
      <c r="C425">
        <f t="shared" si="6"/>
        <v>2.5758941582707529E-3</v>
      </c>
    </row>
    <row r="426" spans="1:3" x14ac:dyDescent="0.2">
      <c r="A426" s="1">
        <v>33836</v>
      </c>
      <c r="B426">
        <v>337.6</v>
      </c>
      <c r="C426">
        <f t="shared" si="6"/>
        <v>-7.7116530810528161E-4</v>
      </c>
    </row>
    <row r="427" spans="1:3" x14ac:dyDescent="0.2">
      <c r="A427" s="1">
        <v>33837</v>
      </c>
      <c r="B427">
        <v>337.9</v>
      </c>
      <c r="C427">
        <f t="shared" si="6"/>
        <v>3.8575382127881142E-4</v>
      </c>
    </row>
    <row r="428" spans="1:3" x14ac:dyDescent="0.2">
      <c r="A428" s="1">
        <v>33840</v>
      </c>
      <c r="B428">
        <v>341.7</v>
      </c>
      <c r="C428">
        <f t="shared" si="6"/>
        <v>4.8567870238662714E-3</v>
      </c>
    </row>
    <row r="429" spans="1:3" x14ac:dyDescent="0.2">
      <c r="A429" s="1">
        <v>33841</v>
      </c>
      <c r="B429">
        <v>340.65</v>
      </c>
      <c r="C429">
        <f t="shared" si="6"/>
        <v>-1.3365855233464785E-3</v>
      </c>
    </row>
    <row r="430" spans="1:3" x14ac:dyDescent="0.2">
      <c r="A430" s="1">
        <v>33842</v>
      </c>
      <c r="B430">
        <v>338.3</v>
      </c>
      <c r="C430">
        <f t="shared" si="6"/>
        <v>-3.0063954874357535E-3</v>
      </c>
    </row>
    <row r="431" spans="1:3" x14ac:dyDescent="0.2">
      <c r="A431" s="1">
        <v>33843</v>
      </c>
      <c r="B431">
        <v>339</v>
      </c>
      <c r="C431">
        <f t="shared" si="6"/>
        <v>8.9770041510162102E-4</v>
      </c>
    </row>
    <row r="432" spans="1:3" x14ac:dyDescent="0.2">
      <c r="A432" s="1">
        <v>33844</v>
      </c>
      <c r="B432">
        <v>340.1</v>
      </c>
      <c r="C432">
        <f t="shared" si="6"/>
        <v>1.4069337296400697E-3</v>
      </c>
    </row>
    <row r="433" spans="1:3" x14ac:dyDescent="0.2">
      <c r="A433" s="1">
        <v>33847</v>
      </c>
      <c r="B433">
        <v>341</v>
      </c>
      <c r="C433">
        <f t="shared" si="6"/>
        <v>1.1477470597753836E-3</v>
      </c>
    </row>
    <row r="434" spans="1:3" x14ac:dyDescent="0.2">
      <c r="A434" s="1">
        <v>33848</v>
      </c>
      <c r="B434">
        <v>340.9</v>
      </c>
      <c r="C434">
        <f t="shared" si="6"/>
        <v>-1.2737776360660646E-4</v>
      </c>
    </row>
    <row r="435" spans="1:3" x14ac:dyDescent="0.2">
      <c r="A435" s="1">
        <v>33849</v>
      </c>
      <c r="B435">
        <v>338.5</v>
      </c>
      <c r="C435">
        <f t="shared" si="6"/>
        <v>-3.068328207727955E-3</v>
      </c>
    </row>
    <row r="436" spans="1:3" x14ac:dyDescent="0.2">
      <c r="A436" s="1">
        <v>33850</v>
      </c>
      <c r="B436">
        <v>340.9</v>
      </c>
      <c r="C436">
        <f t="shared" si="6"/>
        <v>3.068328207727955E-3</v>
      </c>
    </row>
    <row r="437" spans="1:3" x14ac:dyDescent="0.2">
      <c r="A437" s="1">
        <v>33851</v>
      </c>
      <c r="B437">
        <v>341.4</v>
      </c>
      <c r="C437">
        <f t="shared" si="6"/>
        <v>6.3651554982380176E-4</v>
      </c>
    </row>
    <row r="438" spans="1:3" x14ac:dyDescent="0.2">
      <c r="A438" s="1">
        <v>33854</v>
      </c>
      <c r="B438">
        <v>343.1</v>
      </c>
      <c r="C438">
        <f t="shared" si="6"/>
        <v>2.1572012774586646E-3</v>
      </c>
    </row>
    <row r="439" spans="1:3" x14ac:dyDescent="0.2">
      <c r="A439" s="1">
        <v>33855</v>
      </c>
      <c r="B439">
        <v>342.1</v>
      </c>
      <c r="C439">
        <f t="shared" si="6"/>
        <v>-1.2676438711110016E-3</v>
      </c>
    </row>
    <row r="440" spans="1:3" x14ac:dyDescent="0.2">
      <c r="A440" s="1">
        <v>33856</v>
      </c>
      <c r="B440">
        <v>341.8</v>
      </c>
      <c r="C440">
        <f t="shared" si="6"/>
        <v>-3.8101580034455296E-4</v>
      </c>
    </row>
    <row r="441" spans="1:3" x14ac:dyDescent="0.2">
      <c r="A441" s="1">
        <v>33857</v>
      </c>
      <c r="B441">
        <v>341.8</v>
      </c>
      <c r="C441">
        <f t="shared" si="6"/>
        <v>0</v>
      </c>
    </row>
    <row r="442" spans="1:3" x14ac:dyDescent="0.2">
      <c r="A442" s="1">
        <v>33858</v>
      </c>
      <c r="B442">
        <v>340.8</v>
      </c>
      <c r="C442">
        <f t="shared" si="6"/>
        <v>-1.2724722900552266E-3</v>
      </c>
    </row>
    <row r="443" spans="1:3" x14ac:dyDescent="0.2">
      <c r="A443" s="1">
        <v>33861</v>
      </c>
      <c r="B443">
        <v>346.6</v>
      </c>
      <c r="C443">
        <f t="shared" si="6"/>
        <v>7.3289722832354798E-3</v>
      </c>
    </row>
    <row r="444" spans="1:3" x14ac:dyDescent="0.2">
      <c r="A444" s="1">
        <v>33862</v>
      </c>
      <c r="B444">
        <v>346.4</v>
      </c>
      <c r="C444">
        <f t="shared" si="6"/>
        <v>-2.5067503258924262E-4</v>
      </c>
    </row>
    <row r="445" spans="1:3" x14ac:dyDescent="0.2">
      <c r="A445" s="1">
        <v>33863</v>
      </c>
      <c r="B445">
        <v>349.4</v>
      </c>
      <c r="C445">
        <f t="shared" si="6"/>
        <v>3.7450173016031485E-3</v>
      </c>
    </row>
    <row r="446" spans="1:3" x14ac:dyDescent="0.2">
      <c r="A446" s="1">
        <v>33864</v>
      </c>
      <c r="B446">
        <v>348</v>
      </c>
      <c r="C446">
        <f t="shared" si="6"/>
        <v>-1.7436567003312753E-3</v>
      </c>
    </row>
    <row r="447" spans="1:3" x14ac:dyDescent="0.2">
      <c r="A447" s="1">
        <v>33865</v>
      </c>
      <c r="B447">
        <v>350.6</v>
      </c>
      <c r="C447">
        <f t="shared" si="6"/>
        <v>3.2326678111953555E-3</v>
      </c>
    </row>
    <row r="448" spans="1:3" x14ac:dyDescent="0.2">
      <c r="A448" s="1">
        <v>33868</v>
      </c>
      <c r="B448">
        <v>347.2</v>
      </c>
      <c r="C448">
        <f t="shared" si="6"/>
        <v>-4.2321952533219687E-3</v>
      </c>
    </row>
    <row r="449" spans="1:3" x14ac:dyDescent="0.2">
      <c r="A449" s="1">
        <v>33869</v>
      </c>
      <c r="B449">
        <v>348.8</v>
      </c>
      <c r="C449">
        <f t="shared" si="6"/>
        <v>1.9967597560754946E-3</v>
      </c>
    </row>
    <row r="450" spans="1:3" x14ac:dyDescent="0.2">
      <c r="A450" s="1">
        <v>33870</v>
      </c>
      <c r="B450">
        <v>348.5</v>
      </c>
      <c r="C450">
        <f t="shared" si="6"/>
        <v>-3.736938265013201E-4</v>
      </c>
    </row>
    <row r="451" spans="1:3" x14ac:dyDescent="0.2">
      <c r="A451" s="1">
        <v>33871</v>
      </c>
      <c r="B451">
        <v>349</v>
      </c>
      <c r="C451">
        <f t="shared" si="6"/>
        <v>6.2264452515137236E-4</v>
      </c>
    </row>
    <row r="452" spans="1:3" x14ac:dyDescent="0.2">
      <c r="A452" s="1">
        <v>33872</v>
      </c>
      <c r="B452">
        <v>349.1</v>
      </c>
      <c r="C452">
        <f t="shared" ref="C452:C515" si="7">LOG(B452)-LOG(B451)</f>
        <v>1.244218549989462E-4</v>
      </c>
    </row>
    <row r="453" spans="1:3" x14ac:dyDescent="0.2">
      <c r="A453" s="1">
        <v>33875</v>
      </c>
      <c r="B453">
        <v>347.7</v>
      </c>
      <c r="C453">
        <f t="shared" si="7"/>
        <v>-1.7451581309200215E-3</v>
      </c>
    </row>
    <row r="454" spans="1:3" x14ac:dyDescent="0.2">
      <c r="A454" s="1">
        <v>33876</v>
      </c>
      <c r="B454">
        <v>347.6</v>
      </c>
      <c r="C454">
        <f t="shared" si="7"/>
        <v>-1.2492290662979855E-4</v>
      </c>
    </row>
    <row r="455" spans="1:3" x14ac:dyDescent="0.2">
      <c r="A455" s="1">
        <v>33877</v>
      </c>
      <c r="B455">
        <v>348.1</v>
      </c>
      <c r="C455">
        <f t="shared" si="7"/>
        <v>6.2425550765965454E-4</v>
      </c>
    </row>
    <row r="456" spans="1:3" x14ac:dyDescent="0.2">
      <c r="A456" s="1">
        <v>33878</v>
      </c>
      <c r="B456">
        <v>347.8</v>
      </c>
      <c r="C456">
        <f t="shared" si="7"/>
        <v>-3.7444561759469863E-4</v>
      </c>
    </row>
    <row r="457" spans="1:3" x14ac:dyDescent="0.2">
      <c r="A457" s="1">
        <v>33879</v>
      </c>
      <c r="B457">
        <v>348.3</v>
      </c>
      <c r="C457">
        <f t="shared" si="7"/>
        <v>6.2389679154239985E-4</v>
      </c>
    </row>
    <row r="458" spans="1:3" x14ac:dyDescent="0.2">
      <c r="A458" s="1">
        <v>33882</v>
      </c>
      <c r="B458">
        <v>350.55</v>
      </c>
      <c r="C458">
        <f t="shared" si="7"/>
        <v>2.7964969896721037E-3</v>
      </c>
    </row>
    <row r="459" spans="1:3" x14ac:dyDescent="0.2">
      <c r="A459" s="1">
        <v>33883</v>
      </c>
      <c r="B459">
        <v>350.05</v>
      </c>
      <c r="C459">
        <f t="shared" si="7"/>
        <v>-6.1988945994384537E-4</v>
      </c>
    </row>
    <row r="460" spans="1:3" x14ac:dyDescent="0.2">
      <c r="A460" s="1">
        <v>33884</v>
      </c>
      <c r="B460">
        <v>350.8</v>
      </c>
      <c r="C460">
        <f t="shared" si="7"/>
        <v>9.2950270603830987E-4</v>
      </c>
    </row>
    <row r="461" spans="1:3" x14ac:dyDescent="0.2">
      <c r="A461" s="1">
        <v>33885</v>
      </c>
      <c r="B461">
        <v>350</v>
      </c>
      <c r="C461">
        <f t="shared" si="7"/>
        <v>-9.9154034372705979E-4</v>
      </c>
    </row>
    <row r="462" spans="1:3" x14ac:dyDescent="0.2">
      <c r="A462" s="1">
        <v>33886</v>
      </c>
      <c r="B462">
        <v>350.2</v>
      </c>
      <c r="C462">
        <f t="shared" si="7"/>
        <v>2.4809739715170309E-4</v>
      </c>
    </row>
    <row r="463" spans="1:3" x14ac:dyDescent="0.2">
      <c r="A463" s="1">
        <v>33889</v>
      </c>
      <c r="B463">
        <v>345.3</v>
      </c>
      <c r="C463">
        <f t="shared" si="7"/>
        <v>-6.119563397973149E-3</v>
      </c>
    </row>
    <row r="464" spans="1:3" x14ac:dyDescent="0.2">
      <c r="A464" s="1">
        <v>33890</v>
      </c>
      <c r="B464">
        <v>344.1</v>
      </c>
      <c r="C464">
        <f t="shared" si="7"/>
        <v>-1.511905728523999E-3</v>
      </c>
    </row>
    <row r="465" spans="1:3" x14ac:dyDescent="0.2">
      <c r="A465" s="1">
        <v>33891</v>
      </c>
      <c r="B465">
        <v>342.7</v>
      </c>
      <c r="C465">
        <f t="shared" si="7"/>
        <v>-1.7705681910631377E-3</v>
      </c>
    </row>
    <row r="466" spans="1:3" x14ac:dyDescent="0.2">
      <c r="A466" s="1">
        <v>33892</v>
      </c>
      <c r="B466">
        <v>341</v>
      </c>
      <c r="C466">
        <f t="shared" si="7"/>
        <v>-2.1597254373695307E-3</v>
      </c>
    </row>
    <row r="467" spans="1:3" x14ac:dyDescent="0.2">
      <c r="A467" s="1">
        <v>33893</v>
      </c>
      <c r="B467">
        <v>342.1</v>
      </c>
      <c r="C467">
        <f t="shared" si="7"/>
        <v>1.3986951925648583E-3</v>
      </c>
    </row>
    <row r="468" spans="1:3" x14ac:dyDescent="0.2">
      <c r="A468" s="1">
        <v>33896</v>
      </c>
      <c r="B468">
        <v>342.4</v>
      </c>
      <c r="C468">
        <f t="shared" si="7"/>
        <v>3.8068182005313034E-4</v>
      </c>
    </row>
    <row r="469" spans="1:3" x14ac:dyDescent="0.2">
      <c r="A469" s="1">
        <v>33897</v>
      </c>
      <c r="B469">
        <v>343.5</v>
      </c>
      <c r="C469">
        <f t="shared" si="7"/>
        <v>1.3929853904537381E-3</v>
      </c>
    </row>
    <row r="470" spans="1:3" x14ac:dyDescent="0.2">
      <c r="A470" s="1">
        <v>33898</v>
      </c>
      <c r="B470">
        <v>343.7</v>
      </c>
      <c r="C470">
        <f t="shared" si="7"/>
        <v>2.5279074165585058E-4</v>
      </c>
    </row>
    <row r="471" spans="1:3" x14ac:dyDescent="0.2">
      <c r="A471" s="1">
        <v>33899</v>
      </c>
      <c r="B471">
        <v>342.6</v>
      </c>
      <c r="C471">
        <f t="shared" si="7"/>
        <v>-1.392173507733574E-3</v>
      </c>
    </row>
    <row r="472" spans="1:3" x14ac:dyDescent="0.2">
      <c r="A472" s="1">
        <v>33900</v>
      </c>
      <c r="B472">
        <v>343.1</v>
      </c>
      <c r="C472">
        <f t="shared" si="7"/>
        <v>6.3335942668185652E-4</v>
      </c>
    </row>
    <row r="473" spans="1:3" x14ac:dyDescent="0.2">
      <c r="A473" s="1">
        <v>33903</v>
      </c>
      <c r="B473">
        <v>340.5</v>
      </c>
      <c r="C473">
        <f t="shared" si="7"/>
        <v>-3.3036018073695494E-3</v>
      </c>
    </row>
    <row r="474" spans="1:3" x14ac:dyDescent="0.2">
      <c r="A474" s="1">
        <v>33904</v>
      </c>
      <c r="B474">
        <v>337.3</v>
      </c>
      <c r="C474">
        <f t="shared" si="7"/>
        <v>-4.1007750596024906E-3</v>
      </c>
    </row>
    <row r="475" spans="1:3" x14ac:dyDescent="0.2">
      <c r="A475" s="1">
        <v>33905</v>
      </c>
      <c r="B475">
        <v>339</v>
      </c>
      <c r="C475">
        <f t="shared" si="7"/>
        <v>2.1833570138807268E-3</v>
      </c>
    </row>
    <row r="476" spans="1:3" x14ac:dyDescent="0.2">
      <c r="A476" s="1">
        <v>33906</v>
      </c>
      <c r="B476">
        <v>339.4</v>
      </c>
      <c r="C476">
        <f t="shared" si="7"/>
        <v>5.1213977857500481E-4</v>
      </c>
    </row>
    <row r="477" spans="1:3" x14ac:dyDescent="0.2">
      <c r="A477" s="1">
        <v>33907</v>
      </c>
      <c r="B477">
        <v>339.3</v>
      </c>
      <c r="C477">
        <f t="shared" si="7"/>
        <v>-1.27978336539325E-4</v>
      </c>
    </row>
    <row r="478" spans="1:3" x14ac:dyDescent="0.2">
      <c r="A478" s="1">
        <v>33910</v>
      </c>
      <c r="B478">
        <v>339.75</v>
      </c>
      <c r="C478">
        <f t="shared" si="7"/>
        <v>5.7560575941417724E-4</v>
      </c>
    </row>
    <row r="479" spans="1:3" x14ac:dyDescent="0.2">
      <c r="A479" s="1">
        <v>33911</v>
      </c>
      <c r="B479">
        <v>337.7</v>
      </c>
      <c r="C479">
        <f t="shared" si="7"/>
        <v>-2.6284047691205181E-3</v>
      </c>
    </row>
    <row r="480" spans="1:3" x14ac:dyDescent="0.2">
      <c r="A480" s="1">
        <v>33912</v>
      </c>
      <c r="B480">
        <v>337.3</v>
      </c>
      <c r="C480">
        <f t="shared" si="7"/>
        <v>-5.1471944621006571E-4</v>
      </c>
    </row>
    <row r="481" spans="1:3" x14ac:dyDescent="0.2">
      <c r="A481" s="1">
        <v>33913</v>
      </c>
      <c r="B481">
        <v>338</v>
      </c>
      <c r="C481">
        <f t="shared" si="7"/>
        <v>9.0035908845331747E-4</v>
      </c>
    </row>
    <row r="482" spans="1:3" x14ac:dyDescent="0.2">
      <c r="A482" s="1">
        <v>33914</v>
      </c>
      <c r="B482">
        <v>334.8</v>
      </c>
      <c r="C482">
        <f t="shared" si="7"/>
        <v>-4.1312509564321864E-3</v>
      </c>
    </row>
    <row r="483" spans="1:3" x14ac:dyDescent="0.2">
      <c r="A483" s="1">
        <v>33917</v>
      </c>
      <c r="B483">
        <v>333.1</v>
      </c>
      <c r="C483">
        <f t="shared" si="7"/>
        <v>-2.2108166300456311E-3</v>
      </c>
    </row>
    <row r="484" spans="1:3" x14ac:dyDescent="0.2">
      <c r="A484" s="1">
        <v>33918</v>
      </c>
      <c r="B484">
        <v>330</v>
      </c>
      <c r="C484">
        <f t="shared" si="7"/>
        <v>-4.0606928132893572E-3</v>
      </c>
    </row>
    <row r="485" spans="1:3" x14ac:dyDescent="0.2">
      <c r="A485" s="1">
        <v>33919</v>
      </c>
      <c r="B485">
        <v>332</v>
      </c>
      <c r="C485">
        <f t="shared" si="7"/>
        <v>2.6241438261487282E-3</v>
      </c>
    </row>
    <row r="486" spans="1:3" x14ac:dyDescent="0.2">
      <c r="A486" s="1">
        <v>33920</v>
      </c>
      <c r="B486">
        <v>333.4</v>
      </c>
      <c r="C486">
        <f t="shared" si="7"/>
        <v>1.8275117879502645E-3</v>
      </c>
    </row>
    <row r="487" spans="1:3" x14ac:dyDescent="0.2">
      <c r="A487" s="1">
        <v>33921</v>
      </c>
      <c r="B487">
        <v>335.9</v>
      </c>
      <c r="C487">
        <f t="shared" si="7"/>
        <v>3.2444083496776521E-3</v>
      </c>
    </row>
    <row r="488" spans="1:3" x14ac:dyDescent="0.2">
      <c r="A488" s="1">
        <v>33924</v>
      </c>
      <c r="B488">
        <v>334.5</v>
      </c>
      <c r="C488">
        <f t="shared" si="7"/>
        <v>-1.8138817378221539E-3</v>
      </c>
    </row>
    <row r="489" spans="1:3" x14ac:dyDescent="0.2">
      <c r="A489" s="1">
        <v>33925</v>
      </c>
      <c r="B489">
        <v>333.9</v>
      </c>
      <c r="C489">
        <f t="shared" si="7"/>
        <v>-7.7970304947116986E-4</v>
      </c>
    </row>
    <row r="490" spans="1:3" x14ac:dyDescent="0.2">
      <c r="A490" s="1">
        <v>33926</v>
      </c>
      <c r="B490">
        <v>334.75</v>
      </c>
      <c r="C490">
        <f t="shared" si="7"/>
        <v>1.104166629675607E-3</v>
      </c>
    </row>
    <row r="491" spans="1:3" x14ac:dyDescent="0.2">
      <c r="A491" s="1">
        <v>33927</v>
      </c>
      <c r="B491">
        <v>335</v>
      </c>
      <c r="C491">
        <f t="shared" si="7"/>
        <v>3.2422135279874809E-4</v>
      </c>
    </row>
    <row r="492" spans="1:3" x14ac:dyDescent="0.2">
      <c r="A492" s="1">
        <v>33928</v>
      </c>
      <c r="B492">
        <v>335.3</v>
      </c>
      <c r="C492">
        <f t="shared" si="7"/>
        <v>3.8874639197494787E-4</v>
      </c>
    </row>
    <row r="493" spans="1:3" x14ac:dyDescent="0.2">
      <c r="A493" s="1">
        <v>33931</v>
      </c>
      <c r="B493">
        <v>334.3</v>
      </c>
      <c r="C493">
        <f t="shared" si="7"/>
        <v>-1.2971768362515235E-3</v>
      </c>
    </row>
    <row r="494" spans="1:3" x14ac:dyDescent="0.2">
      <c r="A494" s="1">
        <v>33932</v>
      </c>
      <c r="B494">
        <v>334.6</v>
      </c>
      <c r="C494">
        <f t="shared" si="7"/>
        <v>3.8956003380707926E-4</v>
      </c>
    </row>
    <row r="495" spans="1:3" x14ac:dyDescent="0.2">
      <c r="A495" s="1">
        <v>33933</v>
      </c>
      <c r="B495">
        <v>333.6</v>
      </c>
      <c r="C495">
        <f t="shared" si="7"/>
        <v>-1.2998946606743722E-3</v>
      </c>
    </row>
    <row r="496" spans="1:3" x14ac:dyDescent="0.2">
      <c r="A496" s="1">
        <v>33934</v>
      </c>
      <c r="B496">
        <v>334.6</v>
      </c>
      <c r="C496">
        <f t="shared" si="7"/>
        <v>1.2998946606743722E-3</v>
      </c>
    </row>
    <row r="497" spans="1:3" x14ac:dyDescent="0.2">
      <c r="A497" s="1">
        <v>33935</v>
      </c>
      <c r="B497">
        <v>334.4</v>
      </c>
      <c r="C497">
        <f t="shared" si="7"/>
        <v>-2.5966785939690595E-4</v>
      </c>
    </row>
    <row r="498" spans="1:3" x14ac:dyDescent="0.2">
      <c r="A498" s="1">
        <v>33938</v>
      </c>
      <c r="B498">
        <v>334.25</v>
      </c>
      <c r="C498">
        <f t="shared" si="7"/>
        <v>-1.9485283295672673E-4</v>
      </c>
    </row>
    <row r="499" spans="1:3" x14ac:dyDescent="0.2">
      <c r="A499" s="1">
        <v>33939</v>
      </c>
      <c r="B499">
        <v>334.9</v>
      </c>
      <c r="C499">
        <f t="shared" si="7"/>
        <v>8.43731605844944E-4</v>
      </c>
    </row>
    <row r="500" spans="1:3" x14ac:dyDescent="0.2">
      <c r="A500" s="1">
        <v>33940</v>
      </c>
      <c r="B500">
        <v>335.7</v>
      </c>
      <c r="C500">
        <f t="shared" si="7"/>
        <v>1.0361937081455608E-3</v>
      </c>
    </row>
    <row r="501" spans="1:3" x14ac:dyDescent="0.2">
      <c r="A501" s="1">
        <v>33941</v>
      </c>
      <c r="B501">
        <v>335.35</v>
      </c>
      <c r="C501">
        <f t="shared" si="7"/>
        <v>-4.5303057134216118E-4</v>
      </c>
    </row>
    <row r="502" spans="1:3" x14ac:dyDescent="0.2">
      <c r="A502" s="1">
        <v>33942</v>
      </c>
      <c r="B502">
        <v>335.6</v>
      </c>
      <c r="C502">
        <f t="shared" si="7"/>
        <v>3.2364147999208726E-4</v>
      </c>
    </row>
    <row r="503" spans="1:3" x14ac:dyDescent="0.2">
      <c r="A503" s="1">
        <v>33945</v>
      </c>
      <c r="B503">
        <v>335.9</v>
      </c>
      <c r="C503">
        <f t="shared" si="7"/>
        <v>3.8805168500166687E-4</v>
      </c>
    </row>
    <row r="504" spans="1:3" x14ac:dyDescent="0.2">
      <c r="A504" s="1">
        <v>33946</v>
      </c>
      <c r="B504">
        <v>335</v>
      </c>
      <c r="C504">
        <f t="shared" si="7"/>
        <v>-1.1651968048189687E-3</v>
      </c>
    </row>
    <row r="505" spans="1:3" x14ac:dyDescent="0.2">
      <c r="A505" s="1">
        <v>33947</v>
      </c>
      <c r="B505">
        <v>333.75</v>
      </c>
      <c r="C505">
        <f t="shared" si="7"/>
        <v>-1.6235326642135561E-3</v>
      </c>
    </row>
    <row r="506" spans="1:3" x14ac:dyDescent="0.2">
      <c r="A506" s="1">
        <v>33948</v>
      </c>
      <c r="B506">
        <v>333.9</v>
      </c>
      <c r="C506">
        <f t="shared" si="7"/>
        <v>1.9514468173920108E-4</v>
      </c>
    </row>
    <row r="507" spans="1:3" x14ac:dyDescent="0.2">
      <c r="A507" s="1">
        <v>33949</v>
      </c>
      <c r="B507">
        <v>334.9</v>
      </c>
      <c r="C507">
        <f t="shared" si="7"/>
        <v>1.29872848549617E-3</v>
      </c>
    </row>
    <row r="508" spans="1:3" x14ac:dyDescent="0.2">
      <c r="A508" s="1">
        <v>33952</v>
      </c>
      <c r="B508">
        <v>334.5</v>
      </c>
      <c r="C508">
        <f t="shared" si="7"/>
        <v>-5.1902543602500018E-4</v>
      </c>
    </row>
    <row r="509" spans="1:3" x14ac:dyDescent="0.2">
      <c r="A509" s="1">
        <v>33953</v>
      </c>
      <c r="B509">
        <v>334.55</v>
      </c>
      <c r="C509">
        <f t="shared" si="7"/>
        <v>6.4912111607640099E-5</v>
      </c>
    </row>
    <row r="510" spans="1:3" x14ac:dyDescent="0.2">
      <c r="A510" s="1">
        <v>33954</v>
      </c>
      <c r="B510">
        <v>337.5</v>
      </c>
      <c r="C510">
        <f t="shared" si="7"/>
        <v>3.8127429515939504E-3</v>
      </c>
    </row>
    <row r="511" spans="1:3" x14ac:dyDescent="0.2">
      <c r="A511" s="1">
        <v>33955</v>
      </c>
      <c r="B511">
        <v>338</v>
      </c>
      <c r="C511">
        <f t="shared" si="7"/>
        <v>6.4292311061109331E-4</v>
      </c>
    </row>
    <row r="512" spans="1:3" x14ac:dyDescent="0.2">
      <c r="A512" s="1">
        <v>33956</v>
      </c>
      <c r="B512">
        <v>336.7</v>
      </c>
      <c r="C512">
        <f t="shared" si="7"/>
        <v>-1.673583889566288E-3</v>
      </c>
    </row>
    <row r="513" spans="1:3" x14ac:dyDescent="0.2">
      <c r="A513" s="1">
        <v>33959</v>
      </c>
      <c r="B513">
        <v>333.9</v>
      </c>
      <c r="C513">
        <f t="shared" si="7"/>
        <v>-3.6266973337175656E-3</v>
      </c>
    </row>
    <row r="514" spans="1:3" x14ac:dyDescent="0.2">
      <c r="A514" s="1">
        <v>33960</v>
      </c>
      <c r="B514">
        <v>332.5</v>
      </c>
      <c r="C514">
        <f t="shared" si="7"/>
        <v>-1.8247694152475624E-3</v>
      </c>
    </row>
    <row r="515" spans="1:3" x14ac:dyDescent="0.2">
      <c r="A515" s="1">
        <v>33961</v>
      </c>
      <c r="B515">
        <v>333</v>
      </c>
      <c r="C515">
        <f t="shared" si="7"/>
        <v>6.5258386719646566E-4</v>
      </c>
    </row>
    <row r="516" spans="1:3" x14ac:dyDescent="0.2">
      <c r="A516" s="1">
        <v>33962</v>
      </c>
      <c r="B516">
        <v>332.7</v>
      </c>
      <c r="C516">
        <f t="shared" ref="C516:C579" si="8">LOG(B516)-LOG(B515)</f>
        <v>-3.9143263749741308E-4</v>
      </c>
    </row>
    <row r="517" spans="1:3" x14ac:dyDescent="0.2">
      <c r="A517" s="1">
        <v>33963</v>
      </c>
      <c r="B517">
        <v>333.8</v>
      </c>
      <c r="C517">
        <f t="shared" si="8"/>
        <v>1.4335314744053917E-3</v>
      </c>
    </row>
    <row r="518" spans="1:3" x14ac:dyDescent="0.2">
      <c r="A518" s="1">
        <v>33966</v>
      </c>
      <c r="B518">
        <v>333</v>
      </c>
      <c r="C518">
        <f t="shared" si="8"/>
        <v>-1.0420988369079787E-3</v>
      </c>
    </row>
    <row r="519" spans="1:3" x14ac:dyDescent="0.2">
      <c r="A519" s="1">
        <v>33967</v>
      </c>
      <c r="B519">
        <v>332.75</v>
      </c>
      <c r="C519">
        <f t="shared" si="8"/>
        <v>-3.2616935960705362E-4</v>
      </c>
    </row>
    <row r="520" spans="1:3" x14ac:dyDescent="0.2">
      <c r="A520" s="1">
        <v>33968</v>
      </c>
      <c r="B520">
        <v>333.1</v>
      </c>
      <c r="C520">
        <f t="shared" si="8"/>
        <v>4.5656854446418649E-4</v>
      </c>
    </row>
    <row r="521" spans="1:3" x14ac:dyDescent="0.2">
      <c r="A521" s="1">
        <v>33969</v>
      </c>
      <c r="B521">
        <v>333.1</v>
      </c>
      <c r="C521">
        <f t="shared" si="8"/>
        <v>0</v>
      </c>
    </row>
    <row r="522" spans="1:3" x14ac:dyDescent="0.2">
      <c r="A522" s="1">
        <v>33970</v>
      </c>
      <c r="B522">
        <v>332.7</v>
      </c>
      <c r="C522">
        <f t="shared" si="8"/>
        <v>-5.2183182235454595E-4</v>
      </c>
    </row>
    <row r="523" spans="1:3" x14ac:dyDescent="0.2">
      <c r="A523" s="1">
        <v>33973</v>
      </c>
      <c r="B523">
        <v>328.2</v>
      </c>
      <c r="C523">
        <f t="shared" si="8"/>
        <v>-5.9142241517480265E-3</v>
      </c>
    </row>
    <row r="524" spans="1:3" x14ac:dyDescent="0.2">
      <c r="A524" s="1">
        <v>33974</v>
      </c>
      <c r="B524">
        <v>329</v>
      </c>
      <c r="C524">
        <f t="shared" si="8"/>
        <v>1.0573212329001436E-3</v>
      </c>
    </row>
    <row r="525" spans="1:3" x14ac:dyDescent="0.2">
      <c r="A525" s="1">
        <v>33975</v>
      </c>
      <c r="B525">
        <v>329.65</v>
      </c>
      <c r="C525">
        <f t="shared" si="8"/>
        <v>8.5718212974716934E-4</v>
      </c>
    </row>
    <row r="526" spans="1:3" x14ac:dyDescent="0.2">
      <c r="A526" s="1">
        <v>33976</v>
      </c>
      <c r="B526">
        <v>329.5</v>
      </c>
      <c r="C526">
        <f t="shared" si="8"/>
        <v>-1.9766114969277382E-4</v>
      </c>
    </row>
    <row r="527" spans="1:3" x14ac:dyDescent="0.2">
      <c r="A527" s="1">
        <v>33977</v>
      </c>
      <c r="B527">
        <v>329.3</v>
      </c>
      <c r="C527">
        <f t="shared" si="8"/>
        <v>-2.6368821812106091E-4</v>
      </c>
    </row>
    <row r="528" spans="1:3" x14ac:dyDescent="0.2">
      <c r="A528" s="1">
        <v>33980</v>
      </c>
      <c r="B528">
        <v>328</v>
      </c>
      <c r="C528">
        <f t="shared" si="8"/>
        <v>-1.7178870002285684E-3</v>
      </c>
    </row>
    <row r="529" spans="1:3" x14ac:dyDescent="0.2">
      <c r="A529" s="1">
        <v>33981</v>
      </c>
      <c r="B529">
        <v>328.75</v>
      </c>
      <c r="C529">
        <f t="shared" si="8"/>
        <v>9.9191778613505477E-4</v>
      </c>
    </row>
    <row r="530" spans="1:3" x14ac:dyDescent="0.2">
      <c r="A530" s="1">
        <v>33982</v>
      </c>
      <c r="B530">
        <v>327.39999999999998</v>
      </c>
      <c r="C530">
        <f t="shared" si="8"/>
        <v>-1.787086421891626E-3</v>
      </c>
    </row>
    <row r="531" spans="1:3" x14ac:dyDescent="0.2">
      <c r="A531" s="1">
        <v>33983</v>
      </c>
      <c r="B531">
        <v>327.7</v>
      </c>
      <c r="C531">
        <f t="shared" si="8"/>
        <v>3.977663064529402E-4</v>
      </c>
    </row>
    <row r="532" spans="1:3" x14ac:dyDescent="0.2">
      <c r="A532" s="1">
        <v>33984</v>
      </c>
      <c r="B532">
        <v>327.39999999999998</v>
      </c>
      <c r="C532">
        <f t="shared" si="8"/>
        <v>-3.977663064529402E-4</v>
      </c>
    </row>
    <row r="533" spans="1:3" x14ac:dyDescent="0.2">
      <c r="A533" s="1">
        <v>33987</v>
      </c>
      <c r="B533">
        <v>328.35</v>
      </c>
      <c r="C533">
        <f t="shared" si="8"/>
        <v>1.2583455476904426E-3</v>
      </c>
    </row>
    <row r="534" spans="1:3" x14ac:dyDescent="0.2">
      <c r="A534" s="1">
        <v>33988</v>
      </c>
      <c r="B534">
        <v>329.2</v>
      </c>
      <c r="C534">
        <f t="shared" si="8"/>
        <v>1.122805916619285E-3</v>
      </c>
    </row>
    <row r="535" spans="1:3" x14ac:dyDescent="0.2">
      <c r="A535" s="1">
        <v>33989</v>
      </c>
      <c r="B535">
        <v>329.65</v>
      </c>
      <c r="C535">
        <f t="shared" si="8"/>
        <v>5.9325353948924686E-4</v>
      </c>
    </row>
    <row r="536" spans="1:3" x14ac:dyDescent="0.2">
      <c r="A536" s="1">
        <v>33990</v>
      </c>
      <c r="B536">
        <v>329.1</v>
      </c>
      <c r="C536">
        <f t="shared" si="8"/>
        <v>-7.2519778534818613E-4</v>
      </c>
    </row>
    <row r="537" spans="1:3" x14ac:dyDescent="0.2">
      <c r="A537" s="1">
        <v>33991</v>
      </c>
      <c r="B537">
        <v>328.8</v>
      </c>
      <c r="C537">
        <f t="shared" si="8"/>
        <v>-3.9607342636083231E-4</v>
      </c>
    </row>
    <row r="538" spans="1:3" x14ac:dyDescent="0.2">
      <c r="A538" s="1">
        <v>33994</v>
      </c>
      <c r="B538">
        <v>328</v>
      </c>
      <c r="C538">
        <f t="shared" si="8"/>
        <v>-1.0579651563333847E-3</v>
      </c>
    </row>
    <row r="539" spans="1:3" x14ac:dyDescent="0.2">
      <c r="A539" s="1">
        <v>33995</v>
      </c>
      <c r="B539">
        <v>331</v>
      </c>
      <c r="C539">
        <f t="shared" si="8"/>
        <v>3.9541500640396521E-3</v>
      </c>
    </row>
    <row r="540" spans="1:3" x14ac:dyDescent="0.2">
      <c r="A540" s="1">
        <v>33996</v>
      </c>
      <c r="B540">
        <v>329.6</v>
      </c>
      <c r="C540">
        <f t="shared" si="8"/>
        <v>-1.8407907506405863E-3</v>
      </c>
    </row>
    <row r="541" spans="1:3" x14ac:dyDescent="0.2">
      <c r="A541" s="1">
        <v>33997</v>
      </c>
      <c r="B541">
        <v>329.8</v>
      </c>
      <c r="C541">
        <f t="shared" si="8"/>
        <v>2.6344828342184101E-4</v>
      </c>
    </row>
    <row r="542" spans="1:3" x14ac:dyDescent="0.2">
      <c r="A542" s="1">
        <v>33998</v>
      </c>
      <c r="B542">
        <v>330.1</v>
      </c>
      <c r="C542">
        <f t="shared" si="8"/>
        <v>3.948730218112928E-4</v>
      </c>
    </row>
    <row r="543" spans="1:3" x14ac:dyDescent="0.2">
      <c r="A543" s="1">
        <v>34001</v>
      </c>
      <c r="B543">
        <v>329.6</v>
      </c>
      <c r="C543">
        <f t="shared" si="8"/>
        <v>-6.5832130523313381E-4</v>
      </c>
    </row>
    <row r="544" spans="1:3" x14ac:dyDescent="0.2">
      <c r="A544" s="1">
        <v>34002</v>
      </c>
      <c r="B544">
        <v>329.6</v>
      </c>
      <c r="C544">
        <f t="shared" si="8"/>
        <v>0</v>
      </c>
    </row>
    <row r="545" spans="1:3" x14ac:dyDescent="0.2">
      <c r="A545" s="1">
        <v>34003</v>
      </c>
      <c r="B545">
        <v>328.6</v>
      </c>
      <c r="C545">
        <f t="shared" si="8"/>
        <v>-1.31964392603523E-3</v>
      </c>
    </row>
    <row r="546" spans="1:3" x14ac:dyDescent="0.2">
      <c r="A546" s="1">
        <v>34004</v>
      </c>
      <c r="B546">
        <v>328.15</v>
      </c>
      <c r="C546">
        <f t="shared" si="8"/>
        <v>-5.951505061010387E-4</v>
      </c>
    </row>
    <row r="547" spans="1:3" x14ac:dyDescent="0.2">
      <c r="A547" s="1">
        <v>34005</v>
      </c>
      <c r="B547">
        <v>327.8</v>
      </c>
      <c r="C547">
        <f t="shared" si="8"/>
        <v>-4.6345935846181519E-4</v>
      </c>
    </row>
    <row r="548" spans="1:3" x14ac:dyDescent="0.2">
      <c r="A548" s="1">
        <v>34008</v>
      </c>
      <c r="B548">
        <v>327.60000000000002</v>
      </c>
      <c r="C548">
        <f t="shared" si="8"/>
        <v>-2.6505614609950712E-4</v>
      </c>
    </row>
    <row r="549" spans="1:3" x14ac:dyDescent="0.2">
      <c r="A549" s="1">
        <v>34009</v>
      </c>
      <c r="B549">
        <v>328.3</v>
      </c>
      <c r="C549">
        <f t="shared" si="8"/>
        <v>9.269896409596079E-4</v>
      </c>
    </row>
    <row r="550" spans="1:3" x14ac:dyDescent="0.2">
      <c r="A550" s="1">
        <v>34010</v>
      </c>
      <c r="B550">
        <v>331.8</v>
      </c>
      <c r="C550">
        <f t="shared" si="8"/>
        <v>4.6054989590014195E-3</v>
      </c>
    </row>
    <row r="551" spans="1:3" x14ac:dyDescent="0.2">
      <c r="A551" s="1">
        <v>34011</v>
      </c>
      <c r="B551">
        <v>331.25</v>
      </c>
      <c r="C551">
        <f t="shared" si="8"/>
        <v>-7.2049474347757325E-4</v>
      </c>
    </row>
    <row r="552" spans="1:3" x14ac:dyDescent="0.2">
      <c r="A552" s="1">
        <v>34012</v>
      </c>
      <c r="B552">
        <v>328.7</v>
      </c>
      <c r="C552">
        <f t="shared" si="8"/>
        <v>-3.3561828632397983E-3</v>
      </c>
    </row>
    <row r="553" spans="1:3" x14ac:dyDescent="0.2">
      <c r="A553" s="1">
        <v>34015</v>
      </c>
      <c r="B553">
        <v>328.5</v>
      </c>
      <c r="C553">
        <f t="shared" si="8"/>
        <v>-2.6433018582494583E-4</v>
      </c>
    </row>
    <row r="554" spans="1:3" x14ac:dyDescent="0.2">
      <c r="A554" s="1">
        <v>34016</v>
      </c>
      <c r="B554">
        <v>333</v>
      </c>
      <c r="C554">
        <f t="shared" si="8"/>
        <v>5.908859610520345E-3</v>
      </c>
    </row>
    <row r="555" spans="1:3" x14ac:dyDescent="0.2">
      <c r="A555" s="1">
        <v>34017</v>
      </c>
      <c r="B555">
        <v>330.1</v>
      </c>
      <c r="C555">
        <f t="shared" si="8"/>
        <v>-3.7987091760083302E-3</v>
      </c>
    </row>
    <row r="556" spans="1:3" x14ac:dyDescent="0.2">
      <c r="A556" s="1">
        <v>34018</v>
      </c>
      <c r="B556">
        <v>330.3</v>
      </c>
      <c r="C556">
        <f t="shared" si="8"/>
        <v>2.6304936110266297E-4</v>
      </c>
    </row>
    <row r="557" spans="1:3" x14ac:dyDescent="0.2">
      <c r="A557" s="1">
        <v>34019</v>
      </c>
      <c r="B557">
        <v>329.7</v>
      </c>
      <c r="C557">
        <f t="shared" si="8"/>
        <v>-7.8962654826097989E-4</v>
      </c>
    </row>
    <row r="558" spans="1:3" x14ac:dyDescent="0.2">
      <c r="A558" s="1">
        <v>34022</v>
      </c>
      <c r="B558">
        <v>329.5</v>
      </c>
      <c r="C558">
        <f t="shared" si="8"/>
        <v>-2.6352821312425334E-4</v>
      </c>
    </row>
    <row r="559" spans="1:3" x14ac:dyDescent="0.2">
      <c r="A559" s="1">
        <v>34023</v>
      </c>
      <c r="B559">
        <v>330.3</v>
      </c>
      <c r="C559">
        <f t="shared" si="8"/>
        <v>1.0531547613852332E-3</v>
      </c>
    </row>
    <row r="560" spans="1:3" x14ac:dyDescent="0.2">
      <c r="A560" s="1">
        <v>34024</v>
      </c>
      <c r="B560">
        <v>329.25</v>
      </c>
      <c r="C560">
        <f t="shared" si="8"/>
        <v>-1.3827900575926755E-3</v>
      </c>
    </row>
    <row r="561" spans="1:3" x14ac:dyDescent="0.2">
      <c r="A561" s="1">
        <v>34025</v>
      </c>
      <c r="B561">
        <v>329.8</v>
      </c>
      <c r="C561">
        <f t="shared" si="8"/>
        <v>7.2486767467871971E-4</v>
      </c>
    </row>
    <row r="562" spans="1:3" x14ac:dyDescent="0.2">
      <c r="A562" s="1">
        <v>34026</v>
      </c>
      <c r="B562">
        <v>327.7</v>
      </c>
      <c r="C562">
        <f t="shared" si="8"/>
        <v>-2.7742099261245379E-3</v>
      </c>
    </row>
    <row r="563" spans="1:3" x14ac:dyDescent="0.2">
      <c r="A563" s="1">
        <v>34029</v>
      </c>
      <c r="B563">
        <v>328.4</v>
      </c>
      <c r="C563">
        <f t="shared" si="8"/>
        <v>9.2670706502762101E-4</v>
      </c>
    </row>
    <row r="564" spans="1:3" x14ac:dyDescent="0.2">
      <c r="A564" s="1">
        <v>34030</v>
      </c>
      <c r="B564">
        <v>329.3</v>
      </c>
      <c r="C564">
        <f t="shared" si="8"/>
        <v>1.1885822645045785E-3</v>
      </c>
    </row>
    <row r="565" spans="1:3" x14ac:dyDescent="0.2">
      <c r="A565" s="1">
        <v>34031</v>
      </c>
      <c r="B565">
        <v>328.85</v>
      </c>
      <c r="C565">
        <f t="shared" si="8"/>
        <v>-5.9388451663267006E-4</v>
      </c>
    </row>
    <row r="566" spans="1:3" x14ac:dyDescent="0.2">
      <c r="A566" s="1">
        <v>34032</v>
      </c>
      <c r="B566">
        <v>328.8</v>
      </c>
      <c r="C566">
        <f t="shared" si="8"/>
        <v>-6.6037327262513656E-5</v>
      </c>
    </row>
    <row r="567" spans="1:3" x14ac:dyDescent="0.2">
      <c r="A567" s="1">
        <v>34033</v>
      </c>
      <c r="B567">
        <v>329.5</v>
      </c>
      <c r="C567">
        <f t="shared" si="8"/>
        <v>9.2361006201624463E-4</v>
      </c>
    </row>
    <row r="568" spans="1:3" x14ac:dyDescent="0.2">
      <c r="A568" s="1">
        <v>34036</v>
      </c>
      <c r="B568">
        <v>326.8</v>
      </c>
      <c r="C568">
        <f t="shared" si="8"/>
        <v>-3.5733710696508325E-3</v>
      </c>
    </row>
    <row r="569" spans="1:3" x14ac:dyDescent="0.2">
      <c r="A569" s="1">
        <v>34037</v>
      </c>
      <c r="B569">
        <v>326.75</v>
      </c>
      <c r="C569">
        <f t="shared" si="8"/>
        <v>-6.6451607795947609E-5</v>
      </c>
    </row>
    <row r="570" spans="1:3" x14ac:dyDescent="0.2">
      <c r="A570" s="1">
        <v>34038</v>
      </c>
      <c r="B570">
        <v>326.14999999999998</v>
      </c>
      <c r="C570">
        <f t="shared" si="8"/>
        <v>-7.9821339407581959E-4</v>
      </c>
    </row>
    <row r="571" spans="1:3" x14ac:dyDescent="0.2">
      <c r="A571" s="1">
        <v>34039</v>
      </c>
      <c r="B571">
        <v>327</v>
      </c>
      <c r="C571">
        <f t="shared" si="8"/>
        <v>1.1303698017797181E-3</v>
      </c>
    </row>
    <row r="572" spans="1:3" x14ac:dyDescent="0.2">
      <c r="A572" s="1">
        <v>34040</v>
      </c>
      <c r="B572">
        <v>327.8</v>
      </c>
      <c r="C572">
        <f t="shared" si="8"/>
        <v>1.0611965741942342E-3</v>
      </c>
    </row>
    <row r="573" spans="1:3" x14ac:dyDescent="0.2">
      <c r="A573" s="1">
        <v>34043</v>
      </c>
      <c r="B573">
        <v>329.1</v>
      </c>
      <c r="C573">
        <f t="shared" si="8"/>
        <v>1.7189330598932351E-3</v>
      </c>
    </row>
    <row r="574" spans="1:3" x14ac:dyDescent="0.2">
      <c r="A574" s="1">
        <v>34044</v>
      </c>
      <c r="B574">
        <v>328.9</v>
      </c>
      <c r="C574">
        <f t="shared" si="8"/>
        <v>-2.6400881171895207E-4</v>
      </c>
    </row>
    <row r="575" spans="1:3" x14ac:dyDescent="0.2">
      <c r="A575" s="1">
        <v>34045</v>
      </c>
      <c r="B575">
        <v>328.8</v>
      </c>
      <c r="C575">
        <f t="shared" si="8"/>
        <v>-1.3206461464188024E-4</v>
      </c>
    </row>
    <row r="576" spans="1:3" x14ac:dyDescent="0.2">
      <c r="A576" s="1">
        <v>34046</v>
      </c>
      <c r="B576">
        <v>330.5</v>
      </c>
      <c r="C576">
        <f t="shared" si="8"/>
        <v>2.2396549536463084E-3</v>
      </c>
    </row>
    <row r="577" spans="1:3" x14ac:dyDescent="0.2">
      <c r="A577" s="1">
        <v>34047</v>
      </c>
      <c r="B577">
        <v>331.5</v>
      </c>
      <c r="C577">
        <f t="shared" si="8"/>
        <v>1.312068919133047E-3</v>
      </c>
    </row>
    <row r="578" spans="1:3" x14ac:dyDescent="0.2">
      <c r="A578" s="1">
        <v>34050</v>
      </c>
      <c r="B578">
        <v>332.6</v>
      </c>
      <c r="C578">
        <f t="shared" si="8"/>
        <v>1.4387121427086313E-3</v>
      </c>
    </row>
    <row r="579" spans="1:3" x14ac:dyDescent="0.2">
      <c r="A579" s="1">
        <v>34051</v>
      </c>
      <c r="B579">
        <v>331.6</v>
      </c>
      <c r="C579">
        <f t="shared" si="8"/>
        <v>-1.307723005264716E-3</v>
      </c>
    </row>
    <row r="580" spans="1:3" x14ac:dyDescent="0.2">
      <c r="A580" s="1">
        <v>34052</v>
      </c>
      <c r="B580">
        <v>332</v>
      </c>
      <c r="C580">
        <f t="shared" ref="C580:C643" si="9">LOG(B580)-LOG(B579)</f>
        <v>5.2356182580037824E-4</v>
      </c>
    </row>
    <row r="581" spans="1:3" x14ac:dyDescent="0.2">
      <c r="A581" s="1">
        <v>34053</v>
      </c>
      <c r="B581">
        <v>332.6</v>
      </c>
      <c r="C581">
        <f t="shared" si="9"/>
        <v>7.8416117946433772E-4</v>
      </c>
    </row>
    <row r="582" spans="1:3" x14ac:dyDescent="0.2">
      <c r="A582" s="1">
        <v>34054</v>
      </c>
      <c r="B582">
        <v>332.1</v>
      </c>
      <c r="C582">
        <f t="shared" si="9"/>
        <v>-6.5336928511516845E-4</v>
      </c>
    </row>
    <row r="583" spans="1:3" x14ac:dyDescent="0.2">
      <c r="A583" s="1">
        <v>34057</v>
      </c>
      <c r="B583">
        <v>332</v>
      </c>
      <c r="C583">
        <f t="shared" si="9"/>
        <v>-1.3079189434916927E-4</v>
      </c>
    </row>
    <row r="584" spans="1:3" x14ac:dyDescent="0.2">
      <c r="A584" s="1">
        <v>34058</v>
      </c>
      <c r="B584">
        <v>337</v>
      </c>
      <c r="C584">
        <f t="shared" si="9"/>
        <v>6.491817167302294E-3</v>
      </c>
    </row>
    <row r="585" spans="1:3" x14ac:dyDescent="0.2">
      <c r="A585" s="1">
        <v>34059</v>
      </c>
      <c r="B585">
        <v>337.3</v>
      </c>
      <c r="C585">
        <f t="shared" si="9"/>
        <v>3.8644031786283506E-4</v>
      </c>
    </row>
    <row r="586" spans="1:3" x14ac:dyDescent="0.2">
      <c r="A586" s="1">
        <v>34060</v>
      </c>
      <c r="B586">
        <v>338</v>
      </c>
      <c r="C586">
        <f t="shared" si="9"/>
        <v>9.0035908845331747E-4</v>
      </c>
    </row>
    <row r="587" spans="1:3" x14ac:dyDescent="0.2">
      <c r="A587" s="1">
        <v>34061</v>
      </c>
      <c r="B587">
        <v>340.6</v>
      </c>
      <c r="C587">
        <f t="shared" si="9"/>
        <v>3.3279433489274979E-3</v>
      </c>
    </row>
    <row r="588" spans="1:3" x14ac:dyDescent="0.2">
      <c r="A588" s="1">
        <v>34064</v>
      </c>
      <c r="B588">
        <v>338.8</v>
      </c>
      <c r="C588">
        <f t="shared" si="9"/>
        <v>-2.3012419679129259E-3</v>
      </c>
    </row>
    <row r="589" spans="1:3" x14ac:dyDescent="0.2">
      <c r="A589" s="1">
        <v>34065</v>
      </c>
      <c r="B589">
        <v>337.2</v>
      </c>
      <c r="C589">
        <f t="shared" si="9"/>
        <v>-2.0558357059643484E-3</v>
      </c>
    </row>
    <row r="590" spans="1:3" x14ac:dyDescent="0.2">
      <c r="A590" s="1">
        <v>34066</v>
      </c>
      <c r="B590">
        <v>337.8</v>
      </c>
      <c r="C590">
        <f t="shared" si="9"/>
        <v>7.720792822851763E-4</v>
      </c>
    </row>
    <row r="591" spans="1:3" x14ac:dyDescent="0.2">
      <c r="A591" s="1">
        <v>34067</v>
      </c>
      <c r="B591">
        <v>337</v>
      </c>
      <c r="C591">
        <f t="shared" si="9"/>
        <v>-1.0297443636515524E-3</v>
      </c>
    </row>
    <row r="592" spans="1:3" x14ac:dyDescent="0.2">
      <c r="A592" s="1">
        <v>34068</v>
      </c>
      <c r="B592">
        <v>337.4</v>
      </c>
      <c r="C592">
        <f t="shared" si="9"/>
        <v>5.1517738176798389E-4</v>
      </c>
    </row>
    <row r="593" spans="1:3" x14ac:dyDescent="0.2">
      <c r="A593" s="1">
        <v>34071</v>
      </c>
      <c r="B593">
        <v>336.4</v>
      </c>
      <c r="C593">
        <f t="shared" si="9"/>
        <v>-1.2890911272318561E-3</v>
      </c>
    </row>
    <row r="594" spans="1:3" x14ac:dyDescent="0.2">
      <c r="A594" s="1">
        <v>34072</v>
      </c>
      <c r="B594">
        <v>337</v>
      </c>
      <c r="C594">
        <f t="shared" si="9"/>
        <v>7.7391374546387226E-4</v>
      </c>
    </row>
    <row r="595" spans="1:3" x14ac:dyDescent="0.2">
      <c r="A595" s="1">
        <v>34073</v>
      </c>
      <c r="B595">
        <v>339.7</v>
      </c>
      <c r="C595">
        <f t="shared" si="9"/>
        <v>3.4656459986894816E-3</v>
      </c>
    </row>
    <row r="596" spans="1:3" x14ac:dyDescent="0.2">
      <c r="A596" s="1">
        <v>34074</v>
      </c>
      <c r="B596">
        <v>336.7</v>
      </c>
      <c r="C596">
        <f t="shared" si="9"/>
        <v>-3.8524304819396171E-3</v>
      </c>
    </row>
    <row r="597" spans="1:3" x14ac:dyDescent="0.2">
      <c r="A597" s="1">
        <v>34075</v>
      </c>
      <c r="B597">
        <v>338.8</v>
      </c>
      <c r="C597">
        <f t="shared" si="9"/>
        <v>2.70028527058086E-3</v>
      </c>
    </row>
    <row r="598" spans="1:3" x14ac:dyDescent="0.2">
      <c r="A598" s="1">
        <v>34078</v>
      </c>
      <c r="B598">
        <v>339.8</v>
      </c>
      <c r="C598">
        <f t="shared" si="9"/>
        <v>1.279972874357771E-3</v>
      </c>
    </row>
    <row r="599" spans="1:3" x14ac:dyDescent="0.2">
      <c r="A599" s="1">
        <v>34079</v>
      </c>
      <c r="B599">
        <v>339.4</v>
      </c>
      <c r="C599">
        <f t="shared" si="9"/>
        <v>-5.1153655136992882E-4</v>
      </c>
    </row>
    <row r="600" spans="1:3" x14ac:dyDescent="0.2">
      <c r="A600" s="1">
        <v>34080</v>
      </c>
      <c r="B600">
        <v>339</v>
      </c>
      <c r="C600">
        <f t="shared" si="9"/>
        <v>-5.1213977857500481E-4</v>
      </c>
    </row>
    <row r="601" spans="1:3" x14ac:dyDescent="0.2">
      <c r="A601" s="1">
        <v>34081</v>
      </c>
      <c r="B601">
        <v>340</v>
      </c>
      <c r="C601">
        <f t="shared" si="9"/>
        <v>1.2792188391728132E-3</v>
      </c>
    </row>
    <row r="602" spans="1:3" x14ac:dyDescent="0.2">
      <c r="A602" s="1">
        <v>34082</v>
      </c>
      <c r="B602">
        <v>345.5</v>
      </c>
      <c r="C602">
        <f t="shared" si="9"/>
        <v>6.96913466796234E-3</v>
      </c>
    </row>
    <row r="603" spans="1:3" x14ac:dyDescent="0.2">
      <c r="A603" s="1">
        <v>34085</v>
      </c>
      <c r="B603">
        <v>352</v>
      </c>
      <c r="C603">
        <f t="shared" si="9"/>
        <v>8.0946117679139284E-3</v>
      </c>
    </row>
    <row r="604" spans="1:3" x14ac:dyDescent="0.2">
      <c r="A604" s="1">
        <v>34086</v>
      </c>
      <c r="B604">
        <v>350.6</v>
      </c>
      <c r="C604">
        <f t="shared" si="9"/>
        <v>-1.7307517203550837E-3</v>
      </c>
    </row>
    <row r="605" spans="1:3" x14ac:dyDescent="0.2">
      <c r="A605" s="1">
        <v>34087</v>
      </c>
      <c r="B605">
        <v>352.8</v>
      </c>
      <c r="C605">
        <f t="shared" si="9"/>
        <v>2.7166647020058221E-3</v>
      </c>
    </row>
    <row r="606" spans="1:3" x14ac:dyDescent="0.2">
      <c r="A606" s="1">
        <v>34088</v>
      </c>
      <c r="B606">
        <v>354.6</v>
      </c>
      <c r="C606">
        <f t="shared" si="9"/>
        <v>2.2101548051169928E-3</v>
      </c>
    </row>
    <row r="607" spans="1:3" x14ac:dyDescent="0.2">
      <c r="A607" s="1">
        <v>34089</v>
      </c>
      <c r="B607">
        <v>355.9</v>
      </c>
      <c r="C607">
        <f t="shared" si="9"/>
        <v>1.5892567389470535E-3</v>
      </c>
    </row>
    <row r="608" spans="1:3" x14ac:dyDescent="0.2">
      <c r="A608" s="1">
        <v>34092</v>
      </c>
      <c r="B608">
        <v>353.5</v>
      </c>
      <c r="C608">
        <f t="shared" si="9"/>
        <v>-2.9385698709276653E-3</v>
      </c>
    </row>
    <row r="609" spans="1:3" x14ac:dyDescent="0.2">
      <c r="A609" s="1">
        <v>34093</v>
      </c>
      <c r="B609">
        <v>354</v>
      </c>
      <c r="C609">
        <f t="shared" si="9"/>
        <v>6.1384389286933683E-4</v>
      </c>
    </row>
    <row r="610" spans="1:3" x14ac:dyDescent="0.2">
      <c r="A610" s="1">
        <v>34094</v>
      </c>
      <c r="B610">
        <v>354.5</v>
      </c>
      <c r="C610">
        <f t="shared" si="9"/>
        <v>6.1297749329769502E-4</v>
      </c>
    </row>
    <row r="611" spans="1:3" x14ac:dyDescent="0.2">
      <c r="A611" s="1">
        <v>34095</v>
      </c>
      <c r="B611">
        <v>355.8</v>
      </c>
      <c r="C611">
        <f t="shared" si="9"/>
        <v>1.5897042288210983E-3</v>
      </c>
    </row>
    <row r="612" spans="1:3" x14ac:dyDescent="0.2">
      <c r="A612" s="1">
        <v>34096</v>
      </c>
      <c r="B612">
        <v>358</v>
      </c>
      <c r="C612">
        <f t="shared" si="9"/>
        <v>2.6770828959681303E-3</v>
      </c>
    </row>
    <row r="613" spans="1:3" x14ac:dyDescent="0.2">
      <c r="A613" s="1">
        <v>34099</v>
      </c>
      <c r="B613">
        <v>355.75</v>
      </c>
      <c r="C613">
        <f t="shared" si="9"/>
        <v>-2.7381178875525158E-3</v>
      </c>
    </row>
    <row r="614" spans="1:3" x14ac:dyDescent="0.2">
      <c r="A614" s="1">
        <v>34100</v>
      </c>
      <c r="B614">
        <v>356.5</v>
      </c>
      <c r="C614">
        <f t="shared" si="9"/>
        <v>9.1462543156239917E-4</v>
      </c>
    </row>
    <row r="615" spans="1:3" x14ac:dyDescent="0.2">
      <c r="A615" s="1">
        <v>34101</v>
      </c>
      <c r="B615">
        <v>358.8</v>
      </c>
      <c r="C615">
        <f t="shared" si="9"/>
        <v>2.7929001841702217E-3</v>
      </c>
    </row>
    <row r="616" spans="1:3" x14ac:dyDescent="0.2">
      <c r="A616" s="1">
        <v>34102</v>
      </c>
      <c r="B616">
        <v>368</v>
      </c>
      <c r="C616">
        <f t="shared" si="9"/>
        <v>1.0995384301462963E-2</v>
      </c>
    </row>
    <row r="617" spans="1:3" x14ac:dyDescent="0.2">
      <c r="A617" s="1">
        <v>34103</v>
      </c>
      <c r="B617">
        <v>367.5</v>
      </c>
      <c r="C617">
        <f t="shared" si="9"/>
        <v>-5.9047525330413464E-4</v>
      </c>
    </row>
    <row r="618" spans="1:3" x14ac:dyDescent="0.2">
      <c r="A618" s="1">
        <v>34106</v>
      </c>
      <c r="B618">
        <v>367</v>
      </c>
      <c r="C618">
        <f t="shared" si="9"/>
        <v>-5.9127916812418135E-4</v>
      </c>
    </row>
    <row r="619" spans="1:3" x14ac:dyDescent="0.2">
      <c r="A619" s="1">
        <v>34107</v>
      </c>
      <c r="B619">
        <v>374.8</v>
      </c>
      <c r="C619">
        <f t="shared" si="9"/>
        <v>9.1335179636513608E-3</v>
      </c>
    </row>
    <row r="620" spans="1:3" x14ac:dyDescent="0.2">
      <c r="A620" s="1">
        <v>34108</v>
      </c>
      <c r="B620">
        <v>373.5</v>
      </c>
      <c r="C620">
        <f t="shared" si="9"/>
        <v>-1.5089760643229866E-3</v>
      </c>
    </row>
    <row r="621" spans="1:3" x14ac:dyDescent="0.2">
      <c r="A621" s="1">
        <v>34109</v>
      </c>
      <c r="B621">
        <v>373.5</v>
      </c>
      <c r="C621">
        <f t="shared" si="9"/>
        <v>0</v>
      </c>
    </row>
    <row r="622" spans="1:3" x14ac:dyDescent="0.2">
      <c r="A622" s="1">
        <v>34110</v>
      </c>
      <c r="B622">
        <v>375.9</v>
      </c>
      <c r="C622">
        <f t="shared" si="9"/>
        <v>2.7817195623947022E-3</v>
      </c>
    </row>
    <row r="623" spans="1:3" x14ac:dyDescent="0.2">
      <c r="A623" s="1">
        <v>34113</v>
      </c>
      <c r="B623">
        <v>376.9</v>
      </c>
      <c r="C623">
        <f t="shared" si="9"/>
        <v>1.1538117357923205E-3</v>
      </c>
    </row>
    <row r="624" spans="1:3" x14ac:dyDescent="0.2">
      <c r="A624" s="1">
        <v>34114</v>
      </c>
      <c r="B624">
        <v>378.1</v>
      </c>
      <c r="C624">
        <f t="shared" si="9"/>
        <v>1.380539912930967E-3</v>
      </c>
    </row>
    <row r="625" spans="1:3" x14ac:dyDescent="0.2">
      <c r="A625" s="1">
        <v>34115</v>
      </c>
      <c r="B625">
        <v>374.7</v>
      </c>
      <c r="C625">
        <f t="shared" si="9"/>
        <v>-3.922984268737828E-3</v>
      </c>
    </row>
    <row r="626" spans="1:3" x14ac:dyDescent="0.2">
      <c r="A626" s="1">
        <v>34116</v>
      </c>
      <c r="B626">
        <v>381.7</v>
      </c>
      <c r="C626">
        <f t="shared" si="9"/>
        <v>8.0384668553010741E-3</v>
      </c>
    </row>
    <row r="627" spans="1:3" x14ac:dyDescent="0.2">
      <c r="A627" s="1">
        <v>34117</v>
      </c>
      <c r="B627">
        <v>377</v>
      </c>
      <c r="C627">
        <f t="shared" si="9"/>
        <v>-5.3808097433059032E-3</v>
      </c>
    </row>
    <row r="628" spans="1:3" x14ac:dyDescent="0.2">
      <c r="A628" s="1">
        <v>34120</v>
      </c>
      <c r="B628">
        <v>378.75</v>
      </c>
      <c r="C628">
        <f t="shared" si="9"/>
        <v>2.0112913045684522E-3</v>
      </c>
    </row>
    <row r="629" spans="1:3" x14ac:dyDescent="0.2">
      <c r="A629" s="1">
        <v>34121</v>
      </c>
      <c r="B629">
        <v>375.25</v>
      </c>
      <c r="C629">
        <f t="shared" si="9"/>
        <v>-4.0319405950532961E-3</v>
      </c>
    </row>
    <row r="630" spans="1:3" x14ac:dyDescent="0.2">
      <c r="A630" s="1">
        <v>34122</v>
      </c>
      <c r="B630">
        <v>368.8</v>
      </c>
      <c r="C630">
        <f t="shared" si="9"/>
        <v>-7.5297885337164416E-3</v>
      </c>
    </row>
    <row r="631" spans="1:3" x14ac:dyDescent="0.2">
      <c r="A631" s="1">
        <v>34123</v>
      </c>
      <c r="B631">
        <v>373.6</v>
      </c>
      <c r="C631">
        <f t="shared" si="9"/>
        <v>5.6159551764638493E-3</v>
      </c>
    </row>
    <row r="632" spans="1:3" x14ac:dyDescent="0.2">
      <c r="A632" s="1">
        <v>34124</v>
      </c>
      <c r="B632">
        <v>377</v>
      </c>
      <c r="C632">
        <f t="shared" si="9"/>
        <v>3.9344826477374362E-3</v>
      </c>
    </row>
    <row r="633" spans="1:3" x14ac:dyDescent="0.2">
      <c r="A633" s="1">
        <v>34127</v>
      </c>
      <c r="B633">
        <v>373.8</v>
      </c>
      <c r="C633">
        <f t="shared" si="9"/>
        <v>-3.7020531629798903E-3</v>
      </c>
    </row>
    <row r="634" spans="1:3" x14ac:dyDescent="0.2">
      <c r="A634" s="1">
        <v>34128</v>
      </c>
      <c r="B634">
        <v>373.5</v>
      </c>
      <c r="C634">
        <f t="shared" si="9"/>
        <v>-3.4869089139544229E-4</v>
      </c>
    </row>
    <row r="635" spans="1:3" x14ac:dyDescent="0.2">
      <c r="A635" s="1">
        <v>34129</v>
      </c>
      <c r="B635">
        <v>370.7</v>
      </c>
      <c r="C635">
        <f t="shared" si="9"/>
        <v>-3.2680201218542315E-3</v>
      </c>
    </row>
    <row r="636" spans="1:3" x14ac:dyDescent="0.2">
      <c r="A636" s="1">
        <v>34130</v>
      </c>
      <c r="B636">
        <v>368.7</v>
      </c>
      <c r="C636">
        <f t="shared" si="9"/>
        <v>-2.3494484234469759E-3</v>
      </c>
    </row>
    <row r="637" spans="1:3" x14ac:dyDescent="0.2">
      <c r="A637" s="1">
        <v>34131</v>
      </c>
      <c r="B637">
        <v>365</v>
      </c>
      <c r="C637">
        <f t="shared" si="9"/>
        <v>-4.3802731496418446E-3</v>
      </c>
    </row>
    <row r="638" spans="1:3" x14ac:dyDescent="0.2">
      <c r="A638" s="1">
        <v>34134</v>
      </c>
      <c r="B638">
        <v>365</v>
      </c>
      <c r="C638">
        <f t="shared" si="9"/>
        <v>0</v>
      </c>
    </row>
    <row r="639" spans="1:3" x14ac:dyDescent="0.2">
      <c r="A639" s="1">
        <v>34135</v>
      </c>
      <c r="B639">
        <v>368.8</v>
      </c>
      <c r="C639">
        <f t="shared" si="9"/>
        <v>4.4980479251170991E-3</v>
      </c>
    </row>
    <row r="640" spans="1:3" x14ac:dyDescent="0.2">
      <c r="A640" s="1">
        <v>34136</v>
      </c>
      <c r="B640">
        <v>369.7</v>
      </c>
      <c r="C640">
        <f t="shared" si="9"/>
        <v>1.0585381915149128E-3</v>
      </c>
    </row>
    <row r="641" spans="1:3" x14ac:dyDescent="0.2">
      <c r="A641" s="1">
        <v>34137</v>
      </c>
      <c r="B641">
        <v>370</v>
      </c>
      <c r="C641">
        <f t="shared" si="9"/>
        <v>3.5227349388833318E-4</v>
      </c>
    </row>
    <row r="642" spans="1:3" x14ac:dyDescent="0.2">
      <c r="A642" s="1">
        <v>34138</v>
      </c>
      <c r="B642">
        <v>370.9</v>
      </c>
      <c r="C642">
        <f t="shared" si="9"/>
        <v>1.055109261615339E-3</v>
      </c>
    </row>
    <row r="643" spans="1:3" x14ac:dyDescent="0.2">
      <c r="A643" s="1">
        <v>34141</v>
      </c>
      <c r="B643">
        <v>369.9</v>
      </c>
      <c r="C643">
        <f t="shared" si="9"/>
        <v>-1.1725020132162811E-3</v>
      </c>
    </row>
    <row r="644" spans="1:3" x14ac:dyDescent="0.2">
      <c r="A644" s="1">
        <v>34142</v>
      </c>
      <c r="B644">
        <v>368.5</v>
      </c>
      <c r="C644">
        <f t="shared" ref="C644:C707" si="10">LOG(B644)-LOG(B643)</f>
        <v>-1.6468391203239285E-3</v>
      </c>
    </row>
    <row r="645" spans="1:3" x14ac:dyDescent="0.2">
      <c r="A645" s="1">
        <v>34143</v>
      </c>
      <c r="B645">
        <v>372.9</v>
      </c>
      <c r="C645">
        <f t="shared" si="10"/>
        <v>5.1548911662369079E-3</v>
      </c>
    </row>
    <row r="646" spans="1:3" x14ac:dyDescent="0.2">
      <c r="A646" s="1">
        <v>34144</v>
      </c>
      <c r="B646">
        <v>374.2</v>
      </c>
      <c r="C646">
        <f t="shared" si="10"/>
        <v>1.5113998026841102E-3</v>
      </c>
    </row>
    <row r="647" spans="1:3" x14ac:dyDescent="0.2">
      <c r="A647" s="1">
        <v>34145</v>
      </c>
      <c r="B647">
        <v>376.2</v>
      </c>
      <c r="C647">
        <f t="shared" si="10"/>
        <v>2.3150080503691051E-3</v>
      </c>
    </row>
    <row r="648" spans="1:3" x14ac:dyDescent="0.2">
      <c r="A648" s="1">
        <v>34148</v>
      </c>
      <c r="B648">
        <v>375</v>
      </c>
      <c r="C648">
        <f t="shared" si="10"/>
        <v>-1.3875234866413955E-3</v>
      </c>
    </row>
    <row r="649" spans="1:3" x14ac:dyDescent="0.2">
      <c r="A649" s="1">
        <v>34149</v>
      </c>
      <c r="B649">
        <v>377.9</v>
      </c>
      <c r="C649">
        <f t="shared" si="10"/>
        <v>3.3456241892957372E-3</v>
      </c>
    </row>
    <row r="650" spans="1:3" x14ac:dyDescent="0.2">
      <c r="A650" s="1">
        <v>34150</v>
      </c>
      <c r="B650">
        <v>377.5</v>
      </c>
      <c r="C650">
        <f t="shared" si="10"/>
        <v>-4.5993595180737756E-4</v>
      </c>
    </row>
    <row r="651" spans="1:3" x14ac:dyDescent="0.2">
      <c r="A651" s="1">
        <v>34151</v>
      </c>
      <c r="B651">
        <v>387.3</v>
      </c>
      <c r="C651">
        <f t="shared" si="10"/>
        <v>1.1130541020875739E-2</v>
      </c>
    </row>
    <row r="652" spans="1:3" x14ac:dyDescent="0.2">
      <c r="A652" s="1">
        <v>34152</v>
      </c>
      <c r="B652">
        <v>385.2</v>
      </c>
      <c r="C652">
        <f t="shared" si="10"/>
        <v>-2.3612185335859515E-3</v>
      </c>
    </row>
    <row r="653" spans="1:3" x14ac:dyDescent="0.2">
      <c r="A653" s="1">
        <v>34155</v>
      </c>
      <c r="B653">
        <v>387.5</v>
      </c>
      <c r="C653">
        <f t="shared" si="10"/>
        <v>2.5854283898318897E-3</v>
      </c>
    </row>
    <row r="654" spans="1:3" x14ac:dyDescent="0.2">
      <c r="A654" s="1">
        <v>34156</v>
      </c>
      <c r="B654">
        <v>391</v>
      </c>
      <c r="C654">
        <f t="shared" si="10"/>
        <v>3.9050505535378477E-3</v>
      </c>
    </row>
    <row r="655" spans="1:3" x14ac:dyDescent="0.2">
      <c r="A655" s="1">
        <v>34157</v>
      </c>
      <c r="B655">
        <v>397</v>
      </c>
      <c r="C655">
        <f t="shared" si="10"/>
        <v>6.613749367248456E-3</v>
      </c>
    </row>
    <row r="656" spans="1:3" x14ac:dyDescent="0.2">
      <c r="A656" s="1">
        <v>34158</v>
      </c>
      <c r="B656">
        <v>394</v>
      </c>
      <c r="C656">
        <f t="shared" si="10"/>
        <v>-3.2942849375410255E-3</v>
      </c>
    </row>
    <row r="657" spans="1:3" x14ac:dyDescent="0.2">
      <c r="A657" s="1">
        <v>34159</v>
      </c>
      <c r="B657">
        <v>391.2</v>
      </c>
      <c r="C657">
        <f t="shared" si="10"/>
        <v>-3.0973757100101196E-3</v>
      </c>
    </row>
    <row r="658" spans="1:3" x14ac:dyDescent="0.2">
      <c r="A658" s="1">
        <v>34162</v>
      </c>
      <c r="B658">
        <v>394</v>
      </c>
      <c r="C658">
        <f t="shared" si="10"/>
        <v>3.0973757100101196E-3</v>
      </c>
    </row>
    <row r="659" spans="1:3" x14ac:dyDescent="0.2">
      <c r="A659" s="1">
        <v>34163</v>
      </c>
      <c r="B659">
        <v>393.7</v>
      </c>
      <c r="C659">
        <f t="shared" si="10"/>
        <v>-3.3080703534471567E-4</v>
      </c>
    </row>
    <row r="660" spans="1:3" x14ac:dyDescent="0.2">
      <c r="A660" s="1">
        <v>34164</v>
      </c>
      <c r="B660">
        <v>389.6</v>
      </c>
      <c r="C660">
        <f t="shared" si="10"/>
        <v>-4.5464665836516538E-3</v>
      </c>
    </row>
    <row r="661" spans="1:3" x14ac:dyDescent="0.2">
      <c r="A661" s="1">
        <v>34165</v>
      </c>
      <c r="B661">
        <v>393.2</v>
      </c>
      <c r="C661">
        <f t="shared" si="10"/>
        <v>3.9945609535201321E-3</v>
      </c>
    </row>
    <row r="662" spans="1:3" x14ac:dyDescent="0.2">
      <c r="A662" s="1">
        <v>34166</v>
      </c>
      <c r="B662">
        <v>392.3</v>
      </c>
      <c r="C662">
        <f t="shared" si="10"/>
        <v>-9.95201030562054E-4</v>
      </c>
    </row>
    <row r="663" spans="1:3" x14ac:dyDescent="0.2">
      <c r="A663" s="1">
        <v>34169</v>
      </c>
      <c r="B663">
        <v>392.9</v>
      </c>
      <c r="C663">
        <f t="shared" si="10"/>
        <v>6.6372068227016356E-4</v>
      </c>
    </row>
    <row r="664" spans="1:3" x14ac:dyDescent="0.2">
      <c r="A664" s="1">
        <v>34170</v>
      </c>
      <c r="B664">
        <v>391.8</v>
      </c>
      <c r="C664">
        <f t="shared" si="10"/>
        <v>-1.2175971530883345E-3</v>
      </c>
    </row>
    <row r="665" spans="1:3" x14ac:dyDescent="0.2">
      <c r="A665" s="1">
        <v>34171</v>
      </c>
      <c r="B665">
        <v>389</v>
      </c>
      <c r="C665">
        <f t="shared" si="10"/>
        <v>-3.1148303330099658E-3</v>
      </c>
    </row>
    <row r="666" spans="1:3" x14ac:dyDescent="0.2">
      <c r="A666" s="1">
        <v>34172</v>
      </c>
      <c r="B666">
        <v>390.7</v>
      </c>
      <c r="C666">
        <f t="shared" si="10"/>
        <v>1.893809899076615E-3</v>
      </c>
    </row>
    <row r="667" spans="1:3" x14ac:dyDescent="0.2">
      <c r="A667" s="1">
        <v>34173</v>
      </c>
      <c r="B667">
        <v>389.4</v>
      </c>
      <c r="C667">
        <f t="shared" si="10"/>
        <v>-1.4474640407713402E-3</v>
      </c>
    </row>
    <row r="668" spans="1:3" x14ac:dyDescent="0.2">
      <c r="A668" s="1">
        <v>34176</v>
      </c>
      <c r="B668">
        <v>392.1</v>
      </c>
      <c r="C668">
        <f t="shared" si="10"/>
        <v>3.0008951161937247E-3</v>
      </c>
    </row>
    <row r="669" spans="1:3" x14ac:dyDescent="0.2">
      <c r="A669" s="1">
        <v>34177</v>
      </c>
      <c r="B669">
        <v>390.8</v>
      </c>
      <c r="C669">
        <f t="shared" si="10"/>
        <v>-1.442287253471175E-3</v>
      </c>
    </row>
    <row r="670" spans="1:3" x14ac:dyDescent="0.2">
      <c r="A670" s="1">
        <v>34178</v>
      </c>
      <c r="B670">
        <v>395</v>
      </c>
      <c r="C670">
        <f t="shared" si="10"/>
        <v>4.6425405797245745E-3</v>
      </c>
    </row>
    <row r="671" spans="1:3" x14ac:dyDescent="0.2">
      <c r="A671" s="1">
        <v>34179</v>
      </c>
      <c r="B671">
        <v>394.2</v>
      </c>
      <c r="C671">
        <f t="shared" si="10"/>
        <v>-8.8047568303561974E-4</v>
      </c>
    </row>
    <row r="672" spans="1:3" x14ac:dyDescent="0.2">
      <c r="A672" s="1">
        <v>34180</v>
      </c>
      <c r="B672">
        <v>407</v>
      </c>
      <c r="C672">
        <f t="shared" si="10"/>
        <v>1.3877789281795394E-2</v>
      </c>
    </row>
    <row r="673" spans="1:3" x14ac:dyDescent="0.2">
      <c r="A673" s="1">
        <v>34183</v>
      </c>
      <c r="B673">
        <v>405.5</v>
      </c>
      <c r="C673">
        <f t="shared" si="10"/>
        <v>-1.6035506780451847E-3</v>
      </c>
    </row>
    <row r="674" spans="1:3" x14ac:dyDescent="0.2">
      <c r="A674" s="1">
        <v>34184</v>
      </c>
      <c r="B674">
        <v>403</v>
      </c>
      <c r="C674">
        <f t="shared" si="10"/>
        <v>-2.6858124060651356E-3</v>
      </c>
    </row>
    <row r="675" spans="1:3" x14ac:dyDescent="0.2">
      <c r="A675" s="1">
        <v>34185</v>
      </c>
      <c r="B675">
        <v>399.3</v>
      </c>
      <c r="C675">
        <f t="shared" si="10"/>
        <v>-4.0057359467722264E-3</v>
      </c>
    </row>
    <row r="676" spans="1:3" x14ac:dyDescent="0.2">
      <c r="A676" s="1">
        <v>34186</v>
      </c>
      <c r="B676">
        <v>377.5</v>
      </c>
      <c r="C676">
        <f t="shared" si="10"/>
        <v>-2.4382354229130154E-2</v>
      </c>
    </row>
    <row r="677" spans="1:3" x14ac:dyDescent="0.2">
      <c r="A677" s="1">
        <v>34187</v>
      </c>
      <c r="B677">
        <v>376.9</v>
      </c>
      <c r="C677">
        <f t="shared" si="10"/>
        <v>-6.9081851560248708E-4</v>
      </c>
    </row>
    <row r="678" spans="1:3" x14ac:dyDescent="0.2">
      <c r="A678" s="1">
        <v>34190</v>
      </c>
      <c r="B678">
        <v>381.8</v>
      </c>
      <c r="C678">
        <f t="shared" si="10"/>
        <v>5.6097866080433434E-3</v>
      </c>
    </row>
    <row r="679" spans="1:3" x14ac:dyDescent="0.2">
      <c r="A679" s="1">
        <v>34191</v>
      </c>
      <c r="B679">
        <v>381</v>
      </c>
      <c r="C679">
        <f t="shared" si="10"/>
        <v>-9.1094838202865347E-4</v>
      </c>
    </row>
    <row r="680" spans="1:3" x14ac:dyDescent="0.2">
      <c r="A680" s="1">
        <v>34192</v>
      </c>
      <c r="B680">
        <v>375.25</v>
      </c>
      <c r="C680">
        <f t="shared" si="10"/>
        <v>-6.604274760311224E-3</v>
      </c>
    </row>
    <row r="681" spans="1:3" x14ac:dyDescent="0.2">
      <c r="A681" s="1">
        <v>34193</v>
      </c>
      <c r="B681">
        <v>367</v>
      </c>
      <c r="C681">
        <f t="shared" si="10"/>
        <v>-9.6546366632188629E-3</v>
      </c>
    </row>
    <row r="682" spans="1:3" x14ac:dyDescent="0.2">
      <c r="A682" s="1">
        <v>34194</v>
      </c>
      <c r="B682">
        <v>369.5</v>
      </c>
      <c r="C682">
        <f t="shared" si="10"/>
        <v>2.9483784787553979E-3</v>
      </c>
    </row>
    <row r="683" spans="1:3" x14ac:dyDescent="0.2">
      <c r="A683" s="1">
        <v>34197</v>
      </c>
      <c r="B683">
        <v>373.25</v>
      </c>
      <c r="C683">
        <f t="shared" si="10"/>
        <v>4.385373666218495E-3</v>
      </c>
    </row>
    <row r="684" spans="1:3" x14ac:dyDescent="0.2">
      <c r="A684" s="1">
        <v>34198</v>
      </c>
      <c r="B684">
        <v>371</v>
      </c>
      <c r="C684">
        <f t="shared" si="10"/>
        <v>-2.6259067820171289E-3</v>
      </c>
    </row>
    <row r="685" spans="1:3" x14ac:dyDescent="0.2">
      <c r="A685" s="1">
        <v>34199</v>
      </c>
      <c r="B685">
        <v>373.5</v>
      </c>
      <c r="C685">
        <f t="shared" si="10"/>
        <v>2.9166965363716102E-3</v>
      </c>
    </row>
    <row r="686" spans="1:3" x14ac:dyDescent="0.2">
      <c r="A686" s="1">
        <v>34200</v>
      </c>
      <c r="B686">
        <v>371.8</v>
      </c>
      <c r="C686">
        <f t="shared" si="10"/>
        <v>-1.981220715538079E-3</v>
      </c>
    </row>
    <row r="687" spans="1:3" x14ac:dyDescent="0.2">
      <c r="A687" s="1">
        <v>34201</v>
      </c>
      <c r="B687">
        <v>373.2</v>
      </c>
      <c r="C687">
        <f t="shared" si="10"/>
        <v>1.6322496385825502E-3</v>
      </c>
    </row>
    <row r="688" spans="1:3" x14ac:dyDescent="0.2">
      <c r="A688" s="1">
        <v>34204</v>
      </c>
      <c r="B688">
        <v>372.5</v>
      </c>
      <c r="C688">
        <f t="shared" si="10"/>
        <v>-8.153579901506447E-4</v>
      </c>
    </row>
    <row r="689" spans="1:3" x14ac:dyDescent="0.2">
      <c r="A689" s="1">
        <v>34205</v>
      </c>
      <c r="B689">
        <v>372</v>
      </c>
      <c r="C689">
        <f t="shared" si="10"/>
        <v>-5.8333720241421361E-4</v>
      </c>
    </row>
    <row r="690" spans="1:3" x14ac:dyDescent="0.2">
      <c r="A690" s="1">
        <v>34206</v>
      </c>
      <c r="B690">
        <v>372.5</v>
      </c>
      <c r="C690">
        <f t="shared" si="10"/>
        <v>5.8333720241421361E-4</v>
      </c>
    </row>
    <row r="691" spans="1:3" x14ac:dyDescent="0.2">
      <c r="A691" s="1">
        <v>34207</v>
      </c>
      <c r="B691">
        <v>368</v>
      </c>
      <c r="C691">
        <f t="shared" si="10"/>
        <v>-5.2784584107938848E-3</v>
      </c>
    </row>
    <row r="692" spans="1:3" x14ac:dyDescent="0.2">
      <c r="A692" s="1">
        <v>34208</v>
      </c>
      <c r="B692">
        <v>369.1</v>
      </c>
      <c r="C692">
        <f t="shared" si="10"/>
        <v>1.2962265221396763E-3</v>
      </c>
    </row>
    <row r="693" spans="1:3" x14ac:dyDescent="0.2">
      <c r="A693" s="1">
        <v>34211</v>
      </c>
      <c r="B693">
        <v>370.2</v>
      </c>
      <c r="C693">
        <f t="shared" si="10"/>
        <v>1.2923692212281068E-3</v>
      </c>
    </row>
    <row r="694" spans="1:3" x14ac:dyDescent="0.2">
      <c r="A694" s="1">
        <v>34212</v>
      </c>
      <c r="B694">
        <v>371.2</v>
      </c>
      <c r="C694">
        <f t="shared" si="10"/>
        <v>1.1715531299389959E-3</v>
      </c>
    </row>
    <row r="695" spans="1:3" x14ac:dyDescent="0.2">
      <c r="A695" s="1">
        <v>34213</v>
      </c>
      <c r="B695">
        <v>369.7</v>
      </c>
      <c r="C695">
        <f t="shared" si="10"/>
        <v>-1.7585169737177608E-3</v>
      </c>
    </row>
    <row r="696" spans="1:3" x14ac:dyDescent="0.2">
      <c r="A696" s="1">
        <v>34214</v>
      </c>
      <c r="B696">
        <v>364</v>
      </c>
      <c r="C696">
        <f t="shared" si="10"/>
        <v>-6.7480669240507218E-3</v>
      </c>
    </row>
    <row r="697" spans="1:3" x14ac:dyDescent="0.2">
      <c r="A697" s="1">
        <v>34215</v>
      </c>
      <c r="B697">
        <v>362.6</v>
      </c>
      <c r="C697">
        <f t="shared" si="10"/>
        <v>-1.6735838895658439E-3</v>
      </c>
    </row>
    <row r="698" spans="1:3" x14ac:dyDescent="0.2">
      <c r="A698" s="1">
        <v>34218</v>
      </c>
      <c r="B698">
        <v>364.15</v>
      </c>
      <c r="C698">
        <f t="shared" si="10"/>
        <v>1.8525145307992652E-3</v>
      </c>
    </row>
    <row r="699" spans="1:3" x14ac:dyDescent="0.2">
      <c r="A699" s="1">
        <v>34219</v>
      </c>
      <c r="B699">
        <v>349.8</v>
      </c>
      <c r="C699">
        <f t="shared" si="10"/>
        <v>-1.746050914763142E-2</v>
      </c>
    </row>
    <row r="700" spans="1:3" x14ac:dyDescent="0.2">
      <c r="A700" s="1">
        <v>34220</v>
      </c>
      <c r="B700">
        <v>350.9</v>
      </c>
      <c r="C700">
        <f t="shared" si="10"/>
        <v>1.3635630727484305E-3</v>
      </c>
    </row>
    <row r="701" spans="1:3" x14ac:dyDescent="0.2">
      <c r="A701" s="1">
        <v>34221</v>
      </c>
      <c r="B701">
        <v>353.9</v>
      </c>
      <c r="C701">
        <f t="shared" si="10"/>
        <v>3.697194422108474E-3</v>
      </c>
    </row>
    <row r="702" spans="1:3" x14ac:dyDescent="0.2">
      <c r="A702" s="1">
        <v>34222</v>
      </c>
      <c r="B702">
        <v>350</v>
      </c>
      <c r="C702">
        <f t="shared" si="10"/>
        <v>-4.8125182872391647E-3</v>
      </c>
    </row>
    <row r="703" spans="1:3" x14ac:dyDescent="0.2">
      <c r="A703" s="1">
        <v>34225</v>
      </c>
      <c r="B703">
        <v>342.9</v>
      </c>
      <c r="C703">
        <f t="shared" si="10"/>
        <v>-8.9005592353315066E-3</v>
      </c>
    </row>
    <row r="704" spans="1:3" x14ac:dyDescent="0.2">
      <c r="A704" s="1">
        <v>34226</v>
      </c>
      <c r="B704">
        <v>344.8</v>
      </c>
      <c r="C704">
        <f t="shared" si="10"/>
        <v>2.3997720377311182E-3</v>
      </c>
    </row>
    <row r="705" spans="1:3" x14ac:dyDescent="0.2">
      <c r="A705" s="1">
        <v>34227</v>
      </c>
      <c r="B705">
        <v>347.9</v>
      </c>
      <c r="C705">
        <f t="shared" si="10"/>
        <v>3.8871715949135854E-3</v>
      </c>
    </row>
    <row r="706" spans="1:3" x14ac:dyDescent="0.2">
      <c r="A706" s="1">
        <v>34228</v>
      </c>
      <c r="B706">
        <v>352.2</v>
      </c>
      <c r="C706">
        <f t="shared" si="10"/>
        <v>5.3349228836694351E-3</v>
      </c>
    </row>
    <row r="707" spans="1:3" x14ac:dyDescent="0.2">
      <c r="A707" s="1">
        <v>34229</v>
      </c>
      <c r="B707">
        <v>350.4</v>
      </c>
      <c r="C707">
        <f t="shared" si="10"/>
        <v>-2.2252541352152377E-3</v>
      </c>
    </row>
    <row r="708" spans="1:3" x14ac:dyDescent="0.2">
      <c r="A708" s="1">
        <v>34232</v>
      </c>
      <c r="B708">
        <v>353.4</v>
      </c>
      <c r="C708">
        <f t="shared" ref="C708:C771" si="11">LOG(B708)-LOG(B707)</f>
        <v>3.7024476747022916E-3</v>
      </c>
    </row>
    <row r="709" spans="1:3" x14ac:dyDescent="0.2">
      <c r="A709" s="1">
        <v>34233</v>
      </c>
      <c r="B709">
        <v>360.3</v>
      </c>
      <c r="C709">
        <f t="shared" si="11"/>
        <v>8.3977169518232309E-3</v>
      </c>
    </row>
    <row r="710" spans="1:3" x14ac:dyDescent="0.2">
      <c r="A710" s="1">
        <v>34234</v>
      </c>
      <c r="B710">
        <v>353.7</v>
      </c>
      <c r="C710">
        <f t="shared" si="11"/>
        <v>-8.0292023078172292E-3</v>
      </c>
    </row>
    <row r="711" spans="1:3" x14ac:dyDescent="0.2">
      <c r="A711" s="1">
        <v>34235</v>
      </c>
      <c r="B711">
        <v>358</v>
      </c>
      <c r="C711">
        <f t="shared" si="11"/>
        <v>5.2479668291232073E-3</v>
      </c>
    </row>
    <row r="712" spans="1:3" x14ac:dyDescent="0.2">
      <c r="A712" s="1">
        <v>34236</v>
      </c>
      <c r="B712">
        <v>357.4</v>
      </c>
      <c r="C712">
        <f t="shared" si="11"/>
        <v>-7.2847847424917234E-4</v>
      </c>
    </row>
    <row r="713" spans="1:3" x14ac:dyDescent="0.2">
      <c r="A713" s="1">
        <v>34239</v>
      </c>
      <c r="B713">
        <v>353.8</v>
      </c>
      <c r="C713">
        <f t="shared" si="11"/>
        <v>-4.3967195959209171E-3</v>
      </c>
    </row>
    <row r="714" spans="1:3" x14ac:dyDescent="0.2">
      <c r="A714" s="1">
        <v>34240</v>
      </c>
      <c r="B714">
        <v>355.4</v>
      </c>
      <c r="C714">
        <f t="shared" si="11"/>
        <v>1.9595948955783982E-3</v>
      </c>
    </row>
    <row r="715" spans="1:3" x14ac:dyDescent="0.2">
      <c r="A715" s="1">
        <v>34241</v>
      </c>
      <c r="B715">
        <v>352.8</v>
      </c>
      <c r="C715">
        <f t="shared" si="11"/>
        <v>-3.1888470095009502E-3</v>
      </c>
    </row>
    <row r="716" spans="1:3" x14ac:dyDescent="0.2">
      <c r="A716" s="1">
        <v>34242</v>
      </c>
      <c r="B716">
        <v>354.9</v>
      </c>
      <c r="C716">
        <f t="shared" si="11"/>
        <v>2.5774228878110428E-3</v>
      </c>
    </row>
    <row r="717" spans="1:3" x14ac:dyDescent="0.2">
      <c r="A717" s="1">
        <v>34243</v>
      </c>
      <c r="B717">
        <v>354.2</v>
      </c>
      <c r="C717">
        <f t="shared" si="11"/>
        <v>-8.5744249353725266E-4</v>
      </c>
    </row>
    <row r="718" spans="1:3" x14ac:dyDescent="0.2">
      <c r="A718" s="1">
        <v>34246</v>
      </c>
      <c r="B718">
        <v>352.8</v>
      </c>
      <c r="C718">
        <f t="shared" si="11"/>
        <v>-1.7199803942737901E-3</v>
      </c>
    </row>
    <row r="719" spans="1:3" x14ac:dyDescent="0.2">
      <c r="A719" s="1">
        <v>34247</v>
      </c>
      <c r="B719">
        <v>352.8</v>
      </c>
      <c r="C719">
        <f t="shared" si="11"/>
        <v>0</v>
      </c>
    </row>
    <row r="720" spans="1:3" x14ac:dyDescent="0.2">
      <c r="A720" s="1">
        <v>34248</v>
      </c>
      <c r="B720">
        <v>356.4</v>
      </c>
      <c r="C720">
        <f t="shared" si="11"/>
        <v>4.4091189050550206E-3</v>
      </c>
    </row>
    <row r="721" spans="1:3" x14ac:dyDescent="0.2">
      <c r="A721" s="1">
        <v>34249</v>
      </c>
      <c r="B721">
        <v>356.7</v>
      </c>
      <c r="C721">
        <f t="shared" si="11"/>
        <v>3.654139735171924E-4</v>
      </c>
    </row>
    <row r="722" spans="1:3" x14ac:dyDescent="0.2">
      <c r="A722" s="1">
        <v>34250</v>
      </c>
      <c r="B722">
        <v>358.25</v>
      </c>
      <c r="C722">
        <f t="shared" si="11"/>
        <v>1.8830897310277983E-3</v>
      </c>
    </row>
    <row r="723" spans="1:3" x14ac:dyDescent="0.2">
      <c r="A723" s="1">
        <v>34253</v>
      </c>
      <c r="B723">
        <v>359.8</v>
      </c>
      <c r="C723">
        <f t="shared" si="11"/>
        <v>1.8749599401508554E-3</v>
      </c>
    </row>
    <row r="724" spans="1:3" x14ac:dyDescent="0.2">
      <c r="A724" s="1">
        <v>34254</v>
      </c>
      <c r="B724">
        <v>367.7</v>
      </c>
      <c r="C724">
        <f t="shared" si="11"/>
        <v>9.4324708593296336E-3</v>
      </c>
    </row>
    <row r="725" spans="1:3" x14ac:dyDescent="0.2">
      <c r="A725" s="1">
        <v>34255</v>
      </c>
      <c r="B725">
        <v>365.5</v>
      </c>
      <c r="C725">
        <f t="shared" si="11"/>
        <v>-2.6062485749833719E-3</v>
      </c>
    </row>
    <row r="726" spans="1:3" x14ac:dyDescent="0.2">
      <c r="A726" s="1">
        <v>34256</v>
      </c>
      <c r="B726">
        <v>365</v>
      </c>
      <c r="C726">
        <f t="shared" si="11"/>
        <v>-5.9451683740441297E-4</v>
      </c>
    </row>
    <row r="727" spans="1:3" x14ac:dyDescent="0.2">
      <c r="A727" s="1">
        <v>34257</v>
      </c>
      <c r="B727">
        <v>364.5</v>
      </c>
      <c r="C727">
        <f t="shared" si="11"/>
        <v>-5.9533180248116935E-4</v>
      </c>
    </row>
    <row r="728" spans="1:3" x14ac:dyDescent="0.2">
      <c r="A728" s="1">
        <v>34260</v>
      </c>
      <c r="B728">
        <v>368.1</v>
      </c>
      <c r="C728">
        <f t="shared" si="11"/>
        <v>4.2682847926731604E-3</v>
      </c>
    </row>
    <row r="729" spans="1:3" x14ac:dyDescent="0.2">
      <c r="A729" s="1">
        <v>34261</v>
      </c>
      <c r="B729">
        <v>368.4</v>
      </c>
      <c r="C729">
        <f t="shared" si="11"/>
        <v>3.538040781445595E-4</v>
      </c>
    </row>
    <row r="730" spans="1:3" x14ac:dyDescent="0.2">
      <c r="A730" s="1">
        <v>34262</v>
      </c>
      <c r="B730">
        <v>372.4</v>
      </c>
      <c r="C730">
        <f t="shared" si="11"/>
        <v>4.6900507844935824E-3</v>
      </c>
    </row>
    <row r="731" spans="1:3" x14ac:dyDescent="0.2">
      <c r="A731" s="1">
        <v>34263</v>
      </c>
      <c r="B731">
        <v>371.5</v>
      </c>
      <c r="C731">
        <f t="shared" si="11"/>
        <v>-1.0508542127105613E-3</v>
      </c>
    </row>
    <row r="732" spans="1:3" x14ac:dyDescent="0.2">
      <c r="A732" s="1">
        <v>34264</v>
      </c>
      <c r="B732">
        <v>367</v>
      </c>
      <c r="C732">
        <f t="shared" si="11"/>
        <v>-5.2927538445048938E-3</v>
      </c>
    </row>
    <row r="733" spans="1:3" x14ac:dyDescent="0.2">
      <c r="A733" s="1">
        <v>34267</v>
      </c>
      <c r="B733">
        <v>368.5</v>
      </c>
      <c r="C733">
        <f t="shared" si="11"/>
        <v>1.7714279429807966E-3</v>
      </c>
    </row>
    <row r="734" spans="1:3" x14ac:dyDescent="0.2">
      <c r="A734" s="1">
        <v>34268</v>
      </c>
      <c r="B734">
        <v>369</v>
      </c>
      <c r="C734">
        <f t="shared" si="11"/>
        <v>5.8887396399009972E-4</v>
      </c>
    </row>
    <row r="735" spans="1:3" x14ac:dyDescent="0.2">
      <c r="A735" s="1">
        <v>34269</v>
      </c>
      <c r="B735">
        <v>369.6</v>
      </c>
      <c r="C735">
        <f t="shared" si="11"/>
        <v>7.0559638900880017E-4</v>
      </c>
    </row>
    <row r="736" spans="1:3" x14ac:dyDescent="0.2">
      <c r="A736" s="1">
        <v>34270</v>
      </c>
      <c r="B736">
        <v>369</v>
      </c>
      <c r="C736">
        <f t="shared" si="11"/>
        <v>-7.0559638900880017E-4</v>
      </c>
    </row>
    <row r="737" spans="1:3" x14ac:dyDescent="0.2">
      <c r="A737" s="1">
        <v>34271</v>
      </c>
      <c r="B737">
        <v>368</v>
      </c>
      <c r="C737">
        <f t="shared" si="11"/>
        <v>-1.1785474855425804E-3</v>
      </c>
    </row>
    <row r="738" spans="1:3" x14ac:dyDescent="0.2">
      <c r="A738" s="1">
        <v>34274</v>
      </c>
      <c r="B738">
        <v>361.7</v>
      </c>
      <c r="C738">
        <f t="shared" si="11"/>
        <v>-7.4993099118980666E-3</v>
      </c>
    </row>
    <row r="739" spans="1:3" x14ac:dyDescent="0.2">
      <c r="A739" s="1">
        <v>34275</v>
      </c>
      <c r="B739">
        <v>362.5</v>
      </c>
      <c r="C739">
        <f t="shared" si="11"/>
        <v>9.5950214539275436E-4</v>
      </c>
    </row>
    <row r="740" spans="1:3" x14ac:dyDescent="0.2">
      <c r="A740" s="1">
        <v>34276</v>
      </c>
      <c r="B740">
        <v>367.75</v>
      </c>
      <c r="C740">
        <f t="shared" si="11"/>
        <v>6.2446704925553931E-3</v>
      </c>
    </row>
    <row r="741" spans="1:3" x14ac:dyDescent="0.2">
      <c r="A741" s="1">
        <v>34277</v>
      </c>
      <c r="B741">
        <v>371.75</v>
      </c>
      <c r="C741">
        <f t="shared" si="11"/>
        <v>4.6982957944239345E-3</v>
      </c>
    </row>
    <row r="742" spans="1:3" x14ac:dyDescent="0.2">
      <c r="A742" s="1">
        <v>34278</v>
      </c>
      <c r="B742">
        <v>376.8</v>
      </c>
      <c r="C742">
        <f t="shared" si="11"/>
        <v>5.8599169268482854E-3</v>
      </c>
    </row>
    <row r="743" spans="1:3" x14ac:dyDescent="0.2">
      <c r="A743" s="1">
        <v>34281</v>
      </c>
      <c r="B743">
        <v>374.85</v>
      </c>
      <c r="C743">
        <f t="shared" si="11"/>
        <v>-2.2533789387084724E-3</v>
      </c>
    </row>
    <row r="744" spans="1:3" x14ac:dyDescent="0.2">
      <c r="A744" s="1">
        <v>34282</v>
      </c>
      <c r="B744">
        <v>376.25</v>
      </c>
      <c r="C744">
        <f t="shared" si="11"/>
        <v>1.6189934197683442E-3</v>
      </c>
    </row>
    <row r="745" spans="1:3" x14ac:dyDescent="0.2">
      <c r="A745" s="1">
        <v>34283</v>
      </c>
      <c r="B745">
        <v>376.6</v>
      </c>
      <c r="C745">
        <f t="shared" si="11"/>
        <v>4.0380707874643207E-4</v>
      </c>
    </row>
    <row r="746" spans="1:3" x14ac:dyDescent="0.2">
      <c r="A746" s="1">
        <v>34284</v>
      </c>
      <c r="B746">
        <v>376</v>
      </c>
      <c r="C746">
        <f t="shared" si="11"/>
        <v>-6.9247075298539684E-4</v>
      </c>
    </row>
    <row r="747" spans="1:3" x14ac:dyDescent="0.2">
      <c r="A747" s="1">
        <v>34285</v>
      </c>
      <c r="B747">
        <v>372.8</v>
      </c>
      <c r="C747">
        <f t="shared" si="11"/>
        <v>-3.7119412457169432E-3</v>
      </c>
    </row>
    <row r="748" spans="1:3" x14ac:dyDescent="0.2">
      <c r="A748" s="1">
        <v>34288</v>
      </c>
      <c r="B748">
        <v>374.9</v>
      </c>
      <c r="C748">
        <f t="shared" si="11"/>
        <v>2.4395367396068401E-3</v>
      </c>
    </row>
    <row r="749" spans="1:3" x14ac:dyDescent="0.2">
      <c r="A749" s="1">
        <v>34289</v>
      </c>
      <c r="B749">
        <v>374.3</v>
      </c>
      <c r="C749">
        <f t="shared" si="11"/>
        <v>-6.9561330712897274E-4</v>
      </c>
    </row>
    <row r="750" spans="1:3" x14ac:dyDescent="0.2">
      <c r="A750" s="1">
        <v>34290</v>
      </c>
      <c r="B750">
        <v>375.5</v>
      </c>
      <c r="C750">
        <f t="shared" si="11"/>
        <v>1.3901142257655152E-3</v>
      </c>
    </row>
    <row r="751" spans="1:3" x14ac:dyDescent="0.2">
      <c r="A751" s="1">
        <v>34291</v>
      </c>
      <c r="B751">
        <v>376</v>
      </c>
      <c r="C751">
        <f t="shared" si="11"/>
        <v>5.7790358747356052E-4</v>
      </c>
    </row>
    <row r="752" spans="1:3" x14ac:dyDescent="0.2">
      <c r="A752" s="1">
        <v>34292</v>
      </c>
      <c r="B752">
        <v>377.7</v>
      </c>
      <c r="C752">
        <f t="shared" si="11"/>
        <v>1.9591398998639598E-3</v>
      </c>
    </row>
    <row r="753" spans="1:3" x14ac:dyDescent="0.2">
      <c r="A753" s="1">
        <v>34295</v>
      </c>
      <c r="B753">
        <v>378.1</v>
      </c>
      <c r="C753">
        <f t="shared" si="11"/>
        <v>4.5969253501088048E-4</v>
      </c>
    </row>
    <row r="754" spans="1:3" x14ac:dyDescent="0.2">
      <c r="A754" s="1">
        <v>34296</v>
      </c>
      <c r="B754">
        <v>377.1</v>
      </c>
      <c r="C754">
        <f t="shared" si="11"/>
        <v>-1.1501449569153444E-3</v>
      </c>
    </row>
    <row r="755" spans="1:3" x14ac:dyDescent="0.2">
      <c r="A755" s="1">
        <v>34297</v>
      </c>
      <c r="B755">
        <v>377</v>
      </c>
      <c r="C755">
        <f t="shared" si="11"/>
        <v>-1.1518219982731281E-4</v>
      </c>
    </row>
    <row r="756" spans="1:3" x14ac:dyDescent="0.2">
      <c r="A756" s="1">
        <v>34298</v>
      </c>
      <c r="B756">
        <v>377.25</v>
      </c>
      <c r="C756">
        <f t="shared" si="11"/>
        <v>2.878982418343945E-4</v>
      </c>
    </row>
    <row r="757" spans="1:3" x14ac:dyDescent="0.2">
      <c r="A757" s="1">
        <v>34299</v>
      </c>
      <c r="B757">
        <v>376.75</v>
      </c>
      <c r="C757">
        <f t="shared" si="11"/>
        <v>-5.75987460957883E-4</v>
      </c>
    </row>
    <row r="758" spans="1:3" x14ac:dyDescent="0.2">
      <c r="A758" s="1">
        <v>34302</v>
      </c>
      <c r="B758">
        <v>369.75</v>
      </c>
      <c r="C758">
        <f t="shared" si="11"/>
        <v>-8.1450783177392516E-3</v>
      </c>
    </row>
    <row r="759" spans="1:3" x14ac:dyDescent="0.2">
      <c r="A759" s="1">
        <v>34303</v>
      </c>
      <c r="B759">
        <v>370</v>
      </c>
      <c r="C759">
        <f t="shared" si="11"/>
        <v>2.9354139806470059E-4</v>
      </c>
    </row>
    <row r="760" spans="1:3" x14ac:dyDescent="0.2">
      <c r="A760" s="1">
        <v>34304</v>
      </c>
      <c r="B760">
        <v>374.4</v>
      </c>
      <c r="C760">
        <f t="shared" si="11"/>
        <v>5.1341159990725416E-3</v>
      </c>
    </row>
    <row r="761" spans="1:3" x14ac:dyDescent="0.2">
      <c r="A761" s="1">
        <v>34305</v>
      </c>
      <c r="B761">
        <v>373.5</v>
      </c>
      <c r="C761">
        <f t="shared" si="11"/>
        <v>-1.0452339146498346E-3</v>
      </c>
    </row>
    <row r="762" spans="1:3" x14ac:dyDescent="0.2">
      <c r="A762" s="1">
        <v>34306</v>
      </c>
      <c r="B762">
        <v>376.3</v>
      </c>
      <c r="C762">
        <f t="shared" si="11"/>
        <v>3.2436121684464858E-3</v>
      </c>
    </row>
    <row r="763" spans="1:3" x14ac:dyDescent="0.2">
      <c r="A763" s="1">
        <v>34309</v>
      </c>
      <c r="B763">
        <v>375.1</v>
      </c>
      <c r="C763">
        <f t="shared" si="11"/>
        <v>-1.3871541691412581E-3</v>
      </c>
    </row>
    <row r="764" spans="1:3" x14ac:dyDescent="0.2">
      <c r="A764" s="1">
        <v>34310</v>
      </c>
      <c r="B764">
        <v>377</v>
      </c>
      <c r="C764">
        <f t="shared" si="11"/>
        <v>2.1942860550701049E-3</v>
      </c>
    </row>
    <row r="765" spans="1:3" x14ac:dyDescent="0.2">
      <c r="A765" s="1">
        <v>34311</v>
      </c>
      <c r="B765">
        <v>384</v>
      </c>
      <c r="C765">
        <f t="shared" si="11"/>
        <v>7.9898741617379088E-3</v>
      </c>
    </row>
    <row r="766" spans="1:3" x14ac:dyDescent="0.2">
      <c r="A766" s="1">
        <v>34312</v>
      </c>
      <c r="B766">
        <v>381.5</v>
      </c>
      <c r="C766">
        <f t="shared" si="11"/>
        <v>-2.8366820766314582E-3</v>
      </c>
    </row>
    <row r="767" spans="1:3" x14ac:dyDescent="0.2">
      <c r="A767" s="1">
        <v>34313</v>
      </c>
      <c r="B767">
        <v>383</v>
      </c>
      <c r="C767">
        <f t="shared" si="11"/>
        <v>1.7042316777233779E-3</v>
      </c>
    </row>
    <row r="768" spans="1:3" x14ac:dyDescent="0.2">
      <c r="A768" s="1">
        <v>34316</v>
      </c>
      <c r="B768">
        <v>386</v>
      </c>
      <c r="C768">
        <f t="shared" si="11"/>
        <v>3.3885307031322753E-3</v>
      </c>
    </row>
    <row r="769" spans="1:3" x14ac:dyDescent="0.2">
      <c r="A769" s="1">
        <v>34317</v>
      </c>
      <c r="B769">
        <v>386.7</v>
      </c>
      <c r="C769">
        <f t="shared" si="11"/>
        <v>7.8686740131050925E-4</v>
      </c>
    </row>
    <row r="770" spans="1:3" x14ac:dyDescent="0.2">
      <c r="A770" s="1">
        <v>34318</v>
      </c>
      <c r="B770">
        <v>387</v>
      </c>
      <c r="C770">
        <f t="shared" si="11"/>
        <v>3.3679294584576525E-4</v>
      </c>
    </row>
    <row r="771" spans="1:3" x14ac:dyDescent="0.2">
      <c r="A771" s="1">
        <v>34319</v>
      </c>
      <c r="B771">
        <v>385.5</v>
      </c>
      <c r="C771">
        <f t="shared" si="11"/>
        <v>-1.6865826319354404E-3</v>
      </c>
    </row>
    <row r="772" spans="1:3" x14ac:dyDescent="0.2">
      <c r="A772" s="1">
        <v>34320</v>
      </c>
      <c r="B772">
        <v>387</v>
      </c>
      <c r="C772">
        <f t="shared" ref="C772:C835" si="12">LOG(B772)-LOG(B771)</f>
        <v>1.6865826319354404E-3</v>
      </c>
    </row>
    <row r="773" spans="1:3" x14ac:dyDescent="0.2">
      <c r="A773" s="1">
        <v>34323</v>
      </c>
      <c r="B773">
        <v>389</v>
      </c>
      <c r="C773">
        <f t="shared" si="12"/>
        <v>2.2386363067963266E-3</v>
      </c>
    </row>
    <row r="774" spans="1:3" x14ac:dyDescent="0.2">
      <c r="A774" s="1">
        <v>34324</v>
      </c>
      <c r="B774">
        <v>387.5</v>
      </c>
      <c r="C774">
        <f t="shared" si="12"/>
        <v>-1.6778944833788501E-3</v>
      </c>
    </row>
    <row r="775" spans="1:3" x14ac:dyDescent="0.2">
      <c r="A775" s="1">
        <v>34325</v>
      </c>
      <c r="B775">
        <v>385</v>
      </c>
      <c r="C775">
        <f t="shared" si="12"/>
        <v>-2.8109773338282906E-3</v>
      </c>
    </row>
    <row r="776" spans="1:3" x14ac:dyDescent="0.2">
      <c r="A776" s="1">
        <v>34326</v>
      </c>
      <c r="B776">
        <v>385.4</v>
      </c>
      <c r="C776">
        <f t="shared" si="12"/>
        <v>4.5098081093364328E-4</v>
      </c>
    </row>
    <row r="777" spans="1:3" x14ac:dyDescent="0.2">
      <c r="A777" s="1">
        <v>34327</v>
      </c>
      <c r="B777">
        <v>386.4</v>
      </c>
      <c r="C777">
        <f t="shared" si="12"/>
        <v>1.1254074240216738E-3</v>
      </c>
    </row>
    <row r="778" spans="1:3" x14ac:dyDescent="0.2">
      <c r="A778" s="1">
        <v>34330</v>
      </c>
      <c r="B778">
        <v>386.7</v>
      </c>
      <c r="C778">
        <f t="shared" si="12"/>
        <v>3.370543296097317E-4</v>
      </c>
    </row>
    <row r="779" spans="1:3" x14ac:dyDescent="0.2">
      <c r="A779" s="1">
        <v>34331</v>
      </c>
      <c r="B779">
        <v>387.1</v>
      </c>
      <c r="C779">
        <f t="shared" si="12"/>
        <v>4.4899924588959195E-4</v>
      </c>
    </row>
    <row r="780" spans="1:3" x14ac:dyDescent="0.2">
      <c r="A780" s="1">
        <v>34332</v>
      </c>
      <c r="B780">
        <v>389.7</v>
      </c>
      <c r="C780">
        <f t="shared" si="12"/>
        <v>2.9072344737350875E-3</v>
      </c>
    </row>
    <row r="781" spans="1:3" x14ac:dyDescent="0.2">
      <c r="A781" s="1">
        <v>34333</v>
      </c>
      <c r="B781">
        <v>390.9</v>
      </c>
      <c r="C781">
        <f t="shared" si="12"/>
        <v>1.335264639556577E-3</v>
      </c>
    </row>
    <row r="782" spans="1:3" x14ac:dyDescent="0.2">
      <c r="A782" s="1">
        <v>34334</v>
      </c>
      <c r="B782">
        <v>390.2</v>
      </c>
      <c r="C782">
        <f t="shared" si="12"/>
        <v>-7.7840537374784802E-4</v>
      </c>
    </row>
    <row r="783" spans="1:3" x14ac:dyDescent="0.2">
      <c r="A783" s="1">
        <v>34337</v>
      </c>
      <c r="B783">
        <v>392.7</v>
      </c>
      <c r="C783">
        <f t="shared" si="12"/>
        <v>2.7736362119190616E-3</v>
      </c>
    </row>
    <row r="784" spans="1:3" x14ac:dyDescent="0.2">
      <c r="A784" s="1">
        <v>34338</v>
      </c>
      <c r="B784">
        <v>393.7</v>
      </c>
      <c r="C784">
        <f t="shared" si="12"/>
        <v>1.1045135198113343E-3</v>
      </c>
    </row>
    <row r="785" spans="1:3" x14ac:dyDescent="0.2">
      <c r="A785" s="1">
        <v>34339</v>
      </c>
      <c r="B785">
        <v>391</v>
      </c>
      <c r="C785">
        <f t="shared" si="12"/>
        <v>-2.9886573943627148E-3</v>
      </c>
    </row>
    <row r="786" spans="1:3" x14ac:dyDescent="0.2">
      <c r="A786" s="1">
        <v>34340</v>
      </c>
      <c r="B786">
        <v>388.2</v>
      </c>
      <c r="C786">
        <f t="shared" si="12"/>
        <v>-3.1212263435227428E-3</v>
      </c>
    </row>
    <row r="787" spans="1:3" x14ac:dyDescent="0.2">
      <c r="A787" s="1">
        <v>34341</v>
      </c>
      <c r="B787">
        <v>386.3</v>
      </c>
      <c r="C787">
        <f t="shared" si="12"/>
        <v>-2.130822907523644E-3</v>
      </c>
    </row>
    <row r="788" spans="1:3" x14ac:dyDescent="0.2">
      <c r="A788" s="1">
        <v>34344</v>
      </c>
      <c r="B788">
        <v>384.7</v>
      </c>
      <c r="C788">
        <f t="shared" si="12"/>
        <v>-1.8025218380048891E-3</v>
      </c>
    </row>
    <row r="789" spans="1:3" x14ac:dyDescent="0.2">
      <c r="A789" s="1">
        <v>34345</v>
      </c>
      <c r="B789">
        <v>386.7</v>
      </c>
      <c r="C789">
        <f t="shared" si="12"/>
        <v>2.2519857662501863E-3</v>
      </c>
    </row>
    <row r="790" spans="1:3" x14ac:dyDescent="0.2">
      <c r="A790" s="1">
        <v>34346</v>
      </c>
      <c r="B790">
        <v>385.9</v>
      </c>
      <c r="C790">
        <f t="shared" si="12"/>
        <v>-8.9939350166901022E-4</v>
      </c>
    </row>
    <row r="791" spans="1:3" x14ac:dyDescent="0.2">
      <c r="A791" s="1">
        <v>34347</v>
      </c>
      <c r="B791">
        <v>389.7</v>
      </c>
      <c r="C791">
        <f t="shared" si="12"/>
        <v>4.2556272212936896E-3</v>
      </c>
    </row>
    <row r="792" spans="1:3" x14ac:dyDescent="0.2">
      <c r="A792" s="1">
        <v>34348</v>
      </c>
      <c r="B792">
        <v>389.3</v>
      </c>
      <c r="C792">
        <f t="shared" si="12"/>
        <v>-4.4600207452827334E-4</v>
      </c>
    </row>
    <row r="793" spans="1:3" x14ac:dyDescent="0.2">
      <c r="A793" s="1">
        <v>34351</v>
      </c>
      <c r="B793">
        <v>391.6</v>
      </c>
      <c r="C793">
        <f t="shared" si="12"/>
        <v>2.5582794129381803E-3</v>
      </c>
    </row>
    <row r="794" spans="1:3" x14ac:dyDescent="0.2">
      <c r="A794" s="1">
        <v>34352</v>
      </c>
      <c r="B794">
        <v>392.8</v>
      </c>
      <c r="C794">
        <f t="shared" si="12"/>
        <v>1.328795983811748E-3</v>
      </c>
    </row>
    <row r="795" spans="1:3" x14ac:dyDescent="0.2">
      <c r="A795" s="1">
        <v>34353</v>
      </c>
      <c r="B795">
        <v>392.1</v>
      </c>
      <c r="C795">
        <f t="shared" si="12"/>
        <v>-7.7463681470524293E-4</v>
      </c>
    </row>
    <row r="796" spans="1:3" x14ac:dyDescent="0.2">
      <c r="A796" s="1">
        <v>34354</v>
      </c>
      <c r="B796">
        <v>387</v>
      </c>
      <c r="C796">
        <f t="shared" si="12"/>
        <v>-5.6858772812953262E-3</v>
      </c>
    </row>
    <row r="797" spans="1:3" x14ac:dyDescent="0.2">
      <c r="A797" s="1">
        <v>34355</v>
      </c>
      <c r="B797">
        <v>380.2</v>
      </c>
      <c r="C797">
        <f t="shared" si="12"/>
        <v>-7.6988524894869848E-3</v>
      </c>
    </row>
    <row r="798" spans="1:3" x14ac:dyDescent="0.2">
      <c r="A798" s="1">
        <v>34358</v>
      </c>
      <c r="B798">
        <v>381</v>
      </c>
      <c r="C798">
        <f t="shared" si="12"/>
        <v>9.1286314619498654E-4</v>
      </c>
    </row>
    <row r="799" spans="1:3" x14ac:dyDescent="0.2">
      <c r="A799" s="1">
        <v>34359</v>
      </c>
      <c r="B799">
        <v>381.7</v>
      </c>
      <c r="C799">
        <f t="shared" si="12"/>
        <v>7.9718427347952314E-4</v>
      </c>
    </row>
    <row r="800" spans="1:3" x14ac:dyDescent="0.2">
      <c r="A800" s="1">
        <v>34360</v>
      </c>
      <c r="B800">
        <v>383.7</v>
      </c>
      <c r="C800">
        <f t="shared" si="12"/>
        <v>2.2696392492176365E-3</v>
      </c>
    </row>
    <row r="801" spans="1:3" x14ac:dyDescent="0.2">
      <c r="A801" s="1">
        <v>34361</v>
      </c>
      <c r="B801">
        <v>377.5</v>
      </c>
      <c r="C801">
        <f t="shared" si="12"/>
        <v>-7.0748432331093625E-3</v>
      </c>
    </row>
    <row r="802" spans="1:3" x14ac:dyDescent="0.2">
      <c r="A802" s="1">
        <v>34362</v>
      </c>
      <c r="B802">
        <v>375.8</v>
      </c>
      <c r="C802">
        <f t="shared" si="12"/>
        <v>-1.9601802007005453E-3</v>
      </c>
    </row>
    <row r="803" spans="1:3" x14ac:dyDescent="0.2">
      <c r="A803" s="1">
        <v>34365</v>
      </c>
      <c r="B803">
        <v>381.3</v>
      </c>
      <c r="C803">
        <f t="shared" si="12"/>
        <v>6.310029509164039E-3</v>
      </c>
    </row>
    <row r="804" spans="1:3" x14ac:dyDescent="0.2">
      <c r="A804" s="1">
        <v>34366</v>
      </c>
      <c r="B804">
        <v>383.1</v>
      </c>
      <c r="C804">
        <f t="shared" si="12"/>
        <v>2.0453467094072586E-3</v>
      </c>
    </row>
    <row r="805" spans="1:3" x14ac:dyDescent="0.2">
      <c r="A805" s="1">
        <v>34367</v>
      </c>
      <c r="B805">
        <v>384.75</v>
      </c>
      <c r="C805">
        <f t="shared" si="12"/>
        <v>1.8664765204383649E-3</v>
      </c>
    </row>
    <row r="806" spans="1:3" x14ac:dyDescent="0.2">
      <c r="A806" s="1">
        <v>34368</v>
      </c>
      <c r="B806">
        <v>386.3</v>
      </c>
      <c r="C806">
        <f t="shared" si="12"/>
        <v>1.7460796413040214E-3</v>
      </c>
    </row>
    <row r="807" spans="1:3" x14ac:dyDescent="0.2">
      <c r="A807" s="1">
        <v>34369</v>
      </c>
      <c r="B807">
        <v>386.6</v>
      </c>
      <c r="C807">
        <f t="shared" si="12"/>
        <v>3.3714154771402605E-4</v>
      </c>
    </row>
    <row r="808" spans="1:3" x14ac:dyDescent="0.2">
      <c r="A808" s="1">
        <v>34372</v>
      </c>
      <c r="B808">
        <v>378.5</v>
      </c>
      <c r="C808">
        <f t="shared" si="12"/>
        <v>-9.1959658564428892E-3</v>
      </c>
    </row>
    <row r="809" spans="1:3" x14ac:dyDescent="0.2">
      <c r="A809" s="1">
        <v>34373</v>
      </c>
      <c r="B809">
        <v>382</v>
      </c>
      <c r="C809">
        <f t="shared" si="12"/>
        <v>3.9974790756174272E-3</v>
      </c>
    </row>
    <row r="810" spans="1:3" x14ac:dyDescent="0.2">
      <c r="A810" s="1">
        <v>34374</v>
      </c>
      <c r="B810">
        <v>383.5</v>
      </c>
      <c r="C810">
        <f t="shared" si="12"/>
        <v>1.7020053732910156E-3</v>
      </c>
    </row>
    <row r="811" spans="1:3" x14ac:dyDescent="0.2">
      <c r="A811" s="1">
        <v>34375</v>
      </c>
      <c r="B811">
        <v>382</v>
      </c>
      <c r="C811">
        <f t="shared" si="12"/>
        <v>-1.7020053732910156E-3</v>
      </c>
    </row>
    <row r="812" spans="1:3" x14ac:dyDescent="0.2">
      <c r="A812" s="1">
        <v>34376</v>
      </c>
      <c r="B812">
        <v>380</v>
      </c>
      <c r="C812">
        <f t="shared" si="12"/>
        <v>-2.2797662948987885E-3</v>
      </c>
    </row>
    <row r="813" spans="1:3" x14ac:dyDescent="0.2">
      <c r="A813" s="1">
        <v>34379</v>
      </c>
      <c r="B813">
        <v>383.7</v>
      </c>
      <c r="C813">
        <f t="shared" si="12"/>
        <v>4.2082025815064483E-3</v>
      </c>
    </row>
    <row r="814" spans="1:3" x14ac:dyDescent="0.2">
      <c r="A814" s="1">
        <v>34380</v>
      </c>
      <c r="B814">
        <v>383.75</v>
      </c>
      <c r="C814">
        <f t="shared" si="12"/>
        <v>5.6589286926200799E-5</v>
      </c>
    </row>
    <row r="815" spans="1:3" x14ac:dyDescent="0.2">
      <c r="A815" s="1">
        <v>34381</v>
      </c>
      <c r="B815">
        <v>383.5</v>
      </c>
      <c r="C815">
        <f t="shared" si="12"/>
        <v>-2.8302020024284502E-4</v>
      </c>
    </row>
    <row r="816" spans="1:3" x14ac:dyDescent="0.2">
      <c r="A816" s="1">
        <v>34382</v>
      </c>
      <c r="B816">
        <v>382.8</v>
      </c>
      <c r="C816">
        <f t="shared" si="12"/>
        <v>-7.9343918019381121E-4</v>
      </c>
    </row>
    <row r="817" spans="1:3" x14ac:dyDescent="0.2">
      <c r="A817" s="1">
        <v>34383</v>
      </c>
      <c r="B817">
        <v>378.1</v>
      </c>
      <c r="C817">
        <f t="shared" si="12"/>
        <v>-5.3652517422704271E-3</v>
      </c>
    </row>
    <row r="818" spans="1:3" x14ac:dyDescent="0.2">
      <c r="A818" s="1">
        <v>34386</v>
      </c>
      <c r="B818">
        <v>378.5</v>
      </c>
      <c r="C818">
        <f t="shared" si="12"/>
        <v>4.5920647355579547E-4</v>
      </c>
    </row>
    <row r="819" spans="1:3" x14ac:dyDescent="0.2">
      <c r="A819" s="1">
        <v>34387</v>
      </c>
      <c r="B819">
        <v>377.45</v>
      </c>
      <c r="C819">
        <f t="shared" si="12"/>
        <v>-1.2064541285887742E-3</v>
      </c>
    </row>
    <row r="820" spans="1:3" x14ac:dyDescent="0.2">
      <c r="A820" s="1">
        <v>34388</v>
      </c>
      <c r="B820">
        <v>377.5</v>
      </c>
      <c r="C820">
        <f t="shared" si="12"/>
        <v>5.7526257704498818E-5</v>
      </c>
    </row>
    <row r="821" spans="1:3" x14ac:dyDescent="0.2">
      <c r="A821" s="1">
        <v>34389</v>
      </c>
      <c r="B821">
        <v>377.4</v>
      </c>
      <c r="C821">
        <f t="shared" si="12"/>
        <v>-1.1506013629469791E-4</v>
      </c>
    </row>
    <row r="822" spans="1:3" x14ac:dyDescent="0.2">
      <c r="A822" s="1">
        <v>34390</v>
      </c>
      <c r="B822">
        <v>378.3</v>
      </c>
      <c r="C822">
        <f t="shared" si="12"/>
        <v>1.0344454638313572E-3</v>
      </c>
    </row>
    <row r="823" spans="1:3" x14ac:dyDescent="0.2">
      <c r="A823" s="1">
        <v>34393</v>
      </c>
      <c r="B823">
        <v>381.25</v>
      </c>
      <c r="C823">
        <f t="shared" si="12"/>
        <v>3.3735110620982667E-3</v>
      </c>
    </row>
    <row r="824" spans="1:3" x14ac:dyDescent="0.2">
      <c r="A824" s="1">
        <v>34394</v>
      </c>
      <c r="B824">
        <v>378</v>
      </c>
      <c r="C824">
        <f t="shared" si="12"/>
        <v>-3.7180525176165879E-3</v>
      </c>
    </row>
    <row r="825" spans="1:3" x14ac:dyDescent="0.2">
      <c r="A825" s="1">
        <v>34395</v>
      </c>
      <c r="B825">
        <v>377.25</v>
      </c>
      <c r="C825">
        <f t="shared" si="12"/>
        <v>-8.6255138959812072E-4</v>
      </c>
    </row>
    <row r="826" spans="1:3" x14ac:dyDescent="0.2">
      <c r="A826" s="1">
        <v>34396</v>
      </c>
      <c r="B826">
        <v>377</v>
      </c>
      <c r="C826">
        <f t="shared" si="12"/>
        <v>-2.878982418343945E-4</v>
      </c>
    </row>
    <row r="827" spans="1:3" x14ac:dyDescent="0.2">
      <c r="A827" s="1">
        <v>34397</v>
      </c>
      <c r="B827">
        <v>377.5</v>
      </c>
      <c r="C827">
        <f t="shared" si="12"/>
        <v>5.7560575941417724E-4</v>
      </c>
    </row>
    <row r="828" spans="1:3" x14ac:dyDescent="0.2">
      <c r="A828" s="1">
        <v>34400</v>
      </c>
      <c r="B828">
        <v>376</v>
      </c>
      <c r="C828">
        <f t="shared" si="12"/>
        <v>-1.7291110375463603E-3</v>
      </c>
    </row>
    <row r="829" spans="1:3" x14ac:dyDescent="0.2">
      <c r="A829" s="1">
        <v>34401</v>
      </c>
      <c r="B829">
        <v>376.5</v>
      </c>
      <c r="C829">
        <f t="shared" si="12"/>
        <v>5.7713560905847672E-4</v>
      </c>
    </row>
    <row r="830" spans="1:3" x14ac:dyDescent="0.2">
      <c r="A830" s="1">
        <v>34402</v>
      </c>
      <c r="B830">
        <v>379.25</v>
      </c>
      <c r="C830">
        <f t="shared" si="12"/>
        <v>3.1606089220486133E-3</v>
      </c>
    </row>
    <row r="831" spans="1:3" x14ac:dyDescent="0.2">
      <c r="A831" s="1">
        <v>34403</v>
      </c>
      <c r="B831">
        <v>386</v>
      </c>
      <c r="C831">
        <f t="shared" si="12"/>
        <v>7.6617152129871968E-3</v>
      </c>
    </row>
    <row r="832" spans="1:3" x14ac:dyDescent="0.2">
      <c r="A832" s="1">
        <v>34404</v>
      </c>
      <c r="B832">
        <v>386</v>
      </c>
      <c r="C832">
        <f t="shared" si="12"/>
        <v>0</v>
      </c>
    </row>
    <row r="833" spans="1:3" x14ac:dyDescent="0.2">
      <c r="A833" s="1">
        <v>34407</v>
      </c>
      <c r="B833">
        <v>386.5</v>
      </c>
      <c r="C833">
        <f t="shared" si="12"/>
        <v>5.621935825885771E-4</v>
      </c>
    </row>
    <row r="834" spans="1:3" x14ac:dyDescent="0.2">
      <c r="A834" s="1">
        <v>34408</v>
      </c>
      <c r="B834">
        <v>386.5</v>
      </c>
      <c r="C834">
        <f t="shared" si="12"/>
        <v>0</v>
      </c>
    </row>
    <row r="835" spans="1:3" x14ac:dyDescent="0.2">
      <c r="A835" s="1">
        <v>34409</v>
      </c>
      <c r="B835">
        <v>384.75</v>
      </c>
      <c r="C835">
        <f t="shared" si="12"/>
        <v>-1.9708697508273865E-3</v>
      </c>
    </row>
    <row r="836" spans="1:3" x14ac:dyDescent="0.2">
      <c r="A836" s="1">
        <v>34410</v>
      </c>
      <c r="B836">
        <v>382.5</v>
      </c>
      <c r="C836">
        <f t="shared" ref="C836:C899" si="13">LOG(B836)-LOG(B835)</f>
        <v>-2.547189013879958E-3</v>
      </c>
    </row>
    <row r="837" spans="1:3" x14ac:dyDescent="0.2">
      <c r="A837" s="1">
        <v>34411</v>
      </c>
      <c r="B837">
        <v>386.2</v>
      </c>
      <c r="C837">
        <f t="shared" si="13"/>
        <v>4.1808299537393623E-3</v>
      </c>
    </row>
    <row r="838" spans="1:3" x14ac:dyDescent="0.2">
      <c r="A838" s="1">
        <v>34414</v>
      </c>
      <c r="B838">
        <v>385.5</v>
      </c>
      <c r="C838">
        <f t="shared" si="13"/>
        <v>-7.8788705639976087E-4</v>
      </c>
    </row>
    <row r="839" spans="1:3" x14ac:dyDescent="0.2">
      <c r="A839" s="1">
        <v>34415</v>
      </c>
      <c r="B839">
        <v>389.1</v>
      </c>
      <c r="C839">
        <f t="shared" si="13"/>
        <v>4.0368484167667695E-3</v>
      </c>
    </row>
    <row r="840" spans="1:3" x14ac:dyDescent="0.2">
      <c r="A840" s="1">
        <v>34416</v>
      </c>
      <c r="B840">
        <v>386.75</v>
      </c>
      <c r="C840">
        <f t="shared" si="13"/>
        <v>-2.6309084323377085E-3</v>
      </c>
    </row>
    <row r="841" spans="1:3" x14ac:dyDescent="0.2">
      <c r="A841" s="1">
        <v>34417</v>
      </c>
      <c r="B841">
        <v>391.3</v>
      </c>
      <c r="C841">
        <f t="shared" si="13"/>
        <v>5.0795255292750419E-3</v>
      </c>
    </row>
    <row r="842" spans="1:3" x14ac:dyDescent="0.2">
      <c r="A842" s="1">
        <v>34418</v>
      </c>
      <c r="B842">
        <v>390.7</v>
      </c>
      <c r="C842">
        <f t="shared" si="13"/>
        <v>-6.6643667589572075E-4</v>
      </c>
    </row>
    <row r="843" spans="1:3" x14ac:dyDescent="0.2">
      <c r="A843" s="1">
        <v>34421</v>
      </c>
      <c r="B843">
        <v>387.8</v>
      </c>
      <c r="C843">
        <f t="shared" si="13"/>
        <v>-3.2356064820975305E-3</v>
      </c>
    </row>
    <row r="844" spans="1:3" x14ac:dyDescent="0.2">
      <c r="A844" s="1">
        <v>34422</v>
      </c>
      <c r="B844">
        <v>385.75</v>
      </c>
      <c r="C844">
        <f t="shared" si="13"/>
        <v>-2.3018700075008169E-3</v>
      </c>
    </row>
    <row r="845" spans="1:3" x14ac:dyDescent="0.2">
      <c r="A845" s="1">
        <v>34423</v>
      </c>
      <c r="B845">
        <v>385.5</v>
      </c>
      <c r="C845">
        <f t="shared" si="13"/>
        <v>-2.8155234821003461E-4</v>
      </c>
    </row>
    <row r="846" spans="1:3" x14ac:dyDescent="0.2">
      <c r="A846" s="1">
        <v>34424</v>
      </c>
      <c r="B846">
        <v>391.75</v>
      </c>
      <c r="C846">
        <f t="shared" si="13"/>
        <v>6.984622753651859E-3</v>
      </c>
    </row>
    <row r="847" spans="1:3" x14ac:dyDescent="0.2">
      <c r="A847" s="1">
        <v>34425</v>
      </c>
      <c r="B847">
        <v>388.5</v>
      </c>
      <c r="C847">
        <f t="shared" si="13"/>
        <v>-3.6179820036945642E-3</v>
      </c>
    </row>
    <row r="848" spans="1:3" x14ac:dyDescent="0.2">
      <c r="A848" s="1">
        <v>34428</v>
      </c>
      <c r="B848">
        <v>387.75</v>
      </c>
      <c r="C848">
        <f t="shared" si="13"/>
        <v>-8.3921665129071954E-4</v>
      </c>
    </row>
    <row r="849" spans="1:3" x14ac:dyDescent="0.2">
      <c r="A849" s="1">
        <v>34429</v>
      </c>
      <c r="B849">
        <v>384.2</v>
      </c>
      <c r="C849">
        <f t="shared" si="13"/>
        <v>-3.994445959967674E-3</v>
      </c>
    </row>
    <row r="850" spans="1:3" x14ac:dyDescent="0.2">
      <c r="A850" s="1">
        <v>34430</v>
      </c>
      <c r="B850">
        <v>384.5</v>
      </c>
      <c r="C850">
        <f t="shared" si="13"/>
        <v>3.3898361177486791E-4</v>
      </c>
    </row>
    <row r="851" spans="1:3" x14ac:dyDescent="0.2">
      <c r="A851" s="1">
        <v>34431</v>
      </c>
      <c r="B851">
        <v>384.1</v>
      </c>
      <c r="C851">
        <f t="shared" si="13"/>
        <v>-4.5203697227336193E-4</v>
      </c>
    </row>
    <row r="852" spans="1:3" x14ac:dyDescent="0.2">
      <c r="A852" s="1">
        <v>34432</v>
      </c>
      <c r="B852">
        <v>385</v>
      </c>
      <c r="C852">
        <f t="shared" si="13"/>
        <v>1.0164223433242192E-3</v>
      </c>
    </row>
    <row r="853" spans="1:3" x14ac:dyDescent="0.2">
      <c r="A853" s="1">
        <v>34435</v>
      </c>
      <c r="B853">
        <v>377.5</v>
      </c>
      <c r="C853">
        <f t="shared" si="13"/>
        <v>-8.543773543293387E-3</v>
      </c>
    </row>
    <row r="854" spans="1:3" x14ac:dyDescent="0.2">
      <c r="A854" s="1">
        <v>34436</v>
      </c>
      <c r="B854">
        <v>378.5</v>
      </c>
      <c r="C854">
        <f t="shared" si="13"/>
        <v>1.1489278708842754E-3</v>
      </c>
    </row>
    <row r="855" spans="1:3" x14ac:dyDescent="0.2">
      <c r="A855" s="1">
        <v>34437</v>
      </c>
      <c r="B855">
        <v>378.25</v>
      </c>
      <c r="C855">
        <f t="shared" si="13"/>
        <v>-2.8694714086707762E-4</v>
      </c>
    </row>
    <row r="856" spans="1:3" x14ac:dyDescent="0.2">
      <c r="A856" s="1">
        <v>34438</v>
      </c>
      <c r="B856">
        <v>378.5</v>
      </c>
      <c r="C856">
        <f t="shared" si="13"/>
        <v>2.8694714086707762E-4</v>
      </c>
    </row>
    <row r="857" spans="1:3" x14ac:dyDescent="0.2">
      <c r="A857" s="1">
        <v>34439</v>
      </c>
      <c r="B857">
        <v>377.6</v>
      </c>
      <c r="C857">
        <f t="shared" si="13"/>
        <v>-1.033898210060169E-3</v>
      </c>
    </row>
    <row r="858" spans="1:3" x14ac:dyDescent="0.2">
      <c r="A858" s="1">
        <v>34442</v>
      </c>
      <c r="B858">
        <v>376.8</v>
      </c>
      <c r="C858">
        <f t="shared" si="13"/>
        <v>-9.2109150519137373E-4</v>
      </c>
    </row>
    <row r="859" spans="1:3" x14ac:dyDescent="0.2">
      <c r="A859" s="1">
        <v>34443</v>
      </c>
      <c r="B859">
        <v>371</v>
      </c>
      <c r="C859">
        <f t="shared" si="13"/>
        <v>-6.7369845057938527E-3</v>
      </c>
    </row>
    <row r="860" spans="1:3" x14ac:dyDescent="0.2">
      <c r="A860" s="1">
        <v>34444</v>
      </c>
      <c r="B860">
        <v>372.65</v>
      </c>
      <c r="C860">
        <f t="shared" si="13"/>
        <v>1.92721595122336E-3</v>
      </c>
    </row>
    <row r="861" spans="1:3" x14ac:dyDescent="0.2">
      <c r="A861" s="1">
        <v>34445</v>
      </c>
      <c r="B861">
        <v>373.1</v>
      </c>
      <c r="C861">
        <f t="shared" si="13"/>
        <v>5.2412347455987884E-4</v>
      </c>
    </row>
    <row r="862" spans="1:3" x14ac:dyDescent="0.2">
      <c r="A862" s="1">
        <v>34446</v>
      </c>
      <c r="B862">
        <v>369.8</v>
      </c>
      <c r="C862">
        <f t="shared" si="13"/>
        <v>-3.8583422176752258E-3</v>
      </c>
    </row>
    <row r="863" spans="1:3" x14ac:dyDescent="0.2">
      <c r="A863" s="1">
        <v>34449</v>
      </c>
      <c r="B863">
        <v>373.5</v>
      </c>
      <c r="C863">
        <f t="shared" si="13"/>
        <v>4.3236993282635972E-3</v>
      </c>
    </row>
    <row r="864" spans="1:3" x14ac:dyDescent="0.2">
      <c r="A864" s="1">
        <v>34450</v>
      </c>
      <c r="B864">
        <v>373.7</v>
      </c>
      <c r="C864">
        <f t="shared" si="13"/>
        <v>2.3249169821992766E-4</v>
      </c>
    </row>
    <row r="865" spans="1:3" x14ac:dyDescent="0.2">
      <c r="A865" s="1">
        <v>34451</v>
      </c>
      <c r="B865">
        <v>374</v>
      </c>
      <c r="C865">
        <f t="shared" si="13"/>
        <v>3.4850435084265996E-4</v>
      </c>
    </row>
    <row r="866" spans="1:3" x14ac:dyDescent="0.2">
      <c r="A866" s="1">
        <v>34452</v>
      </c>
      <c r="B866">
        <v>375.4</v>
      </c>
      <c r="C866">
        <f t="shared" si="13"/>
        <v>1.6226660848470686E-3</v>
      </c>
    </row>
    <row r="867" spans="1:3" x14ac:dyDescent="0.2">
      <c r="A867" s="1">
        <v>34453</v>
      </c>
      <c r="B867">
        <v>376</v>
      </c>
      <c r="C867">
        <f t="shared" si="13"/>
        <v>6.9357664233349325E-4</v>
      </c>
    </row>
    <row r="868" spans="1:3" x14ac:dyDescent="0.2">
      <c r="A868" s="1">
        <v>34456</v>
      </c>
      <c r="B868">
        <v>376</v>
      </c>
      <c r="C868">
        <f t="shared" si="13"/>
        <v>0</v>
      </c>
    </row>
    <row r="869" spans="1:3" x14ac:dyDescent="0.2">
      <c r="A869" s="1">
        <v>34457</v>
      </c>
      <c r="B869">
        <v>375.7</v>
      </c>
      <c r="C869">
        <f t="shared" si="13"/>
        <v>-3.4664986427612732E-4</v>
      </c>
    </row>
    <row r="870" spans="1:3" x14ac:dyDescent="0.2">
      <c r="A870" s="1">
        <v>34458</v>
      </c>
      <c r="B870">
        <v>376.2</v>
      </c>
      <c r="C870">
        <f t="shared" si="13"/>
        <v>5.7759615097552341E-4</v>
      </c>
    </row>
    <row r="871" spans="1:3" x14ac:dyDescent="0.2">
      <c r="A871" s="1">
        <v>34459</v>
      </c>
      <c r="B871">
        <v>373.5</v>
      </c>
      <c r="C871">
        <f t="shared" si="13"/>
        <v>-3.1281850629425456E-3</v>
      </c>
    </row>
    <row r="872" spans="1:3" x14ac:dyDescent="0.2">
      <c r="A872" s="1">
        <v>34460</v>
      </c>
      <c r="B872">
        <v>383.75</v>
      </c>
      <c r="C872">
        <f t="shared" si="13"/>
        <v>1.1757782333825073E-2</v>
      </c>
    </row>
    <row r="873" spans="1:3" x14ac:dyDescent="0.2">
      <c r="A873" s="1">
        <v>34463</v>
      </c>
      <c r="B873">
        <v>381</v>
      </c>
      <c r="C873">
        <f t="shared" si="13"/>
        <v>-3.1234128096233604E-3</v>
      </c>
    </row>
    <row r="874" spans="1:3" x14ac:dyDescent="0.2">
      <c r="A874" s="1">
        <v>34464</v>
      </c>
      <c r="B874">
        <v>378.65</v>
      </c>
      <c r="C874">
        <f t="shared" si="13"/>
        <v>-2.6870145149877622E-3</v>
      </c>
    </row>
    <row r="875" spans="1:3" x14ac:dyDescent="0.2">
      <c r="A875" s="1">
        <v>34465</v>
      </c>
      <c r="B875">
        <v>381.6</v>
      </c>
      <c r="C875">
        <f t="shared" si="13"/>
        <v>3.370404871426036E-3</v>
      </c>
    </row>
    <row r="876" spans="1:3" x14ac:dyDescent="0.2">
      <c r="A876" s="1">
        <v>34466</v>
      </c>
      <c r="B876">
        <v>379.7</v>
      </c>
      <c r="C876">
        <f t="shared" si="13"/>
        <v>-2.1677688922605576E-3</v>
      </c>
    </row>
    <row r="877" spans="1:3" x14ac:dyDescent="0.2">
      <c r="A877" s="1">
        <v>34467</v>
      </c>
      <c r="B877">
        <v>380.5</v>
      </c>
      <c r="C877">
        <f t="shared" si="13"/>
        <v>9.1406396679438728E-4</v>
      </c>
    </row>
    <row r="878" spans="1:3" x14ac:dyDescent="0.2">
      <c r="A878" s="1">
        <v>34470</v>
      </c>
      <c r="B878">
        <v>382.75</v>
      </c>
      <c r="C878">
        <f t="shared" si="13"/>
        <v>2.5605382637072793E-3</v>
      </c>
    </row>
    <row r="879" spans="1:3" x14ac:dyDescent="0.2">
      <c r="A879" s="1">
        <v>34471</v>
      </c>
      <c r="B879">
        <v>380.55</v>
      </c>
      <c r="C879">
        <f t="shared" si="13"/>
        <v>-2.5034730928870097E-3</v>
      </c>
    </row>
    <row r="880" spans="1:3" x14ac:dyDescent="0.2">
      <c r="A880" s="1">
        <v>34472</v>
      </c>
      <c r="B880">
        <v>381.8</v>
      </c>
      <c r="C880">
        <f t="shared" si="13"/>
        <v>1.4241977802362804E-3</v>
      </c>
    </row>
    <row r="881" spans="1:3" x14ac:dyDescent="0.2">
      <c r="A881" s="1">
        <v>34473</v>
      </c>
      <c r="B881">
        <v>381.1</v>
      </c>
      <c r="C881">
        <f t="shared" si="13"/>
        <v>-7.9697528548061669E-4</v>
      </c>
    </row>
    <row r="882" spans="1:3" x14ac:dyDescent="0.2">
      <c r="A882" s="1">
        <v>34474</v>
      </c>
      <c r="B882">
        <v>385.5</v>
      </c>
      <c r="C882">
        <f t="shared" si="13"/>
        <v>4.985433614808521E-3</v>
      </c>
    </row>
    <row r="883" spans="1:3" x14ac:dyDescent="0.2">
      <c r="A883" s="1">
        <v>34477</v>
      </c>
      <c r="B883">
        <v>389.2</v>
      </c>
      <c r="C883">
        <f t="shared" si="13"/>
        <v>4.148449209338434E-3</v>
      </c>
    </row>
    <row r="884" spans="1:3" x14ac:dyDescent="0.2">
      <c r="A884" s="1">
        <v>34478</v>
      </c>
      <c r="B884">
        <v>386.6</v>
      </c>
      <c r="C884">
        <f t="shared" si="13"/>
        <v>-2.91098190378003E-3</v>
      </c>
    </row>
    <row r="885" spans="1:3" x14ac:dyDescent="0.2">
      <c r="A885" s="1">
        <v>34479</v>
      </c>
      <c r="B885">
        <v>385.5</v>
      </c>
      <c r="C885">
        <f t="shared" si="13"/>
        <v>-1.237467305558404E-3</v>
      </c>
    </row>
    <row r="886" spans="1:3" x14ac:dyDescent="0.2">
      <c r="A886" s="1">
        <v>34480</v>
      </c>
      <c r="B886">
        <v>384.05</v>
      </c>
      <c r="C886">
        <f t="shared" si="13"/>
        <v>-1.6366129400209317E-3</v>
      </c>
    </row>
    <row r="887" spans="1:3" x14ac:dyDescent="0.2">
      <c r="A887" s="1">
        <v>34481</v>
      </c>
      <c r="B887">
        <v>384.5</v>
      </c>
      <c r="C887">
        <f t="shared" si="13"/>
        <v>5.0857469049470083E-4</v>
      </c>
    </row>
    <row r="888" spans="1:3" x14ac:dyDescent="0.2">
      <c r="A888" s="1">
        <v>34484</v>
      </c>
      <c r="B888">
        <v>385.1</v>
      </c>
      <c r="C888">
        <f t="shared" si="13"/>
        <v>6.7717448528137325E-4</v>
      </c>
    </row>
    <row r="889" spans="1:3" x14ac:dyDescent="0.2">
      <c r="A889" s="1">
        <v>34485</v>
      </c>
      <c r="B889">
        <v>386.8</v>
      </c>
      <c r="C889">
        <f t="shared" si="13"/>
        <v>1.9129467882330609E-3</v>
      </c>
    </row>
    <row r="890" spans="1:3" x14ac:dyDescent="0.2">
      <c r="A890" s="1">
        <v>34486</v>
      </c>
      <c r="B890">
        <v>383.3</v>
      </c>
      <c r="C890">
        <f t="shared" si="13"/>
        <v>-3.947646156611917E-3</v>
      </c>
    </row>
    <row r="891" spans="1:3" x14ac:dyDescent="0.2">
      <c r="A891" s="1">
        <v>34487</v>
      </c>
      <c r="B891">
        <v>383.2</v>
      </c>
      <c r="C891">
        <f t="shared" si="13"/>
        <v>-1.1331884784526736E-4</v>
      </c>
    </row>
    <row r="892" spans="1:3" x14ac:dyDescent="0.2">
      <c r="A892" s="1">
        <v>34488</v>
      </c>
      <c r="B892">
        <v>380.3</v>
      </c>
      <c r="C892">
        <f t="shared" si="13"/>
        <v>-3.299174994924492E-3</v>
      </c>
    </row>
    <row r="893" spans="1:3" x14ac:dyDescent="0.2">
      <c r="A893" s="1">
        <v>34491</v>
      </c>
      <c r="B893">
        <v>380.1</v>
      </c>
      <c r="C893">
        <f t="shared" si="13"/>
        <v>-2.2845580847885572E-4</v>
      </c>
    </row>
    <row r="894" spans="1:3" x14ac:dyDescent="0.2">
      <c r="A894" s="1">
        <v>34492</v>
      </c>
      <c r="B894">
        <v>381.3</v>
      </c>
      <c r="C894">
        <f t="shared" si="13"/>
        <v>1.3689356705670619E-3</v>
      </c>
    </row>
    <row r="895" spans="1:3" x14ac:dyDescent="0.2">
      <c r="A895" s="1">
        <v>34493</v>
      </c>
      <c r="B895">
        <v>381.5</v>
      </c>
      <c r="C895">
        <f t="shared" si="13"/>
        <v>2.2773701722877959E-4</v>
      </c>
    </row>
    <row r="896" spans="1:3" x14ac:dyDescent="0.2">
      <c r="A896" s="1">
        <v>34494</v>
      </c>
      <c r="B896">
        <v>382.65</v>
      </c>
      <c r="C896">
        <f t="shared" si="13"/>
        <v>1.3071753745719228E-3</v>
      </c>
    </row>
    <row r="897" spans="1:3" x14ac:dyDescent="0.2">
      <c r="A897" s="1">
        <v>34495</v>
      </c>
      <c r="B897">
        <v>383.4</v>
      </c>
      <c r="C897">
        <f t="shared" si="13"/>
        <v>8.5039087657223789E-4</v>
      </c>
    </row>
    <row r="898" spans="1:3" x14ac:dyDescent="0.2">
      <c r="A898" s="1">
        <v>34498</v>
      </c>
      <c r="B898">
        <v>382.5</v>
      </c>
      <c r="C898">
        <f t="shared" si="13"/>
        <v>-1.0206690524072748E-3</v>
      </c>
    </row>
    <row r="899" spans="1:3" x14ac:dyDescent="0.2">
      <c r="A899" s="1">
        <v>34499</v>
      </c>
      <c r="B899">
        <v>384.1</v>
      </c>
      <c r="C899">
        <f t="shared" si="13"/>
        <v>1.8128676755400086E-3</v>
      </c>
    </row>
    <row r="900" spans="1:3" x14ac:dyDescent="0.2">
      <c r="A900" s="1">
        <v>34500</v>
      </c>
      <c r="B900">
        <v>386.75</v>
      </c>
      <c r="C900">
        <f t="shared" ref="C900:C963" si="14">LOG(B900)-LOG(B899)</f>
        <v>2.9860152062286538E-3</v>
      </c>
    </row>
    <row r="901" spans="1:3" x14ac:dyDescent="0.2">
      <c r="A901" s="1">
        <v>34501</v>
      </c>
      <c r="B901">
        <v>385.5</v>
      </c>
      <c r="C901">
        <f t="shared" si="14"/>
        <v>-1.405939984429061E-3</v>
      </c>
    </row>
    <row r="902" spans="1:3" x14ac:dyDescent="0.2">
      <c r="A902" s="1">
        <v>34502</v>
      </c>
      <c r="B902">
        <v>392.4</v>
      </c>
      <c r="C902">
        <f t="shared" si="14"/>
        <v>7.7046163209351093E-3</v>
      </c>
    </row>
    <row r="903" spans="1:3" x14ac:dyDescent="0.2">
      <c r="A903" s="1">
        <v>34505</v>
      </c>
      <c r="B903">
        <v>389.15</v>
      </c>
      <c r="C903">
        <f t="shared" si="14"/>
        <v>-3.6119639231211309E-3</v>
      </c>
    </row>
    <row r="904" spans="1:3" x14ac:dyDescent="0.2">
      <c r="A904" s="1">
        <v>34506</v>
      </c>
      <c r="B904">
        <v>393.45</v>
      </c>
      <c r="C904">
        <f t="shared" si="14"/>
        <v>4.7725148612447477E-3</v>
      </c>
    </row>
    <row r="905" spans="1:3" x14ac:dyDescent="0.2">
      <c r="A905" s="1">
        <v>34507</v>
      </c>
      <c r="B905">
        <v>389.6</v>
      </c>
      <c r="C905">
        <f t="shared" si="14"/>
        <v>-4.2706014394569003E-3</v>
      </c>
    </row>
    <row r="906" spans="1:3" x14ac:dyDescent="0.2">
      <c r="A906" s="1">
        <v>34508</v>
      </c>
      <c r="B906">
        <v>389.8</v>
      </c>
      <c r="C906">
        <f t="shared" si="14"/>
        <v>2.2288657502489428E-4</v>
      </c>
    </row>
    <row r="907" spans="1:3" x14ac:dyDescent="0.2">
      <c r="A907" s="1">
        <v>34509</v>
      </c>
      <c r="B907">
        <v>392</v>
      </c>
      <c r="C907">
        <f t="shared" si="14"/>
        <v>2.4442322388544824E-3</v>
      </c>
    </row>
    <row r="908" spans="1:3" x14ac:dyDescent="0.2">
      <c r="A908" s="1">
        <v>34512</v>
      </c>
      <c r="B908">
        <v>384.7</v>
      </c>
      <c r="C908">
        <f t="shared" si="14"/>
        <v>-8.1638807136417135E-3</v>
      </c>
    </row>
    <row r="909" spans="1:3" x14ac:dyDescent="0.2">
      <c r="A909" s="1">
        <v>34513</v>
      </c>
      <c r="B909">
        <v>385.5</v>
      </c>
      <c r="C909">
        <f t="shared" si="14"/>
        <v>9.0219608016051112E-4</v>
      </c>
    </row>
    <row r="910" spans="1:3" x14ac:dyDescent="0.2">
      <c r="A910" s="1">
        <v>34514</v>
      </c>
      <c r="B910">
        <v>384.3</v>
      </c>
      <c r="C910">
        <f t="shared" si="14"/>
        <v>-1.353997922627137E-3</v>
      </c>
    </row>
    <row r="911" spans="1:3" x14ac:dyDescent="0.2">
      <c r="A911" s="1">
        <v>34515</v>
      </c>
      <c r="B911">
        <v>385.8</v>
      </c>
      <c r="C911">
        <f t="shared" si="14"/>
        <v>1.6918388435169796E-3</v>
      </c>
    </row>
    <row r="912" spans="1:3" x14ac:dyDescent="0.2">
      <c r="A912" s="1">
        <v>34516</v>
      </c>
      <c r="B912">
        <v>386.7</v>
      </c>
      <c r="C912">
        <f t="shared" si="14"/>
        <v>1.0119487651998327E-3</v>
      </c>
    </row>
    <row r="913" spans="1:3" x14ac:dyDescent="0.2">
      <c r="A913" s="1">
        <v>34519</v>
      </c>
      <c r="B913">
        <v>386.7</v>
      </c>
      <c r="C913">
        <f t="shared" si="14"/>
        <v>0</v>
      </c>
    </row>
    <row r="914" spans="1:3" x14ac:dyDescent="0.2">
      <c r="A914" s="1">
        <v>34520</v>
      </c>
      <c r="B914">
        <v>385.6</v>
      </c>
      <c r="C914">
        <f t="shared" si="14"/>
        <v>-1.2371468422722742E-3</v>
      </c>
    </row>
    <row r="915" spans="1:3" x14ac:dyDescent="0.2">
      <c r="A915" s="1">
        <v>34521</v>
      </c>
      <c r="B915">
        <v>383.5</v>
      </c>
      <c r="C915">
        <f t="shared" si="14"/>
        <v>-2.3716569457934433E-3</v>
      </c>
    </row>
    <row r="916" spans="1:3" x14ac:dyDescent="0.2">
      <c r="A916" s="1">
        <v>34522</v>
      </c>
      <c r="B916">
        <v>384.5</v>
      </c>
      <c r="C916">
        <f t="shared" si="14"/>
        <v>1.1309758524498115E-3</v>
      </c>
    </row>
    <row r="917" spans="1:3" x14ac:dyDescent="0.2">
      <c r="A917" s="1">
        <v>34523</v>
      </c>
      <c r="B917">
        <v>384</v>
      </c>
      <c r="C917">
        <f t="shared" si="14"/>
        <v>-5.651197699187982E-4</v>
      </c>
    </row>
    <row r="918" spans="1:3" x14ac:dyDescent="0.2">
      <c r="A918" s="1">
        <v>34526</v>
      </c>
      <c r="B918">
        <v>387</v>
      </c>
      <c r="C918">
        <f t="shared" si="14"/>
        <v>3.3797406513804695E-3</v>
      </c>
    </row>
    <row r="919" spans="1:3" x14ac:dyDescent="0.2">
      <c r="A919" s="1">
        <v>34527</v>
      </c>
      <c r="B919">
        <v>385.4</v>
      </c>
      <c r="C919">
        <f t="shared" si="14"/>
        <v>-1.7992546994771708E-3</v>
      </c>
    </row>
    <row r="920" spans="1:3" x14ac:dyDescent="0.2">
      <c r="A920" s="1">
        <v>34528</v>
      </c>
      <c r="B920">
        <v>383.2</v>
      </c>
      <c r="C920">
        <f t="shared" si="14"/>
        <v>-2.4862099129272508E-3</v>
      </c>
    </row>
    <row r="921" spans="1:3" x14ac:dyDescent="0.2">
      <c r="A921" s="1">
        <v>34529</v>
      </c>
      <c r="B921">
        <v>384.3</v>
      </c>
      <c r="C921">
        <f t="shared" si="14"/>
        <v>1.2448840578418441E-3</v>
      </c>
    </row>
    <row r="922" spans="1:3" x14ac:dyDescent="0.2">
      <c r="A922" s="1">
        <v>34530</v>
      </c>
      <c r="B922">
        <v>384.8</v>
      </c>
      <c r="C922">
        <f t="shared" si="14"/>
        <v>5.6467890142641863E-4</v>
      </c>
    </row>
    <row r="923" spans="1:3" x14ac:dyDescent="0.2">
      <c r="A923" s="1">
        <v>34533</v>
      </c>
      <c r="B923">
        <v>385</v>
      </c>
      <c r="C923">
        <f t="shared" si="14"/>
        <v>2.256661427253448E-4</v>
      </c>
    </row>
    <row r="924" spans="1:3" x14ac:dyDescent="0.2">
      <c r="A924" s="1">
        <v>34534</v>
      </c>
      <c r="B924">
        <v>386.5</v>
      </c>
      <c r="C924">
        <f t="shared" si="14"/>
        <v>1.6887687458431166E-3</v>
      </c>
    </row>
    <row r="925" spans="1:3" x14ac:dyDescent="0.2">
      <c r="A925" s="1">
        <v>34535</v>
      </c>
      <c r="B925">
        <v>385.5</v>
      </c>
      <c r="C925">
        <f t="shared" si="14"/>
        <v>-1.125115867367743E-3</v>
      </c>
    </row>
    <row r="926" spans="1:3" x14ac:dyDescent="0.2">
      <c r="A926" s="1">
        <v>34536</v>
      </c>
      <c r="B926">
        <v>386</v>
      </c>
      <c r="C926">
        <f t="shared" si="14"/>
        <v>5.6292228477916595E-4</v>
      </c>
    </row>
    <row r="927" spans="1:3" x14ac:dyDescent="0.2">
      <c r="A927" s="1">
        <v>34537</v>
      </c>
      <c r="B927">
        <v>384.1</v>
      </c>
      <c r="C927">
        <f t="shared" si="14"/>
        <v>-2.1429975065787588E-3</v>
      </c>
    </row>
    <row r="928" spans="1:3" x14ac:dyDescent="0.2">
      <c r="A928" s="1">
        <v>34540</v>
      </c>
      <c r="B928">
        <v>384.6</v>
      </c>
      <c r="C928">
        <f t="shared" si="14"/>
        <v>5.6497273728473019E-4</v>
      </c>
    </row>
    <row r="929" spans="1:3" x14ac:dyDescent="0.2">
      <c r="A929" s="1">
        <v>34541</v>
      </c>
      <c r="B929">
        <v>386.85</v>
      </c>
      <c r="C929">
        <f t="shared" si="14"/>
        <v>2.5333212911577974E-3</v>
      </c>
    </row>
    <row r="930" spans="1:3" x14ac:dyDescent="0.2">
      <c r="A930" s="1">
        <v>34542</v>
      </c>
      <c r="B930">
        <v>387.75</v>
      </c>
      <c r="C930">
        <f t="shared" si="14"/>
        <v>1.0092052920236405E-3</v>
      </c>
    </row>
    <row r="931" spans="1:3" x14ac:dyDescent="0.2">
      <c r="A931" s="1">
        <v>34543</v>
      </c>
      <c r="B931">
        <v>385.6</v>
      </c>
      <c r="C931">
        <f t="shared" si="14"/>
        <v>-2.4147812548491743E-3</v>
      </c>
    </row>
    <row r="932" spans="1:3" x14ac:dyDescent="0.2">
      <c r="A932" s="1">
        <v>34544</v>
      </c>
      <c r="B932">
        <v>383.4</v>
      </c>
      <c r="C932">
        <f t="shared" si="14"/>
        <v>-2.4849166887497276E-3</v>
      </c>
    </row>
    <row r="933" spans="1:3" x14ac:dyDescent="0.2">
      <c r="A933" s="1">
        <v>34547</v>
      </c>
      <c r="B933">
        <v>383.25</v>
      </c>
      <c r="C933">
        <f t="shared" si="14"/>
        <v>-1.6994501563072362E-4</v>
      </c>
    </row>
    <row r="934" spans="1:3" x14ac:dyDescent="0.2">
      <c r="A934" s="1">
        <v>34548</v>
      </c>
      <c r="B934">
        <v>378.3</v>
      </c>
      <c r="C934">
        <f t="shared" si="14"/>
        <v>-5.6458222336690511E-3</v>
      </c>
    </row>
    <row r="935" spans="1:3" x14ac:dyDescent="0.2">
      <c r="A935" s="1">
        <v>34549</v>
      </c>
      <c r="B935">
        <v>377.5</v>
      </c>
      <c r="C935">
        <f t="shared" si="14"/>
        <v>-9.1938532753665925E-4</v>
      </c>
    </row>
    <row r="936" spans="1:3" x14ac:dyDescent="0.2">
      <c r="A936" s="1">
        <v>34550</v>
      </c>
      <c r="B936">
        <v>377.4</v>
      </c>
      <c r="C936">
        <f t="shared" si="14"/>
        <v>-1.1506013629469791E-4</v>
      </c>
    </row>
    <row r="937" spans="1:3" x14ac:dyDescent="0.2">
      <c r="A937" s="1">
        <v>34551</v>
      </c>
      <c r="B937">
        <v>378</v>
      </c>
      <c r="C937">
        <f t="shared" si="14"/>
        <v>6.8990400831303589E-4</v>
      </c>
    </row>
    <row r="938" spans="1:3" x14ac:dyDescent="0.2">
      <c r="A938" s="1">
        <v>34554</v>
      </c>
      <c r="B938">
        <v>377.15</v>
      </c>
      <c r="C938">
        <f t="shared" si="14"/>
        <v>-9.7768778526274858E-4</v>
      </c>
    </row>
    <row r="939" spans="1:3" x14ac:dyDescent="0.2">
      <c r="A939" s="1">
        <v>34555</v>
      </c>
      <c r="B939">
        <v>377.85</v>
      </c>
      <c r="C939">
        <f t="shared" si="14"/>
        <v>8.0531450183141118E-4</v>
      </c>
    </row>
    <row r="940" spans="1:3" x14ac:dyDescent="0.2">
      <c r="A940" s="1">
        <v>34556</v>
      </c>
      <c r="B940">
        <v>378</v>
      </c>
      <c r="C940">
        <f t="shared" si="14"/>
        <v>1.723732834313374E-4</v>
      </c>
    </row>
    <row r="941" spans="1:3" x14ac:dyDescent="0.2">
      <c r="A941" s="1">
        <v>34557</v>
      </c>
      <c r="B941">
        <v>378.7</v>
      </c>
      <c r="C941">
        <f t="shared" si="14"/>
        <v>8.0350528360062512E-4</v>
      </c>
    </row>
    <row r="942" spans="1:3" x14ac:dyDescent="0.2">
      <c r="A942" s="1">
        <v>34558</v>
      </c>
      <c r="B942">
        <v>376.3</v>
      </c>
      <c r="C942">
        <f t="shared" si="14"/>
        <v>-2.7610868009619871E-3</v>
      </c>
    </row>
    <row r="943" spans="1:3" x14ac:dyDescent="0.2">
      <c r="A943" s="1">
        <v>34561</v>
      </c>
      <c r="B943">
        <v>377.3</v>
      </c>
      <c r="C943">
        <f t="shared" si="14"/>
        <v>1.1525868811315121E-3</v>
      </c>
    </row>
    <row r="944" spans="1:3" x14ac:dyDescent="0.2">
      <c r="A944" s="1">
        <v>34562</v>
      </c>
      <c r="B944">
        <v>377.65</v>
      </c>
      <c r="C944">
        <f t="shared" si="14"/>
        <v>4.026838321906645E-4</v>
      </c>
    </row>
    <row r="945" spans="1:3" x14ac:dyDescent="0.2">
      <c r="A945" s="1">
        <v>34563</v>
      </c>
      <c r="B945">
        <v>377.3</v>
      </c>
      <c r="C945">
        <f t="shared" si="14"/>
        <v>-4.026838321906645E-4</v>
      </c>
    </row>
    <row r="946" spans="1:3" x14ac:dyDescent="0.2">
      <c r="A946" s="1">
        <v>34564</v>
      </c>
      <c r="B946">
        <v>380.7</v>
      </c>
      <c r="C946">
        <f t="shared" si="14"/>
        <v>3.8960716133713547E-3</v>
      </c>
    </row>
    <row r="947" spans="1:3" x14ac:dyDescent="0.2">
      <c r="A947" s="1">
        <v>34565</v>
      </c>
      <c r="B947">
        <v>382.05</v>
      </c>
      <c r="C947">
        <f t="shared" si="14"/>
        <v>1.537327204929273E-3</v>
      </c>
    </row>
    <row r="948" spans="1:3" x14ac:dyDescent="0.2">
      <c r="A948" s="1">
        <v>34568</v>
      </c>
      <c r="B948">
        <v>381.45</v>
      </c>
      <c r="C948">
        <f t="shared" si="14"/>
        <v>-6.8258478790639288E-4</v>
      </c>
    </row>
    <row r="949" spans="1:3" x14ac:dyDescent="0.2">
      <c r="A949" s="1">
        <v>34569</v>
      </c>
      <c r="B949">
        <v>381.6</v>
      </c>
      <c r="C949">
        <f t="shared" si="14"/>
        <v>1.7074680066775372E-4</v>
      </c>
    </row>
    <row r="950" spans="1:3" x14ac:dyDescent="0.2">
      <c r="A950" s="1">
        <v>34570</v>
      </c>
      <c r="B950">
        <v>385</v>
      </c>
      <c r="C950">
        <f t="shared" si="14"/>
        <v>3.8523634764429104E-3</v>
      </c>
    </row>
    <row r="951" spans="1:3" x14ac:dyDescent="0.2">
      <c r="A951" s="1">
        <v>34571</v>
      </c>
      <c r="B951">
        <v>383.2</v>
      </c>
      <c r="C951">
        <f t="shared" si="14"/>
        <v>-2.0352291019936075E-3</v>
      </c>
    </row>
    <row r="952" spans="1:3" x14ac:dyDescent="0.2">
      <c r="A952" s="1">
        <v>34572</v>
      </c>
      <c r="B952">
        <v>383.3</v>
      </c>
      <c r="C952">
        <f t="shared" si="14"/>
        <v>1.1331884784526736E-4</v>
      </c>
    </row>
    <row r="953" spans="1:3" x14ac:dyDescent="0.2">
      <c r="A953" s="1">
        <v>34575</v>
      </c>
      <c r="B953">
        <v>387.1</v>
      </c>
      <c r="C953">
        <f t="shared" si="14"/>
        <v>4.2843520646029809E-3</v>
      </c>
    </row>
    <row r="954" spans="1:3" x14ac:dyDescent="0.2">
      <c r="A954" s="1">
        <v>34576</v>
      </c>
      <c r="B954">
        <v>386.1</v>
      </c>
      <c r="C954">
        <f t="shared" si="14"/>
        <v>-1.1233696949060068E-3</v>
      </c>
    </row>
    <row r="955" spans="1:3" x14ac:dyDescent="0.2">
      <c r="A955" s="1">
        <v>34577</v>
      </c>
      <c r="B955">
        <v>385.9</v>
      </c>
      <c r="C955">
        <f t="shared" si="14"/>
        <v>-2.2502305265259537E-4</v>
      </c>
    </row>
    <row r="956" spans="1:3" x14ac:dyDescent="0.2">
      <c r="A956" s="1">
        <v>34578</v>
      </c>
      <c r="B956">
        <v>386.5</v>
      </c>
      <c r="C956">
        <f t="shared" si="14"/>
        <v>6.7471968294707807E-4</v>
      </c>
    </row>
    <row r="957" spans="1:3" x14ac:dyDescent="0.2">
      <c r="A957" s="1">
        <v>34579</v>
      </c>
      <c r="B957">
        <v>387</v>
      </c>
      <c r="C957">
        <f t="shared" si="14"/>
        <v>5.614667645676974E-4</v>
      </c>
    </row>
    <row r="958" spans="1:3" x14ac:dyDescent="0.2">
      <c r="A958" s="1">
        <v>34582</v>
      </c>
      <c r="B958">
        <v>386.95</v>
      </c>
      <c r="C958">
        <f t="shared" si="14"/>
        <v>-5.6114023193831741E-5</v>
      </c>
    </row>
    <row r="959" spans="1:3" x14ac:dyDescent="0.2">
      <c r="A959" s="1">
        <v>34583</v>
      </c>
      <c r="B959">
        <v>387.3</v>
      </c>
      <c r="C959">
        <f t="shared" si="14"/>
        <v>3.9264599036537007E-4</v>
      </c>
    </row>
    <row r="960" spans="1:3" x14ac:dyDescent="0.2">
      <c r="A960" s="1">
        <v>34584</v>
      </c>
      <c r="B960">
        <v>389.65</v>
      </c>
      <c r="C960">
        <f t="shared" si="14"/>
        <v>2.6271835891185091E-3</v>
      </c>
    </row>
    <row r="961" spans="1:3" x14ac:dyDescent="0.2">
      <c r="A961" s="1">
        <v>34585</v>
      </c>
      <c r="B961">
        <v>390.05</v>
      </c>
      <c r="C961">
        <f t="shared" si="14"/>
        <v>4.4560166218143848E-4</v>
      </c>
    </row>
    <row r="962" spans="1:3" x14ac:dyDescent="0.2">
      <c r="A962" s="1">
        <v>34586</v>
      </c>
      <c r="B962">
        <v>391.5</v>
      </c>
      <c r="C962">
        <f t="shared" si="14"/>
        <v>1.6114841565793014E-3</v>
      </c>
    </row>
    <row r="963" spans="1:3" x14ac:dyDescent="0.2">
      <c r="A963" s="1">
        <v>34589</v>
      </c>
      <c r="B963">
        <v>390.6</v>
      </c>
      <c r="C963">
        <f t="shared" si="14"/>
        <v>-9.9952744212661315E-4</v>
      </c>
    </row>
    <row r="964" spans="1:3" x14ac:dyDescent="0.2">
      <c r="A964" s="1">
        <v>34590</v>
      </c>
      <c r="B964">
        <v>390.1</v>
      </c>
      <c r="C964">
        <f t="shared" ref="C964:C1027" si="15">LOG(B964)-LOG(B963)</f>
        <v>-5.5628864004431122E-4</v>
      </c>
    </row>
    <row r="965" spans="1:3" x14ac:dyDescent="0.2">
      <c r="A965" s="1">
        <v>34591</v>
      </c>
      <c r="B965">
        <v>388.8</v>
      </c>
      <c r="C965">
        <f t="shared" si="15"/>
        <v>-1.4496940575541295E-3</v>
      </c>
    </row>
    <row r="966" spans="1:3" x14ac:dyDescent="0.2">
      <c r="A966" s="1">
        <v>34592</v>
      </c>
      <c r="B966">
        <v>387.7</v>
      </c>
      <c r="C966">
        <f t="shared" si="15"/>
        <v>-1.2304552470272512E-3</v>
      </c>
    </row>
    <row r="967" spans="1:3" x14ac:dyDescent="0.2">
      <c r="A967" s="1">
        <v>34593</v>
      </c>
      <c r="B967">
        <v>389.5</v>
      </c>
      <c r="C967">
        <f t="shared" si="15"/>
        <v>2.0116610013731773E-3</v>
      </c>
    </row>
    <row r="968" spans="1:3" x14ac:dyDescent="0.2">
      <c r="A968" s="1">
        <v>34596</v>
      </c>
      <c r="B968">
        <v>389.7</v>
      </c>
      <c r="C968">
        <f t="shared" si="15"/>
        <v>2.2294378410725457E-4</v>
      </c>
    </row>
    <row r="969" spans="1:3" x14ac:dyDescent="0.2">
      <c r="A969" s="1">
        <v>34597</v>
      </c>
      <c r="B969">
        <v>393.6</v>
      </c>
      <c r="C969">
        <f t="shared" si="15"/>
        <v>4.3246839666135628E-3</v>
      </c>
    </row>
    <row r="970" spans="1:3" x14ac:dyDescent="0.2">
      <c r="A970" s="1">
        <v>34598</v>
      </c>
      <c r="B970">
        <v>393.9</v>
      </c>
      <c r="C970">
        <f t="shared" si="15"/>
        <v>3.3089104983785589E-4</v>
      </c>
    </row>
    <row r="971" spans="1:3" x14ac:dyDescent="0.2">
      <c r="A971" s="1">
        <v>34599</v>
      </c>
      <c r="B971">
        <v>393.9</v>
      </c>
      <c r="C971">
        <f t="shared" si="15"/>
        <v>0</v>
      </c>
    </row>
    <row r="972" spans="1:3" x14ac:dyDescent="0.2">
      <c r="A972" s="1">
        <v>34600</v>
      </c>
      <c r="B972">
        <v>395.8</v>
      </c>
      <c r="C972">
        <f t="shared" si="15"/>
        <v>2.0898090612355702E-3</v>
      </c>
    </row>
    <row r="973" spans="1:3" x14ac:dyDescent="0.2">
      <c r="A973" s="1">
        <v>34603</v>
      </c>
      <c r="B973">
        <v>394.3</v>
      </c>
      <c r="C973">
        <f t="shared" si="15"/>
        <v>-1.6490127971540147E-3</v>
      </c>
    </row>
    <row r="974" spans="1:3" x14ac:dyDescent="0.2">
      <c r="A974" s="1">
        <v>34604</v>
      </c>
      <c r="B974">
        <v>397.35</v>
      </c>
      <c r="C974">
        <f t="shared" si="15"/>
        <v>3.3464402796887782E-3</v>
      </c>
    </row>
    <row r="975" spans="1:3" x14ac:dyDescent="0.2">
      <c r="A975" s="1">
        <v>34605</v>
      </c>
      <c r="B975">
        <v>394.2</v>
      </c>
      <c r="C975">
        <f t="shared" si="15"/>
        <v>-3.4565974094875607E-3</v>
      </c>
    </row>
    <row r="976" spans="1:3" x14ac:dyDescent="0.2">
      <c r="A976" s="1">
        <v>34606</v>
      </c>
      <c r="B976">
        <v>395</v>
      </c>
      <c r="C976">
        <f t="shared" si="15"/>
        <v>8.8047568303561974E-4</v>
      </c>
    </row>
    <row r="977" spans="1:3" x14ac:dyDescent="0.2">
      <c r="A977" s="1">
        <v>34607</v>
      </c>
      <c r="B977">
        <v>394.1</v>
      </c>
      <c r="C977">
        <f t="shared" si="15"/>
        <v>-9.9066076085696508E-4</v>
      </c>
    </row>
    <row r="978" spans="1:3" x14ac:dyDescent="0.2">
      <c r="A978" s="1">
        <v>34610</v>
      </c>
      <c r="B978">
        <v>394.6</v>
      </c>
      <c r="C978">
        <f t="shared" si="15"/>
        <v>5.5064605056909244E-4</v>
      </c>
    </row>
    <row r="979" spans="1:3" x14ac:dyDescent="0.2">
      <c r="A979" s="1">
        <v>34611</v>
      </c>
      <c r="B979">
        <v>392.2</v>
      </c>
      <c r="C979">
        <f t="shared" si="15"/>
        <v>-2.6494915844068601E-3</v>
      </c>
    </row>
    <row r="980" spans="1:3" x14ac:dyDescent="0.2">
      <c r="A980" s="1">
        <v>34612</v>
      </c>
      <c r="B980">
        <v>391.6</v>
      </c>
      <c r="C980">
        <f t="shared" si="15"/>
        <v>-6.6490620066517181E-4</v>
      </c>
    </row>
    <row r="981" spans="1:3" x14ac:dyDescent="0.2">
      <c r="A981" s="1">
        <v>34613</v>
      </c>
      <c r="B981">
        <v>392</v>
      </c>
      <c r="C981">
        <f t="shared" si="15"/>
        <v>4.4338388935694084E-4</v>
      </c>
    </row>
    <row r="982" spans="1:3" x14ac:dyDescent="0.2">
      <c r="A982" s="1">
        <v>34614</v>
      </c>
      <c r="B982">
        <v>390.7</v>
      </c>
      <c r="C982">
        <f t="shared" si="15"/>
        <v>-1.4426557956728203E-3</v>
      </c>
    </row>
    <row r="983" spans="1:3" x14ac:dyDescent="0.2">
      <c r="A983" s="1">
        <v>34617</v>
      </c>
      <c r="B983">
        <v>390.5</v>
      </c>
      <c r="C983">
        <f t="shared" si="15"/>
        <v>-2.223730114652156E-4</v>
      </c>
    </row>
    <row r="984" spans="1:3" x14ac:dyDescent="0.2">
      <c r="A984" s="1">
        <v>34618</v>
      </c>
      <c r="B984">
        <v>387.2</v>
      </c>
      <c r="C984">
        <f t="shared" si="15"/>
        <v>-3.6856895769630249E-3</v>
      </c>
    </row>
    <row r="985" spans="1:3" x14ac:dyDescent="0.2">
      <c r="A985" s="1">
        <v>34619</v>
      </c>
      <c r="B985">
        <v>387.8</v>
      </c>
      <c r="C985">
        <f t="shared" si="15"/>
        <v>6.7245610633070996E-4</v>
      </c>
    </row>
    <row r="986" spans="1:3" x14ac:dyDescent="0.2">
      <c r="A986" s="1">
        <v>34620</v>
      </c>
      <c r="B986">
        <v>386.4</v>
      </c>
      <c r="C986">
        <f t="shared" si="15"/>
        <v>-1.570686999230908E-3</v>
      </c>
    </row>
    <row r="987" spans="1:3" x14ac:dyDescent="0.2">
      <c r="A987" s="1">
        <v>34621</v>
      </c>
      <c r="B987">
        <v>387.5</v>
      </c>
      <c r="C987">
        <f t="shared" si="15"/>
        <v>1.2345890988729735E-3</v>
      </c>
    </row>
    <row r="988" spans="1:3" x14ac:dyDescent="0.2">
      <c r="A988" s="1">
        <v>34624</v>
      </c>
      <c r="B988">
        <v>389.6</v>
      </c>
      <c r="C988">
        <f t="shared" si="15"/>
        <v>2.3472413642489087E-3</v>
      </c>
    </row>
    <row r="989" spans="1:3" x14ac:dyDescent="0.2">
      <c r="A989" s="1">
        <v>34625</v>
      </c>
      <c r="B989">
        <v>389.75</v>
      </c>
      <c r="C989">
        <f t="shared" si="15"/>
        <v>1.6717565430157677E-4</v>
      </c>
    </row>
    <row r="990" spans="1:3" x14ac:dyDescent="0.2">
      <c r="A990" s="1">
        <v>34626</v>
      </c>
      <c r="B990">
        <v>390.15</v>
      </c>
      <c r="C990">
        <f t="shared" si="15"/>
        <v>4.4548739067451493E-4</v>
      </c>
    </row>
    <row r="991" spans="1:3" x14ac:dyDescent="0.2">
      <c r="A991" s="1">
        <v>34627</v>
      </c>
      <c r="B991">
        <v>390.75</v>
      </c>
      <c r="C991">
        <f t="shared" si="15"/>
        <v>6.6737543967043678E-4</v>
      </c>
    </row>
    <row r="992" spans="1:3" x14ac:dyDescent="0.2">
      <c r="A992" s="1">
        <v>34628</v>
      </c>
      <c r="B992">
        <v>390.5</v>
      </c>
      <c r="C992">
        <f t="shared" si="15"/>
        <v>-2.7794847790518773E-4</v>
      </c>
    </row>
    <row r="993" spans="1:3" x14ac:dyDescent="0.2">
      <c r="A993" s="1">
        <v>34631</v>
      </c>
      <c r="B993">
        <v>389.2</v>
      </c>
      <c r="C993">
        <f t="shared" si="15"/>
        <v>-1.4482066170047325E-3</v>
      </c>
    </row>
    <row r="994" spans="1:3" x14ac:dyDescent="0.2">
      <c r="A994" s="1">
        <v>34632</v>
      </c>
      <c r="B994">
        <v>389.1</v>
      </c>
      <c r="C994">
        <f t="shared" si="15"/>
        <v>-1.1160079257166444E-4</v>
      </c>
    </row>
    <row r="995" spans="1:3" x14ac:dyDescent="0.2">
      <c r="A995" s="1">
        <v>34633</v>
      </c>
      <c r="B995">
        <v>389</v>
      </c>
      <c r="C995">
        <f t="shared" si="15"/>
        <v>-1.1162947803500245E-4</v>
      </c>
    </row>
    <row r="996" spans="1:3" x14ac:dyDescent="0.2">
      <c r="A996" s="1">
        <v>34634</v>
      </c>
      <c r="B996">
        <v>388.4</v>
      </c>
      <c r="C996">
        <f t="shared" si="15"/>
        <v>-6.7038008974051877E-4</v>
      </c>
    </row>
    <row r="997" spans="1:3" x14ac:dyDescent="0.2">
      <c r="A997" s="1">
        <v>34635</v>
      </c>
      <c r="B997">
        <v>387.3</v>
      </c>
      <c r="C997">
        <f t="shared" si="15"/>
        <v>-1.2317242498842695E-3</v>
      </c>
    </row>
    <row r="998" spans="1:3" x14ac:dyDescent="0.2">
      <c r="A998" s="1">
        <v>34638</v>
      </c>
      <c r="B998">
        <v>383.6</v>
      </c>
      <c r="C998">
        <f t="shared" si="15"/>
        <v>-4.1688984874568291E-3</v>
      </c>
    </row>
    <row r="999" spans="1:3" x14ac:dyDescent="0.2">
      <c r="A999" s="1">
        <v>34639</v>
      </c>
      <c r="B999">
        <v>384.2</v>
      </c>
      <c r="C999">
        <f t="shared" si="15"/>
        <v>6.7876202704875155E-4</v>
      </c>
    </row>
    <row r="1000" spans="1:3" x14ac:dyDescent="0.2">
      <c r="A1000" s="1">
        <v>34640</v>
      </c>
      <c r="B1000">
        <v>384.1</v>
      </c>
      <c r="C1000">
        <f t="shared" si="15"/>
        <v>-1.1305336049849402E-4</v>
      </c>
    </row>
    <row r="1001" spans="1:3" x14ac:dyDescent="0.2">
      <c r="A1001" s="1">
        <v>34641</v>
      </c>
      <c r="B1001">
        <v>383.1</v>
      </c>
      <c r="C1001">
        <f t="shared" si="15"/>
        <v>-1.1321551820984155E-3</v>
      </c>
    </row>
    <row r="1002" spans="1:3" x14ac:dyDescent="0.2">
      <c r="A1002" s="1">
        <v>34642</v>
      </c>
      <c r="B1002">
        <v>383.5</v>
      </c>
      <c r="C1002">
        <f t="shared" si="15"/>
        <v>4.5321630192196594E-4</v>
      </c>
    </row>
    <row r="1003" spans="1:3" x14ac:dyDescent="0.2">
      <c r="A1003" s="1">
        <v>34645</v>
      </c>
      <c r="B1003">
        <v>382.15</v>
      </c>
      <c r="C1003">
        <f t="shared" si="15"/>
        <v>-1.5315043640069526E-3</v>
      </c>
    </row>
    <row r="1004" spans="1:3" x14ac:dyDescent="0.2">
      <c r="A1004" s="1">
        <v>34646</v>
      </c>
      <c r="B1004">
        <v>383.85</v>
      </c>
      <c r="C1004">
        <f t="shared" si="15"/>
        <v>1.927681021873795E-3</v>
      </c>
    </row>
    <row r="1005" spans="1:3" x14ac:dyDescent="0.2">
      <c r="A1005" s="1">
        <v>34647</v>
      </c>
      <c r="B1005">
        <v>384</v>
      </c>
      <c r="C1005">
        <f t="shared" si="15"/>
        <v>1.6967942466417085E-4</v>
      </c>
    </row>
    <row r="1006" spans="1:3" x14ac:dyDescent="0.2">
      <c r="A1006" s="1">
        <v>34648</v>
      </c>
      <c r="B1006">
        <v>384.85</v>
      </c>
      <c r="C1006">
        <f t="shared" si="15"/>
        <v>9.6026652796776801E-4</v>
      </c>
    </row>
    <row r="1007" spans="1:3" x14ac:dyDescent="0.2">
      <c r="A1007" s="1">
        <v>34649</v>
      </c>
      <c r="B1007">
        <v>384.7</v>
      </c>
      <c r="C1007">
        <f t="shared" si="15"/>
        <v>-1.6930458868325005E-4</v>
      </c>
    </row>
    <row r="1008" spans="1:3" x14ac:dyDescent="0.2">
      <c r="A1008" s="1">
        <v>34652</v>
      </c>
      <c r="B1008">
        <v>384.5</v>
      </c>
      <c r="C1008">
        <f t="shared" si="15"/>
        <v>-2.2584216936571977E-4</v>
      </c>
    </row>
    <row r="1009" spans="1:3" x14ac:dyDescent="0.2">
      <c r="A1009" s="1">
        <v>34653</v>
      </c>
      <c r="B1009">
        <v>386.3</v>
      </c>
      <c r="C1009">
        <f t="shared" si="15"/>
        <v>2.0283640073706088E-3</v>
      </c>
    </row>
    <row r="1010" spans="1:3" x14ac:dyDescent="0.2">
      <c r="A1010" s="1">
        <v>34654</v>
      </c>
      <c r="B1010">
        <v>386</v>
      </c>
      <c r="C1010">
        <f t="shared" si="15"/>
        <v>-3.3740347306521201E-4</v>
      </c>
    </row>
    <row r="1011" spans="1:3" x14ac:dyDescent="0.2">
      <c r="A1011" s="1">
        <v>34655</v>
      </c>
      <c r="B1011">
        <v>385.3</v>
      </c>
      <c r="C1011">
        <f t="shared" si="15"/>
        <v>-7.8829565875437879E-4</v>
      </c>
    </row>
    <row r="1012" spans="1:3" x14ac:dyDescent="0.2">
      <c r="A1012" s="1">
        <v>34656</v>
      </c>
      <c r="B1012">
        <v>383.7</v>
      </c>
      <c r="C1012">
        <f t="shared" si="15"/>
        <v>-1.8072098146841853E-3</v>
      </c>
    </row>
    <row r="1013" spans="1:3" x14ac:dyDescent="0.2">
      <c r="A1013" s="1">
        <v>34659</v>
      </c>
      <c r="B1013">
        <v>383.15</v>
      </c>
      <c r="C1013">
        <f t="shared" si="15"/>
        <v>-6.2296930561167585E-4</v>
      </c>
    </row>
    <row r="1014" spans="1:3" x14ac:dyDescent="0.2">
      <c r="A1014" s="1">
        <v>34660</v>
      </c>
      <c r="B1014">
        <v>383.8</v>
      </c>
      <c r="C1014">
        <f t="shared" si="15"/>
        <v>7.3614050674786213E-4</v>
      </c>
    </row>
    <row r="1015" spans="1:3" x14ac:dyDescent="0.2">
      <c r="A1015" s="1">
        <v>34661</v>
      </c>
      <c r="B1015">
        <v>384.4</v>
      </c>
      <c r="C1015">
        <f t="shared" si="15"/>
        <v>6.7840859705503576E-4</v>
      </c>
    </row>
    <row r="1016" spans="1:3" x14ac:dyDescent="0.2">
      <c r="A1016" s="1">
        <v>34662</v>
      </c>
      <c r="B1016">
        <v>384.2</v>
      </c>
      <c r="C1016">
        <f t="shared" si="15"/>
        <v>-2.260184708329227E-4</v>
      </c>
    </row>
    <row r="1017" spans="1:3" x14ac:dyDescent="0.2">
      <c r="A1017" s="1">
        <v>34663</v>
      </c>
      <c r="B1017">
        <v>384.7</v>
      </c>
      <c r="C1017">
        <f t="shared" si="15"/>
        <v>5.6482578114058768E-4</v>
      </c>
    </row>
    <row r="1018" spans="1:3" x14ac:dyDescent="0.2">
      <c r="A1018" s="1">
        <v>34666</v>
      </c>
      <c r="B1018">
        <v>383.15</v>
      </c>
      <c r="C1018">
        <f t="shared" si="15"/>
        <v>-1.7533564141105629E-3</v>
      </c>
    </row>
    <row r="1019" spans="1:3" x14ac:dyDescent="0.2">
      <c r="A1019" s="1">
        <v>34667</v>
      </c>
      <c r="B1019">
        <v>382.95</v>
      </c>
      <c r="C1019">
        <f t="shared" si="15"/>
        <v>-2.2675603277333423E-4</v>
      </c>
    </row>
    <row r="1020" spans="1:3" x14ac:dyDescent="0.2">
      <c r="A1020" s="1">
        <v>34668</v>
      </c>
      <c r="B1020">
        <v>381.15</v>
      </c>
      <c r="C1020">
        <f t="shared" si="15"/>
        <v>-2.0461497538808437E-3</v>
      </c>
    </row>
    <row r="1021" spans="1:3" x14ac:dyDescent="0.2">
      <c r="A1021" s="1">
        <v>34669</v>
      </c>
      <c r="B1021">
        <v>379.2</v>
      </c>
      <c r="C1021">
        <f t="shared" si="15"/>
        <v>-2.2275954400221565E-3</v>
      </c>
    </row>
    <row r="1022" spans="1:3" x14ac:dyDescent="0.2">
      <c r="A1022" s="1">
        <v>34670</v>
      </c>
      <c r="B1022">
        <v>377.8</v>
      </c>
      <c r="C1022">
        <f t="shared" si="15"/>
        <v>-1.6063750802137733E-3</v>
      </c>
    </row>
    <row r="1023" spans="1:3" x14ac:dyDescent="0.2">
      <c r="A1023" s="1">
        <v>34673</v>
      </c>
      <c r="B1023">
        <v>375.85</v>
      </c>
      <c r="C1023">
        <f t="shared" si="15"/>
        <v>-2.2473990037008562E-3</v>
      </c>
    </row>
    <row r="1024" spans="1:3" x14ac:dyDescent="0.2">
      <c r="A1024" s="1">
        <v>34674</v>
      </c>
      <c r="B1024">
        <v>376.2</v>
      </c>
      <c r="C1024">
        <f t="shared" si="15"/>
        <v>4.0423663224631312E-4</v>
      </c>
    </row>
    <row r="1025" spans="1:3" x14ac:dyDescent="0.2">
      <c r="A1025" s="1">
        <v>34675</v>
      </c>
      <c r="B1025">
        <v>376.4</v>
      </c>
      <c r="C1025">
        <f t="shared" si="15"/>
        <v>2.308235408592374E-4</v>
      </c>
    </row>
    <row r="1026" spans="1:3" x14ac:dyDescent="0.2">
      <c r="A1026" s="1">
        <v>34676</v>
      </c>
      <c r="B1026">
        <v>376.9</v>
      </c>
      <c r="C1026">
        <f t="shared" si="15"/>
        <v>5.7652269438523973E-4</v>
      </c>
    </row>
    <row r="1027" spans="1:3" x14ac:dyDescent="0.2">
      <c r="A1027" s="1">
        <v>34677</v>
      </c>
      <c r="B1027">
        <v>377.2</v>
      </c>
      <c r="C1027">
        <f t="shared" si="15"/>
        <v>3.4554661568586553E-4</v>
      </c>
    </row>
    <row r="1028" spans="1:3" x14ac:dyDescent="0.2">
      <c r="A1028" s="1">
        <v>34680</v>
      </c>
      <c r="B1028">
        <v>377.8</v>
      </c>
      <c r="C1028">
        <f t="shared" ref="C1028:C1091" si="16">LOG(B1028)-LOG(B1027)</f>
        <v>6.9026952052420043E-4</v>
      </c>
    </row>
    <row r="1029" spans="1:3" x14ac:dyDescent="0.2">
      <c r="A1029" s="1">
        <v>34681</v>
      </c>
      <c r="B1029">
        <v>377.8</v>
      </c>
      <c r="C1029">
        <f t="shared" si="16"/>
        <v>0</v>
      </c>
    </row>
    <row r="1030" spans="1:3" x14ac:dyDescent="0.2">
      <c r="A1030" s="1">
        <v>34682</v>
      </c>
      <c r="B1030">
        <v>378.9</v>
      </c>
      <c r="C1030">
        <f t="shared" si="16"/>
        <v>1.2626516891782735E-3</v>
      </c>
    </row>
    <row r="1031" spans="1:3" x14ac:dyDescent="0.2">
      <c r="A1031" s="1">
        <v>34683</v>
      </c>
      <c r="B1031">
        <v>380.25</v>
      </c>
      <c r="C1031">
        <f t="shared" si="16"/>
        <v>1.5446174500430843E-3</v>
      </c>
    </row>
    <row r="1032" spans="1:3" x14ac:dyDescent="0.2">
      <c r="A1032" s="1">
        <v>34684</v>
      </c>
      <c r="B1032">
        <v>378.5</v>
      </c>
      <c r="C1032">
        <f t="shared" si="16"/>
        <v>-2.0033388889446613E-3</v>
      </c>
    </row>
    <row r="1033" spans="1:3" x14ac:dyDescent="0.2">
      <c r="A1033" s="1">
        <v>34687</v>
      </c>
      <c r="B1033">
        <v>379.6</v>
      </c>
      <c r="C1033">
        <f t="shared" si="16"/>
        <v>1.2603199191634218E-3</v>
      </c>
    </row>
    <row r="1034" spans="1:3" x14ac:dyDescent="0.2">
      <c r="A1034" s="1">
        <v>34688</v>
      </c>
      <c r="B1034">
        <v>381.6</v>
      </c>
      <c r="C1034">
        <f t="shared" si="16"/>
        <v>2.2821622768027794E-3</v>
      </c>
    </row>
    <row r="1035" spans="1:3" x14ac:dyDescent="0.2">
      <c r="A1035" s="1">
        <v>34689</v>
      </c>
      <c r="B1035">
        <v>381.6</v>
      </c>
      <c r="C1035">
        <f t="shared" si="16"/>
        <v>0</v>
      </c>
    </row>
    <row r="1036" spans="1:3" x14ac:dyDescent="0.2">
      <c r="A1036" s="1">
        <v>34690</v>
      </c>
      <c r="B1036">
        <v>380.9</v>
      </c>
      <c r="C1036">
        <f t="shared" si="16"/>
        <v>-7.9739337111162101E-4</v>
      </c>
    </row>
    <row r="1037" spans="1:3" x14ac:dyDescent="0.2">
      <c r="A1037" s="1">
        <v>34691</v>
      </c>
      <c r="B1037">
        <v>380.2</v>
      </c>
      <c r="C1037">
        <f t="shared" si="16"/>
        <v>-7.9886013152163926E-4</v>
      </c>
    </row>
    <row r="1038" spans="1:3" x14ac:dyDescent="0.2">
      <c r="A1038" s="1">
        <v>34694</v>
      </c>
      <c r="B1038">
        <v>380.5</v>
      </c>
      <c r="C1038">
        <f t="shared" si="16"/>
        <v>3.4254857716708997E-4</v>
      </c>
    </row>
    <row r="1039" spans="1:3" x14ac:dyDescent="0.2">
      <c r="A1039" s="1">
        <v>34695</v>
      </c>
      <c r="B1039">
        <v>381.3</v>
      </c>
      <c r="C1039">
        <f t="shared" si="16"/>
        <v>9.1214416707918744E-4</v>
      </c>
    </row>
    <row r="1040" spans="1:3" x14ac:dyDescent="0.2">
      <c r="A1040" s="1">
        <v>34696</v>
      </c>
      <c r="B1040">
        <v>383.35</v>
      </c>
      <c r="C1040">
        <f t="shared" si="16"/>
        <v>2.3286623185825306E-3</v>
      </c>
    </row>
    <row r="1041" spans="1:3" x14ac:dyDescent="0.2">
      <c r="A1041" s="1">
        <v>34697</v>
      </c>
      <c r="B1041">
        <v>382.35</v>
      </c>
      <c r="C1041">
        <f t="shared" si="16"/>
        <v>-1.1343730673045727E-3</v>
      </c>
    </row>
    <row r="1042" spans="1:3" x14ac:dyDescent="0.2">
      <c r="A1042" s="1">
        <v>34698</v>
      </c>
      <c r="B1042">
        <v>382.7</v>
      </c>
      <c r="C1042">
        <f t="shared" si="16"/>
        <v>3.9736769955078799E-4</v>
      </c>
    </row>
    <row r="1043" spans="1:3" x14ac:dyDescent="0.2">
      <c r="A1043" s="1">
        <v>34701</v>
      </c>
      <c r="B1043">
        <v>382.9</v>
      </c>
      <c r="C1043">
        <f t="shared" si="16"/>
        <v>2.2690412318793207E-4</v>
      </c>
    </row>
    <row r="1044" spans="1:3" x14ac:dyDescent="0.2">
      <c r="A1044" s="1">
        <v>34702</v>
      </c>
      <c r="B1044">
        <v>379.6</v>
      </c>
      <c r="C1044">
        <f t="shared" si="16"/>
        <v>-3.7591625924324745E-3</v>
      </c>
    </row>
    <row r="1045" spans="1:3" x14ac:dyDescent="0.2">
      <c r="A1045" s="1">
        <v>34703</v>
      </c>
      <c r="B1045">
        <v>374.15</v>
      </c>
      <c r="C1045">
        <f t="shared" si="16"/>
        <v>-6.2804541962013793E-3</v>
      </c>
    </row>
    <row r="1046" spans="1:3" x14ac:dyDescent="0.2">
      <c r="A1046" s="1">
        <v>34704</v>
      </c>
      <c r="B1046">
        <v>375.35</v>
      </c>
      <c r="C1046">
        <f t="shared" si="16"/>
        <v>1.3906706433508553E-3</v>
      </c>
    </row>
    <row r="1047" spans="1:3" x14ac:dyDescent="0.2">
      <c r="A1047" s="1">
        <v>34705</v>
      </c>
      <c r="B1047">
        <v>374.4</v>
      </c>
      <c r="C1047">
        <f t="shared" si="16"/>
        <v>-1.1005801363368484E-3</v>
      </c>
    </row>
    <row r="1048" spans="1:3" x14ac:dyDescent="0.2">
      <c r="A1048" s="1">
        <v>34708</v>
      </c>
      <c r="B1048">
        <v>373</v>
      </c>
      <c r="C1048">
        <f t="shared" si="16"/>
        <v>-1.627008257379714E-3</v>
      </c>
    </row>
    <row r="1049" spans="1:3" x14ac:dyDescent="0.2">
      <c r="A1049" s="1">
        <v>34709</v>
      </c>
      <c r="B1049">
        <v>374.4</v>
      </c>
      <c r="C1049">
        <f t="shared" si="16"/>
        <v>1.627008257379714E-3</v>
      </c>
    </row>
    <row r="1050" spans="1:3" x14ac:dyDescent="0.2">
      <c r="A1050" s="1">
        <v>34710</v>
      </c>
      <c r="B1050">
        <v>376.25</v>
      </c>
      <c r="C1050">
        <f t="shared" si="16"/>
        <v>2.1406685358322797E-3</v>
      </c>
    </row>
    <row r="1051" spans="1:3" x14ac:dyDescent="0.2">
      <c r="A1051" s="1">
        <v>34711</v>
      </c>
      <c r="B1051">
        <v>380.5</v>
      </c>
      <c r="C1051">
        <f t="shared" si="16"/>
        <v>4.8781525046917018E-3</v>
      </c>
    </row>
    <row r="1052" spans="1:3" x14ac:dyDescent="0.2">
      <c r="A1052" s="1">
        <v>34712</v>
      </c>
      <c r="B1052">
        <v>378.3</v>
      </c>
      <c r="C1052">
        <f t="shared" si="16"/>
        <v>-2.518319813847647E-3</v>
      </c>
    </row>
    <row r="1053" spans="1:3" x14ac:dyDescent="0.2">
      <c r="A1053" s="1">
        <v>34715</v>
      </c>
      <c r="B1053">
        <v>377.25</v>
      </c>
      <c r="C1053">
        <f t="shared" si="16"/>
        <v>-1.207092845116442E-3</v>
      </c>
    </row>
    <row r="1054" spans="1:3" x14ac:dyDescent="0.2">
      <c r="A1054" s="1">
        <v>34716</v>
      </c>
      <c r="B1054">
        <v>379.7</v>
      </c>
      <c r="C1054">
        <f t="shared" si="16"/>
        <v>2.8113486921697017E-3</v>
      </c>
    </row>
    <row r="1055" spans="1:3" x14ac:dyDescent="0.2">
      <c r="A1055" s="1">
        <v>34717</v>
      </c>
      <c r="B1055">
        <v>381.9</v>
      </c>
      <c r="C1055">
        <f t="shared" si="16"/>
        <v>2.5090612335207929E-3</v>
      </c>
    </row>
    <row r="1056" spans="1:3" x14ac:dyDescent="0.2">
      <c r="A1056" s="1">
        <v>34718</v>
      </c>
      <c r="B1056">
        <v>383</v>
      </c>
      <c r="C1056">
        <f t="shared" si="16"/>
        <v>1.2491155953049393E-3</v>
      </c>
    </row>
    <row r="1057" spans="1:3" x14ac:dyDescent="0.2">
      <c r="A1057" s="1">
        <v>34719</v>
      </c>
      <c r="B1057">
        <v>384.7</v>
      </c>
      <c r="C1057">
        <f t="shared" si="16"/>
        <v>1.9234123381925983E-3</v>
      </c>
    </row>
    <row r="1058" spans="1:3" x14ac:dyDescent="0.2">
      <c r="A1058" s="1">
        <v>34722</v>
      </c>
      <c r="B1058">
        <v>380.9</v>
      </c>
      <c r="C1058">
        <f t="shared" si="16"/>
        <v>-4.3112136458693939E-3</v>
      </c>
    </row>
    <row r="1059" spans="1:3" x14ac:dyDescent="0.2">
      <c r="A1059" s="1">
        <v>34723</v>
      </c>
      <c r="B1059">
        <v>381.3</v>
      </c>
      <c r="C1059">
        <f t="shared" si="16"/>
        <v>4.5583261272463815E-4</v>
      </c>
    </row>
    <row r="1060" spans="1:3" x14ac:dyDescent="0.2">
      <c r="A1060" s="1">
        <v>34724</v>
      </c>
      <c r="B1060">
        <v>380.7</v>
      </c>
      <c r="C1060">
        <f t="shared" si="16"/>
        <v>-6.8392845930365098E-4</v>
      </c>
    </row>
    <row r="1061" spans="1:3" x14ac:dyDescent="0.2">
      <c r="A1061" s="1">
        <v>34725</v>
      </c>
      <c r="B1061">
        <v>381.4</v>
      </c>
      <c r="C1061">
        <f t="shared" si="16"/>
        <v>7.9781189561956012E-4</v>
      </c>
    </row>
    <row r="1062" spans="1:3" x14ac:dyDescent="0.2">
      <c r="A1062" s="1">
        <v>34726</v>
      </c>
      <c r="B1062">
        <v>374.5</v>
      </c>
      <c r="C1062">
        <f t="shared" si="16"/>
        <v>-7.9288666745012115E-3</v>
      </c>
    </row>
    <row r="1063" spans="1:3" x14ac:dyDescent="0.2">
      <c r="A1063" s="1">
        <v>34729</v>
      </c>
      <c r="B1063">
        <v>376.4</v>
      </c>
      <c r="C1063">
        <f t="shared" si="16"/>
        <v>2.1977927197340819E-3</v>
      </c>
    </row>
    <row r="1064" spans="1:3" x14ac:dyDescent="0.2">
      <c r="A1064" s="1">
        <v>34730</v>
      </c>
      <c r="B1064">
        <v>374.75</v>
      </c>
      <c r="C1064">
        <f t="shared" si="16"/>
        <v>-1.9079732349025491E-3</v>
      </c>
    </row>
    <row r="1065" spans="1:3" x14ac:dyDescent="0.2">
      <c r="A1065" s="1">
        <v>34731</v>
      </c>
      <c r="B1065">
        <v>375.9</v>
      </c>
      <c r="C1065">
        <f t="shared" si="16"/>
        <v>1.3306841934954683E-3</v>
      </c>
    </row>
    <row r="1066" spans="1:3" x14ac:dyDescent="0.2">
      <c r="A1066" s="1">
        <v>34732</v>
      </c>
      <c r="B1066">
        <v>376.2</v>
      </c>
      <c r="C1066">
        <f t="shared" si="16"/>
        <v>3.4646550054784342E-4</v>
      </c>
    </row>
    <row r="1067" spans="1:3" x14ac:dyDescent="0.2">
      <c r="A1067" s="1">
        <v>34733</v>
      </c>
      <c r="B1067">
        <v>375.9</v>
      </c>
      <c r="C1067">
        <f t="shared" si="16"/>
        <v>-3.4646550054784342E-4</v>
      </c>
    </row>
    <row r="1068" spans="1:3" x14ac:dyDescent="0.2">
      <c r="A1068" s="1">
        <v>34736</v>
      </c>
      <c r="B1068">
        <v>375.4</v>
      </c>
      <c r="C1068">
        <f t="shared" si="16"/>
        <v>-5.7805742848504593E-4</v>
      </c>
    </row>
    <row r="1069" spans="1:3" x14ac:dyDescent="0.2">
      <c r="A1069" s="1">
        <v>34737</v>
      </c>
      <c r="B1069">
        <v>374.25</v>
      </c>
      <c r="C1069">
        <f t="shared" si="16"/>
        <v>-1.3324592702375071E-3</v>
      </c>
    </row>
    <row r="1070" spans="1:3" x14ac:dyDescent="0.2">
      <c r="A1070" s="1">
        <v>34738</v>
      </c>
      <c r="B1070">
        <v>375.35</v>
      </c>
      <c r="C1070">
        <f t="shared" si="16"/>
        <v>1.2746111873145338E-3</v>
      </c>
    </row>
    <row r="1071" spans="1:3" x14ac:dyDescent="0.2">
      <c r="A1071" s="1">
        <v>34739</v>
      </c>
      <c r="B1071">
        <v>375.8</v>
      </c>
      <c r="C1071">
        <f t="shared" si="16"/>
        <v>5.2035556210228151E-4</v>
      </c>
    </row>
    <row r="1072" spans="1:3" x14ac:dyDescent="0.2">
      <c r="A1072" s="1">
        <v>34740</v>
      </c>
      <c r="B1072">
        <v>375.8</v>
      </c>
      <c r="C1072">
        <f t="shared" si="16"/>
        <v>0</v>
      </c>
    </row>
    <row r="1073" spans="1:3" x14ac:dyDescent="0.2">
      <c r="A1073" s="1">
        <v>34743</v>
      </c>
      <c r="B1073">
        <v>375.25</v>
      </c>
      <c r="C1073">
        <f t="shared" si="16"/>
        <v>-6.3607484919847579E-4</v>
      </c>
    </row>
    <row r="1074" spans="1:3" x14ac:dyDescent="0.2">
      <c r="A1074" s="1">
        <v>34744</v>
      </c>
      <c r="B1074">
        <v>375.9</v>
      </c>
      <c r="C1074">
        <f t="shared" si="16"/>
        <v>7.5162479850421349E-4</v>
      </c>
    </row>
    <row r="1075" spans="1:3" x14ac:dyDescent="0.2">
      <c r="A1075" s="1">
        <v>34745</v>
      </c>
      <c r="B1075">
        <v>376.15</v>
      </c>
      <c r="C1075">
        <f t="shared" si="16"/>
        <v>2.8874044139381994E-4</v>
      </c>
    </row>
    <row r="1076" spans="1:3" x14ac:dyDescent="0.2">
      <c r="A1076" s="1">
        <v>34746</v>
      </c>
      <c r="B1076">
        <v>376.25</v>
      </c>
      <c r="C1076">
        <f t="shared" si="16"/>
        <v>1.1544244669359216E-4</v>
      </c>
    </row>
    <row r="1077" spans="1:3" x14ac:dyDescent="0.2">
      <c r="A1077" s="1">
        <v>34747</v>
      </c>
      <c r="B1077">
        <v>378.2</v>
      </c>
      <c r="C1077">
        <f t="shared" si="16"/>
        <v>2.2450159071212283E-3</v>
      </c>
    </row>
    <row r="1078" spans="1:3" x14ac:dyDescent="0.2">
      <c r="A1078" s="1">
        <v>34750</v>
      </c>
      <c r="B1078">
        <v>379.1</v>
      </c>
      <c r="C1078">
        <f t="shared" si="16"/>
        <v>1.0322599174137359E-3</v>
      </c>
    </row>
    <row r="1079" spans="1:3" x14ac:dyDescent="0.2">
      <c r="A1079" s="1">
        <v>34751</v>
      </c>
      <c r="B1079">
        <v>378.25</v>
      </c>
      <c r="C1079">
        <f t="shared" si="16"/>
        <v>-9.7484773121037094E-4</v>
      </c>
    </row>
    <row r="1080" spans="1:3" x14ac:dyDescent="0.2">
      <c r="A1080" s="1">
        <v>34752</v>
      </c>
      <c r="B1080">
        <v>379.3</v>
      </c>
      <c r="C1080">
        <f t="shared" si="16"/>
        <v>1.2039060075661467E-3</v>
      </c>
    </row>
    <row r="1081" spans="1:3" x14ac:dyDescent="0.2">
      <c r="A1081" s="1">
        <v>34753</v>
      </c>
      <c r="B1081">
        <v>379</v>
      </c>
      <c r="C1081">
        <f t="shared" si="16"/>
        <v>-3.4363273471837985E-4</v>
      </c>
    </row>
    <row r="1082" spans="1:3" x14ac:dyDescent="0.2">
      <c r="A1082" s="1">
        <v>34754</v>
      </c>
      <c r="B1082">
        <v>375.4</v>
      </c>
      <c r="C1082">
        <f t="shared" si="16"/>
        <v>-4.1449416827448182E-3</v>
      </c>
    </row>
    <row r="1083" spans="1:3" x14ac:dyDescent="0.2">
      <c r="A1083" s="1">
        <v>34757</v>
      </c>
      <c r="B1083">
        <v>376.05</v>
      </c>
      <c r="C1083">
        <f t="shared" si="16"/>
        <v>7.5132472857042387E-4</v>
      </c>
    </row>
    <row r="1084" spans="1:3" x14ac:dyDescent="0.2">
      <c r="A1084" s="1">
        <v>34758</v>
      </c>
      <c r="B1084">
        <v>376.6</v>
      </c>
      <c r="C1084">
        <f t="shared" si="16"/>
        <v>6.3472266674846622E-4</v>
      </c>
    </row>
    <row r="1085" spans="1:3" x14ac:dyDescent="0.2">
      <c r="A1085" s="1">
        <v>34759</v>
      </c>
      <c r="B1085">
        <v>374.7</v>
      </c>
      <c r="C1085">
        <f t="shared" si="16"/>
        <v>-2.1966225868483846E-3</v>
      </c>
    </row>
    <row r="1086" spans="1:3" x14ac:dyDescent="0.2">
      <c r="A1086" s="1">
        <v>34760</v>
      </c>
      <c r="B1086">
        <v>376.4</v>
      </c>
      <c r="C1086">
        <f t="shared" si="16"/>
        <v>1.9659216614216213E-3</v>
      </c>
    </row>
    <row r="1087" spans="1:3" x14ac:dyDescent="0.2">
      <c r="A1087" s="1">
        <v>34761</v>
      </c>
      <c r="B1087">
        <v>376.3</v>
      </c>
      <c r="C1087">
        <f t="shared" si="16"/>
        <v>-1.153964353552972E-4</v>
      </c>
    </row>
    <row r="1088" spans="1:3" x14ac:dyDescent="0.2">
      <c r="A1088" s="1">
        <v>34764</v>
      </c>
      <c r="B1088">
        <v>378.6</v>
      </c>
      <c r="C1088">
        <f t="shared" si="16"/>
        <v>2.6463913079139978E-3</v>
      </c>
    </row>
    <row r="1089" spans="1:3" x14ac:dyDescent="0.2">
      <c r="A1089" s="1">
        <v>34765</v>
      </c>
      <c r="B1089">
        <v>383.7</v>
      </c>
      <c r="C1089">
        <f t="shared" si="16"/>
        <v>5.8111895705383887E-3</v>
      </c>
    </row>
    <row r="1090" spans="1:3" x14ac:dyDescent="0.2">
      <c r="A1090" s="1">
        <v>34766</v>
      </c>
      <c r="B1090">
        <v>379.5</v>
      </c>
      <c r="C1090">
        <f t="shared" si="16"/>
        <v>-4.7800189668172344E-3</v>
      </c>
    </row>
    <row r="1091" spans="1:3" x14ac:dyDescent="0.2">
      <c r="A1091" s="1">
        <v>34767</v>
      </c>
      <c r="B1091">
        <v>381.15</v>
      </c>
      <c r="C1091">
        <f t="shared" si="16"/>
        <v>1.8841438745513805E-3</v>
      </c>
    </row>
    <row r="1092" spans="1:3" x14ac:dyDescent="0.2">
      <c r="A1092" s="1">
        <v>34768</v>
      </c>
      <c r="B1092">
        <v>381.8</v>
      </c>
      <c r="C1092">
        <f t="shared" ref="C1092:C1155" si="17">LOG(B1092)-LOG(B1091)</f>
        <v>7.3999995159734766E-4</v>
      </c>
    </row>
    <row r="1093" spans="1:3" x14ac:dyDescent="0.2">
      <c r="A1093" s="1">
        <v>34771</v>
      </c>
      <c r="B1093">
        <v>385</v>
      </c>
      <c r="C1093">
        <f t="shared" si="17"/>
        <v>3.6248054508525307E-3</v>
      </c>
    </row>
    <row r="1094" spans="1:3" x14ac:dyDescent="0.2">
      <c r="A1094" s="1">
        <v>34772</v>
      </c>
      <c r="B1094">
        <v>385.5</v>
      </c>
      <c r="C1094">
        <f t="shared" si="17"/>
        <v>5.636528784753736E-4</v>
      </c>
    </row>
    <row r="1095" spans="1:3" x14ac:dyDescent="0.2">
      <c r="A1095" s="1">
        <v>34773</v>
      </c>
      <c r="B1095">
        <v>386</v>
      </c>
      <c r="C1095">
        <f t="shared" si="17"/>
        <v>5.6292228477916595E-4</v>
      </c>
    </row>
    <row r="1096" spans="1:3" x14ac:dyDescent="0.2">
      <c r="A1096" s="1">
        <v>34774</v>
      </c>
      <c r="B1096">
        <v>384.4</v>
      </c>
      <c r="C1096">
        <f t="shared" si="17"/>
        <v>-1.803925675247342E-3</v>
      </c>
    </row>
    <row r="1097" spans="1:3" x14ac:dyDescent="0.2">
      <c r="A1097" s="1">
        <v>34775</v>
      </c>
      <c r="B1097">
        <v>383.25</v>
      </c>
      <c r="C1097">
        <f t="shared" si="17"/>
        <v>-1.3012154700948741E-3</v>
      </c>
    </row>
    <row r="1098" spans="1:3" x14ac:dyDescent="0.2">
      <c r="A1098" s="1">
        <v>34778</v>
      </c>
      <c r="B1098">
        <v>382.55</v>
      </c>
      <c r="C1098">
        <f t="shared" si="17"/>
        <v>-7.9395722643438305E-4</v>
      </c>
    </row>
    <row r="1099" spans="1:3" x14ac:dyDescent="0.2">
      <c r="A1099" s="1">
        <v>34779</v>
      </c>
      <c r="B1099">
        <v>381.75</v>
      </c>
      <c r="C1099">
        <f t="shared" si="17"/>
        <v>-9.0916057151968488E-4</v>
      </c>
    </row>
    <row r="1100" spans="1:3" x14ac:dyDescent="0.2">
      <c r="A1100" s="1">
        <v>34780</v>
      </c>
      <c r="B1100">
        <v>382.35</v>
      </c>
      <c r="C1100">
        <f t="shared" si="17"/>
        <v>6.8204879648980921E-4</v>
      </c>
    </row>
    <row r="1101" spans="1:3" x14ac:dyDescent="0.2">
      <c r="A1101" s="1">
        <v>34781</v>
      </c>
      <c r="B1101">
        <v>383.5</v>
      </c>
      <c r="C1101">
        <f t="shared" si="17"/>
        <v>1.3042737600512666E-3</v>
      </c>
    </row>
    <row r="1102" spans="1:3" x14ac:dyDescent="0.2">
      <c r="A1102" s="1">
        <v>34782</v>
      </c>
      <c r="B1102">
        <v>381.8</v>
      </c>
      <c r="C1102">
        <f t="shared" si="17"/>
        <v>-1.9294442273518619E-3</v>
      </c>
    </row>
    <row r="1103" spans="1:3" x14ac:dyDescent="0.2">
      <c r="A1103" s="1">
        <v>34785</v>
      </c>
      <c r="B1103">
        <v>381.55</v>
      </c>
      <c r="C1103">
        <f t="shared" si="17"/>
        <v>-2.8446616717792139E-4</v>
      </c>
    </row>
    <row r="1104" spans="1:3" x14ac:dyDescent="0.2">
      <c r="A1104" s="1">
        <v>34786</v>
      </c>
      <c r="B1104">
        <v>382.4</v>
      </c>
      <c r="C1104">
        <f t="shared" si="17"/>
        <v>9.6642571359240037E-4</v>
      </c>
    </row>
    <row r="1105" spans="1:3" x14ac:dyDescent="0.2">
      <c r="A1105" s="1">
        <v>34787</v>
      </c>
      <c r="B1105">
        <v>381.9</v>
      </c>
      <c r="C1105">
        <f t="shared" si="17"/>
        <v>-5.6822523074462339E-4</v>
      </c>
    </row>
    <row r="1106" spans="1:3" x14ac:dyDescent="0.2">
      <c r="A1106" s="1">
        <v>34788</v>
      </c>
      <c r="B1106">
        <v>385.8</v>
      </c>
      <c r="C1106">
        <f t="shared" si="17"/>
        <v>4.4125649345478912E-3</v>
      </c>
    </row>
    <row r="1107" spans="1:3" x14ac:dyDescent="0.2">
      <c r="A1107" s="1">
        <v>34789</v>
      </c>
      <c r="B1107">
        <v>390.7</v>
      </c>
      <c r="C1107">
        <f t="shared" si="17"/>
        <v>5.4811879169185396E-3</v>
      </c>
    </row>
    <row r="1108" spans="1:3" x14ac:dyDescent="0.2">
      <c r="A1108" s="1">
        <v>34792</v>
      </c>
      <c r="B1108">
        <v>391.5</v>
      </c>
      <c r="C1108">
        <f t="shared" si="17"/>
        <v>8.8835516917784574E-4</v>
      </c>
    </row>
    <row r="1109" spans="1:3" x14ac:dyDescent="0.2">
      <c r="A1109" s="1">
        <v>34793</v>
      </c>
      <c r="B1109">
        <v>391.1</v>
      </c>
      <c r="C1109">
        <f t="shared" si="17"/>
        <v>-4.4395044183165311E-4</v>
      </c>
    </row>
    <row r="1110" spans="1:3" x14ac:dyDescent="0.2">
      <c r="A1110" s="1">
        <v>34794</v>
      </c>
      <c r="B1110">
        <v>394.4</v>
      </c>
      <c r="C1110">
        <f t="shared" si="17"/>
        <v>3.6490903170429689E-3</v>
      </c>
    </row>
    <row r="1111" spans="1:3" x14ac:dyDescent="0.2">
      <c r="A1111" s="1">
        <v>34795</v>
      </c>
      <c r="B1111">
        <v>393.15</v>
      </c>
      <c r="C1111">
        <f t="shared" si="17"/>
        <v>-1.3786262668920024E-3</v>
      </c>
    </row>
    <row r="1112" spans="1:3" x14ac:dyDescent="0.2">
      <c r="A1112" s="1">
        <v>34796</v>
      </c>
      <c r="B1112">
        <v>392.4</v>
      </c>
      <c r="C1112">
        <f t="shared" si="17"/>
        <v>-8.2928129437043197E-4</v>
      </c>
    </row>
    <row r="1113" spans="1:3" x14ac:dyDescent="0.2">
      <c r="A1113" s="1">
        <v>34799</v>
      </c>
      <c r="B1113">
        <v>389.3</v>
      </c>
      <c r="C1113">
        <f t="shared" si="17"/>
        <v>-3.444594989749028E-3</v>
      </c>
    </row>
    <row r="1114" spans="1:3" x14ac:dyDescent="0.2">
      <c r="A1114" s="1">
        <v>34800</v>
      </c>
      <c r="B1114">
        <v>390.3</v>
      </c>
      <c r="C1114">
        <f t="shared" si="17"/>
        <v>1.1141475630864761E-3</v>
      </c>
    </row>
    <row r="1115" spans="1:3" x14ac:dyDescent="0.2">
      <c r="A1115" s="1">
        <v>34801</v>
      </c>
      <c r="B1115">
        <v>389.7</v>
      </c>
      <c r="C1115">
        <f t="shared" si="17"/>
        <v>-6.6814548855820277E-4</v>
      </c>
    </row>
    <row r="1116" spans="1:3" x14ac:dyDescent="0.2">
      <c r="A1116" s="1">
        <v>34802</v>
      </c>
      <c r="B1116">
        <v>388.9</v>
      </c>
      <c r="C1116">
        <f t="shared" si="17"/>
        <v>-8.9246264523046293E-4</v>
      </c>
    </row>
    <row r="1117" spans="1:3" x14ac:dyDescent="0.2">
      <c r="A1117" s="1">
        <v>34803</v>
      </c>
      <c r="B1117">
        <v>391</v>
      </c>
      <c r="C1117">
        <f t="shared" si="17"/>
        <v>2.338814248406873E-3</v>
      </c>
    </row>
    <row r="1118" spans="1:3" x14ac:dyDescent="0.2">
      <c r="A1118" s="1">
        <v>34806</v>
      </c>
      <c r="B1118">
        <v>393.4</v>
      </c>
      <c r="C1118">
        <f t="shared" si="17"/>
        <v>2.65759818745126E-3</v>
      </c>
    </row>
    <row r="1119" spans="1:3" x14ac:dyDescent="0.2">
      <c r="A1119" s="1">
        <v>34807</v>
      </c>
      <c r="B1119">
        <v>394.85</v>
      </c>
      <c r="C1119">
        <f t="shared" si="17"/>
        <v>1.5977867657639422E-3</v>
      </c>
    </row>
    <row r="1120" spans="1:3" x14ac:dyDescent="0.2">
      <c r="A1120" s="1">
        <v>34808</v>
      </c>
      <c r="B1120">
        <v>395.4</v>
      </c>
      <c r="C1120">
        <f t="shared" si="17"/>
        <v>6.045226285715799E-4</v>
      </c>
    </row>
    <row r="1121" spans="1:3" x14ac:dyDescent="0.2">
      <c r="A1121" s="1">
        <v>34809</v>
      </c>
      <c r="B1121">
        <v>391.5</v>
      </c>
      <c r="C1121">
        <f t="shared" si="17"/>
        <v>-4.3048985836913189E-3</v>
      </c>
    </row>
    <row r="1122" spans="1:3" x14ac:dyDescent="0.2">
      <c r="A1122" s="1">
        <v>34810</v>
      </c>
      <c r="B1122">
        <v>389.9</v>
      </c>
      <c r="C1122">
        <f t="shared" si="17"/>
        <v>-1.7785312059763747E-3</v>
      </c>
    </row>
    <row r="1123" spans="1:3" x14ac:dyDescent="0.2">
      <c r="A1123" s="1">
        <v>34813</v>
      </c>
      <c r="B1123">
        <v>390.3</v>
      </c>
      <c r="C1123">
        <f t="shared" si="17"/>
        <v>4.4531609326270427E-4</v>
      </c>
    </row>
    <row r="1124" spans="1:3" x14ac:dyDescent="0.2">
      <c r="A1124" s="1">
        <v>34814</v>
      </c>
      <c r="B1124">
        <v>389.8</v>
      </c>
      <c r="C1124">
        <f t="shared" si="17"/>
        <v>-5.5671649964583736E-4</v>
      </c>
    </row>
    <row r="1125" spans="1:3" x14ac:dyDescent="0.2">
      <c r="A1125" s="1">
        <v>34815</v>
      </c>
      <c r="B1125">
        <v>388.8</v>
      </c>
      <c r="C1125">
        <f t="shared" si="17"/>
        <v>-1.1155785273655461E-3</v>
      </c>
    </row>
    <row r="1126" spans="1:3" x14ac:dyDescent="0.2">
      <c r="A1126" s="1">
        <v>34816</v>
      </c>
      <c r="B1126">
        <v>388</v>
      </c>
      <c r="C1126">
        <f t="shared" si="17"/>
        <v>-8.9453066002986859E-4</v>
      </c>
    </row>
    <row r="1127" spans="1:3" x14ac:dyDescent="0.2">
      <c r="A1127" s="1">
        <v>34817</v>
      </c>
      <c r="B1127">
        <v>386</v>
      </c>
      <c r="C1127">
        <f t="shared" si="17"/>
        <v>-2.2444209224521394E-3</v>
      </c>
    </row>
    <row r="1128" spans="1:3" x14ac:dyDescent="0.2">
      <c r="A1128" s="1">
        <v>34820</v>
      </c>
      <c r="B1128">
        <v>387.6</v>
      </c>
      <c r="C1128">
        <f t="shared" si="17"/>
        <v>1.7964637069725065E-3</v>
      </c>
    </row>
    <row r="1129" spans="1:3" x14ac:dyDescent="0.2">
      <c r="A1129" s="1">
        <v>34821</v>
      </c>
      <c r="B1129">
        <v>388.9</v>
      </c>
      <c r="C1129">
        <f t="shared" si="17"/>
        <v>1.4541747687322193E-3</v>
      </c>
    </row>
    <row r="1130" spans="1:3" x14ac:dyDescent="0.2">
      <c r="A1130" s="1">
        <v>34822</v>
      </c>
      <c r="B1130">
        <v>388.9</v>
      </c>
      <c r="C1130">
        <f t="shared" si="17"/>
        <v>0</v>
      </c>
    </row>
    <row r="1131" spans="1:3" x14ac:dyDescent="0.2">
      <c r="A1131" s="1">
        <v>34823</v>
      </c>
      <c r="B1131">
        <v>391.8</v>
      </c>
      <c r="C1131">
        <f t="shared" si="17"/>
        <v>3.2264885112578412E-3</v>
      </c>
    </row>
    <row r="1132" spans="1:3" x14ac:dyDescent="0.2">
      <c r="A1132" s="1">
        <v>34824</v>
      </c>
      <c r="B1132">
        <v>390.8</v>
      </c>
      <c r="C1132">
        <f t="shared" si="17"/>
        <v>-1.1098766119821413E-3</v>
      </c>
    </row>
    <row r="1133" spans="1:3" x14ac:dyDescent="0.2">
      <c r="A1133" s="1">
        <v>34827</v>
      </c>
      <c r="B1133">
        <v>389.5</v>
      </c>
      <c r="C1133">
        <f t="shared" si="17"/>
        <v>-1.4470930381524916E-3</v>
      </c>
    </row>
    <row r="1134" spans="1:3" x14ac:dyDescent="0.2">
      <c r="A1134" s="1">
        <v>34828</v>
      </c>
      <c r="B1134">
        <v>383</v>
      </c>
      <c r="C1134">
        <f t="shared" si="17"/>
        <v>-7.3086880399602094E-3</v>
      </c>
    </row>
    <row r="1135" spans="1:3" x14ac:dyDescent="0.2">
      <c r="A1135" s="1">
        <v>34829</v>
      </c>
      <c r="B1135">
        <v>383.5</v>
      </c>
      <c r="C1135">
        <f t="shared" si="17"/>
        <v>5.6659431637706703E-4</v>
      </c>
    </row>
    <row r="1136" spans="1:3" x14ac:dyDescent="0.2">
      <c r="A1136" s="1">
        <v>34830</v>
      </c>
      <c r="B1136">
        <v>383.3</v>
      </c>
      <c r="C1136">
        <f t="shared" si="17"/>
        <v>-2.265490306476714E-4</v>
      </c>
    </row>
    <row r="1137" spans="1:3" x14ac:dyDescent="0.2">
      <c r="A1137" s="1">
        <v>34831</v>
      </c>
      <c r="B1137">
        <v>383.1</v>
      </c>
      <c r="C1137">
        <f t="shared" si="17"/>
        <v>-2.2666727127429454E-4</v>
      </c>
    </row>
    <row r="1138" spans="1:3" x14ac:dyDescent="0.2">
      <c r="A1138" s="1">
        <v>34834</v>
      </c>
      <c r="B1138">
        <v>384.5</v>
      </c>
      <c r="C1138">
        <f t="shared" si="17"/>
        <v>1.5841921543717774E-3</v>
      </c>
    </row>
    <row r="1139" spans="1:3" x14ac:dyDescent="0.2">
      <c r="A1139" s="1">
        <v>34835</v>
      </c>
      <c r="B1139">
        <v>384.5</v>
      </c>
      <c r="C1139">
        <f t="shared" si="17"/>
        <v>0</v>
      </c>
    </row>
    <row r="1140" spans="1:3" x14ac:dyDescent="0.2">
      <c r="A1140" s="1">
        <v>34836</v>
      </c>
      <c r="B1140">
        <v>383</v>
      </c>
      <c r="C1140">
        <f t="shared" si="17"/>
        <v>-1.6975701688268785E-3</v>
      </c>
    </row>
    <row r="1141" spans="1:3" x14ac:dyDescent="0.2">
      <c r="A1141" s="1">
        <v>34837</v>
      </c>
      <c r="B1141">
        <v>383.2</v>
      </c>
      <c r="C1141">
        <f t="shared" si="17"/>
        <v>2.2672643788412827E-4</v>
      </c>
    </row>
    <row r="1142" spans="1:3" x14ac:dyDescent="0.2">
      <c r="A1142" s="1">
        <v>34838</v>
      </c>
      <c r="B1142">
        <v>382</v>
      </c>
      <c r="C1142">
        <f t="shared" si="17"/>
        <v>-1.3621374947980769E-3</v>
      </c>
    </row>
    <row r="1143" spans="1:3" x14ac:dyDescent="0.2">
      <c r="A1143" s="1">
        <v>34841</v>
      </c>
      <c r="B1143">
        <v>381.7</v>
      </c>
      <c r="C1143">
        <f t="shared" si="17"/>
        <v>-3.4120296260997662E-4</v>
      </c>
    </row>
    <row r="1144" spans="1:3" x14ac:dyDescent="0.2">
      <c r="A1144" s="1">
        <v>34842</v>
      </c>
      <c r="B1144">
        <v>382.7</v>
      </c>
      <c r="C1144">
        <f t="shared" si="17"/>
        <v>1.1363022754005137E-3</v>
      </c>
    </row>
    <row r="1145" spans="1:3" x14ac:dyDescent="0.2">
      <c r="A1145" s="1">
        <v>34843</v>
      </c>
      <c r="B1145">
        <v>383.6</v>
      </c>
      <c r="C1145">
        <f t="shared" si="17"/>
        <v>1.0201362741266706E-3</v>
      </c>
    </row>
    <row r="1146" spans="1:3" x14ac:dyDescent="0.2">
      <c r="A1146" s="1">
        <v>34844</v>
      </c>
      <c r="B1146">
        <v>384.9</v>
      </c>
      <c r="C1146">
        <f t="shared" si="17"/>
        <v>1.4693125959648334E-3</v>
      </c>
    </row>
    <row r="1147" spans="1:3" x14ac:dyDescent="0.2">
      <c r="A1147" s="1">
        <v>34845</v>
      </c>
      <c r="B1147">
        <v>386.6</v>
      </c>
      <c r="C1147">
        <f t="shared" si="17"/>
        <v>1.9139385979434209E-3</v>
      </c>
    </row>
    <row r="1148" spans="1:3" x14ac:dyDescent="0.2">
      <c r="A1148" s="1">
        <v>34848</v>
      </c>
      <c r="B1148">
        <v>386.75</v>
      </c>
      <c r="C1148">
        <f t="shared" si="17"/>
        <v>1.6847267887065698E-4</v>
      </c>
    </row>
    <row r="1149" spans="1:3" x14ac:dyDescent="0.2">
      <c r="A1149" s="1">
        <v>34849</v>
      </c>
      <c r="B1149">
        <v>384</v>
      </c>
      <c r="C1149">
        <f t="shared" si="17"/>
        <v>-3.0990980038740901E-3</v>
      </c>
    </row>
    <row r="1150" spans="1:3" x14ac:dyDescent="0.2">
      <c r="A1150" s="1">
        <v>34850</v>
      </c>
      <c r="B1150">
        <v>383.8</v>
      </c>
      <c r="C1150">
        <f t="shared" si="17"/>
        <v>-2.2625396807818277E-4</v>
      </c>
    </row>
    <row r="1151" spans="1:3" x14ac:dyDescent="0.2">
      <c r="A1151" s="1">
        <v>34851</v>
      </c>
      <c r="B1151">
        <v>384.1</v>
      </c>
      <c r="C1151">
        <f t="shared" si="17"/>
        <v>3.3933676572361904E-4</v>
      </c>
    </row>
    <row r="1152" spans="1:3" x14ac:dyDescent="0.2">
      <c r="A1152" s="1">
        <v>34852</v>
      </c>
      <c r="B1152">
        <v>383.5</v>
      </c>
      <c r="C1152">
        <f t="shared" si="17"/>
        <v>-6.7893888017644954E-4</v>
      </c>
    </row>
    <row r="1153" spans="1:3" x14ac:dyDescent="0.2">
      <c r="A1153" s="1">
        <v>34855</v>
      </c>
      <c r="B1153">
        <v>384.2</v>
      </c>
      <c r="C1153">
        <f t="shared" si="17"/>
        <v>7.9199224067494356E-4</v>
      </c>
    </row>
    <row r="1154" spans="1:3" x14ac:dyDescent="0.2">
      <c r="A1154" s="1">
        <v>34856</v>
      </c>
      <c r="B1154">
        <v>384.3</v>
      </c>
      <c r="C1154">
        <f t="shared" si="17"/>
        <v>1.1302393867396177E-4</v>
      </c>
    </row>
    <row r="1155" spans="1:3" x14ac:dyDescent="0.2">
      <c r="A1155" s="1">
        <v>34857</v>
      </c>
      <c r="B1155">
        <v>385.8</v>
      </c>
      <c r="C1155">
        <f t="shared" si="17"/>
        <v>1.6918388435169796E-3</v>
      </c>
    </row>
    <row r="1156" spans="1:3" x14ac:dyDescent="0.2">
      <c r="A1156" s="1">
        <v>34858</v>
      </c>
      <c r="B1156">
        <v>385.9</v>
      </c>
      <c r="C1156">
        <f t="shared" ref="C1156:C1219" si="18">LOG(B1156)-LOG(B1155)</f>
        <v>1.1255526353082246E-4</v>
      </c>
    </row>
    <row r="1157" spans="1:3" x14ac:dyDescent="0.2">
      <c r="A1157" s="1">
        <v>34859</v>
      </c>
      <c r="B1157">
        <v>388.3</v>
      </c>
      <c r="C1157">
        <f t="shared" si="18"/>
        <v>2.6926119746510935E-3</v>
      </c>
    </row>
    <row r="1158" spans="1:3" x14ac:dyDescent="0.2">
      <c r="A1158" s="1">
        <v>34862</v>
      </c>
      <c r="B1158">
        <v>387</v>
      </c>
      <c r="C1158">
        <f t="shared" si="18"/>
        <v>-1.456425527136318E-3</v>
      </c>
    </row>
    <row r="1159" spans="1:3" x14ac:dyDescent="0.2">
      <c r="A1159" s="1">
        <v>34863</v>
      </c>
      <c r="B1159">
        <v>386</v>
      </c>
      <c r="C1159">
        <f t="shared" si="18"/>
        <v>-1.1236603471562745E-3</v>
      </c>
    </row>
    <row r="1160" spans="1:3" x14ac:dyDescent="0.2">
      <c r="A1160" s="1">
        <v>34864</v>
      </c>
      <c r="B1160">
        <v>387.7</v>
      </c>
      <c r="C1160">
        <f t="shared" si="18"/>
        <v>1.9084963354547568E-3</v>
      </c>
    </row>
    <row r="1161" spans="1:3" x14ac:dyDescent="0.2">
      <c r="A1161" s="1">
        <v>34865</v>
      </c>
      <c r="B1161">
        <v>390</v>
      </c>
      <c r="C1161">
        <f t="shared" si="18"/>
        <v>2.5688060192892159E-3</v>
      </c>
    </row>
    <row r="1162" spans="1:3" x14ac:dyDescent="0.2">
      <c r="A1162" s="1">
        <v>34866</v>
      </c>
      <c r="B1162">
        <v>389.6</v>
      </c>
      <c r="C1162">
        <f t="shared" si="18"/>
        <v>-4.4565881992131295E-4</v>
      </c>
    </row>
    <row r="1163" spans="1:3" x14ac:dyDescent="0.2">
      <c r="A1163" s="1">
        <v>34869</v>
      </c>
      <c r="B1163">
        <v>391.1</v>
      </c>
      <c r="C1163">
        <f t="shared" si="18"/>
        <v>1.668867745552749E-3</v>
      </c>
    </row>
    <row r="1164" spans="1:3" x14ac:dyDescent="0.2">
      <c r="A1164" s="1">
        <v>34870</v>
      </c>
      <c r="B1164">
        <v>390.4</v>
      </c>
      <c r="C1164">
        <f t="shared" si="18"/>
        <v>-7.7800695747631821E-4</v>
      </c>
    </row>
    <row r="1165" spans="1:3" x14ac:dyDescent="0.2">
      <c r="A1165" s="1">
        <v>34871</v>
      </c>
      <c r="B1165">
        <v>390</v>
      </c>
      <c r="C1165">
        <f t="shared" si="18"/>
        <v>-4.4520196815511781E-4</v>
      </c>
    </row>
    <row r="1166" spans="1:3" x14ac:dyDescent="0.2">
      <c r="A1166" s="1">
        <v>34872</v>
      </c>
      <c r="B1166">
        <v>389</v>
      </c>
      <c r="C1166">
        <f t="shared" si="18"/>
        <v>-1.1150057007913716E-3</v>
      </c>
    </row>
    <row r="1167" spans="1:3" x14ac:dyDescent="0.2">
      <c r="A1167" s="1">
        <v>34873</v>
      </c>
      <c r="B1167">
        <v>389.7</v>
      </c>
      <c r="C1167">
        <f t="shared" si="18"/>
        <v>7.8080446698258754E-4</v>
      </c>
    </row>
    <row r="1168" spans="1:3" x14ac:dyDescent="0.2">
      <c r="A1168" s="1">
        <v>34876</v>
      </c>
      <c r="B1168">
        <v>389.3</v>
      </c>
      <c r="C1168">
        <f t="shared" si="18"/>
        <v>-4.4600207452827334E-4</v>
      </c>
    </row>
    <row r="1169" spans="1:3" x14ac:dyDescent="0.2">
      <c r="A1169" s="1">
        <v>34877</v>
      </c>
      <c r="B1169">
        <v>389</v>
      </c>
      <c r="C1169">
        <f t="shared" si="18"/>
        <v>-3.348023924543142E-4</v>
      </c>
    </row>
    <row r="1170" spans="1:3" x14ac:dyDescent="0.2">
      <c r="A1170" s="1">
        <v>34878</v>
      </c>
      <c r="B1170">
        <v>387.5</v>
      </c>
      <c r="C1170">
        <f t="shared" si="18"/>
        <v>-1.6778944833788501E-3</v>
      </c>
    </row>
    <row r="1171" spans="1:3" x14ac:dyDescent="0.2">
      <c r="A1171" s="1">
        <v>34879</v>
      </c>
      <c r="B1171">
        <v>387.6</v>
      </c>
      <c r="C1171">
        <f t="shared" si="18"/>
        <v>1.1206153639875538E-4</v>
      </c>
    </row>
    <row r="1172" spans="1:3" x14ac:dyDescent="0.2">
      <c r="A1172" s="1">
        <v>34880</v>
      </c>
      <c r="B1172">
        <v>383.8</v>
      </c>
      <c r="C1172">
        <f t="shared" si="18"/>
        <v>-4.2787979792748843E-3</v>
      </c>
    </row>
    <row r="1173" spans="1:3" x14ac:dyDescent="0.2">
      <c r="A1173" s="1">
        <v>34883</v>
      </c>
      <c r="B1173">
        <v>384.5</v>
      </c>
      <c r="C1173">
        <f t="shared" si="18"/>
        <v>7.9137373799698096E-4</v>
      </c>
    </row>
    <row r="1174" spans="1:3" x14ac:dyDescent="0.2">
      <c r="A1174" s="1">
        <v>34884</v>
      </c>
      <c r="B1174">
        <v>384.7</v>
      </c>
      <c r="C1174">
        <f t="shared" si="18"/>
        <v>2.2584216936571977E-4</v>
      </c>
    </row>
    <row r="1175" spans="1:3" x14ac:dyDescent="0.2">
      <c r="A1175" s="1">
        <v>34885</v>
      </c>
      <c r="B1175">
        <v>383.6</v>
      </c>
      <c r="C1175">
        <f t="shared" si="18"/>
        <v>-1.2435878081893392E-3</v>
      </c>
    </row>
    <row r="1176" spans="1:3" x14ac:dyDescent="0.2">
      <c r="A1176" s="1">
        <v>34886</v>
      </c>
      <c r="B1176">
        <v>384.1</v>
      </c>
      <c r="C1176">
        <f t="shared" si="18"/>
        <v>5.6570866655025753E-4</v>
      </c>
    </row>
    <row r="1177" spans="1:3" x14ac:dyDescent="0.2">
      <c r="A1177" s="1">
        <v>34887</v>
      </c>
      <c r="B1177">
        <v>385.7</v>
      </c>
      <c r="C1177">
        <f t="shared" si="18"/>
        <v>1.8053317008654979E-3</v>
      </c>
    </row>
    <row r="1178" spans="1:3" x14ac:dyDescent="0.2">
      <c r="A1178" s="1">
        <v>34890</v>
      </c>
      <c r="B1178">
        <v>385.4</v>
      </c>
      <c r="C1178">
        <f t="shared" si="18"/>
        <v>-3.3792854660763538E-4</v>
      </c>
    </row>
    <row r="1179" spans="1:3" x14ac:dyDescent="0.2">
      <c r="A1179" s="1">
        <v>34891</v>
      </c>
      <c r="B1179">
        <v>385.4</v>
      </c>
      <c r="C1179">
        <f t="shared" si="18"/>
        <v>0</v>
      </c>
    </row>
    <row r="1180" spans="1:3" x14ac:dyDescent="0.2">
      <c r="A1180" s="1">
        <v>34892</v>
      </c>
      <c r="B1180">
        <v>388.9</v>
      </c>
      <c r="C1180">
        <f t="shared" si="18"/>
        <v>3.926232828025622E-3</v>
      </c>
    </row>
    <row r="1181" spans="1:3" x14ac:dyDescent="0.2">
      <c r="A1181" s="1">
        <v>34893</v>
      </c>
      <c r="B1181">
        <v>388</v>
      </c>
      <c r="C1181">
        <f t="shared" si="18"/>
        <v>-1.0062175532525863E-3</v>
      </c>
    </row>
    <row r="1182" spans="1:3" x14ac:dyDescent="0.2">
      <c r="A1182" s="1">
        <v>34894</v>
      </c>
      <c r="B1182">
        <v>388.5</v>
      </c>
      <c r="C1182">
        <f t="shared" si="18"/>
        <v>5.5929754272598942E-4</v>
      </c>
    </row>
    <row r="1183" spans="1:3" x14ac:dyDescent="0.2">
      <c r="A1183" s="1">
        <v>34897</v>
      </c>
      <c r="B1183">
        <v>388.9</v>
      </c>
      <c r="C1183">
        <f t="shared" si="18"/>
        <v>4.4692001052659691E-4</v>
      </c>
    </row>
    <row r="1184" spans="1:3" x14ac:dyDescent="0.2">
      <c r="A1184" s="1">
        <v>34898</v>
      </c>
      <c r="B1184">
        <v>389</v>
      </c>
      <c r="C1184">
        <f t="shared" si="18"/>
        <v>1.1165817824787538E-4</v>
      </c>
    </row>
    <row r="1185" spans="1:3" x14ac:dyDescent="0.2">
      <c r="A1185" s="1">
        <v>34899</v>
      </c>
      <c r="B1185">
        <v>390.3</v>
      </c>
      <c r="C1185">
        <f t="shared" si="18"/>
        <v>1.4489499555407903E-3</v>
      </c>
    </row>
    <row r="1186" spans="1:3" x14ac:dyDescent="0.2">
      <c r="A1186" s="1">
        <v>34900</v>
      </c>
      <c r="B1186">
        <v>385.6</v>
      </c>
      <c r="C1186">
        <f t="shared" si="18"/>
        <v>-5.2615260504551564E-3</v>
      </c>
    </row>
    <row r="1187" spans="1:3" x14ac:dyDescent="0.2">
      <c r="A1187" s="1">
        <v>34901</v>
      </c>
      <c r="B1187">
        <v>386.1</v>
      </c>
      <c r="C1187">
        <f t="shared" si="18"/>
        <v>5.6277639325585938E-4</v>
      </c>
    </row>
    <row r="1188" spans="1:3" x14ac:dyDescent="0.2">
      <c r="A1188" s="1">
        <v>34904</v>
      </c>
      <c r="B1188">
        <v>386.75</v>
      </c>
      <c r="C1188">
        <f t="shared" si="18"/>
        <v>7.3052074735580064E-4</v>
      </c>
    </row>
    <row r="1189" spans="1:3" x14ac:dyDescent="0.2">
      <c r="A1189" s="1">
        <v>34905</v>
      </c>
      <c r="B1189">
        <v>385.8</v>
      </c>
      <c r="C1189">
        <f t="shared" si="18"/>
        <v>-1.0680990635392185E-3</v>
      </c>
    </row>
    <row r="1190" spans="1:3" x14ac:dyDescent="0.2">
      <c r="A1190" s="1">
        <v>34906</v>
      </c>
      <c r="B1190">
        <v>386</v>
      </c>
      <c r="C1190">
        <f t="shared" si="18"/>
        <v>2.2508136388932343E-4</v>
      </c>
    </row>
    <row r="1191" spans="1:3" x14ac:dyDescent="0.2">
      <c r="A1191" s="1">
        <v>34907</v>
      </c>
      <c r="B1191">
        <v>382.9</v>
      </c>
      <c r="C1191">
        <f t="shared" si="18"/>
        <v>-3.5019383240677548E-3</v>
      </c>
    </row>
    <row r="1192" spans="1:3" x14ac:dyDescent="0.2">
      <c r="A1192" s="1">
        <v>34908</v>
      </c>
      <c r="B1192">
        <v>382.8</v>
      </c>
      <c r="C1192">
        <f t="shared" si="18"/>
        <v>-1.1343724288126467E-4</v>
      </c>
    </row>
    <row r="1193" spans="1:3" x14ac:dyDescent="0.2">
      <c r="A1193" s="1">
        <v>34911</v>
      </c>
      <c r="B1193">
        <v>382.45</v>
      </c>
      <c r="C1193">
        <f t="shared" si="18"/>
        <v>-3.9726384649485524E-4</v>
      </c>
    </row>
    <row r="1194" spans="1:3" x14ac:dyDescent="0.2">
      <c r="A1194" s="1">
        <v>34912</v>
      </c>
      <c r="B1194">
        <v>382.2</v>
      </c>
      <c r="C1194">
        <f t="shared" si="18"/>
        <v>-2.8398253931705142E-4</v>
      </c>
    </row>
    <row r="1195" spans="1:3" x14ac:dyDescent="0.2">
      <c r="A1195" s="1">
        <v>34913</v>
      </c>
      <c r="B1195">
        <v>382.8</v>
      </c>
      <c r="C1195">
        <f t="shared" si="18"/>
        <v>6.8124638581190666E-4</v>
      </c>
    </row>
    <row r="1196" spans="1:3" x14ac:dyDescent="0.2">
      <c r="A1196" s="1">
        <v>34914</v>
      </c>
      <c r="B1196">
        <v>384.3</v>
      </c>
      <c r="C1196">
        <f t="shared" si="18"/>
        <v>1.6984553595427165E-3</v>
      </c>
    </row>
    <row r="1197" spans="1:3" x14ac:dyDescent="0.2">
      <c r="A1197" s="1">
        <v>34915</v>
      </c>
      <c r="B1197">
        <v>383.4</v>
      </c>
      <c r="C1197">
        <f t="shared" si="18"/>
        <v>-1.0182759223051896E-3</v>
      </c>
    </row>
    <row r="1198" spans="1:3" x14ac:dyDescent="0.2">
      <c r="A1198" s="1">
        <v>34918</v>
      </c>
      <c r="B1198">
        <v>383.7</v>
      </c>
      <c r="C1198">
        <f t="shared" si="18"/>
        <v>3.3969065627292849E-4</v>
      </c>
    </row>
    <row r="1199" spans="1:3" x14ac:dyDescent="0.2">
      <c r="A1199" s="1">
        <v>34919</v>
      </c>
      <c r="B1199">
        <v>384.5</v>
      </c>
      <c r="C1199">
        <f t="shared" si="18"/>
        <v>9.0454493913316725E-4</v>
      </c>
    </row>
    <row r="1200" spans="1:3" x14ac:dyDescent="0.2">
      <c r="A1200" s="1">
        <v>34920</v>
      </c>
      <c r="B1200">
        <v>384.4</v>
      </c>
      <c r="C1200">
        <f t="shared" si="18"/>
        <v>-1.1296514094194521E-4</v>
      </c>
    </row>
    <row r="1201" spans="1:3" x14ac:dyDescent="0.2">
      <c r="A1201" s="1">
        <v>34921</v>
      </c>
      <c r="B1201">
        <v>384</v>
      </c>
      <c r="C1201">
        <f t="shared" si="18"/>
        <v>-4.5215462897685299E-4</v>
      </c>
    </row>
    <row r="1202" spans="1:3" x14ac:dyDescent="0.2">
      <c r="A1202" s="1">
        <v>34922</v>
      </c>
      <c r="B1202">
        <v>383.5</v>
      </c>
      <c r="C1202">
        <f t="shared" si="18"/>
        <v>-5.6585608253101327E-4</v>
      </c>
    </row>
    <row r="1203" spans="1:3" x14ac:dyDescent="0.2">
      <c r="A1203" s="1">
        <v>34925</v>
      </c>
      <c r="B1203">
        <v>384.2</v>
      </c>
      <c r="C1203">
        <f t="shared" si="18"/>
        <v>7.9199224067494356E-4</v>
      </c>
    </row>
    <row r="1204" spans="1:3" x14ac:dyDescent="0.2">
      <c r="A1204" s="1">
        <v>34926</v>
      </c>
      <c r="B1204">
        <v>384.9</v>
      </c>
      <c r="C1204">
        <f t="shared" si="18"/>
        <v>7.9055056891608189E-4</v>
      </c>
    </row>
    <row r="1205" spans="1:3" x14ac:dyDescent="0.2">
      <c r="A1205" s="1">
        <v>34927</v>
      </c>
      <c r="B1205">
        <v>382.8</v>
      </c>
      <c r="C1205">
        <f t="shared" si="18"/>
        <v>-2.3759819897848367E-3</v>
      </c>
    </row>
    <row r="1206" spans="1:3" x14ac:dyDescent="0.2">
      <c r="A1206" s="1">
        <v>34928</v>
      </c>
      <c r="B1206">
        <v>383.6</v>
      </c>
      <c r="C1206">
        <f t="shared" si="18"/>
        <v>9.0666939382000322E-4</v>
      </c>
    </row>
    <row r="1207" spans="1:3" x14ac:dyDescent="0.2">
      <c r="A1207" s="1">
        <v>34929</v>
      </c>
      <c r="B1207">
        <v>384.4</v>
      </c>
      <c r="C1207">
        <f t="shared" si="18"/>
        <v>9.0478049788167425E-4</v>
      </c>
    </row>
    <row r="1208" spans="1:3" x14ac:dyDescent="0.2">
      <c r="A1208" s="1">
        <v>34932</v>
      </c>
      <c r="B1208">
        <v>384.3</v>
      </c>
      <c r="C1208">
        <f t="shared" si="18"/>
        <v>-1.1299453215896094E-4</v>
      </c>
    </row>
    <row r="1209" spans="1:3" x14ac:dyDescent="0.2">
      <c r="A1209" s="1">
        <v>34933</v>
      </c>
      <c r="B1209">
        <v>382.9</v>
      </c>
      <c r="C1209">
        <f t="shared" si="18"/>
        <v>-1.5850181166614519E-3</v>
      </c>
    </row>
    <row r="1210" spans="1:3" x14ac:dyDescent="0.2">
      <c r="A1210" s="1">
        <v>34934</v>
      </c>
      <c r="B1210">
        <v>383.3</v>
      </c>
      <c r="C1210">
        <f t="shared" si="18"/>
        <v>4.5345290666487514E-4</v>
      </c>
    </row>
    <row r="1211" spans="1:3" x14ac:dyDescent="0.2">
      <c r="A1211" s="1">
        <v>34935</v>
      </c>
      <c r="B1211">
        <v>382.9</v>
      </c>
      <c r="C1211">
        <f t="shared" si="18"/>
        <v>-4.5345290666487514E-4</v>
      </c>
    </row>
    <row r="1212" spans="1:3" x14ac:dyDescent="0.2">
      <c r="A1212" s="1">
        <v>34936</v>
      </c>
      <c r="B1212">
        <v>383</v>
      </c>
      <c r="C1212">
        <f t="shared" si="18"/>
        <v>1.1340762093547951E-4</v>
      </c>
    </row>
    <row r="1213" spans="1:3" x14ac:dyDescent="0.2">
      <c r="A1213" s="1">
        <v>34939</v>
      </c>
      <c r="B1213">
        <v>383</v>
      </c>
      <c r="C1213">
        <f t="shared" si="18"/>
        <v>0</v>
      </c>
    </row>
    <row r="1214" spans="1:3" x14ac:dyDescent="0.2">
      <c r="A1214" s="1">
        <v>34940</v>
      </c>
      <c r="B1214">
        <v>382.1</v>
      </c>
      <c r="C1214">
        <f t="shared" si="18"/>
        <v>-1.0217362802138474E-3</v>
      </c>
    </row>
    <row r="1215" spans="1:3" x14ac:dyDescent="0.2">
      <c r="A1215" s="1">
        <v>34941</v>
      </c>
      <c r="B1215">
        <v>381.3</v>
      </c>
      <c r="C1215">
        <f t="shared" si="18"/>
        <v>-9.1023241473831007E-4</v>
      </c>
    </row>
    <row r="1216" spans="1:3" x14ac:dyDescent="0.2">
      <c r="A1216" s="1">
        <v>34942</v>
      </c>
      <c r="B1216">
        <v>382.5</v>
      </c>
      <c r="C1216">
        <f t="shared" si="18"/>
        <v>1.3646342159656655E-3</v>
      </c>
    </row>
    <row r="1217" spans="1:3" x14ac:dyDescent="0.2">
      <c r="A1217" s="1">
        <v>34943</v>
      </c>
      <c r="B1217">
        <v>380.4</v>
      </c>
      <c r="C1217">
        <f t="shared" si="18"/>
        <v>-2.39093122426004E-3</v>
      </c>
    </row>
    <row r="1218" spans="1:3" x14ac:dyDescent="0.2">
      <c r="A1218" s="1">
        <v>34946</v>
      </c>
      <c r="B1218">
        <v>379.7</v>
      </c>
      <c r="C1218">
        <f t="shared" si="18"/>
        <v>-7.9991112557920019E-4</v>
      </c>
    </row>
    <row r="1219" spans="1:3" x14ac:dyDescent="0.2">
      <c r="A1219" s="1">
        <v>34947</v>
      </c>
      <c r="B1219">
        <v>379.8</v>
      </c>
      <c r="C1219">
        <f t="shared" si="18"/>
        <v>1.1436326120151108E-4</v>
      </c>
    </row>
    <row r="1220" spans="1:3" x14ac:dyDescent="0.2">
      <c r="A1220" s="1">
        <v>34948</v>
      </c>
      <c r="B1220">
        <v>379.85</v>
      </c>
      <c r="C1220">
        <f t="shared" ref="C1220:C1283" si="19">LOG(B1220)-LOG(B1219)</f>
        <v>5.7170339305301354E-5</v>
      </c>
    </row>
    <row r="1221" spans="1:3" x14ac:dyDescent="0.2">
      <c r="A1221" s="1">
        <v>34949</v>
      </c>
      <c r="B1221">
        <v>382.4</v>
      </c>
      <c r="C1221">
        <f t="shared" si="19"/>
        <v>2.9057528637586039E-3</v>
      </c>
    </row>
    <row r="1222" spans="1:3" x14ac:dyDescent="0.2">
      <c r="A1222" s="1">
        <v>34950</v>
      </c>
      <c r="B1222">
        <v>381.5</v>
      </c>
      <c r="C1222">
        <f t="shared" si="19"/>
        <v>-1.023341313163062E-3</v>
      </c>
    </row>
    <row r="1223" spans="1:3" x14ac:dyDescent="0.2">
      <c r="A1223" s="1">
        <v>34953</v>
      </c>
      <c r="B1223">
        <v>382.4</v>
      </c>
      <c r="C1223">
        <f t="shared" si="19"/>
        <v>1.023341313163062E-3</v>
      </c>
    </row>
    <row r="1224" spans="1:3" x14ac:dyDescent="0.2">
      <c r="A1224" s="1">
        <v>34954</v>
      </c>
      <c r="B1224">
        <v>384.8</v>
      </c>
      <c r="C1224">
        <f t="shared" si="19"/>
        <v>2.7171797617127069E-3</v>
      </c>
    </row>
    <row r="1225" spans="1:3" x14ac:dyDescent="0.2">
      <c r="A1225" s="1">
        <v>34955</v>
      </c>
      <c r="B1225">
        <v>384</v>
      </c>
      <c r="C1225">
        <f t="shared" si="19"/>
        <v>-9.0383899824431069E-4</v>
      </c>
    </row>
    <row r="1226" spans="1:3" x14ac:dyDescent="0.2">
      <c r="A1226" s="1">
        <v>34956</v>
      </c>
      <c r="B1226">
        <v>385.25</v>
      </c>
      <c r="C1226">
        <f t="shared" si="19"/>
        <v>1.4114230229260727E-3</v>
      </c>
    </row>
    <row r="1227" spans="1:3" x14ac:dyDescent="0.2">
      <c r="A1227" s="1">
        <v>34957</v>
      </c>
      <c r="B1227">
        <v>384.3</v>
      </c>
      <c r="C1227">
        <f t="shared" si="19"/>
        <v>-1.0722629261081806E-3</v>
      </c>
    </row>
    <row r="1228" spans="1:3" x14ac:dyDescent="0.2">
      <c r="A1228" s="1">
        <v>34960</v>
      </c>
      <c r="B1228">
        <v>385.5</v>
      </c>
      <c r="C1228">
        <f t="shared" si="19"/>
        <v>1.353997922627137E-3</v>
      </c>
    </row>
    <row r="1229" spans="1:3" x14ac:dyDescent="0.2">
      <c r="A1229" s="1">
        <v>34961</v>
      </c>
      <c r="B1229">
        <v>385.1</v>
      </c>
      <c r="C1229">
        <f t="shared" si="19"/>
        <v>-4.5086376424485763E-4</v>
      </c>
    </row>
    <row r="1230" spans="1:3" x14ac:dyDescent="0.2">
      <c r="A1230" s="1">
        <v>34962</v>
      </c>
      <c r="B1230">
        <v>383.6</v>
      </c>
      <c r="C1230">
        <f t="shared" si="19"/>
        <v>-1.6949201241049927E-3</v>
      </c>
    </row>
    <row r="1231" spans="1:3" x14ac:dyDescent="0.2">
      <c r="A1231" s="1">
        <v>34963</v>
      </c>
      <c r="B1231">
        <v>384.1</v>
      </c>
      <c r="C1231">
        <f t="shared" si="19"/>
        <v>5.6570866655025753E-4</v>
      </c>
    </row>
    <row r="1232" spans="1:3" x14ac:dyDescent="0.2">
      <c r="A1232" s="1">
        <v>34964</v>
      </c>
      <c r="B1232">
        <v>382.4</v>
      </c>
      <c r="C1232">
        <f t="shared" si="19"/>
        <v>-1.9264235611138325E-3</v>
      </c>
    </row>
    <row r="1233" spans="1:3" x14ac:dyDescent="0.2">
      <c r="A1233" s="1">
        <v>34967</v>
      </c>
      <c r="B1233">
        <v>382.6</v>
      </c>
      <c r="C1233">
        <f t="shared" si="19"/>
        <v>2.2708208721455847E-4</v>
      </c>
    </row>
    <row r="1234" spans="1:3" x14ac:dyDescent="0.2">
      <c r="A1234" s="1">
        <v>34968</v>
      </c>
      <c r="B1234">
        <v>383.3</v>
      </c>
      <c r="C1234">
        <f t="shared" si="19"/>
        <v>7.9385356307515309E-4</v>
      </c>
    </row>
    <row r="1235" spans="1:3" x14ac:dyDescent="0.2">
      <c r="A1235" s="1">
        <v>34969</v>
      </c>
      <c r="B1235">
        <v>383</v>
      </c>
      <c r="C1235">
        <f t="shared" si="19"/>
        <v>-3.4004528572939563E-4</v>
      </c>
    </row>
    <row r="1236" spans="1:3" x14ac:dyDescent="0.2">
      <c r="A1236" s="1">
        <v>34970</v>
      </c>
      <c r="B1236">
        <v>383.1</v>
      </c>
      <c r="C1236">
        <f t="shared" si="19"/>
        <v>1.1337801445510109E-4</v>
      </c>
    </row>
    <row r="1237" spans="1:3" x14ac:dyDescent="0.2">
      <c r="A1237" s="1">
        <v>34971</v>
      </c>
      <c r="B1237">
        <v>383.3</v>
      </c>
      <c r="C1237">
        <f t="shared" si="19"/>
        <v>2.2666727127429454E-4</v>
      </c>
    </row>
    <row r="1238" spans="1:3" x14ac:dyDescent="0.2">
      <c r="A1238" s="1">
        <v>34974</v>
      </c>
      <c r="B1238">
        <v>381.6</v>
      </c>
      <c r="C1238">
        <f t="shared" si="19"/>
        <v>-1.9304532222945703E-3</v>
      </c>
    </row>
    <row r="1239" spans="1:3" x14ac:dyDescent="0.2">
      <c r="A1239" s="1">
        <v>34975</v>
      </c>
      <c r="B1239">
        <v>382.1</v>
      </c>
      <c r="C1239">
        <f t="shared" si="19"/>
        <v>5.6867165635132721E-4</v>
      </c>
    </row>
    <row r="1240" spans="1:3" x14ac:dyDescent="0.2">
      <c r="A1240" s="1">
        <v>34976</v>
      </c>
      <c r="B1240">
        <v>382.4</v>
      </c>
      <c r="C1240">
        <f t="shared" si="19"/>
        <v>3.4084591565353151E-4</v>
      </c>
    </row>
    <row r="1241" spans="1:3" x14ac:dyDescent="0.2">
      <c r="A1241" s="1">
        <v>34977</v>
      </c>
      <c r="B1241">
        <v>382.2</v>
      </c>
      <c r="C1241">
        <f t="shared" si="19"/>
        <v>-2.2720088506833491E-4</v>
      </c>
    </row>
    <row r="1242" spans="1:3" x14ac:dyDescent="0.2">
      <c r="A1242" s="1">
        <v>34978</v>
      </c>
      <c r="B1242">
        <v>383.1</v>
      </c>
      <c r="C1242">
        <f t="shared" si="19"/>
        <v>1.0214692640837519E-3</v>
      </c>
    </row>
    <row r="1243" spans="1:3" x14ac:dyDescent="0.2">
      <c r="A1243" s="1">
        <v>34981</v>
      </c>
      <c r="B1243">
        <v>384.9</v>
      </c>
      <c r="C1243">
        <f t="shared" si="19"/>
        <v>2.0357591115129914E-3</v>
      </c>
    </row>
    <row r="1244" spans="1:3" x14ac:dyDescent="0.2">
      <c r="A1244" s="1">
        <v>34982</v>
      </c>
      <c r="B1244">
        <v>384.7</v>
      </c>
      <c r="C1244">
        <f t="shared" si="19"/>
        <v>-2.2572478777549421E-4</v>
      </c>
    </row>
    <row r="1245" spans="1:3" x14ac:dyDescent="0.2">
      <c r="A1245" s="1">
        <v>34983</v>
      </c>
      <c r="B1245">
        <v>384.6</v>
      </c>
      <c r="C1245">
        <f t="shared" si="19"/>
        <v>-1.1290640435435151E-4</v>
      </c>
    </row>
    <row r="1246" spans="1:3" x14ac:dyDescent="0.2">
      <c r="A1246" s="1">
        <v>34984</v>
      </c>
      <c r="B1246">
        <v>384.2</v>
      </c>
      <c r="C1246">
        <f t="shared" si="19"/>
        <v>-4.5191937678623617E-4</v>
      </c>
    </row>
    <row r="1247" spans="1:3" x14ac:dyDescent="0.2">
      <c r="A1247" s="1">
        <v>34985</v>
      </c>
      <c r="B1247">
        <v>384</v>
      </c>
      <c r="C1247">
        <f t="shared" si="19"/>
        <v>-2.2613615814393029E-4</v>
      </c>
    </row>
    <row r="1248" spans="1:3" x14ac:dyDescent="0.2">
      <c r="A1248" s="1">
        <v>34988</v>
      </c>
      <c r="B1248">
        <v>383.4</v>
      </c>
      <c r="C1248">
        <f t="shared" si="19"/>
        <v>-6.7911582548729754E-4</v>
      </c>
    </row>
    <row r="1249" spans="1:3" x14ac:dyDescent="0.2">
      <c r="A1249" s="1">
        <v>34989</v>
      </c>
      <c r="B1249">
        <v>383.4</v>
      </c>
      <c r="C1249">
        <f t="shared" si="19"/>
        <v>0</v>
      </c>
    </row>
    <row r="1250" spans="1:3" x14ac:dyDescent="0.2">
      <c r="A1250" s="1">
        <v>34990</v>
      </c>
      <c r="B1250">
        <v>383.45</v>
      </c>
      <c r="C1250">
        <f t="shared" si="19"/>
        <v>5.6633563606744985E-5</v>
      </c>
    </row>
    <row r="1251" spans="1:3" x14ac:dyDescent="0.2">
      <c r="A1251" s="1">
        <v>34991</v>
      </c>
      <c r="B1251">
        <v>381.2</v>
      </c>
      <c r="C1251">
        <f t="shared" si="19"/>
        <v>-2.5558501393616595E-3</v>
      </c>
    </row>
    <row r="1252" spans="1:3" x14ac:dyDescent="0.2">
      <c r="A1252" s="1">
        <v>34992</v>
      </c>
      <c r="B1252">
        <v>382.1</v>
      </c>
      <c r="C1252">
        <f t="shared" si="19"/>
        <v>1.0241457221202843E-3</v>
      </c>
    </row>
    <row r="1253" spans="1:3" x14ac:dyDescent="0.2">
      <c r="A1253" s="1">
        <v>34995</v>
      </c>
      <c r="B1253">
        <v>382.2</v>
      </c>
      <c r="C1253">
        <f t="shared" si="19"/>
        <v>1.1364503058519659E-4</v>
      </c>
    </row>
    <row r="1254" spans="1:3" x14ac:dyDescent="0.2">
      <c r="A1254" s="1">
        <v>34996</v>
      </c>
      <c r="B1254">
        <v>382.2</v>
      </c>
      <c r="C1254">
        <f t="shared" si="19"/>
        <v>0</v>
      </c>
    </row>
    <row r="1255" spans="1:3" x14ac:dyDescent="0.2">
      <c r="A1255" s="1">
        <v>34997</v>
      </c>
      <c r="B1255">
        <v>382.5</v>
      </c>
      <c r="C1255">
        <f t="shared" si="19"/>
        <v>3.4075677064215881E-4</v>
      </c>
    </row>
    <row r="1256" spans="1:3" x14ac:dyDescent="0.2">
      <c r="A1256" s="1">
        <v>34998</v>
      </c>
      <c r="B1256">
        <v>382.4</v>
      </c>
      <c r="C1256">
        <f t="shared" si="19"/>
        <v>-1.135558855738239E-4</v>
      </c>
    </row>
    <row r="1257" spans="1:3" x14ac:dyDescent="0.2">
      <c r="A1257" s="1">
        <v>34999</v>
      </c>
      <c r="B1257">
        <v>382.05</v>
      </c>
      <c r="C1257">
        <f t="shared" si="19"/>
        <v>-3.9767958476621956E-4</v>
      </c>
    </row>
    <row r="1258" spans="1:3" x14ac:dyDescent="0.2">
      <c r="A1258" s="1">
        <v>35002</v>
      </c>
      <c r="B1258">
        <v>382</v>
      </c>
      <c r="C1258">
        <f t="shared" si="19"/>
        <v>-5.684110758741312E-5</v>
      </c>
    </row>
    <row r="1259" spans="1:3" x14ac:dyDescent="0.2">
      <c r="A1259" s="1">
        <v>35003</v>
      </c>
      <c r="B1259">
        <v>382.5</v>
      </c>
      <c r="C1259">
        <f t="shared" si="19"/>
        <v>5.6807657792745658E-4</v>
      </c>
    </row>
    <row r="1260" spans="1:3" x14ac:dyDescent="0.2">
      <c r="A1260" s="1">
        <v>35004</v>
      </c>
      <c r="B1260">
        <v>382</v>
      </c>
      <c r="C1260">
        <f t="shared" si="19"/>
        <v>-5.6807657792745658E-4</v>
      </c>
    </row>
    <row r="1261" spans="1:3" x14ac:dyDescent="0.2">
      <c r="A1261" s="1">
        <v>35005</v>
      </c>
      <c r="B1261">
        <v>382.4</v>
      </c>
      <c r="C1261">
        <f t="shared" si="19"/>
        <v>4.5452069235363268E-4</v>
      </c>
    </row>
    <row r="1262" spans="1:3" x14ac:dyDescent="0.2">
      <c r="A1262" s="1">
        <v>35006</v>
      </c>
      <c r="B1262">
        <v>382.1</v>
      </c>
      <c r="C1262">
        <f t="shared" si="19"/>
        <v>-3.4084591565353151E-4</v>
      </c>
    </row>
    <row r="1263" spans="1:3" x14ac:dyDescent="0.2">
      <c r="A1263" s="1">
        <v>35009</v>
      </c>
      <c r="B1263">
        <v>382.2</v>
      </c>
      <c r="C1263">
        <f t="shared" si="19"/>
        <v>1.1364503058519659E-4</v>
      </c>
    </row>
    <row r="1264" spans="1:3" x14ac:dyDescent="0.2">
      <c r="A1264" s="1">
        <v>35010</v>
      </c>
      <c r="B1264">
        <v>384.85</v>
      </c>
      <c r="C1264">
        <f t="shared" si="19"/>
        <v>3.0008081765044992E-3</v>
      </c>
    </row>
    <row r="1265" spans="1:3" x14ac:dyDescent="0.2">
      <c r="A1265" s="1">
        <v>35011</v>
      </c>
      <c r="B1265">
        <v>384.6</v>
      </c>
      <c r="C1265">
        <f t="shared" si="19"/>
        <v>-2.8221099303760155E-4</v>
      </c>
    </row>
    <row r="1266" spans="1:3" x14ac:dyDescent="0.2">
      <c r="A1266" s="1">
        <v>35012</v>
      </c>
      <c r="B1266">
        <v>386</v>
      </c>
      <c r="C1266">
        <f t="shared" si="19"/>
        <v>1.5780247692940286E-3</v>
      </c>
    </row>
    <row r="1267" spans="1:3" x14ac:dyDescent="0.2">
      <c r="A1267" s="1">
        <v>35013</v>
      </c>
      <c r="B1267">
        <v>389.2</v>
      </c>
      <c r="C1267">
        <f t="shared" si="19"/>
        <v>3.585526924559268E-3</v>
      </c>
    </row>
    <row r="1268" spans="1:3" x14ac:dyDescent="0.2">
      <c r="A1268" s="1">
        <v>35016</v>
      </c>
      <c r="B1268">
        <v>387.05</v>
      </c>
      <c r="C1268">
        <f t="shared" si="19"/>
        <v>-2.4057598036146821E-3</v>
      </c>
    </row>
    <row r="1269" spans="1:3" x14ac:dyDescent="0.2">
      <c r="A1269" s="1">
        <v>35017</v>
      </c>
      <c r="B1269">
        <v>385</v>
      </c>
      <c r="C1269">
        <f t="shared" si="19"/>
        <v>-2.3063422841991255E-3</v>
      </c>
    </row>
    <row r="1270" spans="1:3" x14ac:dyDescent="0.2">
      <c r="A1270" s="1">
        <v>35018</v>
      </c>
      <c r="B1270">
        <v>384.4</v>
      </c>
      <c r="C1270">
        <f t="shared" si="19"/>
        <v>-6.773505119928025E-4</v>
      </c>
    </row>
    <row r="1271" spans="1:3" x14ac:dyDescent="0.2">
      <c r="A1271" s="1">
        <v>35019</v>
      </c>
      <c r="B1271">
        <v>385.25</v>
      </c>
      <c r="C1271">
        <f t="shared" si="19"/>
        <v>9.592683939492197E-4</v>
      </c>
    </row>
    <row r="1272" spans="1:3" x14ac:dyDescent="0.2">
      <c r="A1272" s="1">
        <v>35020</v>
      </c>
      <c r="B1272">
        <v>386.8</v>
      </c>
      <c r="C1272">
        <f t="shared" si="19"/>
        <v>1.7438180205071596E-3</v>
      </c>
    </row>
    <row r="1273" spans="1:3" x14ac:dyDescent="0.2">
      <c r="A1273" s="1">
        <v>35023</v>
      </c>
      <c r="B1273">
        <v>386.4</v>
      </c>
      <c r="C1273">
        <f t="shared" si="19"/>
        <v>-4.4934766750825972E-4</v>
      </c>
    </row>
    <row r="1274" spans="1:3" x14ac:dyDescent="0.2">
      <c r="A1274" s="1">
        <v>35024</v>
      </c>
      <c r="B1274">
        <v>384.9</v>
      </c>
      <c r="C1274">
        <f t="shared" si="19"/>
        <v>-1.6892066488649604E-3</v>
      </c>
    </row>
    <row r="1275" spans="1:3" x14ac:dyDescent="0.2">
      <c r="A1275" s="1">
        <v>35025</v>
      </c>
      <c r="B1275">
        <v>382.6</v>
      </c>
      <c r="C1275">
        <f t="shared" si="19"/>
        <v>-2.6029454033138499E-3</v>
      </c>
    </row>
    <row r="1276" spans="1:3" x14ac:dyDescent="0.2">
      <c r="A1276" s="1">
        <v>35026</v>
      </c>
      <c r="B1276">
        <v>382.75</v>
      </c>
      <c r="C1276">
        <f t="shared" si="19"/>
        <v>1.7023367902169184E-4</v>
      </c>
    </row>
    <row r="1277" spans="1:3" x14ac:dyDescent="0.2">
      <c r="A1277" s="1">
        <v>35027</v>
      </c>
      <c r="B1277">
        <v>383.4</v>
      </c>
      <c r="C1277">
        <f t="shared" si="19"/>
        <v>7.3690917174484838E-4</v>
      </c>
    </row>
    <row r="1278" spans="1:3" x14ac:dyDescent="0.2">
      <c r="A1278" s="1">
        <v>35030</v>
      </c>
      <c r="B1278">
        <v>384.9</v>
      </c>
      <c r="C1278">
        <f t="shared" si="19"/>
        <v>1.6958025525473097E-3</v>
      </c>
    </row>
    <row r="1279" spans="1:3" x14ac:dyDescent="0.2">
      <c r="A1279" s="1">
        <v>35031</v>
      </c>
      <c r="B1279">
        <v>388.5</v>
      </c>
      <c r="C1279">
        <f t="shared" si="19"/>
        <v>4.0431120423423117E-3</v>
      </c>
    </row>
    <row r="1280" spans="1:3" x14ac:dyDescent="0.2">
      <c r="A1280" s="1">
        <v>35032</v>
      </c>
      <c r="B1280">
        <v>388.55</v>
      </c>
      <c r="C1280">
        <f t="shared" si="19"/>
        <v>5.5890159256222205E-5</v>
      </c>
    </row>
    <row r="1281" spans="1:3" x14ac:dyDescent="0.2">
      <c r="A1281" s="1">
        <v>35033</v>
      </c>
      <c r="B1281">
        <v>387.9</v>
      </c>
      <c r="C1281">
        <f t="shared" si="19"/>
        <v>-7.2713369613319756E-4</v>
      </c>
    </row>
    <row r="1282" spans="1:3" x14ac:dyDescent="0.2">
      <c r="A1282" s="1">
        <v>35034</v>
      </c>
      <c r="B1282">
        <v>385.95</v>
      </c>
      <c r="C1282">
        <f t="shared" si="19"/>
        <v>-2.1887343340285526E-3</v>
      </c>
    </row>
    <row r="1283" spans="1:3" x14ac:dyDescent="0.2">
      <c r="A1283" s="1">
        <v>35037</v>
      </c>
      <c r="B1283">
        <v>385.8</v>
      </c>
      <c r="C1283">
        <f t="shared" si="19"/>
        <v>-1.6882195816192436E-4</v>
      </c>
    </row>
    <row r="1284" spans="1:3" x14ac:dyDescent="0.2">
      <c r="A1284" s="1">
        <v>35038</v>
      </c>
      <c r="B1284">
        <v>386.65</v>
      </c>
      <c r="C1284">
        <f t="shared" ref="C1284:C1347" si="20">LOG(B1284)-LOG(B1283)</f>
        <v>9.5579120620215008E-4</v>
      </c>
    </row>
    <row r="1285" spans="1:3" x14ac:dyDescent="0.2">
      <c r="A1285" s="1">
        <v>35039</v>
      </c>
      <c r="B1285">
        <v>388.35</v>
      </c>
      <c r="C1285">
        <f t="shared" si="20"/>
        <v>1.9052949764852833E-3</v>
      </c>
    </row>
    <row r="1286" spans="1:3" x14ac:dyDescent="0.2">
      <c r="A1286" s="1">
        <v>35040</v>
      </c>
      <c r="B1286">
        <v>388.6</v>
      </c>
      <c r="C1286">
        <f t="shared" si="20"/>
        <v>2.794867732105466E-4</v>
      </c>
    </row>
    <row r="1287" spans="1:3" x14ac:dyDescent="0.2">
      <c r="A1287" s="1">
        <v>35041</v>
      </c>
      <c r="B1287">
        <v>389</v>
      </c>
      <c r="C1287">
        <f t="shared" si="20"/>
        <v>4.4680506194394454E-4</v>
      </c>
    </row>
    <row r="1288" spans="1:3" x14ac:dyDescent="0.2">
      <c r="A1288" s="1">
        <v>35044</v>
      </c>
      <c r="B1288">
        <v>388.15</v>
      </c>
      <c r="C1288">
        <f t="shared" si="20"/>
        <v>-9.5001082627188538E-4</v>
      </c>
    </row>
    <row r="1289" spans="1:3" x14ac:dyDescent="0.2">
      <c r="A1289" s="1">
        <v>35045</v>
      </c>
      <c r="B1289">
        <v>387.9</v>
      </c>
      <c r="C1289">
        <f t="shared" si="20"/>
        <v>-2.7981089937956227E-4</v>
      </c>
    </row>
    <row r="1290" spans="1:3" x14ac:dyDescent="0.2">
      <c r="A1290" s="1">
        <v>35046</v>
      </c>
      <c r="B1290">
        <v>386.1</v>
      </c>
      <c r="C1290">
        <f t="shared" si="20"/>
        <v>-2.0199779760070591E-3</v>
      </c>
    </row>
    <row r="1291" spans="1:3" x14ac:dyDescent="0.2">
      <c r="A1291" s="1">
        <v>35047</v>
      </c>
      <c r="B1291">
        <v>385.75</v>
      </c>
      <c r="C1291">
        <f t="shared" si="20"/>
        <v>-3.9386688886322574E-4</v>
      </c>
    </row>
    <row r="1292" spans="1:3" x14ac:dyDescent="0.2">
      <c r="A1292" s="1">
        <v>35048</v>
      </c>
      <c r="B1292">
        <v>386</v>
      </c>
      <c r="C1292">
        <f t="shared" si="20"/>
        <v>2.8136993656913134E-4</v>
      </c>
    </row>
    <row r="1293" spans="1:3" x14ac:dyDescent="0.2">
      <c r="A1293" s="1">
        <v>35051</v>
      </c>
      <c r="B1293">
        <v>387.4</v>
      </c>
      <c r="C1293">
        <f t="shared" si="20"/>
        <v>1.5723117113366492E-3</v>
      </c>
    </row>
    <row r="1294" spans="1:3" x14ac:dyDescent="0.2">
      <c r="A1294" s="1">
        <v>35052</v>
      </c>
      <c r="B1294">
        <v>387.1</v>
      </c>
      <c r="C1294">
        <f t="shared" si="20"/>
        <v>-3.3644506413654796E-4</v>
      </c>
    </row>
    <row r="1295" spans="1:3" x14ac:dyDescent="0.2">
      <c r="A1295" s="1">
        <v>35053</v>
      </c>
      <c r="B1295">
        <v>388.5</v>
      </c>
      <c r="C1295">
        <f t="shared" si="20"/>
        <v>1.5678518179780276E-3</v>
      </c>
    </row>
    <row r="1296" spans="1:3" x14ac:dyDescent="0.2">
      <c r="A1296" s="1">
        <v>35054</v>
      </c>
      <c r="B1296">
        <v>387.4</v>
      </c>
      <c r="C1296">
        <f t="shared" si="20"/>
        <v>-1.2314067538414797E-3</v>
      </c>
    </row>
    <row r="1297" spans="1:3" x14ac:dyDescent="0.2">
      <c r="A1297" s="1">
        <v>35055</v>
      </c>
      <c r="B1297">
        <v>387</v>
      </c>
      <c r="C1297">
        <f t="shared" si="20"/>
        <v>-4.4865136418037466E-4</v>
      </c>
    </row>
    <row r="1298" spans="1:3" x14ac:dyDescent="0.2">
      <c r="A1298" s="1">
        <v>35058</v>
      </c>
      <c r="B1298">
        <v>386.95</v>
      </c>
      <c r="C1298">
        <f t="shared" si="20"/>
        <v>-5.6114023193831741E-5</v>
      </c>
    </row>
    <row r="1299" spans="1:3" x14ac:dyDescent="0.2">
      <c r="A1299" s="1">
        <v>35059</v>
      </c>
      <c r="B1299">
        <v>387.35</v>
      </c>
      <c r="C1299">
        <f t="shared" si="20"/>
        <v>4.4870930702511913E-4</v>
      </c>
    </row>
    <row r="1300" spans="1:3" x14ac:dyDescent="0.2">
      <c r="A1300" s="1">
        <v>35060</v>
      </c>
      <c r="B1300">
        <v>386.45</v>
      </c>
      <c r="C1300">
        <f t="shared" si="20"/>
        <v>-1.0102486688152723E-3</v>
      </c>
    </row>
    <row r="1301" spans="1:3" x14ac:dyDescent="0.2">
      <c r="A1301" s="1">
        <v>35061</v>
      </c>
      <c r="B1301">
        <v>386.55</v>
      </c>
      <c r="C1301">
        <f t="shared" si="20"/>
        <v>1.1236597265851245E-4</v>
      </c>
    </row>
    <row r="1302" spans="1:3" x14ac:dyDescent="0.2">
      <c r="A1302" s="1">
        <v>35062</v>
      </c>
      <c r="B1302">
        <v>386.85</v>
      </c>
      <c r="C1302">
        <f t="shared" si="20"/>
        <v>3.3692358703296676E-4</v>
      </c>
    </row>
    <row r="1303" spans="1:3" x14ac:dyDescent="0.2">
      <c r="A1303" s="1">
        <v>35065</v>
      </c>
      <c r="B1303">
        <v>386.85</v>
      </c>
      <c r="C1303">
        <f t="shared" si="20"/>
        <v>0</v>
      </c>
    </row>
    <row r="1304" spans="1:3" x14ac:dyDescent="0.2">
      <c r="A1304" s="1">
        <v>35066</v>
      </c>
      <c r="B1304">
        <v>386.6</v>
      </c>
      <c r="C1304">
        <f t="shared" si="20"/>
        <v>-2.8075150108453073E-4</v>
      </c>
    </row>
    <row r="1305" spans="1:3" x14ac:dyDescent="0.2">
      <c r="A1305" s="1">
        <v>35067</v>
      </c>
      <c r="B1305">
        <v>393.4</v>
      </c>
      <c r="C1305">
        <f t="shared" si="20"/>
        <v>7.5725058907836207E-3</v>
      </c>
    </row>
    <row r="1306" spans="1:3" x14ac:dyDescent="0.2">
      <c r="A1306" s="1">
        <v>35068</v>
      </c>
      <c r="B1306">
        <v>394.4</v>
      </c>
      <c r="C1306">
        <f t="shared" si="20"/>
        <v>1.102550685855519E-3</v>
      </c>
    </row>
    <row r="1307" spans="1:3" x14ac:dyDescent="0.2">
      <c r="A1307" s="1">
        <v>35069</v>
      </c>
      <c r="B1307">
        <v>396</v>
      </c>
      <c r="C1307">
        <f t="shared" si="20"/>
        <v>1.7582796563386793E-3</v>
      </c>
    </row>
    <row r="1308" spans="1:3" x14ac:dyDescent="0.2">
      <c r="A1308" s="1">
        <v>35072</v>
      </c>
      <c r="B1308">
        <v>396.4</v>
      </c>
      <c r="C1308">
        <f t="shared" si="20"/>
        <v>4.3845988772561739E-4</v>
      </c>
    </row>
    <row r="1309" spans="1:3" x14ac:dyDescent="0.2">
      <c r="A1309" s="1">
        <v>35073</v>
      </c>
      <c r="B1309">
        <v>395.65</v>
      </c>
      <c r="C1309">
        <f t="shared" si="20"/>
        <v>-8.2247574970972792E-4</v>
      </c>
    </row>
    <row r="1310" spans="1:3" x14ac:dyDescent="0.2">
      <c r="A1310" s="1">
        <v>35074</v>
      </c>
      <c r="B1310">
        <v>399.7</v>
      </c>
      <c r="C1310">
        <f t="shared" si="20"/>
        <v>4.4229781965769988E-3</v>
      </c>
    </row>
    <row r="1311" spans="1:3" x14ac:dyDescent="0.2">
      <c r="A1311" s="1">
        <v>35075</v>
      </c>
      <c r="B1311">
        <v>398.2</v>
      </c>
      <c r="C1311">
        <f t="shared" si="20"/>
        <v>-1.6328925687143503E-3</v>
      </c>
    </row>
    <row r="1312" spans="1:3" x14ac:dyDescent="0.2">
      <c r="A1312" s="1">
        <v>35076</v>
      </c>
      <c r="B1312">
        <v>397.2</v>
      </c>
      <c r="C1312">
        <f t="shared" si="20"/>
        <v>-1.0920158680471914E-3</v>
      </c>
    </row>
    <row r="1313" spans="1:3" x14ac:dyDescent="0.2">
      <c r="A1313" s="1">
        <v>35079</v>
      </c>
      <c r="B1313">
        <v>395.25</v>
      </c>
      <c r="C1313">
        <f t="shared" si="20"/>
        <v>-2.1373612190966895E-3</v>
      </c>
    </row>
    <row r="1314" spans="1:3" x14ac:dyDescent="0.2">
      <c r="A1314" s="1">
        <v>35080</v>
      </c>
      <c r="B1314">
        <v>398</v>
      </c>
      <c r="C1314">
        <f t="shared" si="20"/>
        <v>3.0111934694407871E-3</v>
      </c>
    </row>
    <row r="1315" spans="1:3" x14ac:dyDescent="0.2">
      <c r="A1315" s="1">
        <v>35081</v>
      </c>
      <c r="B1315">
        <v>398.9</v>
      </c>
      <c r="C1315">
        <f t="shared" si="20"/>
        <v>9.8096423615201545E-4</v>
      </c>
    </row>
    <row r="1316" spans="1:3" x14ac:dyDescent="0.2">
      <c r="A1316" s="1">
        <v>35082</v>
      </c>
      <c r="B1316">
        <v>396.5</v>
      </c>
      <c r="C1316">
        <f t="shared" si="20"/>
        <v>-2.6208446562168142E-3</v>
      </c>
    </row>
    <row r="1317" spans="1:3" x14ac:dyDescent="0.2">
      <c r="A1317" s="1">
        <v>35083</v>
      </c>
      <c r="B1317">
        <v>399.2</v>
      </c>
      <c r="C1317">
        <f t="shared" si="20"/>
        <v>2.9473409617106761E-3</v>
      </c>
    </row>
    <row r="1318" spans="1:3" x14ac:dyDescent="0.2">
      <c r="A1318" s="1">
        <v>35086</v>
      </c>
      <c r="B1318">
        <v>403</v>
      </c>
      <c r="C1318">
        <f t="shared" si="20"/>
        <v>4.1145135257760757E-3</v>
      </c>
    </row>
    <row r="1319" spans="1:3" x14ac:dyDescent="0.2">
      <c r="A1319" s="1">
        <v>35087</v>
      </c>
      <c r="B1319">
        <v>403</v>
      </c>
      <c r="C1319">
        <f t="shared" si="20"/>
        <v>0</v>
      </c>
    </row>
    <row r="1320" spans="1:3" x14ac:dyDescent="0.2">
      <c r="A1320" s="1">
        <v>35088</v>
      </c>
      <c r="B1320">
        <v>403.25</v>
      </c>
      <c r="C1320">
        <f t="shared" si="20"/>
        <v>2.6932991988948274E-4</v>
      </c>
    </row>
    <row r="1321" spans="1:3" x14ac:dyDescent="0.2">
      <c r="A1321" s="1">
        <v>35089</v>
      </c>
      <c r="B1321">
        <v>406.3</v>
      </c>
      <c r="C1321">
        <f t="shared" si="20"/>
        <v>3.2724462654125652E-3</v>
      </c>
    </row>
    <row r="1322" spans="1:3" x14ac:dyDescent="0.2">
      <c r="A1322" s="1">
        <v>35090</v>
      </c>
      <c r="B1322">
        <v>405.9</v>
      </c>
      <c r="C1322">
        <f t="shared" si="20"/>
        <v>-4.2777100912605448E-4</v>
      </c>
    </row>
    <row r="1323" spans="1:3" x14ac:dyDescent="0.2">
      <c r="A1323" s="1">
        <v>35093</v>
      </c>
      <c r="B1323">
        <v>405.4</v>
      </c>
      <c r="C1323">
        <f t="shared" si="20"/>
        <v>-5.3530696029557845E-4</v>
      </c>
    </row>
    <row r="1324" spans="1:3" x14ac:dyDescent="0.2">
      <c r="A1324" s="1">
        <v>35094</v>
      </c>
      <c r="B1324">
        <v>404</v>
      </c>
      <c r="C1324">
        <f t="shared" si="20"/>
        <v>-1.5023792463848551E-3</v>
      </c>
    </row>
    <row r="1325" spans="1:3" x14ac:dyDescent="0.2">
      <c r="A1325" s="1">
        <v>35095</v>
      </c>
      <c r="B1325">
        <v>405.6</v>
      </c>
      <c r="C1325">
        <f t="shared" si="20"/>
        <v>1.7165812146746617E-3</v>
      </c>
    </row>
    <row r="1326" spans="1:3" x14ac:dyDescent="0.2">
      <c r="A1326" s="1">
        <v>35096</v>
      </c>
      <c r="B1326">
        <v>410.5</v>
      </c>
      <c r="C1326">
        <f t="shared" si="20"/>
        <v>5.2152151301796401E-3</v>
      </c>
    </row>
    <row r="1327" spans="1:3" x14ac:dyDescent="0.2">
      <c r="A1327" s="1">
        <v>35097</v>
      </c>
      <c r="B1327">
        <v>415.1</v>
      </c>
      <c r="C1327">
        <f t="shared" si="20"/>
        <v>4.8395719230600598E-3</v>
      </c>
    </row>
    <row r="1328" spans="1:3" x14ac:dyDescent="0.2">
      <c r="A1328" s="1">
        <v>35100</v>
      </c>
      <c r="B1328">
        <v>413.15</v>
      </c>
      <c r="C1328">
        <f t="shared" si="20"/>
        <v>-2.044976286056599E-3</v>
      </c>
    </row>
    <row r="1329" spans="1:3" x14ac:dyDescent="0.2">
      <c r="A1329" s="1">
        <v>35101</v>
      </c>
      <c r="B1329">
        <v>411.9</v>
      </c>
      <c r="C1329">
        <f t="shared" si="20"/>
        <v>-1.3159651360452607E-3</v>
      </c>
    </row>
    <row r="1330" spans="1:3" x14ac:dyDescent="0.2">
      <c r="A1330" s="1">
        <v>35102</v>
      </c>
      <c r="B1330">
        <v>408.8</v>
      </c>
      <c r="C1330">
        <f t="shared" si="20"/>
        <v>-3.2809048297615107E-3</v>
      </c>
    </row>
    <row r="1331" spans="1:3" x14ac:dyDescent="0.2">
      <c r="A1331" s="1">
        <v>35103</v>
      </c>
      <c r="B1331">
        <v>409.25</v>
      </c>
      <c r="C1331">
        <f t="shared" si="20"/>
        <v>4.778009573227493E-4</v>
      </c>
    </row>
    <row r="1332" spans="1:3" x14ac:dyDescent="0.2">
      <c r="A1332" s="1">
        <v>35104</v>
      </c>
      <c r="B1332">
        <v>405</v>
      </c>
      <c r="C1332">
        <f t="shared" si="20"/>
        <v>-4.5336648693101722E-3</v>
      </c>
    </row>
    <row r="1333" spans="1:3" x14ac:dyDescent="0.2">
      <c r="A1333" s="1">
        <v>35107</v>
      </c>
      <c r="B1333">
        <v>400.95</v>
      </c>
      <c r="C1333">
        <f t="shared" si="20"/>
        <v>-4.3648054024503224E-3</v>
      </c>
    </row>
    <row r="1334" spans="1:3" x14ac:dyDescent="0.2">
      <c r="A1334" s="1">
        <v>35108</v>
      </c>
      <c r="B1334">
        <v>402.6</v>
      </c>
      <c r="C1334">
        <f t="shared" si="20"/>
        <v>1.7835527404175266E-3</v>
      </c>
    </row>
    <row r="1335" spans="1:3" x14ac:dyDescent="0.2">
      <c r="A1335" s="1">
        <v>35109</v>
      </c>
      <c r="B1335">
        <v>404</v>
      </c>
      <c r="C1335">
        <f t="shared" si="20"/>
        <v>1.5075945579692274E-3</v>
      </c>
    </row>
    <row r="1336" spans="1:3" x14ac:dyDescent="0.2">
      <c r="A1336" s="1">
        <v>35110</v>
      </c>
      <c r="B1336">
        <v>403</v>
      </c>
      <c r="C1336">
        <f t="shared" si="20"/>
        <v>-1.0763189694955599E-3</v>
      </c>
    </row>
    <row r="1337" spans="1:3" x14ac:dyDescent="0.2">
      <c r="A1337" s="1">
        <v>35111</v>
      </c>
      <c r="B1337">
        <v>405.2</v>
      </c>
      <c r="C1337">
        <f t="shared" si="20"/>
        <v>2.3643905471333326E-3</v>
      </c>
    </row>
    <row r="1338" spans="1:3" x14ac:dyDescent="0.2">
      <c r="A1338" s="1">
        <v>35114</v>
      </c>
      <c r="B1338">
        <v>405.4</v>
      </c>
      <c r="C1338">
        <f t="shared" si="20"/>
        <v>2.143076687470824E-4</v>
      </c>
    </row>
    <row r="1339" spans="1:3" x14ac:dyDescent="0.2">
      <c r="A1339" s="1">
        <v>35115</v>
      </c>
      <c r="B1339">
        <v>399</v>
      </c>
      <c r="C1339">
        <f t="shared" si="20"/>
        <v>-6.9108486702416094E-3</v>
      </c>
    </row>
    <row r="1340" spans="1:3" x14ac:dyDescent="0.2">
      <c r="A1340" s="1">
        <v>35116</v>
      </c>
      <c r="B1340">
        <v>398.6</v>
      </c>
      <c r="C1340">
        <f t="shared" si="20"/>
        <v>-4.3560132227948856E-4</v>
      </c>
    </row>
    <row r="1341" spans="1:3" x14ac:dyDescent="0.2">
      <c r="A1341" s="1">
        <v>35117</v>
      </c>
      <c r="B1341">
        <v>399.5</v>
      </c>
      <c r="C1341">
        <f t="shared" si="20"/>
        <v>9.794892855414794E-4</v>
      </c>
    </row>
    <row r="1342" spans="1:3" x14ac:dyDescent="0.2">
      <c r="A1342" s="1">
        <v>35118</v>
      </c>
      <c r="B1342">
        <v>398</v>
      </c>
      <c r="C1342">
        <f t="shared" si="20"/>
        <v>-1.6337115763227494E-3</v>
      </c>
    </row>
    <row r="1343" spans="1:3" x14ac:dyDescent="0.2">
      <c r="A1343" s="1">
        <v>35121</v>
      </c>
      <c r="B1343">
        <v>398.9</v>
      </c>
      <c r="C1343">
        <f t="shared" si="20"/>
        <v>9.8096423615201545E-4</v>
      </c>
    </row>
    <row r="1344" spans="1:3" x14ac:dyDescent="0.2">
      <c r="A1344" s="1">
        <v>35122</v>
      </c>
      <c r="B1344">
        <v>397.45</v>
      </c>
      <c r="C1344">
        <f t="shared" si="20"/>
        <v>-1.5815349900942799E-3</v>
      </c>
    </row>
    <row r="1345" spans="1:3" x14ac:dyDescent="0.2">
      <c r="A1345" s="1">
        <v>35123</v>
      </c>
      <c r="B1345">
        <v>400.05</v>
      </c>
      <c r="C1345">
        <f t="shared" si="20"/>
        <v>2.8317734258118676E-3</v>
      </c>
    </row>
    <row r="1346" spans="1:3" x14ac:dyDescent="0.2">
      <c r="A1346" s="1">
        <v>35124</v>
      </c>
      <c r="B1346">
        <v>399.45</v>
      </c>
      <c r="C1346">
        <f t="shared" si="20"/>
        <v>-6.5184925093486612E-4</v>
      </c>
    </row>
    <row r="1347" spans="1:3" x14ac:dyDescent="0.2">
      <c r="A1347" s="1">
        <v>35125</v>
      </c>
      <c r="B1347">
        <v>398.5</v>
      </c>
      <c r="C1347">
        <f t="shared" si="20"/>
        <v>-1.0340997624913584E-3</v>
      </c>
    </row>
    <row r="1348" spans="1:3" x14ac:dyDescent="0.2">
      <c r="A1348" s="1">
        <v>35128</v>
      </c>
      <c r="B1348">
        <v>393.6</v>
      </c>
      <c r="C1348">
        <f t="shared" ref="C1348:C1411" si="21">LOG(B1348)-LOG(B1347)</f>
        <v>-5.3732359728271284E-3</v>
      </c>
    </row>
    <row r="1349" spans="1:3" x14ac:dyDescent="0.2">
      <c r="A1349" s="1">
        <v>35129</v>
      </c>
      <c r="B1349">
        <v>393.2</v>
      </c>
      <c r="C1349">
        <f t="shared" si="21"/>
        <v>-4.415805992059596E-4</v>
      </c>
    </row>
    <row r="1350" spans="1:3" x14ac:dyDescent="0.2">
      <c r="A1350" s="1">
        <v>35130</v>
      </c>
      <c r="B1350">
        <v>393</v>
      </c>
      <c r="C1350">
        <f t="shared" si="21"/>
        <v>-2.2095878467132124E-4</v>
      </c>
    </row>
    <row r="1351" spans="1:3" x14ac:dyDescent="0.2">
      <c r="A1351" s="1">
        <v>35131</v>
      </c>
      <c r="B1351">
        <v>394.5</v>
      </c>
      <c r="C1351">
        <f t="shared" si="21"/>
        <v>1.6544571700123356E-3</v>
      </c>
    </row>
    <row r="1352" spans="1:3" x14ac:dyDescent="0.2">
      <c r="A1352" s="1">
        <v>35132</v>
      </c>
      <c r="B1352">
        <v>396.85</v>
      </c>
      <c r="C1352">
        <f t="shared" si="21"/>
        <v>2.5793770962154738E-3</v>
      </c>
    </row>
    <row r="1353" spans="1:3" x14ac:dyDescent="0.2">
      <c r="A1353" s="1">
        <v>35135</v>
      </c>
      <c r="B1353">
        <v>395.9</v>
      </c>
      <c r="C1353">
        <f t="shared" si="21"/>
        <v>-1.0408828894497013E-3</v>
      </c>
    </row>
    <row r="1354" spans="1:3" x14ac:dyDescent="0.2">
      <c r="A1354" s="1">
        <v>35136</v>
      </c>
      <c r="B1354">
        <v>395.95</v>
      </c>
      <c r="C1354">
        <f t="shared" si="21"/>
        <v>5.4845549343873756E-5</v>
      </c>
    </row>
    <row r="1355" spans="1:3" x14ac:dyDescent="0.2">
      <c r="A1355" s="1">
        <v>35137</v>
      </c>
      <c r="B1355">
        <v>396.4</v>
      </c>
      <c r="C1355">
        <f t="shared" si="21"/>
        <v>4.932985116892219E-4</v>
      </c>
    </row>
    <row r="1356" spans="1:3" x14ac:dyDescent="0.2">
      <c r="A1356" s="1">
        <v>35138</v>
      </c>
      <c r="B1356">
        <v>395</v>
      </c>
      <c r="C1356">
        <f t="shared" si="21"/>
        <v>-1.5365501867776743E-3</v>
      </c>
    </row>
    <row r="1357" spans="1:3" x14ac:dyDescent="0.2">
      <c r="A1357" s="1">
        <v>35139</v>
      </c>
      <c r="B1357">
        <v>395.85</v>
      </c>
      <c r="C1357">
        <f t="shared" si="21"/>
        <v>9.3355364927072415E-4</v>
      </c>
    </row>
    <row r="1358" spans="1:3" x14ac:dyDescent="0.2">
      <c r="A1358" s="1">
        <v>35142</v>
      </c>
      <c r="B1358">
        <v>395.4</v>
      </c>
      <c r="C1358">
        <f t="shared" si="21"/>
        <v>-4.9398429807734345E-4</v>
      </c>
    </row>
    <row r="1359" spans="1:3" x14ac:dyDescent="0.2">
      <c r="A1359" s="1">
        <v>35143</v>
      </c>
      <c r="B1359">
        <v>395.1</v>
      </c>
      <c r="C1359">
        <f t="shared" si="21"/>
        <v>-3.2963529620744225E-4</v>
      </c>
    </row>
    <row r="1360" spans="1:3" x14ac:dyDescent="0.2">
      <c r="A1360" s="1">
        <v>35144</v>
      </c>
      <c r="B1360">
        <v>395.5</v>
      </c>
      <c r="C1360">
        <f t="shared" si="21"/>
        <v>4.3945815224910589E-4</v>
      </c>
    </row>
    <row r="1361" spans="1:3" x14ac:dyDescent="0.2">
      <c r="A1361" s="1">
        <v>35145</v>
      </c>
      <c r="B1361">
        <v>397.75</v>
      </c>
      <c r="C1361">
        <f t="shared" si="21"/>
        <v>2.4637004849239474E-3</v>
      </c>
    </row>
    <row r="1362" spans="1:3" x14ac:dyDescent="0.2">
      <c r="A1362" s="1">
        <v>35146</v>
      </c>
      <c r="B1362">
        <v>398.1</v>
      </c>
      <c r="C1362">
        <f t="shared" si="21"/>
        <v>3.8198926547883261E-4</v>
      </c>
    </row>
    <row r="1363" spans="1:3" x14ac:dyDescent="0.2">
      <c r="A1363" s="1">
        <v>35149</v>
      </c>
      <c r="B1363">
        <v>398.15</v>
      </c>
      <c r="C1363">
        <f t="shared" si="21"/>
        <v>5.4542478175712006E-5</v>
      </c>
    </row>
    <row r="1364" spans="1:3" x14ac:dyDescent="0.2">
      <c r="A1364" s="1">
        <v>35150</v>
      </c>
      <c r="B1364">
        <v>399.4</v>
      </c>
      <c r="C1364">
        <f t="shared" si="21"/>
        <v>1.3613404724099887E-3</v>
      </c>
    </row>
    <row r="1365" spans="1:3" x14ac:dyDescent="0.2">
      <c r="A1365" s="1">
        <v>35151</v>
      </c>
      <c r="B1365">
        <v>399.55</v>
      </c>
      <c r="C1365">
        <f t="shared" si="21"/>
        <v>1.6307446786667512E-4</v>
      </c>
    </row>
    <row r="1366" spans="1:3" x14ac:dyDescent="0.2">
      <c r="A1366" s="1">
        <v>35152</v>
      </c>
      <c r="B1366">
        <v>396.3</v>
      </c>
      <c r="C1366">
        <f t="shared" si="21"/>
        <v>-3.5470626683604678E-3</v>
      </c>
    </row>
    <row r="1367" spans="1:3" x14ac:dyDescent="0.2">
      <c r="A1367" s="1">
        <v>35153</v>
      </c>
      <c r="B1367">
        <v>395.1</v>
      </c>
      <c r="C1367">
        <f t="shared" si="21"/>
        <v>-1.317042652743794E-3</v>
      </c>
    </row>
    <row r="1368" spans="1:3" x14ac:dyDescent="0.2">
      <c r="A1368" s="1">
        <v>35156</v>
      </c>
      <c r="B1368">
        <v>394.4</v>
      </c>
      <c r="C1368">
        <f t="shared" si="21"/>
        <v>-7.7012341227256087E-4</v>
      </c>
    </row>
    <row r="1369" spans="1:3" x14ac:dyDescent="0.2">
      <c r="A1369" s="1">
        <v>35157</v>
      </c>
      <c r="B1369">
        <v>393.4</v>
      </c>
      <c r="C1369">
        <f t="shared" si="21"/>
        <v>-1.102550685855519E-3</v>
      </c>
    </row>
    <row r="1370" spans="1:3" x14ac:dyDescent="0.2">
      <c r="A1370" s="1">
        <v>35158</v>
      </c>
      <c r="B1370">
        <v>394</v>
      </c>
      <c r="C1370">
        <f t="shared" si="21"/>
        <v>6.6186624225617052E-4</v>
      </c>
    </row>
    <row r="1371" spans="1:3" x14ac:dyDescent="0.2">
      <c r="A1371" s="1">
        <v>35159</v>
      </c>
      <c r="B1371">
        <v>394.55</v>
      </c>
      <c r="C1371">
        <f t="shared" si="21"/>
        <v>6.0582589253899144E-4</v>
      </c>
    </row>
    <row r="1372" spans="1:3" x14ac:dyDescent="0.2">
      <c r="A1372" s="1">
        <v>35160</v>
      </c>
      <c r="B1372">
        <v>393.3</v>
      </c>
      <c r="C1372">
        <f t="shared" si="21"/>
        <v>-1.3781013083664639E-3</v>
      </c>
    </row>
    <row r="1373" spans="1:3" x14ac:dyDescent="0.2">
      <c r="A1373" s="1">
        <v>35163</v>
      </c>
      <c r="B1373">
        <v>397.65</v>
      </c>
      <c r="C1373">
        <f t="shared" si="21"/>
        <v>4.7770403790279303E-3</v>
      </c>
    </row>
    <row r="1374" spans="1:3" x14ac:dyDescent="0.2">
      <c r="A1374" s="1">
        <v>35164</v>
      </c>
      <c r="B1374">
        <v>394.3</v>
      </c>
      <c r="C1374">
        <f t="shared" si="21"/>
        <v>-3.6742097155513243E-3</v>
      </c>
    </row>
    <row r="1375" spans="1:3" x14ac:dyDescent="0.2">
      <c r="A1375" s="1">
        <v>35165</v>
      </c>
      <c r="B1375">
        <v>394.6</v>
      </c>
      <c r="C1375">
        <f t="shared" si="21"/>
        <v>3.3030384294896464E-4</v>
      </c>
    </row>
    <row r="1376" spans="1:3" x14ac:dyDescent="0.2">
      <c r="A1376" s="1">
        <v>35166</v>
      </c>
      <c r="B1376">
        <v>395.5</v>
      </c>
      <c r="C1376">
        <f t="shared" si="21"/>
        <v>9.8940691752291698E-4</v>
      </c>
    </row>
    <row r="1377" spans="1:3" x14ac:dyDescent="0.2">
      <c r="A1377" s="1">
        <v>35167</v>
      </c>
      <c r="B1377">
        <v>394.4</v>
      </c>
      <c r="C1377">
        <f t="shared" si="21"/>
        <v>-1.2095815645216668E-3</v>
      </c>
    </row>
    <row r="1378" spans="1:3" x14ac:dyDescent="0.2">
      <c r="A1378" s="1">
        <v>35170</v>
      </c>
      <c r="B1378">
        <v>392.9</v>
      </c>
      <c r="C1378">
        <f t="shared" si="21"/>
        <v>-1.6548774573674763E-3</v>
      </c>
    </row>
    <row r="1379" spans="1:3" x14ac:dyDescent="0.2">
      <c r="A1379" s="1">
        <v>35171</v>
      </c>
      <c r="B1379">
        <v>391.2</v>
      </c>
      <c r="C1379">
        <f t="shared" si="21"/>
        <v>-1.8831826962419917E-3</v>
      </c>
    </row>
    <row r="1380" spans="1:3" x14ac:dyDescent="0.2">
      <c r="A1380" s="1">
        <v>35172</v>
      </c>
      <c r="B1380">
        <v>390.75</v>
      </c>
      <c r="C1380">
        <f t="shared" si="21"/>
        <v>-4.9985942433972141E-4</v>
      </c>
    </row>
    <row r="1381" spans="1:3" x14ac:dyDescent="0.2">
      <c r="A1381" s="1">
        <v>35173</v>
      </c>
      <c r="B1381">
        <v>390.05</v>
      </c>
      <c r="C1381">
        <f t="shared" si="21"/>
        <v>-7.7870445384142783E-4</v>
      </c>
    </row>
    <row r="1382" spans="1:3" x14ac:dyDescent="0.2">
      <c r="A1382" s="1">
        <v>35174</v>
      </c>
      <c r="B1382">
        <v>390.4</v>
      </c>
      <c r="C1382">
        <f t="shared" si="21"/>
        <v>3.8952675727133013E-4</v>
      </c>
    </row>
    <row r="1383" spans="1:3" x14ac:dyDescent="0.2">
      <c r="A1383" s="1">
        <v>35177</v>
      </c>
      <c r="B1383">
        <v>391.3</v>
      </c>
      <c r="C1383">
        <f t="shared" si="21"/>
        <v>1.0000389060258463E-3</v>
      </c>
    </row>
    <row r="1384" spans="1:3" x14ac:dyDescent="0.2">
      <c r="A1384" s="1">
        <v>35178</v>
      </c>
      <c r="B1384">
        <v>391.2</v>
      </c>
      <c r="C1384">
        <f t="shared" si="21"/>
        <v>-1.1100178511602721E-4</v>
      </c>
    </row>
    <row r="1385" spans="1:3" x14ac:dyDescent="0.2">
      <c r="A1385" s="1">
        <v>35179</v>
      </c>
      <c r="B1385">
        <v>390.35</v>
      </c>
      <c r="C1385">
        <f t="shared" si="21"/>
        <v>-9.4466241485768876E-4</v>
      </c>
    </row>
    <row r="1386" spans="1:3" x14ac:dyDescent="0.2">
      <c r="A1386" s="1">
        <v>35180</v>
      </c>
      <c r="B1386">
        <v>393.1</v>
      </c>
      <c r="C1386">
        <f t="shared" si="21"/>
        <v>3.0488601193829901E-3</v>
      </c>
    </row>
    <row r="1387" spans="1:3" x14ac:dyDescent="0.2">
      <c r="A1387" s="1">
        <v>35181</v>
      </c>
      <c r="B1387">
        <v>390.1</v>
      </c>
      <c r="C1387">
        <f t="shared" si="21"/>
        <v>-3.3270935082980735E-3</v>
      </c>
    </row>
    <row r="1388" spans="1:3" x14ac:dyDescent="0.2">
      <c r="A1388" s="1">
        <v>35184</v>
      </c>
      <c r="B1388">
        <v>390.9</v>
      </c>
      <c r="C1388">
        <f t="shared" si="21"/>
        <v>8.8972012045562821E-4</v>
      </c>
    </row>
    <row r="1389" spans="1:3" x14ac:dyDescent="0.2">
      <c r="A1389" s="1">
        <v>35185</v>
      </c>
      <c r="B1389">
        <v>391.4</v>
      </c>
      <c r="C1389">
        <f t="shared" si="21"/>
        <v>5.5515088973523419E-4</v>
      </c>
    </row>
    <row r="1390" spans="1:3" x14ac:dyDescent="0.2">
      <c r="A1390" s="1">
        <v>35186</v>
      </c>
      <c r="B1390">
        <v>392.8</v>
      </c>
      <c r="C1390">
        <f t="shared" si="21"/>
        <v>1.5506577929298437E-3</v>
      </c>
    </row>
    <row r="1391" spans="1:3" x14ac:dyDescent="0.2">
      <c r="A1391" s="1">
        <v>35187</v>
      </c>
      <c r="B1391">
        <v>393.8</v>
      </c>
      <c r="C1391">
        <f t="shared" si="21"/>
        <v>1.1042326871875119E-3</v>
      </c>
    </row>
    <row r="1392" spans="1:3" x14ac:dyDescent="0.2">
      <c r="A1392" s="1">
        <v>35188</v>
      </c>
      <c r="B1392">
        <v>392</v>
      </c>
      <c r="C1392">
        <f t="shared" si="21"/>
        <v>-1.9896447816423191E-3</v>
      </c>
    </row>
    <row r="1393" spans="1:3" x14ac:dyDescent="0.2">
      <c r="A1393" s="1">
        <v>35191</v>
      </c>
      <c r="B1393">
        <v>393.8</v>
      </c>
      <c r="C1393">
        <f t="shared" si="21"/>
        <v>1.9896447816423191E-3</v>
      </c>
    </row>
    <row r="1394" spans="1:3" x14ac:dyDescent="0.2">
      <c r="A1394" s="1">
        <v>35192</v>
      </c>
      <c r="B1394">
        <v>393.8</v>
      </c>
      <c r="C1394">
        <f t="shared" si="21"/>
        <v>0</v>
      </c>
    </row>
    <row r="1395" spans="1:3" x14ac:dyDescent="0.2">
      <c r="A1395" s="1">
        <v>35193</v>
      </c>
      <c r="B1395">
        <v>392.8</v>
      </c>
      <c r="C1395">
        <f t="shared" si="21"/>
        <v>-1.1042326871875119E-3</v>
      </c>
    </row>
    <row r="1396" spans="1:3" x14ac:dyDescent="0.2">
      <c r="A1396" s="1">
        <v>35194</v>
      </c>
      <c r="B1396">
        <v>392.6</v>
      </c>
      <c r="C1396">
        <f t="shared" si="21"/>
        <v>-2.211838509245112E-4</v>
      </c>
    </row>
    <row r="1397" spans="1:3" x14ac:dyDescent="0.2">
      <c r="A1397" s="1">
        <v>35195</v>
      </c>
      <c r="B1397">
        <v>391</v>
      </c>
      <c r="C1397">
        <f t="shared" si="21"/>
        <v>-1.7735378681207337E-3</v>
      </c>
    </row>
    <row r="1398" spans="1:3" x14ac:dyDescent="0.2">
      <c r="A1398" s="1">
        <v>35198</v>
      </c>
      <c r="B1398">
        <v>391.2</v>
      </c>
      <c r="C1398">
        <f t="shared" si="21"/>
        <v>2.2208871969731092E-4</v>
      </c>
    </row>
    <row r="1399" spans="1:3" x14ac:dyDescent="0.2">
      <c r="A1399" s="1">
        <v>35199</v>
      </c>
      <c r="B1399">
        <v>391.7</v>
      </c>
      <c r="C1399">
        <f t="shared" si="21"/>
        <v>5.5472543230195015E-4</v>
      </c>
    </row>
    <row r="1400" spans="1:3" x14ac:dyDescent="0.2">
      <c r="A1400" s="1">
        <v>35200</v>
      </c>
      <c r="B1400">
        <v>392.2</v>
      </c>
      <c r="C1400">
        <f t="shared" si="21"/>
        <v>5.5401778389940759E-4</v>
      </c>
    </row>
    <row r="1401" spans="1:3" x14ac:dyDescent="0.2">
      <c r="A1401" s="1">
        <v>35201</v>
      </c>
      <c r="B1401">
        <v>392.4</v>
      </c>
      <c r="C1401">
        <f t="shared" si="21"/>
        <v>2.2140937614567591E-4</v>
      </c>
    </row>
    <row r="1402" spans="1:3" x14ac:dyDescent="0.2">
      <c r="A1402" s="1">
        <v>35202</v>
      </c>
      <c r="B1402">
        <v>392.2</v>
      </c>
      <c r="C1402">
        <f t="shared" si="21"/>
        <v>-2.2140937614567591E-4</v>
      </c>
    </row>
    <row r="1403" spans="1:3" x14ac:dyDescent="0.2">
      <c r="A1403" s="1">
        <v>35205</v>
      </c>
      <c r="B1403">
        <v>390.6</v>
      </c>
      <c r="C1403">
        <f t="shared" si="21"/>
        <v>-1.7753503799298187E-3</v>
      </c>
    </row>
    <row r="1404" spans="1:3" x14ac:dyDescent="0.2">
      <c r="A1404" s="1">
        <v>35206</v>
      </c>
      <c r="B1404">
        <v>390.8</v>
      </c>
      <c r="C1404">
        <f t="shared" si="21"/>
        <v>2.2231609489997695E-4</v>
      </c>
    </row>
    <row r="1405" spans="1:3" x14ac:dyDescent="0.2">
      <c r="A1405" s="1">
        <v>35207</v>
      </c>
      <c r="B1405">
        <v>391.4</v>
      </c>
      <c r="C1405">
        <f t="shared" si="21"/>
        <v>6.6626627524657422E-4</v>
      </c>
    </row>
    <row r="1406" spans="1:3" x14ac:dyDescent="0.2">
      <c r="A1406" s="1">
        <v>35208</v>
      </c>
      <c r="B1406">
        <v>391.3</v>
      </c>
      <c r="C1406">
        <f t="shared" si="21"/>
        <v>-1.10973421302063E-4</v>
      </c>
    </row>
    <row r="1407" spans="1:3" x14ac:dyDescent="0.2">
      <c r="A1407" s="1">
        <v>35209</v>
      </c>
      <c r="B1407">
        <v>390.65</v>
      </c>
      <c r="C1407">
        <f t="shared" si="21"/>
        <v>-7.2201925508519338E-4</v>
      </c>
    </row>
    <row r="1408" spans="1:3" x14ac:dyDescent="0.2">
      <c r="A1408" s="1">
        <v>35212</v>
      </c>
      <c r="B1408">
        <v>390.8</v>
      </c>
      <c r="C1408">
        <f t="shared" si="21"/>
        <v>1.6672640114068216E-4</v>
      </c>
    </row>
    <row r="1409" spans="1:3" x14ac:dyDescent="0.2">
      <c r="A1409" s="1">
        <v>35213</v>
      </c>
      <c r="B1409">
        <v>391.25</v>
      </c>
      <c r="C1409">
        <f t="shared" si="21"/>
        <v>4.9979550776946269E-4</v>
      </c>
    </row>
    <row r="1410" spans="1:3" x14ac:dyDescent="0.2">
      <c r="A1410" s="1">
        <v>35214</v>
      </c>
      <c r="B1410">
        <v>391</v>
      </c>
      <c r="C1410">
        <f t="shared" si="21"/>
        <v>-2.7759315863828959E-4</v>
      </c>
    </row>
    <row r="1411" spans="1:3" x14ac:dyDescent="0.2">
      <c r="A1411" s="1">
        <v>35215</v>
      </c>
      <c r="B1411">
        <v>390.6</v>
      </c>
      <c r="C1411">
        <f t="shared" si="21"/>
        <v>-4.4451844403115004E-4</v>
      </c>
    </row>
    <row r="1412" spans="1:3" x14ac:dyDescent="0.2">
      <c r="A1412" s="1">
        <v>35216</v>
      </c>
      <c r="B1412">
        <v>390.8</v>
      </c>
      <c r="C1412">
        <f t="shared" ref="C1412:C1475" si="22">LOG(B1412)-LOG(B1411)</f>
        <v>2.2231609489997695E-4</v>
      </c>
    </row>
    <row r="1413" spans="1:3" x14ac:dyDescent="0.2">
      <c r="A1413" s="1">
        <v>35219</v>
      </c>
      <c r="B1413">
        <v>390.1</v>
      </c>
      <c r="C1413">
        <f t="shared" si="22"/>
        <v>-7.7860473494428817E-4</v>
      </c>
    </row>
    <row r="1414" spans="1:3" x14ac:dyDescent="0.2">
      <c r="A1414" s="1">
        <v>35220</v>
      </c>
      <c r="B1414">
        <v>389.9</v>
      </c>
      <c r="C1414">
        <f t="shared" si="22"/>
        <v>-2.2271512380545033E-4</v>
      </c>
    </row>
    <row r="1415" spans="1:3" x14ac:dyDescent="0.2">
      <c r="A1415" s="1">
        <v>35221</v>
      </c>
      <c r="B1415">
        <v>386.15</v>
      </c>
      <c r="C1415">
        <f t="shared" si="22"/>
        <v>-4.1971960135955833E-3</v>
      </c>
    </row>
    <row r="1416" spans="1:3" x14ac:dyDescent="0.2">
      <c r="A1416" s="1">
        <v>35222</v>
      </c>
      <c r="B1416">
        <v>385.9</v>
      </c>
      <c r="C1416">
        <f t="shared" si="22"/>
        <v>-2.8126060299360489E-4</v>
      </c>
    </row>
    <row r="1417" spans="1:3" x14ac:dyDescent="0.2">
      <c r="A1417" s="1">
        <v>35223</v>
      </c>
      <c r="B1417">
        <v>385.05</v>
      </c>
      <c r="C1417">
        <f t="shared" si="22"/>
        <v>-9.5765084427190672E-4</v>
      </c>
    </row>
    <row r="1418" spans="1:3" x14ac:dyDescent="0.2">
      <c r="A1418" s="1">
        <v>35226</v>
      </c>
      <c r="B1418">
        <v>385.9</v>
      </c>
      <c r="C1418">
        <f t="shared" si="22"/>
        <v>9.5765084427190672E-4</v>
      </c>
    </row>
    <row r="1419" spans="1:3" x14ac:dyDescent="0.2">
      <c r="A1419" s="1">
        <v>35227</v>
      </c>
      <c r="B1419">
        <v>384.3</v>
      </c>
      <c r="C1419">
        <f t="shared" si="22"/>
        <v>-1.804394107047802E-3</v>
      </c>
    </row>
    <row r="1420" spans="1:3" x14ac:dyDescent="0.2">
      <c r="A1420" s="1">
        <v>35228</v>
      </c>
      <c r="B1420">
        <v>384.3</v>
      </c>
      <c r="C1420">
        <f t="shared" si="22"/>
        <v>0</v>
      </c>
    </row>
    <row r="1421" spans="1:3" x14ac:dyDescent="0.2">
      <c r="A1421" s="1">
        <v>35229</v>
      </c>
      <c r="B1421">
        <v>384.1</v>
      </c>
      <c r="C1421">
        <f t="shared" si="22"/>
        <v>-2.2607729917245578E-4</v>
      </c>
    </row>
    <row r="1422" spans="1:3" x14ac:dyDescent="0.2">
      <c r="A1422" s="1">
        <v>35230</v>
      </c>
      <c r="B1422">
        <v>384.65</v>
      </c>
      <c r="C1422">
        <f t="shared" si="22"/>
        <v>6.2142960858979635E-4</v>
      </c>
    </row>
    <row r="1423" spans="1:3" x14ac:dyDescent="0.2">
      <c r="A1423" s="1">
        <v>35233</v>
      </c>
      <c r="B1423">
        <v>384.9</v>
      </c>
      <c r="C1423">
        <f t="shared" si="22"/>
        <v>2.8217432082477956E-4</v>
      </c>
    </row>
    <row r="1424" spans="1:3" x14ac:dyDescent="0.2">
      <c r="A1424" s="1">
        <v>35234</v>
      </c>
      <c r="B1424">
        <v>385.35</v>
      </c>
      <c r="C1424">
        <f t="shared" si="22"/>
        <v>5.0745222743664442E-4</v>
      </c>
    </row>
    <row r="1425" spans="1:3" x14ac:dyDescent="0.2">
      <c r="A1425" s="1">
        <v>35235</v>
      </c>
      <c r="B1425">
        <v>384.25</v>
      </c>
      <c r="C1425">
        <f t="shared" si="22"/>
        <v>-1.2414871502448577E-3</v>
      </c>
    </row>
    <row r="1426" spans="1:3" x14ac:dyDescent="0.2">
      <c r="A1426" s="1">
        <v>35236</v>
      </c>
      <c r="B1426">
        <v>384.3</v>
      </c>
      <c r="C1426">
        <f t="shared" si="22"/>
        <v>5.6508292566093132E-5</v>
      </c>
    </row>
    <row r="1427" spans="1:3" x14ac:dyDescent="0.2">
      <c r="A1427" s="1">
        <v>35237</v>
      </c>
      <c r="B1427">
        <v>384.75</v>
      </c>
      <c r="C1427">
        <f t="shared" si="22"/>
        <v>5.0824403916749361E-4</v>
      </c>
    </row>
    <row r="1428" spans="1:3" x14ac:dyDescent="0.2">
      <c r="A1428" s="1">
        <v>35240</v>
      </c>
      <c r="B1428">
        <v>384.8</v>
      </c>
      <c r="C1428">
        <f t="shared" si="22"/>
        <v>5.6434862258925023E-5</v>
      </c>
    </row>
    <row r="1429" spans="1:3" x14ac:dyDescent="0.2">
      <c r="A1429" s="1">
        <v>35241</v>
      </c>
      <c r="B1429">
        <v>383.6</v>
      </c>
      <c r="C1429">
        <f t="shared" si="22"/>
        <v>-1.3564648671491319E-3</v>
      </c>
    </row>
    <row r="1430" spans="1:3" x14ac:dyDescent="0.2">
      <c r="A1430" s="1">
        <v>35242</v>
      </c>
      <c r="B1430">
        <v>383</v>
      </c>
      <c r="C1430">
        <f t="shared" si="22"/>
        <v>-6.7982453000325904E-4</v>
      </c>
    </row>
    <row r="1431" spans="1:3" x14ac:dyDescent="0.2">
      <c r="A1431" s="1">
        <v>35243</v>
      </c>
      <c r="B1431">
        <v>381.9</v>
      </c>
      <c r="C1431">
        <f t="shared" si="22"/>
        <v>-1.2491155953049393E-3</v>
      </c>
    </row>
    <row r="1432" spans="1:3" x14ac:dyDescent="0.2">
      <c r="A1432" s="1">
        <v>35244</v>
      </c>
      <c r="B1432">
        <v>380.2</v>
      </c>
      <c r="C1432">
        <f t="shared" si="22"/>
        <v>-1.9375458438934956E-3</v>
      </c>
    </row>
    <row r="1433" spans="1:3" x14ac:dyDescent="0.2">
      <c r="A1433" s="1">
        <v>35247</v>
      </c>
      <c r="B1433">
        <v>381.2</v>
      </c>
      <c r="C1433">
        <f t="shared" si="22"/>
        <v>1.1407794368643032E-3</v>
      </c>
    </row>
    <row r="1434" spans="1:3" x14ac:dyDescent="0.2">
      <c r="A1434" s="1">
        <v>35248</v>
      </c>
      <c r="B1434">
        <v>382</v>
      </c>
      <c r="C1434">
        <f t="shared" si="22"/>
        <v>9.1047094542018314E-4</v>
      </c>
    </row>
    <row r="1435" spans="1:3" x14ac:dyDescent="0.2">
      <c r="A1435" s="1">
        <v>35249</v>
      </c>
      <c r="B1435">
        <v>381.2</v>
      </c>
      <c r="C1435">
        <f t="shared" si="22"/>
        <v>-9.1047094542018314E-4</v>
      </c>
    </row>
    <row r="1436" spans="1:3" x14ac:dyDescent="0.2">
      <c r="A1436" s="1">
        <v>35250</v>
      </c>
      <c r="B1436">
        <v>380.9</v>
      </c>
      <c r="C1436">
        <f t="shared" si="22"/>
        <v>-3.419193053426639E-4</v>
      </c>
    </row>
    <row r="1437" spans="1:3" x14ac:dyDescent="0.2">
      <c r="A1437" s="1">
        <v>35251</v>
      </c>
      <c r="B1437">
        <v>381.45</v>
      </c>
      <c r="C1437">
        <f t="shared" si="22"/>
        <v>6.2664657044386729E-4</v>
      </c>
    </row>
    <row r="1438" spans="1:3" x14ac:dyDescent="0.2">
      <c r="A1438" s="1">
        <v>35254</v>
      </c>
      <c r="B1438">
        <v>380.9</v>
      </c>
      <c r="C1438">
        <f t="shared" si="22"/>
        <v>-6.2664657044386729E-4</v>
      </c>
    </row>
    <row r="1439" spans="1:3" x14ac:dyDescent="0.2">
      <c r="A1439" s="1">
        <v>35255</v>
      </c>
      <c r="B1439">
        <v>382.4</v>
      </c>
      <c r="C1439">
        <f t="shared" si="22"/>
        <v>1.7069109431164797E-3</v>
      </c>
    </row>
    <row r="1440" spans="1:3" x14ac:dyDescent="0.2">
      <c r="A1440" s="1">
        <v>35256</v>
      </c>
      <c r="B1440">
        <v>382.2</v>
      </c>
      <c r="C1440">
        <f t="shared" si="22"/>
        <v>-2.2720088506833491E-4</v>
      </c>
    </row>
    <row r="1441" spans="1:3" x14ac:dyDescent="0.2">
      <c r="A1441" s="1">
        <v>35257</v>
      </c>
      <c r="B1441">
        <v>383.55</v>
      </c>
      <c r="C1441">
        <f t="shared" si="22"/>
        <v>1.53130436302229E-3</v>
      </c>
    </row>
    <row r="1442" spans="1:3" x14ac:dyDescent="0.2">
      <c r="A1442" s="1">
        <v>35258</v>
      </c>
      <c r="B1442">
        <v>383.4</v>
      </c>
      <c r="C1442">
        <f t="shared" si="22"/>
        <v>-1.698785399728564E-4</v>
      </c>
    </row>
    <row r="1443" spans="1:3" x14ac:dyDescent="0.2">
      <c r="A1443" s="1">
        <v>35261</v>
      </c>
      <c r="B1443">
        <v>384.3</v>
      </c>
      <c r="C1443">
        <f t="shared" si="22"/>
        <v>1.0182759223051896E-3</v>
      </c>
    </row>
    <row r="1444" spans="1:3" x14ac:dyDescent="0.2">
      <c r="A1444" s="1">
        <v>35262</v>
      </c>
      <c r="B1444">
        <v>383.3</v>
      </c>
      <c r="C1444">
        <f t="shared" si="22"/>
        <v>-1.1315652099965767E-3</v>
      </c>
    </row>
    <row r="1445" spans="1:3" x14ac:dyDescent="0.2">
      <c r="A1445" s="1">
        <v>35263</v>
      </c>
      <c r="B1445">
        <v>383.25</v>
      </c>
      <c r="C1445">
        <f t="shared" si="22"/>
        <v>-5.6655727939336487E-5</v>
      </c>
    </row>
    <row r="1446" spans="1:3" x14ac:dyDescent="0.2">
      <c r="A1446" s="1">
        <v>35264</v>
      </c>
      <c r="B1446">
        <v>383.5</v>
      </c>
      <c r="C1446">
        <f t="shared" si="22"/>
        <v>2.8320475858700789E-4</v>
      </c>
    </row>
    <row r="1447" spans="1:3" x14ac:dyDescent="0.2">
      <c r="A1447" s="1">
        <v>35265</v>
      </c>
      <c r="B1447">
        <v>384.7</v>
      </c>
      <c r="C1447">
        <f t="shared" si="22"/>
        <v>1.3568180218155312E-3</v>
      </c>
    </row>
    <row r="1448" spans="1:3" x14ac:dyDescent="0.2">
      <c r="A1448" s="1">
        <v>35268</v>
      </c>
      <c r="B1448">
        <v>384.3</v>
      </c>
      <c r="C1448">
        <f t="shared" si="22"/>
        <v>-4.5180184246662591E-4</v>
      </c>
    </row>
    <row r="1449" spans="1:3" x14ac:dyDescent="0.2">
      <c r="A1449" s="1">
        <v>35269</v>
      </c>
      <c r="B1449">
        <v>384.5</v>
      </c>
      <c r="C1449">
        <f t="shared" si="22"/>
        <v>2.2595967310090614E-4</v>
      </c>
    </row>
    <row r="1450" spans="1:3" x14ac:dyDescent="0.2">
      <c r="A1450" s="1">
        <v>35270</v>
      </c>
      <c r="B1450">
        <v>385.2</v>
      </c>
      <c r="C1450">
        <f t="shared" si="22"/>
        <v>7.899343150472582E-4</v>
      </c>
    </row>
    <row r="1451" spans="1:3" x14ac:dyDescent="0.2">
      <c r="A1451" s="1">
        <v>35271</v>
      </c>
      <c r="B1451">
        <v>384.95</v>
      </c>
      <c r="C1451">
        <f t="shared" si="22"/>
        <v>-2.8195448753987051E-4</v>
      </c>
    </row>
    <row r="1452" spans="1:3" x14ac:dyDescent="0.2">
      <c r="A1452" s="1">
        <v>35272</v>
      </c>
      <c r="B1452">
        <v>385</v>
      </c>
      <c r="C1452">
        <f t="shared" si="22"/>
        <v>5.6405543543469605E-5</v>
      </c>
    </row>
    <row r="1453" spans="1:3" x14ac:dyDescent="0.2">
      <c r="A1453" s="1">
        <v>35275</v>
      </c>
      <c r="B1453">
        <v>384.3</v>
      </c>
      <c r="C1453">
        <f t="shared" si="22"/>
        <v>-7.9034504415176343E-4</v>
      </c>
    </row>
    <row r="1454" spans="1:3" x14ac:dyDescent="0.2">
      <c r="A1454" s="1">
        <v>35276</v>
      </c>
      <c r="B1454">
        <v>384.35</v>
      </c>
      <c r="C1454">
        <f t="shared" si="22"/>
        <v>5.6500940937453947E-5</v>
      </c>
    </row>
    <row r="1455" spans="1:3" x14ac:dyDescent="0.2">
      <c r="A1455" s="1">
        <v>35277</v>
      </c>
      <c r="B1455">
        <v>385.4</v>
      </c>
      <c r="C1455">
        <f t="shared" si="22"/>
        <v>1.1848249141479528E-3</v>
      </c>
    </row>
    <row r="1456" spans="1:3" x14ac:dyDescent="0.2">
      <c r="A1456" s="1">
        <v>35278</v>
      </c>
      <c r="B1456">
        <v>386.3</v>
      </c>
      <c r="C1456">
        <f t="shared" si="22"/>
        <v>1.0129978253861083E-3</v>
      </c>
    </row>
    <row r="1457" spans="1:3" x14ac:dyDescent="0.2">
      <c r="A1457" s="1">
        <v>35279</v>
      </c>
      <c r="B1457">
        <v>387.05</v>
      </c>
      <c r="C1457">
        <f t="shared" si="22"/>
        <v>8.423636478793739E-4</v>
      </c>
    </row>
    <row r="1458" spans="1:3" x14ac:dyDescent="0.2">
      <c r="A1458" s="1">
        <v>35282</v>
      </c>
      <c r="B1458">
        <v>389</v>
      </c>
      <c r="C1458">
        <f t="shared" si="22"/>
        <v>2.1825295330080152E-3</v>
      </c>
    </row>
    <row r="1459" spans="1:3" x14ac:dyDescent="0.2">
      <c r="A1459" s="1">
        <v>35283</v>
      </c>
      <c r="B1459">
        <v>388.5</v>
      </c>
      <c r="C1459">
        <f t="shared" si="22"/>
        <v>-5.585781887744723E-4</v>
      </c>
    </row>
    <row r="1460" spans="1:3" x14ac:dyDescent="0.2">
      <c r="A1460" s="1">
        <v>35284</v>
      </c>
      <c r="B1460">
        <v>388.1</v>
      </c>
      <c r="C1460">
        <f t="shared" si="22"/>
        <v>-4.4738039691827325E-4</v>
      </c>
    </row>
    <row r="1461" spans="1:3" x14ac:dyDescent="0.2">
      <c r="A1461" s="1">
        <v>35285</v>
      </c>
      <c r="B1461">
        <v>388.2</v>
      </c>
      <c r="C1461">
        <f t="shared" si="22"/>
        <v>1.1188831232900043E-4</v>
      </c>
    </row>
    <row r="1462" spans="1:3" x14ac:dyDescent="0.2">
      <c r="A1462" s="1">
        <v>35286</v>
      </c>
      <c r="B1462">
        <v>387.4</v>
      </c>
      <c r="C1462">
        <f t="shared" si="22"/>
        <v>-8.9591466925220686E-4</v>
      </c>
    </row>
    <row r="1463" spans="1:3" x14ac:dyDescent="0.2">
      <c r="A1463" s="1">
        <v>35289</v>
      </c>
      <c r="B1463">
        <v>387.4</v>
      </c>
      <c r="C1463">
        <f t="shared" si="22"/>
        <v>0</v>
      </c>
    </row>
    <row r="1464" spans="1:3" x14ac:dyDescent="0.2">
      <c r="A1464" s="1">
        <v>35290</v>
      </c>
      <c r="B1464">
        <v>387.3</v>
      </c>
      <c r="C1464">
        <f t="shared" si="22"/>
        <v>-1.1211939700883633E-4</v>
      </c>
    </row>
    <row r="1465" spans="1:3" x14ac:dyDescent="0.2">
      <c r="A1465" s="1">
        <v>35291</v>
      </c>
      <c r="B1465">
        <v>386.5</v>
      </c>
      <c r="C1465">
        <f t="shared" si="22"/>
        <v>-8.9799873173923572E-4</v>
      </c>
    </row>
    <row r="1466" spans="1:3" x14ac:dyDescent="0.2">
      <c r="A1466" s="1">
        <v>35292</v>
      </c>
      <c r="B1466">
        <v>386.4</v>
      </c>
      <c r="C1466">
        <f t="shared" si="22"/>
        <v>-1.1238051088779955E-4</v>
      </c>
    </row>
    <row r="1467" spans="1:3" x14ac:dyDescent="0.2">
      <c r="A1467" s="1">
        <v>35293</v>
      </c>
      <c r="B1467">
        <v>385.9</v>
      </c>
      <c r="C1467">
        <f t="shared" si="22"/>
        <v>-5.6233917205927852E-4</v>
      </c>
    </row>
    <row r="1468" spans="1:3" x14ac:dyDescent="0.2">
      <c r="A1468" s="1">
        <v>35296</v>
      </c>
      <c r="B1468">
        <v>386.9</v>
      </c>
      <c r="C1468">
        <f t="shared" si="22"/>
        <v>1.1239511498484234E-3</v>
      </c>
    </row>
    <row r="1469" spans="1:3" x14ac:dyDescent="0.2">
      <c r="A1469" s="1">
        <v>35297</v>
      </c>
      <c r="B1469">
        <v>387.4</v>
      </c>
      <c r="C1469">
        <f t="shared" si="22"/>
        <v>5.6088666184672675E-4</v>
      </c>
    </row>
    <row r="1470" spans="1:3" x14ac:dyDescent="0.2">
      <c r="A1470" s="1">
        <v>35298</v>
      </c>
      <c r="B1470">
        <v>386.6</v>
      </c>
      <c r="C1470">
        <f t="shared" si="22"/>
        <v>-8.977666905574111E-4</v>
      </c>
    </row>
    <row r="1471" spans="1:3" x14ac:dyDescent="0.2">
      <c r="A1471" s="1">
        <v>35299</v>
      </c>
      <c r="B1471">
        <v>387.2</v>
      </c>
      <c r="C1471">
        <f t="shared" si="22"/>
        <v>6.7349894382173758E-4</v>
      </c>
    </row>
    <row r="1472" spans="1:3" x14ac:dyDescent="0.2">
      <c r="A1472" s="1">
        <v>35300</v>
      </c>
      <c r="B1472">
        <v>387.9</v>
      </c>
      <c r="C1472">
        <f t="shared" si="22"/>
        <v>7.8443096370017784E-4</v>
      </c>
    </row>
    <row r="1473" spans="1:3" x14ac:dyDescent="0.2">
      <c r="A1473" s="1">
        <v>35303</v>
      </c>
      <c r="B1473">
        <v>389.2</v>
      </c>
      <c r="C1473">
        <f t="shared" si="22"/>
        <v>1.4530519962581145E-3</v>
      </c>
    </row>
    <row r="1474" spans="1:3" x14ac:dyDescent="0.2">
      <c r="A1474" s="1">
        <v>35304</v>
      </c>
      <c r="B1474">
        <v>388.95</v>
      </c>
      <c r="C1474">
        <f t="shared" si="22"/>
        <v>-2.790557712817332E-4</v>
      </c>
    </row>
    <row r="1475" spans="1:3" x14ac:dyDescent="0.2">
      <c r="A1475" s="1">
        <v>35305</v>
      </c>
      <c r="B1475">
        <v>387.9</v>
      </c>
      <c r="C1475">
        <f t="shared" si="22"/>
        <v>-1.1739962249763813E-3</v>
      </c>
    </row>
    <row r="1476" spans="1:3" x14ac:dyDescent="0.2">
      <c r="A1476" s="1">
        <v>35306</v>
      </c>
      <c r="B1476">
        <v>387.5</v>
      </c>
      <c r="C1476">
        <f t="shared" ref="C1476:C1539" si="23">LOG(B1476)-LOG(B1475)</f>
        <v>-4.480727577274024E-4</v>
      </c>
    </row>
    <row r="1477" spans="1:3" x14ac:dyDescent="0.2">
      <c r="A1477" s="1">
        <v>35307</v>
      </c>
      <c r="B1477">
        <v>386.1</v>
      </c>
      <c r="C1477">
        <f t="shared" si="23"/>
        <v>-1.5719052182796567E-3</v>
      </c>
    </row>
    <row r="1478" spans="1:3" x14ac:dyDescent="0.2">
      <c r="A1478" s="1">
        <v>35310</v>
      </c>
      <c r="B1478">
        <v>386.65</v>
      </c>
      <c r="C1478">
        <f t="shared" si="23"/>
        <v>6.1821289001873225E-4</v>
      </c>
    </row>
    <row r="1479" spans="1:3" x14ac:dyDescent="0.2">
      <c r="A1479" s="1">
        <v>35311</v>
      </c>
      <c r="B1479">
        <v>386.2</v>
      </c>
      <c r="C1479">
        <f t="shared" si="23"/>
        <v>-5.0574507069223174E-4</v>
      </c>
    </row>
    <row r="1480" spans="1:3" x14ac:dyDescent="0.2">
      <c r="A1480" s="1">
        <v>35312</v>
      </c>
      <c r="B1480">
        <v>385.3</v>
      </c>
      <c r="C1480">
        <f t="shared" si="23"/>
        <v>-1.0132604303749737E-3</v>
      </c>
    </row>
    <row r="1481" spans="1:3" x14ac:dyDescent="0.2">
      <c r="A1481" s="1">
        <v>35313</v>
      </c>
      <c r="B1481">
        <v>385.5</v>
      </c>
      <c r="C1481">
        <f t="shared" si="23"/>
        <v>2.2537337397521284E-4</v>
      </c>
    </row>
    <row r="1482" spans="1:3" x14ac:dyDescent="0.2">
      <c r="A1482" s="1">
        <v>35314</v>
      </c>
      <c r="B1482">
        <v>384.6</v>
      </c>
      <c r="C1482">
        <f t="shared" si="23"/>
        <v>-1.0151024845148626E-3</v>
      </c>
    </row>
    <row r="1483" spans="1:3" x14ac:dyDescent="0.2">
      <c r="A1483" s="1">
        <v>35317</v>
      </c>
      <c r="B1483">
        <v>383.4</v>
      </c>
      <c r="C1483">
        <f t="shared" si="23"/>
        <v>-1.357171360417464E-3</v>
      </c>
    </row>
    <row r="1484" spans="1:3" x14ac:dyDescent="0.2">
      <c r="A1484" s="1">
        <v>35318</v>
      </c>
      <c r="B1484">
        <v>383</v>
      </c>
      <c r="C1484">
        <f t="shared" si="23"/>
        <v>-4.5333457342078276E-4</v>
      </c>
    </row>
    <row r="1485" spans="1:3" x14ac:dyDescent="0.2">
      <c r="A1485" s="1">
        <v>35319</v>
      </c>
      <c r="B1485">
        <v>382.6</v>
      </c>
      <c r="C1485">
        <f t="shared" si="23"/>
        <v>-4.5380827734575746E-4</v>
      </c>
    </row>
    <row r="1486" spans="1:3" x14ac:dyDescent="0.2">
      <c r="A1486" s="1">
        <v>35320</v>
      </c>
      <c r="B1486">
        <v>382.45</v>
      </c>
      <c r="C1486">
        <f t="shared" si="23"/>
        <v>-1.7030043296584196E-4</v>
      </c>
    </row>
    <row r="1487" spans="1:3" x14ac:dyDescent="0.2">
      <c r="A1487" s="1">
        <v>35321</v>
      </c>
      <c r="B1487">
        <v>382.25</v>
      </c>
      <c r="C1487">
        <f t="shared" si="23"/>
        <v>-2.2717117395343323E-4</v>
      </c>
    </row>
    <row r="1488" spans="1:3" x14ac:dyDescent="0.2">
      <c r="A1488" s="1">
        <v>35324</v>
      </c>
      <c r="B1488">
        <v>382.95</v>
      </c>
      <c r="C1488">
        <f t="shared" si="23"/>
        <v>7.9457977557373383E-4</v>
      </c>
    </row>
    <row r="1489" spans="1:3" x14ac:dyDescent="0.2">
      <c r="A1489" s="1">
        <v>35325</v>
      </c>
      <c r="B1489">
        <v>382.8</v>
      </c>
      <c r="C1489">
        <f t="shared" si="23"/>
        <v>-1.7014475512544536E-4</v>
      </c>
    </row>
    <row r="1490" spans="1:3" x14ac:dyDescent="0.2">
      <c r="A1490" s="1">
        <v>35326</v>
      </c>
      <c r="B1490">
        <v>383.05</v>
      </c>
      <c r="C1490">
        <f t="shared" si="23"/>
        <v>2.8353757088783738E-4</v>
      </c>
    </row>
    <row r="1491" spans="1:3" x14ac:dyDescent="0.2">
      <c r="A1491" s="1">
        <v>35327</v>
      </c>
      <c r="B1491">
        <v>382.2</v>
      </c>
      <c r="C1491">
        <f t="shared" si="23"/>
        <v>-9.6478395669974404E-4</v>
      </c>
    </row>
    <row r="1492" spans="1:3" x14ac:dyDescent="0.2">
      <c r="A1492" s="1">
        <v>35328</v>
      </c>
      <c r="B1492">
        <v>381</v>
      </c>
      <c r="C1492">
        <f t="shared" si="23"/>
        <v>-1.3657070433747975E-3</v>
      </c>
    </row>
    <row r="1493" spans="1:3" x14ac:dyDescent="0.2">
      <c r="A1493" s="1">
        <v>35331</v>
      </c>
      <c r="B1493">
        <v>381.45</v>
      </c>
      <c r="C1493">
        <f t="shared" si="23"/>
        <v>5.1264355577052001E-4</v>
      </c>
    </row>
    <row r="1494" spans="1:3" x14ac:dyDescent="0.2">
      <c r="A1494" s="1">
        <v>35332</v>
      </c>
      <c r="B1494">
        <v>382.6</v>
      </c>
      <c r="C1494">
        <f t="shared" si="23"/>
        <v>1.3073464598871709E-3</v>
      </c>
    </row>
    <row r="1495" spans="1:3" x14ac:dyDescent="0.2">
      <c r="A1495" s="1">
        <v>35333</v>
      </c>
      <c r="B1495">
        <v>382.4</v>
      </c>
      <c r="C1495">
        <f t="shared" si="23"/>
        <v>-2.2708208721455847E-4</v>
      </c>
    </row>
    <row r="1496" spans="1:3" x14ac:dyDescent="0.2">
      <c r="A1496" s="1">
        <v>35334</v>
      </c>
      <c r="B1496">
        <v>380.7</v>
      </c>
      <c r="C1496">
        <f t="shared" si="23"/>
        <v>-1.9350067896954926E-3</v>
      </c>
    </row>
    <row r="1497" spans="1:3" x14ac:dyDescent="0.2">
      <c r="A1497" s="1">
        <v>35335</v>
      </c>
      <c r="B1497">
        <v>380.15</v>
      </c>
      <c r="C1497">
        <f t="shared" si="23"/>
        <v>-6.2788199159502511E-4</v>
      </c>
    </row>
    <row r="1498" spans="1:3" x14ac:dyDescent="0.2">
      <c r="A1498" s="1">
        <v>35338</v>
      </c>
      <c r="B1498">
        <v>378.5</v>
      </c>
      <c r="C1498">
        <f t="shared" si="23"/>
        <v>-1.8891109866805422E-3</v>
      </c>
    </row>
    <row r="1499" spans="1:3" x14ac:dyDescent="0.2">
      <c r="A1499" s="1">
        <v>35339</v>
      </c>
      <c r="B1499">
        <v>378.5</v>
      </c>
      <c r="C1499">
        <f t="shared" si="23"/>
        <v>0</v>
      </c>
    </row>
    <row r="1500" spans="1:3" x14ac:dyDescent="0.2">
      <c r="A1500" s="1">
        <v>35340</v>
      </c>
      <c r="B1500">
        <v>380.3</v>
      </c>
      <c r="C1500">
        <f t="shared" si="23"/>
        <v>2.0604415754910121E-3</v>
      </c>
    </row>
    <row r="1501" spans="1:3" x14ac:dyDescent="0.2">
      <c r="A1501" s="1">
        <v>35341</v>
      </c>
      <c r="B1501">
        <v>380.1</v>
      </c>
      <c r="C1501">
        <f t="shared" si="23"/>
        <v>-2.2845580847885572E-4</v>
      </c>
    </row>
    <row r="1502" spans="1:3" x14ac:dyDescent="0.2">
      <c r="A1502" s="1">
        <v>35342</v>
      </c>
      <c r="B1502">
        <v>380.05</v>
      </c>
      <c r="C1502">
        <f t="shared" si="23"/>
        <v>-5.7132734661458073E-5</v>
      </c>
    </row>
    <row r="1503" spans="1:3" x14ac:dyDescent="0.2">
      <c r="A1503" s="1">
        <v>35345</v>
      </c>
      <c r="B1503">
        <v>380.05</v>
      </c>
      <c r="C1503">
        <f t="shared" si="23"/>
        <v>0</v>
      </c>
    </row>
    <row r="1504" spans="1:3" x14ac:dyDescent="0.2">
      <c r="A1504" s="1">
        <v>35346</v>
      </c>
      <c r="B1504">
        <v>381</v>
      </c>
      <c r="C1504">
        <f t="shared" si="23"/>
        <v>1.0842388071772291E-3</v>
      </c>
    </row>
    <row r="1505" spans="1:3" x14ac:dyDescent="0.2">
      <c r="A1505" s="1">
        <v>35347</v>
      </c>
      <c r="B1505">
        <v>381.1</v>
      </c>
      <c r="C1505">
        <f t="shared" si="23"/>
        <v>1.1397309654803678E-4</v>
      </c>
    </row>
    <row r="1506" spans="1:3" x14ac:dyDescent="0.2">
      <c r="A1506" s="1">
        <v>35348</v>
      </c>
      <c r="B1506">
        <v>382.5</v>
      </c>
      <c r="C1506">
        <f t="shared" si="23"/>
        <v>1.5924907174689196E-3</v>
      </c>
    </row>
    <row r="1507" spans="1:3" x14ac:dyDescent="0.2">
      <c r="A1507" s="1">
        <v>35349</v>
      </c>
      <c r="B1507">
        <v>381</v>
      </c>
      <c r="C1507">
        <f t="shared" si="23"/>
        <v>-1.7064638140169563E-3</v>
      </c>
    </row>
    <row r="1508" spans="1:3" x14ac:dyDescent="0.2">
      <c r="A1508" s="1">
        <v>35352</v>
      </c>
      <c r="B1508">
        <v>381.35</v>
      </c>
      <c r="C1508">
        <f t="shared" si="23"/>
        <v>3.9877504911345341E-4</v>
      </c>
    </row>
    <row r="1509" spans="1:3" x14ac:dyDescent="0.2">
      <c r="A1509" s="1">
        <v>35353</v>
      </c>
      <c r="B1509">
        <v>381</v>
      </c>
      <c r="C1509">
        <f t="shared" si="23"/>
        <v>-3.9877504911345341E-4</v>
      </c>
    </row>
    <row r="1510" spans="1:3" x14ac:dyDescent="0.2">
      <c r="A1510" s="1">
        <v>35354</v>
      </c>
      <c r="B1510">
        <v>380.8</v>
      </c>
      <c r="C1510">
        <f t="shared" si="23"/>
        <v>-2.2803596318254904E-4</v>
      </c>
    </row>
    <row r="1511" spans="1:3" x14ac:dyDescent="0.2">
      <c r="A1511" s="1">
        <v>35355</v>
      </c>
      <c r="B1511">
        <v>380.35</v>
      </c>
      <c r="C1511">
        <f t="shared" si="23"/>
        <v>-5.1351912139896427E-4</v>
      </c>
    </row>
    <row r="1512" spans="1:3" x14ac:dyDescent="0.2">
      <c r="A1512" s="1">
        <v>35356</v>
      </c>
      <c r="B1512">
        <v>380</v>
      </c>
      <c r="C1512">
        <f t="shared" si="23"/>
        <v>-3.9982397422777538E-4</v>
      </c>
    </row>
    <row r="1513" spans="1:3" x14ac:dyDescent="0.2">
      <c r="A1513" s="1">
        <v>35359</v>
      </c>
      <c r="B1513">
        <v>382</v>
      </c>
      <c r="C1513">
        <f t="shared" si="23"/>
        <v>2.2797662948987885E-3</v>
      </c>
    </row>
    <row r="1514" spans="1:3" x14ac:dyDescent="0.2">
      <c r="A1514" s="1">
        <v>35360</v>
      </c>
      <c r="B1514">
        <v>383.9</v>
      </c>
      <c r="C1514">
        <f t="shared" si="23"/>
        <v>2.1547492056961381E-3</v>
      </c>
    </row>
    <row r="1515" spans="1:3" x14ac:dyDescent="0.2">
      <c r="A1515" s="1">
        <v>35361</v>
      </c>
      <c r="B1515">
        <v>383.7</v>
      </c>
      <c r="C1515">
        <f t="shared" si="23"/>
        <v>-2.2631291908847828E-4</v>
      </c>
    </row>
    <row r="1516" spans="1:3" x14ac:dyDescent="0.2">
      <c r="A1516" s="1">
        <v>35362</v>
      </c>
      <c r="B1516">
        <v>382.85</v>
      </c>
      <c r="C1516">
        <f t="shared" si="23"/>
        <v>-9.6314776835937366E-4</v>
      </c>
    </row>
    <row r="1517" spans="1:3" x14ac:dyDescent="0.2">
      <c r="A1517" s="1">
        <v>35363</v>
      </c>
      <c r="B1517">
        <v>382.55</v>
      </c>
      <c r="C1517">
        <f t="shared" si="23"/>
        <v>-3.404451299786615E-4</v>
      </c>
    </row>
    <row r="1518" spans="1:3" x14ac:dyDescent="0.2">
      <c r="A1518" s="1">
        <v>35366</v>
      </c>
      <c r="B1518">
        <v>382.75</v>
      </c>
      <c r="C1518">
        <f t="shared" si="23"/>
        <v>2.2699307032025828E-4</v>
      </c>
    </row>
    <row r="1519" spans="1:3" x14ac:dyDescent="0.2">
      <c r="A1519" s="1">
        <v>35367</v>
      </c>
      <c r="B1519">
        <v>379.9</v>
      </c>
      <c r="C1519">
        <f t="shared" si="23"/>
        <v>-3.245905815578265E-3</v>
      </c>
    </row>
    <row r="1520" spans="1:3" x14ac:dyDescent="0.2">
      <c r="A1520" s="1">
        <v>35368</v>
      </c>
      <c r="B1520">
        <v>380.15</v>
      </c>
      <c r="C1520">
        <f t="shared" si="23"/>
        <v>2.8570126805149698E-4</v>
      </c>
    </row>
    <row r="1521" spans="1:3" x14ac:dyDescent="0.2">
      <c r="A1521" s="1">
        <v>35369</v>
      </c>
      <c r="B1521">
        <v>377.7</v>
      </c>
      <c r="C1521">
        <f t="shared" si="23"/>
        <v>-2.8080099952472182E-3</v>
      </c>
    </row>
    <row r="1522" spans="1:3" x14ac:dyDescent="0.2">
      <c r="A1522" s="1">
        <v>35370</v>
      </c>
      <c r="B1522">
        <v>378</v>
      </c>
      <c r="C1522">
        <f t="shared" si="23"/>
        <v>3.4481500970073853E-4</v>
      </c>
    </row>
    <row r="1523" spans="1:3" x14ac:dyDescent="0.2">
      <c r="A1523" s="1">
        <v>35373</v>
      </c>
      <c r="B1523">
        <v>378.6</v>
      </c>
      <c r="C1523">
        <f t="shared" si="23"/>
        <v>6.888097905526358E-4</v>
      </c>
    </row>
    <row r="1524" spans="1:3" x14ac:dyDescent="0.2">
      <c r="A1524" s="1">
        <v>35374</v>
      </c>
      <c r="B1524">
        <v>379.15</v>
      </c>
      <c r="C1524">
        <f t="shared" si="23"/>
        <v>6.3045069480294202E-4</v>
      </c>
    </row>
    <row r="1525" spans="1:3" x14ac:dyDescent="0.2">
      <c r="A1525" s="1">
        <v>35375</v>
      </c>
      <c r="B1525">
        <v>377.6</v>
      </c>
      <c r="C1525">
        <f t="shared" si="23"/>
        <v>-1.7790746965498094E-3</v>
      </c>
    </row>
    <row r="1526" spans="1:3" x14ac:dyDescent="0.2">
      <c r="A1526" s="1">
        <v>35376</v>
      </c>
      <c r="B1526">
        <v>379.1</v>
      </c>
      <c r="C1526">
        <f t="shared" si="23"/>
        <v>1.7217988004034623E-3</v>
      </c>
    </row>
    <row r="1527" spans="1:3" x14ac:dyDescent="0.2">
      <c r="A1527" s="1">
        <v>35377</v>
      </c>
      <c r="B1527">
        <v>379.3</v>
      </c>
      <c r="C1527">
        <f t="shared" si="23"/>
        <v>2.290582763557758E-4</v>
      </c>
    </row>
    <row r="1528" spans="1:3" x14ac:dyDescent="0.2">
      <c r="A1528" s="1">
        <v>35380</v>
      </c>
      <c r="B1528">
        <v>381.6</v>
      </c>
      <c r="C1528">
        <f t="shared" si="23"/>
        <v>2.6255233292671321E-3</v>
      </c>
    </row>
    <row r="1529" spans="1:3" x14ac:dyDescent="0.2">
      <c r="A1529" s="1">
        <v>35381</v>
      </c>
      <c r="B1529">
        <v>382.2</v>
      </c>
      <c r="C1529">
        <f t="shared" si="23"/>
        <v>6.8231668693652381E-4</v>
      </c>
    </row>
    <row r="1530" spans="1:3" x14ac:dyDescent="0.2">
      <c r="A1530" s="1">
        <v>35382</v>
      </c>
      <c r="B1530">
        <v>382.95</v>
      </c>
      <c r="C1530">
        <f t="shared" si="23"/>
        <v>8.5139114093735202E-4</v>
      </c>
    </row>
    <row r="1531" spans="1:3" x14ac:dyDescent="0.2">
      <c r="A1531" s="1">
        <v>35383</v>
      </c>
      <c r="B1531">
        <v>381.1</v>
      </c>
      <c r="C1531">
        <f t="shared" si="23"/>
        <v>-2.1031250877641128E-3</v>
      </c>
    </row>
    <row r="1532" spans="1:3" x14ac:dyDescent="0.2">
      <c r="A1532" s="1">
        <v>35384</v>
      </c>
      <c r="B1532">
        <v>380.05</v>
      </c>
      <c r="C1532">
        <f t="shared" si="23"/>
        <v>-1.1982119037252659E-3</v>
      </c>
    </row>
    <row r="1533" spans="1:3" x14ac:dyDescent="0.2">
      <c r="A1533" s="1">
        <v>35387</v>
      </c>
      <c r="B1533">
        <v>378.8</v>
      </c>
      <c r="C1533">
        <f t="shared" si="23"/>
        <v>-1.4307665372061962E-3</v>
      </c>
    </row>
    <row r="1534" spans="1:3" x14ac:dyDescent="0.2">
      <c r="A1534" s="1">
        <v>35388</v>
      </c>
      <c r="B1534">
        <v>377.5</v>
      </c>
      <c r="C1534">
        <f t="shared" si="23"/>
        <v>-1.4930143660287776E-3</v>
      </c>
    </row>
    <row r="1535" spans="1:3" x14ac:dyDescent="0.2">
      <c r="A1535" s="1">
        <v>35389</v>
      </c>
      <c r="B1535">
        <v>378.1</v>
      </c>
      <c r="C1535">
        <f t="shared" si="23"/>
        <v>6.8972139732847992E-4</v>
      </c>
    </row>
    <row r="1536" spans="1:3" x14ac:dyDescent="0.2">
      <c r="A1536" s="1">
        <v>35390</v>
      </c>
      <c r="B1536">
        <v>376.5</v>
      </c>
      <c r="C1536">
        <f t="shared" si="23"/>
        <v>-1.8416968258163635E-3</v>
      </c>
    </row>
    <row r="1537" spans="1:3" x14ac:dyDescent="0.2">
      <c r="A1537" s="1">
        <v>35391</v>
      </c>
      <c r="B1537">
        <v>375.9</v>
      </c>
      <c r="C1537">
        <f t="shared" si="23"/>
        <v>-6.9265482290692404E-4</v>
      </c>
    </row>
    <row r="1538" spans="1:3" x14ac:dyDescent="0.2">
      <c r="A1538" s="1">
        <v>35394</v>
      </c>
      <c r="B1538">
        <v>374</v>
      </c>
      <c r="C1538">
        <f t="shared" si="23"/>
        <v>-2.2007235133321146E-3</v>
      </c>
    </row>
    <row r="1539" spans="1:3" x14ac:dyDescent="0.2">
      <c r="A1539" s="1">
        <v>35395</v>
      </c>
      <c r="B1539">
        <v>374.8</v>
      </c>
      <c r="C1539">
        <f t="shared" si="23"/>
        <v>9.2798001526039897E-4</v>
      </c>
    </row>
    <row r="1540" spans="1:3" x14ac:dyDescent="0.2">
      <c r="A1540" s="1">
        <v>35396</v>
      </c>
      <c r="B1540">
        <v>373.2</v>
      </c>
      <c r="C1540">
        <f t="shared" ref="C1540:C1603" si="24">LOG(B1540)-LOG(B1539)</f>
        <v>-1.8579471412785153E-3</v>
      </c>
    </row>
    <row r="1541" spans="1:3" x14ac:dyDescent="0.2">
      <c r="A1541" s="1">
        <v>35397</v>
      </c>
      <c r="B1541">
        <v>372.5</v>
      </c>
      <c r="C1541">
        <f t="shared" si="24"/>
        <v>-8.153579901506447E-4</v>
      </c>
    </row>
    <row r="1542" spans="1:3" x14ac:dyDescent="0.2">
      <c r="A1542" s="1">
        <v>35398</v>
      </c>
      <c r="B1542">
        <v>371.2</v>
      </c>
      <c r="C1542">
        <f t="shared" si="24"/>
        <v>-1.5183095374871058E-3</v>
      </c>
    </row>
    <row r="1543" spans="1:3" x14ac:dyDescent="0.2">
      <c r="A1543" s="1">
        <v>35401</v>
      </c>
      <c r="B1543">
        <v>368</v>
      </c>
      <c r="C1543">
        <f t="shared" si="24"/>
        <v>-3.7601488733067789E-3</v>
      </c>
    </row>
    <row r="1544" spans="1:3" x14ac:dyDescent="0.2">
      <c r="A1544" s="1">
        <v>35402</v>
      </c>
      <c r="B1544">
        <v>368.4</v>
      </c>
      <c r="C1544">
        <f t="shared" si="24"/>
        <v>4.7180285129355681E-4</v>
      </c>
    </row>
    <row r="1545" spans="1:3" x14ac:dyDescent="0.2">
      <c r="A1545" s="1">
        <v>35403</v>
      </c>
      <c r="B1545">
        <v>369.5</v>
      </c>
      <c r="C1545">
        <f t="shared" si="24"/>
        <v>1.2948212060335251E-3</v>
      </c>
    </row>
    <row r="1546" spans="1:3" x14ac:dyDescent="0.2">
      <c r="A1546" s="1">
        <v>35404</v>
      </c>
      <c r="B1546">
        <v>370.8</v>
      </c>
      <c r="C1546">
        <f t="shared" si="24"/>
        <v>1.5252827416145642E-3</v>
      </c>
    </row>
    <row r="1547" spans="1:3" x14ac:dyDescent="0.2">
      <c r="A1547" s="1">
        <v>35405</v>
      </c>
      <c r="B1547">
        <v>368.7</v>
      </c>
      <c r="C1547">
        <f t="shared" si="24"/>
        <v>-2.4665878663427954E-3</v>
      </c>
    </row>
    <row r="1548" spans="1:3" x14ac:dyDescent="0.2">
      <c r="A1548" s="1">
        <v>35408</v>
      </c>
      <c r="B1548">
        <v>367.9</v>
      </c>
      <c r="C1548">
        <f t="shared" si="24"/>
        <v>-9.433497749893327E-4</v>
      </c>
    </row>
    <row r="1549" spans="1:3" x14ac:dyDescent="0.2">
      <c r="A1549" s="1">
        <v>35409</v>
      </c>
      <c r="B1549">
        <v>368.4</v>
      </c>
      <c r="C1549">
        <f t="shared" si="24"/>
        <v>5.8983369368403871E-4</v>
      </c>
    </row>
    <row r="1550" spans="1:3" x14ac:dyDescent="0.2">
      <c r="A1550" s="1">
        <v>35410</v>
      </c>
      <c r="B1550">
        <v>368.8</v>
      </c>
      <c r="C1550">
        <f t="shared" si="24"/>
        <v>4.7129085678054849E-4</v>
      </c>
    </row>
    <row r="1551" spans="1:3" x14ac:dyDescent="0.2">
      <c r="A1551" s="1">
        <v>35411</v>
      </c>
      <c r="B1551">
        <v>368.9</v>
      </c>
      <c r="C1551">
        <f t="shared" si="24"/>
        <v>1.1774284521148815E-4</v>
      </c>
    </row>
    <row r="1552" spans="1:3" x14ac:dyDescent="0.2">
      <c r="A1552" s="1">
        <v>35412</v>
      </c>
      <c r="B1552">
        <v>368.45</v>
      </c>
      <c r="C1552">
        <f t="shared" si="24"/>
        <v>-5.3009436799333898E-4</v>
      </c>
    </row>
    <row r="1553" spans="1:3" x14ac:dyDescent="0.2">
      <c r="A1553" s="1">
        <v>35415</v>
      </c>
      <c r="B1553">
        <v>367.85</v>
      </c>
      <c r="C1553">
        <f t="shared" si="24"/>
        <v>-7.0780048029206455E-4</v>
      </c>
    </row>
    <row r="1554" spans="1:3" x14ac:dyDescent="0.2">
      <c r="A1554" s="1">
        <v>35416</v>
      </c>
      <c r="B1554">
        <v>368.4</v>
      </c>
      <c r="C1554">
        <f t="shared" si="24"/>
        <v>6.4886114629336689E-4</v>
      </c>
    </row>
    <row r="1555" spans="1:3" x14ac:dyDescent="0.2">
      <c r="A1555" s="1">
        <v>35417</v>
      </c>
      <c r="B1555">
        <v>369</v>
      </c>
      <c r="C1555">
        <f t="shared" si="24"/>
        <v>7.0674463424902356E-4</v>
      </c>
    </row>
    <row r="1556" spans="1:3" x14ac:dyDescent="0.2">
      <c r="A1556" s="1">
        <v>35418</v>
      </c>
      <c r="B1556">
        <v>368.8</v>
      </c>
      <c r="C1556">
        <f t="shared" si="24"/>
        <v>-2.3545377746847507E-4</v>
      </c>
    </row>
    <row r="1557" spans="1:3" x14ac:dyDescent="0.2">
      <c r="A1557" s="1">
        <v>35419</v>
      </c>
      <c r="B1557">
        <v>368.5</v>
      </c>
      <c r="C1557">
        <f t="shared" si="24"/>
        <v>-3.5342018652162466E-4</v>
      </c>
    </row>
    <row r="1558" spans="1:3" x14ac:dyDescent="0.2">
      <c r="A1558" s="1">
        <v>35422</v>
      </c>
      <c r="B1558">
        <v>368.45</v>
      </c>
      <c r="C1558">
        <f t="shared" si="24"/>
        <v>-5.8931336260226175E-5</v>
      </c>
    </row>
    <row r="1559" spans="1:3" x14ac:dyDescent="0.2">
      <c r="A1559" s="1">
        <v>35423</v>
      </c>
      <c r="B1559">
        <v>368.5</v>
      </c>
      <c r="C1559">
        <f t="shared" si="24"/>
        <v>5.8931336260226175E-5</v>
      </c>
    </row>
    <row r="1560" spans="1:3" x14ac:dyDescent="0.2">
      <c r="A1560" s="1">
        <v>35424</v>
      </c>
      <c r="B1560">
        <v>368.5</v>
      </c>
      <c r="C1560">
        <f t="shared" si="24"/>
        <v>0</v>
      </c>
    </row>
    <row r="1561" spans="1:3" x14ac:dyDescent="0.2">
      <c r="A1561" s="1">
        <v>35425</v>
      </c>
      <c r="B1561">
        <v>369</v>
      </c>
      <c r="C1561">
        <f t="shared" si="24"/>
        <v>5.8887396399009972E-4</v>
      </c>
    </row>
    <row r="1562" spans="1:3" x14ac:dyDescent="0.2">
      <c r="A1562" s="1">
        <v>35426</v>
      </c>
      <c r="B1562">
        <v>369.5</v>
      </c>
      <c r="C1562">
        <f t="shared" si="24"/>
        <v>5.8807657178450157E-4</v>
      </c>
    </row>
    <row r="1563" spans="1:3" x14ac:dyDescent="0.2">
      <c r="A1563" s="1">
        <v>35429</v>
      </c>
      <c r="B1563">
        <v>369.3</v>
      </c>
      <c r="C1563">
        <f t="shared" si="24"/>
        <v>-2.3513507986594462E-4</v>
      </c>
    </row>
    <row r="1564" spans="1:3" x14ac:dyDescent="0.2">
      <c r="A1564" s="1">
        <v>35430</v>
      </c>
      <c r="B1564">
        <v>367.45</v>
      </c>
      <c r="C1564">
        <f t="shared" si="24"/>
        <v>-2.1810559353125925E-3</v>
      </c>
    </row>
    <row r="1565" spans="1:3" x14ac:dyDescent="0.2">
      <c r="A1565" s="1">
        <v>35432</v>
      </c>
      <c r="B1565">
        <v>365.15</v>
      </c>
      <c r="C1565">
        <f t="shared" si="24"/>
        <v>-2.7269467381971779E-3</v>
      </c>
    </row>
    <row r="1566" spans="1:3" x14ac:dyDescent="0.2">
      <c r="A1566" s="1">
        <v>35433</v>
      </c>
      <c r="B1566">
        <v>360.8</v>
      </c>
      <c r="C1566">
        <f t="shared" si="24"/>
        <v>-5.204776107564868E-3</v>
      </c>
    </row>
    <row r="1567" spans="1:3" x14ac:dyDescent="0.2">
      <c r="A1567" s="1">
        <v>35436</v>
      </c>
      <c r="B1567">
        <v>357.5</v>
      </c>
      <c r="C1567">
        <f t="shared" si="24"/>
        <v>-3.9904827328047787E-3</v>
      </c>
    </row>
    <row r="1568" spans="1:3" x14ac:dyDescent="0.2">
      <c r="A1568" s="1">
        <v>35437</v>
      </c>
      <c r="B1568">
        <v>358.5</v>
      </c>
      <c r="C1568">
        <f t="shared" si="24"/>
        <v>1.2131138667195174E-3</v>
      </c>
    </row>
    <row r="1569" spans="1:3" x14ac:dyDescent="0.2">
      <c r="A1569" s="1">
        <v>35438</v>
      </c>
      <c r="B1569">
        <v>355.6</v>
      </c>
      <c r="C1569">
        <f t="shared" si="24"/>
        <v>-3.5274077056426378E-3</v>
      </c>
    </row>
    <row r="1570" spans="1:3" x14ac:dyDescent="0.2">
      <c r="A1570" s="1">
        <v>35439</v>
      </c>
      <c r="B1570">
        <v>357.55</v>
      </c>
      <c r="C1570">
        <f t="shared" si="24"/>
        <v>2.3750300787122036E-3</v>
      </c>
    </row>
    <row r="1571" spans="1:3" x14ac:dyDescent="0.2">
      <c r="A1571" s="1">
        <v>35440</v>
      </c>
      <c r="B1571">
        <v>358.8</v>
      </c>
      <c r="C1571">
        <f t="shared" si="24"/>
        <v>1.5156519951662339E-3</v>
      </c>
    </row>
    <row r="1572" spans="1:3" x14ac:dyDescent="0.2">
      <c r="A1572" s="1">
        <v>35443</v>
      </c>
      <c r="B1572">
        <v>358.3</v>
      </c>
      <c r="C1572">
        <f t="shared" si="24"/>
        <v>-6.0562620594417638E-4</v>
      </c>
    </row>
    <row r="1573" spans="1:3" x14ac:dyDescent="0.2">
      <c r="A1573" s="1">
        <v>35444</v>
      </c>
      <c r="B1573">
        <v>355.5</v>
      </c>
      <c r="C1573">
        <f t="shared" si="24"/>
        <v>-3.4072031003256065E-3</v>
      </c>
    </row>
    <row r="1574" spans="1:3" x14ac:dyDescent="0.2">
      <c r="A1574" s="1">
        <v>35445</v>
      </c>
      <c r="B1574">
        <v>353</v>
      </c>
      <c r="C1574">
        <f t="shared" si="24"/>
        <v>-3.0648996779625293E-3</v>
      </c>
    </row>
    <row r="1575" spans="1:3" x14ac:dyDescent="0.2">
      <c r="A1575" s="1">
        <v>35446</v>
      </c>
      <c r="B1575">
        <v>353.8</v>
      </c>
      <c r="C1575">
        <f t="shared" si="24"/>
        <v>9.8312318588211767E-4</v>
      </c>
    </row>
    <row r="1576" spans="1:3" x14ac:dyDescent="0.2">
      <c r="A1576" s="1">
        <v>35447</v>
      </c>
      <c r="B1576">
        <v>355.2</v>
      </c>
      <c r="C1576">
        <f t="shared" si="24"/>
        <v>1.7151285328589339E-3</v>
      </c>
    </row>
    <row r="1577" spans="1:3" x14ac:dyDescent="0.2">
      <c r="A1577" s="1">
        <v>35450</v>
      </c>
      <c r="B1577">
        <v>353.2</v>
      </c>
      <c r="C1577">
        <f t="shared" si="24"/>
        <v>-2.4522622010323403E-3</v>
      </c>
    </row>
    <row r="1578" spans="1:3" x14ac:dyDescent="0.2">
      <c r="A1578" s="1">
        <v>35451</v>
      </c>
      <c r="B1578">
        <v>352.7</v>
      </c>
      <c r="C1578">
        <f t="shared" si="24"/>
        <v>-6.1523523804130065E-4</v>
      </c>
    </row>
    <row r="1579" spans="1:3" x14ac:dyDescent="0.2">
      <c r="A1579" s="1">
        <v>35452</v>
      </c>
      <c r="B1579">
        <v>350.5</v>
      </c>
      <c r="C1579">
        <f t="shared" si="24"/>
        <v>-2.7174373648124472E-3</v>
      </c>
    </row>
    <row r="1580" spans="1:3" x14ac:dyDescent="0.2">
      <c r="A1580" s="1">
        <v>35453</v>
      </c>
      <c r="B1580">
        <v>351.5</v>
      </c>
      <c r="C1580">
        <f t="shared" si="24"/>
        <v>1.2373070531652708E-3</v>
      </c>
    </row>
    <row r="1581" spans="1:3" x14ac:dyDescent="0.2">
      <c r="A1581" s="1">
        <v>35454</v>
      </c>
      <c r="B1581">
        <v>352.3</v>
      </c>
      <c r="C1581">
        <f t="shared" si="24"/>
        <v>9.8731382539973822E-4</v>
      </c>
    </row>
    <row r="1582" spans="1:3" x14ac:dyDescent="0.2">
      <c r="A1582" s="1">
        <v>35457</v>
      </c>
      <c r="B1582">
        <v>356.25</v>
      </c>
      <c r="C1582">
        <f t="shared" si="24"/>
        <v>4.8422298353241189E-3</v>
      </c>
    </row>
    <row r="1583" spans="1:3" x14ac:dyDescent="0.2">
      <c r="A1583" s="1">
        <v>35458</v>
      </c>
      <c r="B1583">
        <v>353</v>
      </c>
      <c r="C1583">
        <f t="shared" si="24"/>
        <v>-3.9801676287440912E-3</v>
      </c>
    </row>
    <row r="1584" spans="1:3" x14ac:dyDescent="0.2">
      <c r="A1584" s="1">
        <v>35459</v>
      </c>
      <c r="B1584">
        <v>351</v>
      </c>
      <c r="C1584">
        <f t="shared" si="24"/>
        <v>-2.4675889219984981E-3</v>
      </c>
    </row>
    <row r="1585" spans="1:3" x14ac:dyDescent="0.2">
      <c r="A1585" s="1">
        <v>35460</v>
      </c>
      <c r="B1585">
        <v>345.4</v>
      </c>
      <c r="C1585">
        <f t="shared" si="24"/>
        <v>-6.9847832343841176E-3</v>
      </c>
    </row>
    <row r="1586" spans="1:3" x14ac:dyDescent="0.2">
      <c r="A1586" s="1">
        <v>35461</v>
      </c>
      <c r="B1586">
        <v>344.1</v>
      </c>
      <c r="C1586">
        <f t="shared" si="24"/>
        <v>-1.6376606105095171E-3</v>
      </c>
    </row>
    <row r="1587" spans="1:3" x14ac:dyDescent="0.2">
      <c r="A1587" s="1">
        <v>35464</v>
      </c>
      <c r="B1587">
        <v>346.4</v>
      </c>
      <c r="C1587">
        <f t="shared" si="24"/>
        <v>2.8932107243786476E-3</v>
      </c>
    </row>
    <row r="1588" spans="1:3" x14ac:dyDescent="0.2">
      <c r="A1588" s="1">
        <v>35465</v>
      </c>
      <c r="B1588">
        <v>343.95</v>
      </c>
      <c r="C1588">
        <f t="shared" si="24"/>
        <v>-3.0825695596887748E-3</v>
      </c>
    </row>
    <row r="1589" spans="1:3" x14ac:dyDescent="0.2">
      <c r="A1589" s="1">
        <v>35466</v>
      </c>
      <c r="B1589">
        <v>344</v>
      </c>
      <c r="C1589">
        <f t="shared" si="24"/>
        <v>6.3128785909860596E-5</v>
      </c>
    </row>
    <row r="1590" spans="1:3" x14ac:dyDescent="0.2">
      <c r="A1590" s="1">
        <v>35467</v>
      </c>
      <c r="B1590">
        <v>342.8</v>
      </c>
      <c r="C1590">
        <f t="shared" si="24"/>
        <v>-1.5176293203693625E-3</v>
      </c>
    </row>
    <row r="1591" spans="1:3" x14ac:dyDescent="0.2">
      <c r="A1591" s="1">
        <v>35468</v>
      </c>
      <c r="B1591">
        <v>342.8</v>
      </c>
      <c r="C1591">
        <f t="shared" si="24"/>
        <v>0</v>
      </c>
    </row>
    <row r="1592" spans="1:3" x14ac:dyDescent="0.2">
      <c r="A1592" s="1">
        <v>35471</v>
      </c>
      <c r="B1592">
        <v>340.9</v>
      </c>
      <c r="C1592">
        <f t="shared" si="24"/>
        <v>-2.4138120222696458E-3</v>
      </c>
    </row>
    <row r="1593" spans="1:3" x14ac:dyDescent="0.2">
      <c r="A1593" s="1">
        <v>35472</v>
      </c>
      <c r="B1593">
        <v>339.6</v>
      </c>
      <c r="C1593">
        <f t="shared" si="24"/>
        <v>-1.6593196569760771E-3</v>
      </c>
    </row>
    <row r="1594" spans="1:3" x14ac:dyDescent="0.2">
      <c r="A1594" s="1">
        <v>35473</v>
      </c>
      <c r="B1594">
        <v>343.1</v>
      </c>
      <c r="C1594">
        <f t="shared" si="24"/>
        <v>4.4530364842585435E-3</v>
      </c>
    </row>
    <row r="1595" spans="1:3" x14ac:dyDescent="0.2">
      <c r="A1595" s="1">
        <v>35474</v>
      </c>
      <c r="B1595">
        <v>340.7</v>
      </c>
      <c r="C1595">
        <f t="shared" si="24"/>
        <v>-3.0485844882961466E-3</v>
      </c>
    </row>
    <row r="1596" spans="1:3" x14ac:dyDescent="0.2">
      <c r="A1596" s="1">
        <v>35475</v>
      </c>
      <c r="B1596">
        <v>344.5</v>
      </c>
      <c r="C1596">
        <f t="shared" si="24"/>
        <v>4.8170926757671317E-3</v>
      </c>
    </row>
    <row r="1597" spans="1:3" x14ac:dyDescent="0.2">
      <c r="A1597" s="1">
        <v>35478</v>
      </c>
      <c r="B1597">
        <v>344</v>
      </c>
      <c r="C1597">
        <f t="shared" si="24"/>
        <v>-6.3078367211444331E-4</v>
      </c>
    </row>
    <row r="1598" spans="1:3" x14ac:dyDescent="0.2">
      <c r="A1598" s="1">
        <v>35479</v>
      </c>
      <c r="B1598">
        <v>345.4</v>
      </c>
      <c r="C1598">
        <f t="shared" si="24"/>
        <v>1.7638906599097837E-3</v>
      </c>
    </row>
    <row r="1599" spans="1:3" x14ac:dyDescent="0.2">
      <c r="A1599" s="1">
        <v>35480</v>
      </c>
      <c r="B1599">
        <v>345.65</v>
      </c>
      <c r="C1599">
        <f t="shared" si="24"/>
        <v>3.1422798701230548E-4</v>
      </c>
    </row>
    <row r="1600" spans="1:3" x14ac:dyDescent="0.2">
      <c r="A1600" s="1">
        <v>35481</v>
      </c>
      <c r="B1600">
        <v>350.3</v>
      </c>
      <c r="C1600">
        <f t="shared" si="24"/>
        <v>5.8035760992405372E-3</v>
      </c>
    </row>
    <row r="1601" spans="1:3" x14ac:dyDescent="0.2">
      <c r="A1601" s="1">
        <v>35482</v>
      </c>
      <c r="B1601">
        <v>351.9</v>
      </c>
      <c r="C1601">
        <f t="shared" si="24"/>
        <v>1.979129517498901E-3</v>
      </c>
    </row>
    <row r="1602" spans="1:3" x14ac:dyDescent="0.2">
      <c r="A1602" s="1">
        <v>35485</v>
      </c>
      <c r="B1602">
        <v>352.6</v>
      </c>
      <c r="C1602">
        <f t="shared" si="24"/>
        <v>8.6304112811186329E-4</v>
      </c>
    </row>
    <row r="1603" spans="1:3" x14ac:dyDescent="0.2">
      <c r="A1603" s="1">
        <v>35486</v>
      </c>
      <c r="B1603">
        <v>354</v>
      </c>
      <c r="C1603">
        <f t="shared" si="24"/>
        <v>1.7209540624842923E-3</v>
      </c>
    </row>
    <row r="1604" spans="1:3" x14ac:dyDescent="0.2">
      <c r="A1604" s="1">
        <v>35487</v>
      </c>
      <c r="B1604">
        <v>353.4</v>
      </c>
      <c r="C1604">
        <f t="shared" ref="C1604:C1667" si="25">LOG(B1604)-LOG(B1603)</f>
        <v>-7.3671685504228535E-4</v>
      </c>
    </row>
    <row r="1605" spans="1:3" x14ac:dyDescent="0.2">
      <c r="A1605" s="1">
        <v>35488</v>
      </c>
      <c r="B1605">
        <v>358.4</v>
      </c>
      <c r="C1605">
        <f t="shared" si="25"/>
        <v>6.1014558193424051E-3</v>
      </c>
    </row>
    <row r="1606" spans="1:3" x14ac:dyDescent="0.2">
      <c r="A1606" s="1">
        <v>35489</v>
      </c>
      <c r="B1606">
        <v>363</v>
      </c>
      <c r="C1606">
        <f t="shared" si="25"/>
        <v>5.5386240460246761E-3</v>
      </c>
    </row>
    <row r="1607" spans="1:3" x14ac:dyDescent="0.2">
      <c r="A1607" s="1">
        <v>35492</v>
      </c>
      <c r="B1607">
        <v>362</v>
      </c>
      <c r="C1607">
        <f t="shared" si="25"/>
        <v>-1.1980545029466327E-3</v>
      </c>
    </row>
    <row r="1608" spans="1:3" x14ac:dyDescent="0.2">
      <c r="A1608" s="1">
        <v>35493</v>
      </c>
      <c r="B1608">
        <v>358.5</v>
      </c>
      <c r="C1608">
        <f t="shared" si="25"/>
        <v>-4.2194105293469342E-3</v>
      </c>
    </row>
    <row r="1609" spans="1:3" x14ac:dyDescent="0.2">
      <c r="A1609" s="1">
        <v>35494</v>
      </c>
      <c r="B1609">
        <v>352.5</v>
      </c>
      <c r="C1609">
        <f t="shared" si="25"/>
        <v>-7.3300386764012515E-3</v>
      </c>
    </row>
    <row r="1610" spans="1:3" x14ac:dyDescent="0.2">
      <c r="A1610" s="1">
        <v>35495</v>
      </c>
      <c r="B1610">
        <v>351.9</v>
      </c>
      <c r="C1610">
        <f t="shared" si="25"/>
        <v>-7.3985449222613298E-4</v>
      </c>
    </row>
    <row r="1611" spans="1:3" x14ac:dyDescent="0.2">
      <c r="A1611" s="1">
        <v>35496</v>
      </c>
      <c r="B1611">
        <v>348.3</v>
      </c>
      <c r="C1611">
        <f t="shared" si="25"/>
        <v>-4.4657923769553243E-3</v>
      </c>
    </row>
    <row r="1612" spans="1:3" x14ac:dyDescent="0.2">
      <c r="A1612" s="1">
        <v>35499</v>
      </c>
      <c r="B1612">
        <v>351.6</v>
      </c>
      <c r="C1612">
        <f t="shared" si="25"/>
        <v>4.0953919434980612E-3</v>
      </c>
    </row>
    <row r="1613" spans="1:3" x14ac:dyDescent="0.2">
      <c r="A1613" s="1">
        <v>35500</v>
      </c>
      <c r="B1613">
        <v>353.5</v>
      </c>
      <c r="C1613">
        <f t="shared" si="25"/>
        <v>2.3405517311840818E-3</v>
      </c>
    </row>
    <row r="1614" spans="1:3" x14ac:dyDescent="0.2">
      <c r="A1614" s="1">
        <v>35501</v>
      </c>
      <c r="B1614">
        <v>351.7</v>
      </c>
      <c r="C1614">
        <f t="shared" si="25"/>
        <v>-2.2170498159757024E-3</v>
      </c>
    </row>
    <row r="1615" spans="1:3" x14ac:dyDescent="0.2">
      <c r="A1615" s="1">
        <v>35502</v>
      </c>
      <c r="B1615">
        <v>353.1</v>
      </c>
      <c r="C1615">
        <f t="shared" si="25"/>
        <v>1.7253492461546394E-3</v>
      </c>
    </row>
    <row r="1616" spans="1:3" x14ac:dyDescent="0.2">
      <c r="A1616" s="1">
        <v>35503</v>
      </c>
      <c r="B1616">
        <v>352</v>
      </c>
      <c r="C1616">
        <f t="shared" si="25"/>
        <v>-1.3550540849660564E-3</v>
      </c>
    </row>
    <row r="1617" spans="1:3" x14ac:dyDescent="0.2">
      <c r="A1617" s="1">
        <v>35506</v>
      </c>
      <c r="B1617">
        <v>347.5</v>
      </c>
      <c r="C1617">
        <f t="shared" si="25"/>
        <v>-5.5878545519982836E-3</v>
      </c>
    </row>
    <row r="1618" spans="1:3" x14ac:dyDescent="0.2">
      <c r="A1618" s="1">
        <v>35507</v>
      </c>
      <c r="B1618">
        <v>349.1</v>
      </c>
      <c r="C1618">
        <f t="shared" si="25"/>
        <v>1.9950398880457243E-3</v>
      </c>
    </row>
    <row r="1619" spans="1:3" x14ac:dyDescent="0.2">
      <c r="A1619" s="1">
        <v>35508</v>
      </c>
      <c r="B1619">
        <v>351.7</v>
      </c>
      <c r="C1619">
        <f t="shared" si="25"/>
        <v>3.2225195027639764E-3</v>
      </c>
    </row>
    <row r="1620" spans="1:3" x14ac:dyDescent="0.2">
      <c r="A1620" s="1">
        <v>35509</v>
      </c>
      <c r="B1620">
        <v>351.3</v>
      </c>
      <c r="C1620">
        <f t="shared" si="25"/>
        <v>-4.9421852491704499E-4</v>
      </c>
    </row>
    <row r="1621" spans="1:3" x14ac:dyDescent="0.2">
      <c r="A1621" s="1">
        <v>35510</v>
      </c>
      <c r="B1621">
        <v>352.6</v>
      </c>
      <c r="C1621">
        <f t="shared" si="25"/>
        <v>1.6041581712777919E-3</v>
      </c>
    </row>
    <row r="1622" spans="1:3" x14ac:dyDescent="0.2">
      <c r="A1622" s="1">
        <v>35513</v>
      </c>
      <c r="B1622">
        <v>349.75</v>
      </c>
      <c r="C1622">
        <f t="shared" si="25"/>
        <v>-3.5245847994382906E-3</v>
      </c>
    </row>
    <row r="1623" spans="1:3" x14ac:dyDescent="0.2">
      <c r="A1623" s="1">
        <v>35514</v>
      </c>
      <c r="B1623">
        <v>347.3</v>
      </c>
      <c r="C1623">
        <f t="shared" si="25"/>
        <v>-3.0529398531027319E-3</v>
      </c>
    </row>
    <row r="1624" spans="1:3" x14ac:dyDescent="0.2">
      <c r="A1624" s="1">
        <v>35515</v>
      </c>
      <c r="B1624">
        <v>350.3</v>
      </c>
      <c r="C1624">
        <f t="shared" si="25"/>
        <v>3.7353540069302582E-3</v>
      </c>
    </row>
    <row r="1625" spans="1:3" x14ac:dyDescent="0.2">
      <c r="A1625" s="1">
        <v>35516</v>
      </c>
      <c r="B1625">
        <v>349.2</v>
      </c>
      <c r="C1625">
        <f t="shared" si="25"/>
        <v>-1.3659022841605584E-3</v>
      </c>
    </row>
    <row r="1626" spans="1:3" x14ac:dyDescent="0.2">
      <c r="A1626" s="1">
        <v>35517</v>
      </c>
      <c r="B1626">
        <v>349.2</v>
      </c>
      <c r="C1626">
        <f t="shared" si="25"/>
        <v>0</v>
      </c>
    </row>
    <row r="1627" spans="1:3" x14ac:dyDescent="0.2">
      <c r="A1627" s="1">
        <v>35520</v>
      </c>
      <c r="B1627">
        <v>350.8</v>
      </c>
      <c r="C1627">
        <f t="shared" si="25"/>
        <v>1.9853496604707033E-3</v>
      </c>
    </row>
    <row r="1628" spans="1:3" x14ac:dyDescent="0.2">
      <c r="A1628" s="1">
        <v>35521</v>
      </c>
      <c r="B1628">
        <v>351.7</v>
      </c>
      <c r="C1628">
        <f t="shared" si="25"/>
        <v>1.1127836229398724E-3</v>
      </c>
    </row>
    <row r="1629" spans="1:3" x14ac:dyDescent="0.2">
      <c r="A1629" s="1">
        <v>35522</v>
      </c>
      <c r="B1629">
        <v>349.5</v>
      </c>
      <c r="C1629">
        <f t="shared" si="25"/>
        <v>-2.7251882352423706E-3</v>
      </c>
    </row>
    <row r="1630" spans="1:3" x14ac:dyDescent="0.2">
      <c r="A1630" s="1">
        <v>35523</v>
      </c>
      <c r="B1630">
        <v>348.5</v>
      </c>
      <c r="C1630">
        <f t="shared" si="25"/>
        <v>-1.2443976476719243E-3</v>
      </c>
    </row>
    <row r="1631" spans="1:3" x14ac:dyDescent="0.2">
      <c r="A1631" s="1">
        <v>35524</v>
      </c>
      <c r="B1631">
        <v>348.5</v>
      </c>
      <c r="C1631">
        <f t="shared" si="25"/>
        <v>0</v>
      </c>
    </row>
    <row r="1632" spans="1:3" x14ac:dyDescent="0.2">
      <c r="A1632" s="1">
        <v>35527</v>
      </c>
      <c r="B1632">
        <v>347.8</v>
      </c>
      <c r="C1632">
        <f t="shared" si="25"/>
        <v>-8.7320476733454555E-4</v>
      </c>
    </row>
    <row r="1633" spans="1:3" x14ac:dyDescent="0.2">
      <c r="A1633" s="1">
        <v>35528</v>
      </c>
      <c r="B1633">
        <v>348.3</v>
      </c>
      <c r="C1633">
        <f t="shared" si="25"/>
        <v>6.2389679154239985E-4</v>
      </c>
    </row>
    <row r="1634" spans="1:3" x14ac:dyDescent="0.2">
      <c r="A1634" s="1">
        <v>35529</v>
      </c>
      <c r="B1634">
        <v>347.4</v>
      </c>
      <c r="C1634">
        <f t="shared" si="25"/>
        <v>-1.1236603471562745E-3</v>
      </c>
    </row>
    <row r="1635" spans="1:3" x14ac:dyDescent="0.2">
      <c r="A1635" s="1">
        <v>35530</v>
      </c>
      <c r="B1635">
        <v>348.4</v>
      </c>
      <c r="C1635">
        <f t="shared" si="25"/>
        <v>1.2483322245455675E-3</v>
      </c>
    </row>
    <row r="1636" spans="1:3" x14ac:dyDescent="0.2">
      <c r="A1636" s="1">
        <v>35531</v>
      </c>
      <c r="B1636">
        <v>346.6</v>
      </c>
      <c r="C1636">
        <f t="shared" si="25"/>
        <v>-2.2495879577273392E-3</v>
      </c>
    </row>
    <row r="1637" spans="1:3" x14ac:dyDescent="0.2">
      <c r="A1637" s="1">
        <v>35534</v>
      </c>
      <c r="B1637">
        <v>346.1</v>
      </c>
      <c r="C1637">
        <f t="shared" si="25"/>
        <v>-6.2695908377019549E-4</v>
      </c>
    </row>
    <row r="1638" spans="1:3" x14ac:dyDescent="0.2">
      <c r="A1638" s="1">
        <v>35535</v>
      </c>
      <c r="B1638">
        <v>341.7</v>
      </c>
      <c r="C1638">
        <f t="shared" si="25"/>
        <v>-5.5566204953652054E-3</v>
      </c>
    </row>
    <row r="1639" spans="1:3" x14ac:dyDescent="0.2">
      <c r="A1639" s="1">
        <v>35536</v>
      </c>
      <c r="B1639">
        <v>341.05</v>
      </c>
      <c r="C1639">
        <f t="shared" si="25"/>
        <v>-8.2692493159575164E-4</v>
      </c>
    </row>
    <row r="1640" spans="1:3" x14ac:dyDescent="0.2">
      <c r="A1640" s="1">
        <v>35537</v>
      </c>
      <c r="B1640">
        <v>342.3</v>
      </c>
      <c r="C1640">
        <f t="shared" si="25"/>
        <v>1.5888452707102374E-3</v>
      </c>
    </row>
    <row r="1641" spans="1:3" x14ac:dyDescent="0.2">
      <c r="A1641" s="1">
        <v>35538</v>
      </c>
      <c r="B1641">
        <v>341.2</v>
      </c>
      <c r="C1641">
        <f t="shared" si="25"/>
        <v>-1.397876642391882E-3</v>
      </c>
    </row>
    <row r="1642" spans="1:3" x14ac:dyDescent="0.2">
      <c r="A1642" s="1">
        <v>35541</v>
      </c>
      <c r="B1642">
        <v>342.7</v>
      </c>
      <c r="C1642">
        <f t="shared" si="25"/>
        <v>1.9050819343817693E-3</v>
      </c>
    </row>
    <row r="1643" spans="1:3" x14ac:dyDescent="0.2">
      <c r="A1643" s="1">
        <v>35542</v>
      </c>
      <c r="B1643">
        <v>341.1</v>
      </c>
      <c r="C1643">
        <f t="shared" si="25"/>
        <v>-2.0323850224697182E-3</v>
      </c>
    </row>
    <row r="1644" spans="1:3" x14ac:dyDescent="0.2">
      <c r="A1644" s="1">
        <v>35543</v>
      </c>
      <c r="B1644">
        <v>341.5</v>
      </c>
      <c r="C1644">
        <f t="shared" si="25"/>
        <v>5.0898861015413743E-4</v>
      </c>
    </row>
    <row r="1645" spans="1:3" x14ac:dyDescent="0.2">
      <c r="A1645" s="1">
        <v>35544</v>
      </c>
      <c r="B1645">
        <v>340.5</v>
      </c>
      <c r="C1645">
        <f t="shared" si="25"/>
        <v>-1.2735917687476395E-3</v>
      </c>
    </row>
    <row r="1646" spans="1:3" x14ac:dyDescent="0.2">
      <c r="A1646" s="1">
        <v>35545</v>
      </c>
      <c r="B1646">
        <v>341.9</v>
      </c>
      <c r="C1646">
        <f t="shared" si="25"/>
        <v>1.7819845477906604E-3</v>
      </c>
    </row>
    <row r="1647" spans="1:3" x14ac:dyDescent="0.2">
      <c r="A1647" s="1">
        <v>35548</v>
      </c>
      <c r="B1647">
        <v>339.25</v>
      </c>
      <c r="C1647">
        <f t="shared" si="25"/>
        <v>-3.3792444648197417E-3</v>
      </c>
    </row>
    <row r="1648" spans="1:3" x14ac:dyDescent="0.2">
      <c r="A1648" s="1">
        <v>35549</v>
      </c>
      <c r="B1648">
        <v>339.7</v>
      </c>
      <c r="C1648">
        <f t="shared" si="25"/>
        <v>5.7569053825323735E-4</v>
      </c>
    </row>
    <row r="1649" spans="1:3" x14ac:dyDescent="0.2">
      <c r="A1649" s="1">
        <v>35550</v>
      </c>
      <c r="B1649">
        <v>339.1</v>
      </c>
      <c r="C1649">
        <f t="shared" si="25"/>
        <v>-7.6775709194176756E-4</v>
      </c>
    </row>
    <row r="1650" spans="1:3" x14ac:dyDescent="0.2">
      <c r="A1650" s="1">
        <v>35551</v>
      </c>
      <c r="B1650">
        <v>340.3</v>
      </c>
      <c r="C1650">
        <f t="shared" si="25"/>
        <v>1.5341593177229385E-3</v>
      </c>
    </row>
    <row r="1651" spans="1:3" x14ac:dyDescent="0.2">
      <c r="A1651" s="1">
        <v>35552</v>
      </c>
      <c r="B1651">
        <v>339.7</v>
      </c>
      <c r="C1651">
        <f t="shared" si="25"/>
        <v>-7.664022257811709E-4</v>
      </c>
    </row>
    <row r="1652" spans="1:3" x14ac:dyDescent="0.2">
      <c r="A1652" s="1">
        <v>35555</v>
      </c>
      <c r="B1652">
        <v>342.7</v>
      </c>
      <c r="C1652">
        <f t="shared" si="25"/>
        <v>3.8185575598390642E-3</v>
      </c>
    </row>
    <row r="1653" spans="1:3" x14ac:dyDescent="0.2">
      <c r="A1653" s="1">
        <v>35556</v>
      </c>
      <c r="B1653">
        <v>340</v>
      </c>
      <c r="C1653">
        <f t="shared" si="25"/>
        <v>-3.4351873876121708E-3</v>
      </c>
    </row>
    <row r="1654" spans="1:3" x14ac:dyDescent="0.2">
      <c r="A1654" s="1">
        <v>35557</v>
      </c>
      <c r="B1654">
        <v>340.8</v>
      </c>
      <c r="C1654">
        <f t="shared" si="25"/>
        <v>1.0206690524077189E-3</v>
      </c>
    </row>
    <row r="1655" spans="1:3" x14ac:dyDescent="0.2">
      <c r="A1655" s="1">
        <v>35558</v>
      </c>
      <c r="B1655">
        <v>343.5</v>
      </c>
      <c r="C1655">
        <f t="shared" si="25"/>
        <v>3.427155300906648E-3</v>
      </c>
    </row>
    <row r="1656" spans="1:3" x14ac:dyDescent="0.2">
      <c r="A1656" s="1">
        <v>35559</v>
      </c>
      <c r="B1656">
        <v>347.8</v>
      </c>
      <c r="C1656">
        <f t="shared" si="25"/>
        <v>5.4028362711244782E-3</v>
      </c>
    </row>
    <row r="1657" spans="1:3" x14ac:dyDescent="0.2">
      <c r="A1657" s="1">
        <v>35562</v>
      </c>
      <c r="B1657">
        <v>347.4</v>
      </c>
      <c r="C1657">
        <f t="shared" si="25"/>
        <v>-4.9976355561387464E-4</v>
      </c>
    </row>
    <row r="1658" spans="1:3" x14ac:dyDescent="0.2">
      <c r="A1658" s="1">
        <v>35563</v>
      </c>
      <c r="B1658">
        <v>349.2</v>
      </c>
      <c r="C1658">
        <f t="shared" si="25"/>
        <v>2.2444209224521394E-3</v>
      </c>
    </row>
    <row r="1659" spans="1:3" x14ac:dyDescent="0.2">
      <c r="A1659" s="1">
        <v>35564</v>
      </c>
      <c r="B1659">
        <v>347.2</v>
      </c>
      <c r="C1659">
        <f t="shared" si="25"/>
        <v>-2.4945185290778937E-3</v>
      </c>
    </row>
    <row r="1660" spans="1:3" x14ac:dyDescent="0.2">
      <c r="A1660" s="1">
        <v>35565</v>
      </c>
      <c r="B1660">
        <v>347.5</v>
      </c>
      <c r="C1660">
        <f t="shared" si="25"/>
        <v>3.7509242167876877E-4</v>
      </c>
    </row>
    <row r="1661" spans="1:3" x14ac:dyDescent="0.2">
      <c r="A1661" s="1">
        <v>35566</v>
      </c>
      <c r="B1661">
        <v>343.8</v>
      </c>
      <c r="C1661">
        <f t="shared" si="25"/>
        <v>-4.6489365750992384E-3</v>
      </c>
    </row>
    <row r="1662" spans="1:3" x14ac:dyDescent="0.2">
      <c r="A1662" s="1">
        <v>35569</v>
      </c>
      <c r="B1662">
        <v>341.5</v>
      </c>
      <c r="C1662">
        <f t="shared" si="25"/>
        <v>-2.9151643334821564E-3</v>
      </c>
    </row>
    <row r="1663" spans="1:3" x14ac:dyDescent="0.2">
      <c r="A1663" s="1">
        <v>35570</v>
      </c>
      <c r="B1663">
        <v>342.4</v>
      </c>
      <c r="C1663">
        <f t="shared" si="25"/>
        <v>1.1430479875640387E-3</v>
      </c>
    </row>
    <row r="1664" spans="1:3" x14ac:dyDescent="0.2">
      <c r="A1664" s="1">
        <v>35571</v>
      </c>
      <c r="B1664">
        <v>342.7</v>
      </c>
      <c r="C1664">
        <f t="shared" si="25"/>
        <v>3.8034842475154207E-4</v>
      </c>
    </row>
    <row r="1665" spans="1:3" x14ac:dyDescent="0.2">
      <c r="A1665" s="1">
        <v>35572</v>
      </c>
      <c r="B1665">
        <v>342.4</v>
      </c>
      <c r="C1665">
        <f t="shared" si="25"/>
        <v>-3.8034842475154207E-4</v>
      </c>
    </row>
    <row r="1666" spans="1:3" x14ac:dyDescent="0.2">
      <c r="A1666" s="1">
        <v>35573</v>
      </c>
      <c r="B1666">
        <v>342.55</v>
      </c>
      <c r="C1666">
        <f t="shared" si="25"/>
        <v>1.9021585028644594E-4</v>
      </c>
    </row>
    <row r="1667" spans="1:3" x14ac:dyDescent="0.2">
      <c r="A1667" s="1">
        <v>35576</v>
      </c>
      <c r="B1667">
        <v>342.85</v>
      </c>
      <c r="C1667">
        <f t="shared" si="25"/>
        <v>3.8018194599187538E-4</v>
      </c>
    </row>
    <row r="1668" spans="1:3" x14ac:dyDescent="0.2">
      <c r="A1668" s="1">
        <v>35577</v>
      </c>
      <c r="B1668">
        <v>343.85</v>
      </c>
      <c r="C1668">
        <f t="shared" ref="C1668:C1731" si="26">LOG(B1668)-LOG(B1667)</f>
        <v>1.2648748766475038E-3</v>
      </c>
    </row>
    <row r="1669" spans="1:3" x14ac:dyDescent="0.2">
      <c r="A1669" s="1">
        <v>35578</v>
      </c>
      <c r="B1669">
        <v>344.6</v>
      </c>
      <c r="C1669">
        <f t="shared" si="26"/>
        <v>9.4624443396851277E-4</v>
      </c>
    </row>
    <row r="1670" spans="1:3" x14ac:dyDescent="0.2">
      <c r="A1670" s="1">
        <v>35579</v>
      </c>
      <c r="B1670">
        <v>345.5</v>
      </c>
      <c r="C1670">
        <f t="shared" si="26"/>
        <v>1.1327785982073735E-3</v>
      </c>
    </row>
    <row r="1671" spans="1:3" x14ac:dyDescent="0.2">
      <c r="A1671" s="1">
        <v>35580</v>
      </c>
      <c r="B1671">
        <v>344.5</v>
      </c>
      <c r="C1671">
        <f t="shared" si="26"/>
        <v>-1.2588254665728549E-3</v>
      </c>
    </row>
    <row r="1672" spans="1:3" x14ac:dyDescent="0.2">
      <c r="A1672" s="1">
        <v>35583</v>
      </c>
      <c r="B1672">
        <v>343.3</v>
      </c>
      <c r="C1672">
        <f t="shared" si="26"/>
        <v>-1.5154228178944074E-3</v>
      </c>
    </row>
    <row r="1673" spans="1:3" x14ac:dyDescent="0.2">
      <c r="A1673" s="1">
        <v>35584</v>
      </c>
      <c r="B1673">
        <v>342.6</v>
      </c>
      <c r="C1673">
        <f t="shared" si="26"/>
        <v>-8.8644479625843431E-4</v>
      </c>
    </row>
    <row r="1674" spans="1:3" x14ac:dyDescent="0.2">
      <c r="A1674" s="1">
        <v>35585</v>
      </c>
      <c r="B1674">
        <v>341</v>
      </c>
      <c r="C1674">
        <f t="shared" si="26"/>
        <v>-2.0329796369940034E-3</v>
      </c>
    </row>
    <row r="1675" spans="1:3" x14ac:dyDescent="0.2">
      <c r="A1675" s="1">
        <v>35586</v>
      </c>
      <c r="B1675">
        <v>343.1</v>
      </c>
      <c r="C1675">
        <f t="shared" si="26"/>
        <v>2.6663390636758599E-3</v>
      </c>
    </row>
    <row r="1676" spans="1:3" x14ac:dyDescent="0.2">
      <c r="A1676" s="1">
        <v>35587</v>
      </c>
      <c r="B1676">
        <v>343.4</v>
      </c>
      <c r="C1676">
        <f t="shared" si="26"/>
        <v>3.7957276872413459E-4</v>
      </c>
    </row>
    <row r="1677" spans="1:3" x14ac:dyDescent="0.2">
      <c r="A1677" s="1">
        <v>35590</v>
      </c>
      <c r="B1677">
        <v>344</v>
      </c>
      <c r="C1677">
        <f t="shared" si="26"/>
        <v>7.5815174663240725E-4</v>
      </c>
    </row>
    <row r="1678" spans="1:3" x14ac:dyDescent="0.2">
      <c r="A1678" s="1">
        <v>35591</v>
      </c>
      <c r="B1678">
        <v>343.6</v>
      </c>
      <c r="C1678">
        <f t="shared" si="26"/>
        <v>-5.0528741232502838E-4</v>
      </c>
    </row>
    <row r="1679" spans="1:3" x14ac:dyDescent="0.2">
      <c r="A1679" s="1">
        <v>35592</v>
      </c>
      <c r="B1679">
        <v>343.6</v>
      </c>
      <c r="C1679">
        <f t="shared" si="26"/>
        <v>0</v>
      </c>
    </row>
    <row r="1680" spans="1:3" x14ac:dyDescent="0.2">
      <c r="A1680" s="1">
        <v>35593</v>
      </c>
      <c r="B1680">
        <v>341.2</v>
      </c>
      <c r="C1680">
        <f t="shared" si="26"/>
        <v>-3.044132663719612E-3</v>
      </c>
    </row>
    <row r="1681" spans="1:3" x14ac:dyDescent="0.2">
      <c r="A1681" s="1">
        <v>35594</v>
      </c>
      <c r="B1681">
        <v>340.8</v>
      </c>
      <c r="C1681">
        <f t="shared" si="26"/>
        <v>-5.094364008226826E-4</v>
      </c>
    </row>
    <row r="1682" spans="1:3" x14ac:dyDescent="0.2">
      <c r="A1682" s="1">
        <v>35597</v>
      </c>
      <c r="B1682">
        <v>342.5</v>
      </c>
      <c r="C1682">
        <f t="shared" si="26"/>
        <v>2.1609897337815376E-3</v>
      </c>
    </row>
    <row r="1683" spans="1:3" x14ac:dyDescent="0.2">
      <c r="A1683" s="1">
        <v>35598</v>
      </c>
      <c r="B1683">
        <v>341.3</v>
      </c>
      <c r="C1683">
        <f t="shared" si="26"/>
        <v>-1.5242875498051589E-3</v>
      </c>
    </row>
    <row r="1684" spans="1:3" x14ac:dyDescent="0.2">
      <c r="A1684" s="1">
        <v>35599</v>
      </c>
      <c r="B1684">
        <v>339</v>
      </c>
      <c r="C1684">
        <f t="shared" si="26"/>
        <v>-2.9365900755569108E-3</v>
      </c>
    </row>
    <row r="1685" spans="1:3" x14ac:dyDescent="0.2">
      <c r="A1685" s="1">
        <v>35600</v>
      </c>
      <c r="B1685">
        <v>340.2</v>
      </c>
      <c r="C1685">
        <f t="shared" si="26"/>
        <v>1.534611073468195E-3</v>
      </c>
    </row>
    <row r="1686" spans="1:3" x14ac:dyDescent="0.2">
      <c r="A1686" s="1">
        <v>35601</v>
      </c>
      <c r="B1686">
        <v>337.2</v>
      </c>
      <c r="C1686">
        <f t="shared" si="26"/>
        <v>-3.8467433238453808E-3</v>
      </c>
    </row>
    <row r="1687" spans="1:3" x14ac:dyDescent="0.2">
      <c r="A1687" s="1">
        <v>35604</v>
      </c>
      <c r="B1687">
        <v>339.1</v>
      </c>
      <c r="C1687">
        <f t="shared" si="26"/>
        <v>2.440223825381338E-3</v>
      </c>
    </row>
    <row r="1688" spans="1:3" x14ac:dyDescent="0.2">
      <c r="A1688" s="1">
        <v>35605</v>
      </c>
      <c r="B1688">
        <v>337.5</v>
      </c>
      <c r="C1688">
        <f t="shared" si="26"/>
        <v>-2.0540126110426549E-3</v>
      </c>
    </row>
    <row r="1689" spans="1:3" x14ac:dyDescent="0.2">
      <c r="A1689" s="1">
        <v>35606</v>
      </c>
      <c r="B1689">
        <v>337.1</v>
      </c>
      <c r="C1689">
        <f t="shared" si="26"/>
        <v>-5.1502464607144915E-4</v>
      </c>
    </row>
    <row r="1690" spans="1:3" x14ac:dyDescent="0.2">
      <c r="A1690" s="1">
        <v>35607</v>
      </c>
      <c r="B1690">
        <v>338.3</v>
      </c>
      <c r="C1690">
        <f t="shared" si="26"/>
        <v>1.5432452670083308E-3</v>
      </c>
    </row>
    <row r="1691" spans="1:3" x14ac:dyDescent="0.2">
      <c r="A1691" s="1">
        <v>35608</v>
      </c>
      <c r="B1691">
        <v>334.6</v>
      </c>
      <c r="C1691">
        <f t="shared" si="26"/>
        <v>-4.7760611616047832E-3</v>
      </c>
    </row>
    <row r="1692" spans="1:3" x14ac:dyDescent="0.2">
      <c r="A1692" s="1">
        <v>35611</v>
      </c>
      <c r="B1692">
        <v>333.7</v>
      </c>
      <c r="C1692">
        <f t="shared" si="26"/>
        <v>-1.1697299715831555E-3</v>
      </c>
    </row>
    <row r="1693" spans="1:3" x14ac:dyDescent="0.2">
      <c r="A1693" s="1">
        <v>35612</v>
      </c>
      <c r="B1693">
        <v>333.7</v>
      </c>
      <c r="C1693">
        <f t="shared" si="26"/>
        <v>0</v>
      </c>
    </row>
    <row r="1694" spans="1:3" x14ac:dyDescent="0.2">
      <c r="A1694" s="1">
        <v>35613</v>
      </c>
      <c r="B1694">
        <v>331</v>
      </c>
      <c r="C1694">
        <f t="shared" si="26"/>
        <v>-3.5282128790736778E-3</v>
      </c>
    </row>
    <row r="1695" spans="1:3" x14ac:dyDescent="0.2">
      <c r="A1695" s="1">
        <v>35614</v>
      </c>
      <c r="B1695">
        <v>325</v>
      </c>
      <c r="C1695">
        <f t="shared" si="26"/>
        <v>-7.9446327968444308E-3</v>
      </c>
    </row>
    <row r="1696" spans="1:3" x14ac:dyDescent="0.2">
      <c r="A1696" s="1">
        <v>35615</v>
      </c>
      <c r="B1696">
        <v>324.25</v>
      </c>
      <c r="C1696">
        <f t="shared" si="26"/>
        <v>-1.0033762227568133E-3</v>
      </c>
    </row>
    <row r="1697" spans="1:3" x14ac:dyDescent="0.2">
      <c r="A1697" s="1">
        <v>35618</v>
      </c>
      <c r="B1697">
        <v>317.60000000000002</v>
      </c>
      <c r="C1697">
        <f t="shared" si="26"/>
        <v>-8.9994910010591234E-3</v>
      </c>
    </row>
    <row r="1698" spans="1:3" x14ac:dyDescent="0.2">
      <c r="A1698" s="1">
        <v>35619</v>
      </c>
      <c r="B1698">
        <v>320</v>
      </c>
      <c r="C1698">
        <f t="shared" si="26"/>
        <v>3.2694845648473247E-3</v>
      </c>
    </row>
    <row r="1699" spans="1:3" x14ac:dyDescent="0.2">
      <c r="A1699" s="1">
        <v>35620</v>
      </c>
      <c r="B1699">
        <v>318.2</v>
      </c>
      <c r="C1699">
        <f t="shared" si="26"/>
        <v>-2.4498030093429435E-3</v>
      </c>
    </row>
    <row r="1700" spans="1:3" x14ac:dyDescent="0.2">
      <c r="A1700" s="1">
        <v>35621</v>
      </c>
      <c r="B1700">
        <v>319.7</v>
      </c>
      <c r="C1700">
        <f t="shared" si="26"/>
        <v>2.0424609611251476E-3</v>
      </c>
    </row>
    <row r="1701" spans="1:3" x14ac:dyDescent="0.2">
      <c r="A1701" s="1">
        <v>35622</v>
      </c>
      <c r="B1701">
        <v>321.10000000000002</v>
      </c>
      <c r="C1701">
        <f t="shared" si="26"/>
        <v>1.8976692948147189E-3</v>
      </c>
    </row>
    <row r="1702" spans="1:3" x14ac:dyDescent="0.2">
      <c r="A1702" s="1">
        <v>35625</v>
      </c>
      <c r="B1702">
        <v>319.60000000000002</v>
      </c>
      <c r="C1702">
        <f t="shared" si="26"/>
        <v>-2.0335349245490519E-3</v>
      </c>
    </row>
    <row r="1703" spans="1:3" x14ac:dyDescent="0.2">
      <c r="A1703" s="1">
        <v>35626</v>
      </c>
      <c r="B1703">
        <v>317.8</v>
      </c>
      <c r="C1703">
        <f t="shared" si="26"/>
        <v>-2.4528777705929983E-3</v>
      </c>
    </row>
    <row r="1704" spans="1:3" x14ac:dyDescent="0.2">
      <c r="A1704" s="1">
        <v>35627</v>
      </c>
      <c r="B1704">
        <v>318</v>
      </c>
      <c r="C1704">
        <f t="shared" si="26"/>
        <v>2.732271130718722E-4</v>
      </c>
    </row>
    <row r="1705" spans="1:3" x14ac:dyDescent="0.2">
      <c r="A1705" s="1">
        <v>35628</v>
      </c>
      <c r="B1705">
        <v>323.89999999999998</v>
      </c>
      <c r="C1705">
        <f t="shared" si="26"/>
        <v>7.9838280257442662E-3</v>
      </c>
    </row>
    <row r="1706" spans="1:3" x14ac:dyDescent="0.2">
      <c r="A1706" s="1">
        <v>35629</v>
      </c>
      <c r="B1706">
        <v>328.5</v>
      </c>
      <c r="C1706">
        <f t="shared" si="26"/>
        <v>6.1244258856225642E-3</v>
      </c>
    </row>
    <row r="1707" spans="1:3" x14ac:dyDescent="0.2">
      <c r="A1707" s="1">
        <v>35632</v>
      </c>
      <c r="B1707">
        <v>325.3</v>
      </c>
      <c r="C1707">
        <f t="shared" si="26"/>
        <v>-4.2513106139456802E-3</v>
      </c>
    </row>
    <row r="1708" spans="1:3" x14ac:dyDescent="0.2">
      <c r="A1708" s="1">
        <v>35633</v>
      </c>
      <c r="B1708">
        <v>325</v>
      </c>
      <c r="C1708">
        <f t="shared" si="26"/>
        <v>-4.0070230297928333E-4</v>
      </c>
    </row>
    <row r="1709" spans="1:3" x14ac:dyDescent="0.2">
      <c r="A1709" s="1">
        <v>35634</v>
      </c>
      <c r="B1709">
        <v>322.75</v>
      </c>
      <c r="C1709">
        <f t="shared" si="26"/>
        <v>-3.017110040416604E-3</v>
      </c>
    </row>
    <row r="1710" spans="1:3" x14ac:dyDescent="0.2">
      <c r="A1710" s="1">
        <v>35635</v>
      </c>
      <c r="B1710">
        <v>324</v>
      </c>
      <c r="C1710">
        <f t="shared" si="26"/>
        <v>1.6787592681541952E-3</v>
      </c>
    </row>
    <row r="1711" spans="1:3" x14ac:dyDescent="0.2">
      <c r="A1711" s="1">
        <v>35636</v>
      </c>
      <c r="B1711">
        <v>326</v>
      </c>
      <c r="C1711">
        <f t="shared" si="26"/>
        <v>2.6725898613269017E-3</v>
      </c>
    </row>
    <row r="1712" spans="1:3" x14ac:dyDescent="0.2">
      <c r="A1712" s="1">
        <v>35639</v>
      </c>
      <c r="B1712">
        <v>328.25</v>
      </c>
      <c r="C1712">
        <f t="shared" si="26"/>
        <v>2.9871346935781418E-3</v>
      </c>
    </row>
    <row r="1713" spans="1:3" x14ac:dyDescent="0.2">
      <c r="A1713" s="1">
        <v>35640</v>
      </c>
      <c r="B1713">
        <v>325.7</v>
      </c>
      <c r="C1713">
        <f t="shared" si="26"/>
        <v>-3.3869761966438539E-3</v>
      </c>
    </row>
    <row r="1714" spans="1:3" x14ac:dyDescent="0.2">
      <c r="A1714" s="1">
        <v>35641</v>
      </c>
      <c r="B1714">
        <v>325.8</v>
      </c>
      <c r="C1714">
        <f t="shared" si="26"/>
        <v>1.3332140761734834E-4</v>
      </c>
    </row>
    <row r="1715" spans="1:3" x14ac:dyDescent="0.2">
      <c r="A1715" s="1">
        <v>35642</v>
      </c>
      <c r="B1715">
        <v>324.3</v>
      </c>
      <c r="C1715">
        <f t="shared" si="26"/>
        <v>-2.0041312995178195E-3</v>
      </c>
    </row>
    <row r="1716" spans="1:3" x14ac:dyDescent="0.2">
      <c r="A1716" s="1">
        <v>35643</v>
      </c>
      <c r="B1716">
        <v>324.39999999999998</v>
      </c>
      <c r="C1716">
        <f t="shared" si="26"/>
        <v>1.3389686614573293E-4</v>
      </c>
    </row>
    <row r="1717" spans="1:3" x14ac:dyDescent="0.2">
      <c r="A1717" s="1">
        <v>35646</v>
      </c>
      <c r="B1717">
        <v>323.60000000000002</v>
      </c>
      <c r="C1717">
        <f t="shared" si="26"/>
        <v>-1.0723325988837296E-3</v>
      </c>
    </row>
    <row r="1718" spans="1:3" x14ac:dyDescent="0.2">
      <c r="A1718" s="1">
        <v>35647</v>
      </c>
      <c r="B1718">
        <v>320.2</v>
      </c>
      <c r="C1718">
        <f t="shared" si="26"/>
        <v>-4.5871853569536825E-3</v>
      </c>
    </row>
    <row r="1719" spans="1:3" x14ac:dyDescent="0.2">
      <c r="A1719" s="1">
        <v>35648</v>
      </c>
      <c r="B1719">
        <v>318.3</v>
      </c>
      <c r="C1719">
        <f t="shared" si="26"/>
        <v>-2.5846889622780367E-3</v>
      </c>
    </row>
    <row r="1720" spans="1:3" x14ac:dyDescent="0.2">
      <c r="A1720" s="1">
        <v>35649</v>
      </c>
      <c r="B1720">
        <v>321.7</v>
      </c>
      <c r="C1720">
        <f t="shared" si="26"/>
        <v>4.6144222809667568E-3</v>
      </c>
    </row>
    <row r="1721" spans="1:3" x14ac:dyDescent="0.2">
      <c r="A1721" s="1">
        <v>35650</v>
      </c>
      <c r="B1721">
        <v>326.89999999999998</v>
      </c>
      <c r="C1721">
        <f t="shared" si="26"/>
        <v>6.9638596783989648E-3</v>
      </c>
    </row>
    <row r="1722" spans="1:3" x14ac:dyDescent="0.2">
      <c r="A1722" s="1">
        <v>35653</v>
      </c>
      <c r="B1722">
        <v>328.2</v>
      </c>
      <c r="C1722">
        <f t="shared" si="26"/>
        <v>1.7236561367055536E-3</v>
      </c>
    </row>
    <row r="1723" spans="1:3" x14ac:dyDescent="0.2">
      <c r="A1723" s="1">
        <v>35654</v>
      </c>
      <c r="B1723">
        <v>326.8</v>
      </c>
      <c r="C1723">
        <f t="shared" si="26"/>
        <v>-1.8565288566962934E-3</v>
      </c>
    </row>
    <row r="1724" spans="1:3" x14ac:dyDescent="0.2">
      <c r="A1724" s="1">
        <v>35655</v>
      </c>
      <c r="B1724">
        <v>326.89999999999998</v>
      </c>
      <c r="C1724">
        <f t="shared" si="26"/>
        <v>1.328727199907398E-4</v>
      </c>
    </row>
    <row r="1725" spans="1:3" x14ac:dyDescent="0.2">
      <c r="A1725" s="1">
        <v>35656</v>
      </c>
      <c r="B1725">
        <v>324.2</v>
      </c>
      <c r="C1725">
        <f t="shared" si="26"/>
        <v>-3.6019100678728044E-3</v>
      </c>
    </row>
    <row r="1726" spans="1:3" x14ac:dyDescent="0.2">
      <c r="A1726" s="1">
        <v>35657</v>
      </c>
      <c r="B1726">
        <v>325.8</v>
      </c>
      <c r="C1726">
        <f t="shared" si="26"/>
        <v>2.1380694599946182E-3</v>
      </c>
    </row>
    <row r="1727" spans="1:3" x14ac:dyDescent="0.2">
      <c r="A1727" s="1">
        <v>35660</v>
      </c>
      <c r="B1727">
        <v>321.10000000000002</v>
      </c>
      <c r="C1727">
        <f t="shared" si="26"/>
        <v>-6.3107744059878179E-3</v>
      </c>
    </row>
    <row r="1728" spans="1:3" x14ac:dyDescent="0.2">
      <c r="A1728" s="1">
        <v>35661</v>
      </c>
      <c r="B1728">
        <v>323</v>
      </c>
      <c r="C1728">
        <f t="shared" si="26"/>
        <v>2.5622167646002225E-3</v>
      </c>
    </row>
    <row r="1729" spans="1:3" x14ac:dyDescent="0.2">
      <c r="A1729" s="1">
        <v>35662</v>
      </c>
      <c r="B1729">
        <v>321.2</v>
      </c>
      <c r="C1729">
        <f t="shared" si="26"/>
        <v>-2.4269857244596515E-3</v>
      </c>
    </row>
    <row r="1730" spans="1:3" x14ac:dyDescent="0.2">
      <c r="A1730" s="1">
        <v>35663</v>
      </c>
      <c r="B1730">
        <v>323.25</v>
      </c>
      <c r="C1730">
        <f t="shared" si="26"/>
        <v>2.7629969457882986E-3</v>
      </c>
    </row>
    <row r="1731" spans="1:3" x14ac:dyDescent="0.2">
      <c r="A1731" s="1">
        <v>35664</v>
      </c>
      <c r="B1731">
        <v>326.2</v>
      </c>
      <c r="C1731">
        <f t="shared" si="26"/>
        <v>3.9454231518254446E-3</v>
      </c>
    </row>
    <row r="1732" spans="1:3" x14ac:dyDescent="0.2">
      <c r="A1732" s="1">
        <v>35667</v>
      </c>
      <c r="B1732">
        <v>324.45</v>
      </c>
      <c r="C1732">
        <f t="shared" ref="C1732:C1795" si="27">LOG(B1732)-LOG(B1731)</f>
        <v>-2.3361782094841743E-3</v>
      </c>
    </row>
    <row r="1733" spans="1:3" x14ac:dyDescent="0.2">
      <c r="A1733" s="1">
        <v>35668</v>
      </c>
      <c r="B1733">
        <v>325.75</v>
      </c>
      <c r="C1733">
        <f t="shared" si="27"/>
        <v>1.736645889849342E-3</v>
      </c>
    </row>
    <row r="1734" spans="1:3" x14ac:dyDescent="0.2">
      <c r="A1734" s="1">
        <v>35669</v>
      </c>
      <c r="B1734">
        <v>325.2</v>
      </c>
      <c r="C1734">
        <f t="shared" si="27"/>
        <v>-7.3388746259173132E-4</v>
      </c>
    </row>
    <row r="1735" spans="1:3" x14ac:dyDescent="0.2">
      <c r="A1735" s="1">
        <v>35670</v>
      </c>
      <c r="B1735">
        <v>323.7</v>
      </c>
      <c r="C1735">
        <f t="shared" si="27"/>
        <v>-2.0078375194572118E-3</v>
      </c>
    </row>
    <row r="1736" spans="1:3" x14ac:dyDescent="0.2">
      <c r="A1736" s="1">
        <v>35671</v>
      </c>
      <c r="B1736">
        <v>323.89999999999998</v>
      </c>
      <c r="C1736">
        <f t="shared" si="27"/>
        <v>2.6824860760354952E-4</v>
      </c>
    </row>
    <row r="1737" spans="1:3" x14ac:dyDescent="0.2">
      <c r="A1737" s="1">
        <v>35675</v>
      </c>
      <c r="B1737">
        <v>322.25</v>
      </c>
      <c r="C1737">
        <f t="shared" si="27"/>
        <v>-2.218021984736307E-3</v>
      </c>
    </row>
    <row r="1738" spans="1:3" x14ac:dyDescent="0.2">
      <c r="A1738" s="1">
        <v>35676</v>
      </c>
      <c r="B1738">
        <v>322</v>
      </c>
      <c r="C1738">
        <f t="shared" si="27"/>
        <v>-3.370543296097317E-4</v>
      </c>
    </row>
    <row r="1739" spans="1:3" x14ac:dyDescent="0.2">
      <c r="A1739" s="1">
        <v>35677</v>
      </c>
      <c r="B1739">
        <v>321.39999999999998</v>
      </c>
      <c r="C1739">
        <f t="shared" si="27"/>
        <v>-8.0999926850511272E-4</v>
      </c>
    </row>
    <row r="1740" spans="1:3" x14ac:dyDescent="0.2">
      <c r="A1740" s="1">
        <v>35678</v>
      </c>
      <c r="B1740">
        <v>322.3</v>
      </c>
      <c r="C1740">
        <f t="shared" si="27"/>
        <v>1.2144330850087925E-3</v>
      </c>
    </row>
    <row r="1741" spans="1:3" x14ac:dyDescent="0.2">
      <c r="A1741" s="1">
        <v>35681</v>
      </c>
      <c r="B1741">
        <v>321.7</v>
      </c>
      <c r="C1741">
        <f t="shared" si="27"/>
        <v>-8.0924461036468998E-4</v>
      </c>
    </row>
    <row r="1742" spans="1:3" x14ac:dyDescent="0.2">
      <c r="A1742" s="1">
        <v>35682</v>
      </c>
      <c r="B1742">
        <v>321.25</v>
      </c>
      <c r="C1742">
        <f t="shared" si="27"/>
        <v>-6.0792456261893335E-4</v>
      </c>
    </row>
    <row r="1743" spans="1:3" x14ac:dyDescent="0.2">
      <c r="A1743" s="1">
        <v>35683</v>
      </c>
      <c r="B1743">
        <v>321.2</v>
      </c>
      <c r="C1743">
        <f t="shared" si="27"/>
        <v>-6.7599732707535054E-5</v>
      </c>
    </row>
    <row r="1744" spans="1:3" x14ac:dyDescent="0.2">
      <c r="A1744" s="1">
        <v>35684</v>
      </c>
      <c r="B1744">
        <v>324</v>
      </c>
      <c r="C1744">
        <f t="shared" si="27"/>
        <v>3.769473599968709E-3</v>
      </c>
    </row>
    <row r="1745" spans="1:3" x14ac:dyDescent="0.2">
      <c r="A1745" s="1">
        <v>35685</v>
      </c>
      <c r="B1745">
        <v>324</v>
      </c>
      <c r="C1745">
        <f t="shared" si="27"/>
        <v>0</v>
      </c>
    </row>
    <row r="1746" spans="1:3" x14ac:dyDescent="0.2">
      <c r="A1746" s="1">
        <v>35688</v>
      </c>
      <c r="B1746">
        <v>322.8</v>
      </c>
      <c r="C1746">
        <f t="shared" si="27"/>
        <v>-1.6114841565793014E-3</v>
      </c>
    </row>
    <row r="1747" spans="1:3" x14ac:dyDescent="0.2">
      <c r="A1747" s="1">
        <v>35689</v>
      </c>
      <c r="B1747">
        <v>320.5</v>
      </c>
      <c r="C1747">
        <f t="shared" si="27"/>
        <v>-3.105492195196291E-3</v>
      </c>
    </row>
    <row r="1748" spans="1:3" x14ac:dyDescent="0.2">
      <c r="A1748" s="1">
        <v>35690</v>
      </c>
      <c r="B1748">
        <v>320</v>
      </c>
      <c r="C1748">
        <f t="shared" si="27"/>
        <v>-6.7805553493061055E-4</v>
      </c>
    </row>
    <row r="1749" spans="1:3" x14ac:dyDescent="0.2">
      <c r="A1749" s="1">
        <v>35691</v>
      </c>
      <c r="B1749">
        <v>320.39999999999998</v>
      </c>
      <c r="C1749">
        <f t="shared" si="27"/>
        <v>5.4252909229424162E-4</v>
      </c>
    </row>
    <row r="1750" spans="1:3" x14ac:dyDescent="0.2">
      <c r="A1750" s="1">
        <v>35692</v>
      </c>
      <c r="B1750">
        <v>320.60000000000002</v>
      </c>
      <c r="C1750">
        <f t="shared" si="27"/>
        <v>2.7101060592604753E-4</v>
      </c>
    </row>
    <row r="1751" spans="1:3" x14ac:dyDescent="0.2">
      <c r="A1751" s="1">
        <v>35695</v>
      </c>
      <c r="B1751">
        <v>320.7</v>
      </c>
      <c r="C1751">
        <f t="shared" si="27"/>
        <v>1.3544191031433783E-4</v>
      </c>
    </row>
    <row r="1752" spans="1:3" x14ac:dyDescent="0.2">
      <c r="A1752" s="1">
        <v>35696</v>
      </c>
      <c r="B1752">
        <v>321.7</v>
      </c>
      <c r="C1752">
        <f t="shared" si="27"/>
        <v>1.3521009735293354E-3</v>
      </c>
    </row>
    <row r="1753" spans="1:3" x14ac:dyDescent="0.2">
      <c r="A1753" s="1">
        <v>35697</v>
      </c>
      <c r="B1753">
        <v>323.5</v>
      </c>
      <c r="C1753">
        <f t="shared" si="27"/>
        <v>2.4232241027495327E-3</v>
      </c>
    </row>
    <row r="1754" spans="1:3" x14ac:dyDescent="0.2">
      <c r="A1754" s="1">
        <v>35698</v>
      </c>
      <c r="B1754">
        <v>326.5</v>
      </c>
      <c r="C1754">
        <f t="shared" si="27"/>
        <v>4.0089006063732668E-3</v>
      </c>
    </row>
    <row r="1755" spans="1:3" x14ac:dyDescent="0.2">
      <c r="A1755" s="1">
        <v>35699</v>
      </c>
      <c r="B1755">
        <v>326.5</v>
      </c>
      <c r="C1755">
        <f t="shared" si="27"/>
        <v>0</v>
      </c>
    </row>
    <row r="1756" spans="1:3" x14ac:dyDescent="0.2">
      <c r="A1756" s="1">
        <v>35702</v>
      </c>
      <c r="B1756">
        <v>327.7</v>
      </c>
      <c r="C1756">
        <f t="shared" si="27"/>
        <v>1.5932557712829976E-3</v>
      </c>
    </row>
    <row r="1757" spans="1:3" x14ac:dyDescent="0.2">
      <c r="A1757" s="1">
        <v>35703</v>
      </c>
      <c r="B1757">
        <v>334</v>
      </c>
      <c r="C1757">
        <f t="shared" si="27"/>
        <v>8.2700254291889763E-3</v>
      </c>
    </row>
    <row r="1758" spans="1:3" x14ac:dyDescent="0.2">
      <c r="A1758" s="1">
        <v>35704</v>
      </c>
      <c r="B1758">
        <v>333.75</v>
      </c>
      <c r="C1758">
        <f t="shared" si="27"/>
        <v>-3.2519243893291971E-4</v>
      </c>
    </row>
    <row r="1759" spans="1:3" x14ac:dyDescent="0.2">
      <c r="A1759" s="1">
        <v>35705</v>
      </c>
      <c r="B1759">
        <v>330.75</v>
      </c>
      <c r="C1759">
        <f t="shared" si="27"/>
        <v>-3.9214215130929375E-3</v>
      </c>
    </row>
    <row r="1760" spans="1:3" x14ac:dyDescent="0.2">
      <c r="A1760" s="1">
        <v>35706</v>
      </c>
      <c r="B1760">
        <v>334.6</v>
      </c>
      <c r="C1760">
        <f t="shared" si="27"/>
        <v>5.0260837668369973E-3</v>
      </c>
    </row>
    <row r="1761" spans="1:3" x14ac:dyDescent="0.2">
      <c r="A1761" s="1">
        <v>35709</v>
      </c>
      <c r="B1761">
        <v>332.6</v>
      </c>
      <c r="C1761">
        <f t="shared" si="27"/>
        <v>-2.6036917428751138E-3</v>
      </c>
    </row>
    <row r="1762" spans="1:3" x14ac:dyDescent="0.2">
      <c r="A1762" s="1">
        <v>35710</v>
      </c>
      <c r="B1762">
        <v>331.2</v>
      </c>
      <c r="C1762">
        <f t="shared" si="27"/>
        <v>-1.8319167706581929E-3</v>
      </c>
    </row>
    <row r="1763" spans="1:3" x14ac:dyDescent="0.2">
      <c r="A1763" s="1">
        <v>35711</v>
      </c>
      <c r="B1763">
        <v>333</v>
      </c>
      <c r="C1763">
        <f t="shared" si="27"/>
        <v>2.3539053934773513E-3</v>
      </c>
    </row>
    <row r="1764" spans="1:3" x14ac:dyDescent="0.2">
      <c r="A1764" s="1">
        <v>35712</v>
      </c>
      <c r="B1764">
        <v>327.10000000000002</v>
      </c>
      <c r="C1764">
        <f t="shared" si="27"/>
        <v>-7.7636893813379793E-3</v>
      </c>
    </row>
    <row r="1765" spans="1:3" x14ac:dyDescent="0.2">
      <c r="A1765" s="1">
        <v>35713</v>
      </c>
      <c r="B1765">
        <v>329.8</v>
      </c>
      <c r="C1765">
        <f t="shared" si="27"/>
        <v>3.5701071835183562E-3</v>
      </c>
    </row>
    <row r="1766" spans="1:3" x14ac:dyDescent="0.2">
      <c r="A1766" s="1">
        <v>35716</v>
      </c>
      <c r="B1766">
        <v>328.2</v>
      </c>
      <c r="C1766">
        <f t="shared" si="27"/>
        <v>-2.1120745914258165E-3</v>
      </c>
    </row>
    <row r="1767" spans="1:3" x14ac:dyDescent="0.2">
      <c r="A1767" s="1">
        <v>35717</v>
      </c>
      <c r="B1767">
        <v>327.60000000000002</v>
      </c>
      <c r="C1767">
        <f t="shared" si="27"/>
        <v>-7.9468362869361542E-4</v>
      </c>
    </row>
    <row r="1768" spans="1:3" x14ac:dyDescent="0.2">
      <c r="A1768" s="1">
        <v>35718</v>
      </c>
      <c r="B1768">
        <v>326.7</v>
      </c>
      <c r="C1768">
        <f t="shared" si="27"/>
        <v>-1.1947586129434917E-3</v>
      </c>
    </row>
    <row r="1769" spans="1:3" x14ac:dyDescent="0.2">
      <c r="A1769" s="1">
        <v>35719</v>
      </c>
      <c r="B1769">
        <v>325.39999999999998</v>
      </c>
      <c r="C1769">
        <f t="shared" si="27"/>
        <v>-1.7315858745972079E-3</v>
      </c>
    </row>
    <row r="1770" spans="1:3" x14ac:dyDescent="0.2">
      <c r="A1770" s="1">
        <v>35720</v>
      </c>
      <c r="B1770">
        <v>323.89999999999998</v>
      </c>
      <c r="C1770">
        <f t="shared" si="27"/>
        <v>-2.0066005906631545E-3</v>
      </c>
    </row>
    <row r="1771" spans="1:3" x14ac:dyDescent="0.2">
      <c r="A1771" s="1">
        <v>35723</v>
      </c>
      <c r="B1771">
        <v>323.39999999999998</v>
      </c>
      <c r="C1771">
        <f t="shared" si="27"/>
        <v>-6.7093243979465811E-4</v>
      </c>
    </row>
    <row r="1772" spans="1:3" x14ac:dyDescent="0.2">
      <c r="A1772" s="1">
        <v>35724</v>
      </c>
      <c r="B1772">
        <v>322.64999999999998</v>
      </c>
      <c r="C1772">
        <f t="shared" si="27"/>
        <v>-1.0083461272385463E-3</v>
      </c>
    </row>
    <row r="1773" spans="1:3" x14ac:dyDescent="0.2">
      <c r="A1773" s="1">
        <v>35725</v>
      </c>
      <c r="B1773">
        <v>322.5</v>
      </c>
      <c r="C1773">
        <f t="shared" si="27"/>
        <v>-2.0195047185689319E-4</v>
      </c>
    </row>
    <row r="1774" spans="1:3" x14ac:dyDescent="0.2">
      <c r="A1774" s="1">
        <v>35726</v>
      </c>
      <c r="B1774">
        <v>323.5</v>
      </c>
      <c r="C1774">
        <f t="shared" si="27"/>
        <v>1.3445660334325815E-3</v>
      </c>
    </row>
    <row r="1775" spans="1:3" x14ac:dyDescent="0.2">
      <c r="A1775" s="1">
        <v>35727</v>
      </c>
      <c r="B1775">
        <v>310.10000000000002</v>
      </c>
      <c r="C1775">
        <f t="shared" si="27"/>
        <v>-1.8372518767392876E-2</v>
      </c>
    </row>
    <row r="1776" spans="1:3" x14ac:dyDescent="0.2">
      <c r="A1776" s="1">
        <v>35730</v>
      </c>
      <c r="B1776">
        <v>311.75</v>
      </c>
      <c r="C1776">
        <f t="shared" si="27"/>
        <v>2.3046959132537737E-3</v>
      </c>
    </row>
    <row r="1777" spans="1:3" x14ac:dyDescent="0.2">
      <c r="A1777" s="1">
        <v>35731</v>
      </c>
      <c r="B1777">
        <v>315.5</v>
      </c>
      <c r="C1777">
        <f t="shared" si="27"/>
        <v>5.1929014295728493E-3</v>
      </c>
    </row>
    <row r="1778" spans="1:3" x14ac:dyDescent="0.2">
      <c r="A1778" s="1">
        <v>35732</v>
      </c>
      <c r="B1778">
        <v>313.60000000000002</v>
      </c>
      <c r="C1778">
        <f t="shared" si="27"/>
        <v>-2.6233095677521412E-3</v>
      </c>
    </row>
    <row r="1779" spans="1:3" x14ac:dyDescent="0.2">
      <c r="A1779" s="1">
        <v>35733</v>
      </c>
      <c r="B1779">
        <v>316.2</v>
      </c>
      <c r="C1779">
        <f t="shared" si="27"/>
        <v>3.5858115837892335E-3</v>
      </c>
    </row>
    <row r="1780" spans="1:3" x14ac:dyDescent="0.2">
      <c r="A1780" s="1">
        <v>35734</v>
      </c>
      <c r="B1780">
        <v>311.2</v>
      </c>
      <c r="C1780">
        <f t="shared" si="27"/>
        <v>-6.9222772785386688E-3</v>
      </c>
    </row>
    <row r="1781" spans="1:3" x14ac:dyDescent="0.2">
      <c r="A1781" s="1">
        <v>35737</v>
      </c>
      <c r="B1781">
        <v>313.2</v>
      </c>
      <c r="C1781">
        <f t="shared" si="27"/>
        <v>2.7821650682544607E-3</v>
      </c>
    </row>
    <row r="1782" spans="1:3" x14ac:dyDescent="0.2">
      <c r="A1782" s="1">
        <v>35738</v>
      </c>
      <c r="B1782">
        <v>313.8</v>
      </c>
      <c r="C1782">
        <f t="shared" si="27"/>
        <v>8.3118586501207403E-4</v>
      </c>
    </row>
    <row r="1783" spans="1:3" x14ac:dyDescent="0.2">
      <c r="A1783" s="1">
        <v>35739</v>
      </c>
      <c r="B1783">
        <v>313.3</v>
      </c>
      <c r="C1783">
        <f t="shared" si="27"/>
        <v>-6.925443692127331E-4</v>
      </c>
    </row>
    <row r="1784" spans="1:3" x14ac:dyDescent="0.2">
      <c r="A1784" s="1">
        <v>35740</v>
      </c>
      <c r="B1784">
        <v>312.60000000000002</v>
      </c>
      <c r="C1784">
        <f t="shared" si="27"/>
        <v>-9.7142119853721454E-4</v>
      </c>
    </row>
    <row r="1785" spans="1:3" x14ac:dyDescent="0.2">
      <c r="A1785" s="1">
        <v>35741</v>
      </c>
      <c r="B1785">
        <v>310</v>
      </c>
      <c r="C1785">
        <f t="shared" si="27"/>
        <v>-3.6272798488954372E-3</v>
      </c>
    </row>
    <row r="1786" spans="1:3" x14ac:dyDescent="0.2">
      <c r="A1786" s="1">
        <v>35744</v>
      </c>
      <c r="B1786">
        <v>310</v>
      </c>
      <c r="C1786">
        <f t="shared" si="27"/>
        <v>0</v>
      </c>
    </row>
    <row r="1787" spans="1:3" x14ac:dyDescent="0.2">
      <c r="A1787" s="1">
        <v>35745</v>
      </c>
      <c r="B1787">
        <v>310</v>
      </c>
      <c r="C1787">
        <f t="shared" si="27"/>
        <v>0</v>
      </c>
    </row>
    <row r="1788" spans="1:3" x14ac:dyDescent="0.2">
      <c r="A1788" s="1">
        <v>35746</v>
      </c>
      <c r="B1788">
        <v>307.2</v>
      </c>
      <c r="C1788">
        <f t="shared" si="27"/>
        <v>-3.9404824747983902E-3</v>
      </c>
    </row>
    <row r="1789" spans="1:3" x14ac:dyDescent="0.2">
      <c r="A1789" s="1">
        <v>35747</v>
      </c>
      <c r="B1789">
        <v>307.60000000000002</v>
      </c>
      <c r="C1789">
        <f t="shared" si="27"/>
        <v>5.6511976991924229E-4</v>
      </c>
    </row>
    <row r="1790" spans="1:3" x14ac:dyDescent="0.2">
      <c r="A1790" s="1">
        <v>35748</v>
      </c>
      <c r="B1790">
        <v>303</v>
      </c>
      <c r="C1790">
        <f t="shared" si="27"/>
        <v>-6.5437026270886989E-3</v>
      </c>
    </row>
    <row r="1791" spans="1:3" x14ac:dyDescent="0.2">
      <c r="A1791" s="1">
        <v>35751</v>
      </c>
      <c r="B1791">
        <v>303.60000000000002</v>
      </c>
      <c r="C1791">
        <f t="shared" si="27"/>
        <v>8.5913872113785317E-4</v>
      </c>
    </row>
    <row r="1792" spans="1:3" x14ac:dyDescent="0.2">
      <c r="A1792" s="1">
        <v>35752</v>
      </c>
      <c r="B1792">
        <v>306.5</v>
      </c>
      <c r="C1792">
        <f t="shared" si="27"/>
        <v>4.1287116309911553E-3</v>
      </c>
    </row>
    <row r="1793" spans="1:3" x14ac:dyDescent="0.2">
      <c r="A1793" s="1">
        <v>35753</v>
      </c>
      <c r="B1793">
        <v>303.8</v>
      </c>
      <c r="C1793">
        <f t="shared" si="27"/>
        <v>-3.8427093276660607E-3</v>
      </c>
    </row>
    <row r="1794" spans="1:3" x14ac:dyDescent="0.2">
      <c r="A1794" s="1">
        <v>35754</v>
      </c>
      <c r="B1794">
        <v>302.5</v>
      </c>
      <c r="C1794">
        <f t="shared" si="27"/>
        <v>-1.8623905382799677E-3</v>
      </c>
    </row>
    <row r="1795" spans="1:3" x14ac:dyDescent="0.2">
      <c r="A1795" s="1">
        <v>35755</v>
      </c>
      <c r="B1795">
        <v>304.7</v>
      </c>
      <c r="C1795">
        <f t="shared" si="27"/>
        <v>3.1470752341857811E-3</v>
      </c>
    </row>
    <row r="1796" spans="1:3" x14ac:dyDescent="0.2">
      <c r="A1796" s="1">
        <v>35758</v>
      </c>
      <c r="B1796">
        <v>302.7</v>
      </c>
      <c r="C1796">
        <f t="shared" ref="C1796:C1859" si="28">LOG(B1796)-LOG(B1795)</f>
        <v>-2.8600332661006256E-3</v>
      </c>
    </row>
    <row r="1797" spans="1:3" x14ac:dyDescent="0.2">
      <c r="A1797" s="1">
        <v>35759</v>
      </c>
      <c r="B1797">
        <v>300</v>
      </c>
      <c r="C1797">
        <f t="shared" si="28"/>
        <v>-3.8911662369103261E-3</v>
      </c>
    </row>
    <row r="1798" spans="1:3" x14ac:dyDescent="0.2">
      <c r="A1798" s="1">
        <v>35760</v>
      </c>
      <c r="B1798">
        <v>296.3</v>
      </c>
      <c r="C1798">
        <f t="shared" si="28"/>
        <v>-5.3896032396116844E-3</v>
      </c>
    </row>
    <row r="1799" spans="1:3" x14ac:dyDescent="0.2">
      <c r="A1799" s="1">
        <v>35761</v>
      </c>
      <c r="B1799">
        <v>295.75</v>
      </c>
      <c r="C1799">
        <f t="shared" si="28"/>
        <v>-8.0689818008305991E-4</v>
      </c>
    </row>
    <row r="1800" spans="1:3" x14ac:dyDescent="0.2">
      <c r="A1800" s="1">
        <v>35762</v>
      </c>
      <c r="B1800">
        <v>296.8</v>
      </c>
      <c r="C1800">
        <f t="shared" si="28"/>
        <v>1.5391433070215399E-3</v>
      </c>
    </row>
    <row r="1801" spans="1:3" x14ac:dyDescent="0.2">
      <c r="A1801" s="1">
        <v>35765</v>
      </c>
      <c r="B1801">
        <v>293.60000000000002</v>
      </c>
      <c r="C1801">
        <f t="shared" si="28"/>
        <v>-4.7078453629563199E-3</v>
      </c>
    </row>
    <row r="1802" spans="1:3" x14ac:dyDescent="0.2">
      <c r="A1802" s="1">
        <v>35766</v>
      </c>
      <c r="B1802">
        <v>293.7</v>
      </c>
      <c r="C1802">
        <f t="shared" si="28"/>
        <v>1.4789527876724051E-4</v>
      </c>
    </row>
    <row r="1803" spans="1:3" x14ac:dyDescent="0.2">
      <c r="A1803" s="1">
        <v>35767</v>
      </c>
      <c r="B1803">
        <v>292</v>
      </c>
      <c r="C1803">
        <f t="shared" si="28"/>
        <v>-2.5210950743819183E-3</v>
      </c>
    </row>
    <row r="1804" spans="1:3" x14ac:dyDescent="0.2">
      <c r="A1804" s="1">
        <v>35768</v>
      </c>
      <c r="B1804">
        <v>286</v>
      </c>
      <c r="C1804">
        <f t="shared" si="28"/>
        <v>-9.016818319375286E-3</v>
      </c>
    </row>
    <row r="1805" spans="1:3" x14ac:dyDescent="0.2">
      <c r="A1805" s="1">
        <v>35769</v>
      </c>
      <c r="B1805">
        <v>288</v>
      </c>
      <c r="C1805">
        <f t="shared" si="28"/>
        <v>3.0264546301879136E-3</v>
      </c>
    </row>
    <row r="1806" spans="1:3" x14ac:dyDescent="0.2">
      <c r="A1806" s="1">
        <v>35772</v>
      </c>
      <c r="B1806">
        <v>287.60000000000002</v>
      </c>
      <c r="C1806">
        <f t="shared" si="28"/>
        <v>-6.036060483860517E-4</v>
      </c>
    </row>
    <row r="1807" spans="1:3" x14ac:dyDescent="0.2">
      <c r="A1807" s="1">
        <v>35773</v>
      </c>
      <c r="B1807">
        <v>282.5</v>
      </c>
      <c r="C1807">
        <f t="shared" si="28"/>
        <v>-7.7704295553875369E-3</v>
      </c>
    </row>
    <row r="1808" spans="1:3" x14ac:dyDescent="0.2">
      <c r="A1808" s="1">
        <v>35774</v>
      </c>
      <c r="B1808">
        <v>286.5</v>
      </c>
      <c r="C1808">
        <f t="shared" si="28"/>
        <v>6.1061741479515597E-3</v>
      </c>
    </row>
    <row r="1809" spans="1:3" x14ac:dyDescent="0.2">
      <c r="A1809" s="1">
        <v>35775</v>
      </c>
      <c r="B1809">
        <v>283.8</v>
      </c>
      <c r="C1809">
        <f t="shared" si="28"/>
        <v>-4.112235181953583E-3</v>
      </c>
    </row>
    <row r="1810" spans="1:3" x14ac:dyDescent="0.2">
      <c r="A1810" s="1">
        <v>35776</v>
      </c>
      <c r="B1810">
        <v>282.60000000000002</v>
      </c>
      <c r="C1810">
        <f t="shared" si="28"/>
        <v>-1.840233608915387E-3</v>
      </c>
    </row>
    <row r="1811" spans="1:3" x14ac:dyDescent="0.2">
      <c r="A1811" s="1">
        <v>35779</v>
      </c>
      <c r="B1811">
        <v>284.10000000000002</v>
      </c>
      <c r="C1811">
        <f t="shared" si="28"/>
        <v>2.2990762103960449E-3</v>
      </c>
    </row>
    <row r="1812" spans="1:3" x14ac:dyDescent="0.2">
      <c r="A1812" s="1">
        <v>35780</v>
      </c>
      <c r="B1812">
        <v>284.25</v>
      </c>
      <c r="C1812">
        <f t="shared" si="28"/>
        <v>2.2923963683618709E-4</v>
      </c>
    </row>
    <row r="1813" spans="1:3" x14ac:dyDescent="0.2">
      <c r="A1813" s="1">
        <v>35781</v>
      </c>
      <c r="B1813">
        <v>288.89999999999998</v>
      </c>
      <c r="C1813">
        <f t="shared" si="28"/>
        <v>7.0470684844248233E-3</v>
      </c>
    </row>
    <row r="1814" spans="1:3" x14ac:dyDescent="0.2">
      <c r="A1814" s="1">
        <v>35782</v>
      </c>
      <c r="B1814">
        <v>287.10000000000002</v>
      </c>
      <c r="C1814">
        <f t="shared" si="28"/>
        <v>-2.7143493476908809E-3</v>
      </c>
    </row>
    <row r="1815" spans="1:3" x14ac:dyDescent="0.2">
      <c r="A1815" s="1">
        <v>35783</v>
      </c>
      <c r="B1815">
        <v>288.8</v>
      </c>
      <c r="C1815">
        <f t="shared" si="28"/>
        <v>2.5639964010952809E-3</v>
      </c>
    </row>
    <row r="1816" spans="1:3" x14ac:dyDescent="0.2">
      <c r="A1816" s="1">
        <v>35786</v>
      </c>
      <c r="B1816">
        <v>290.8</v>
      </c>
      <c r="C1816">
        <f t="shared" si="28"/>
        <v>2.9972132893987258E-3</v>
      </c>
    </row>
    <row r="1817" spans="1:3" x14ac:dyDescent="0.2">
      <c r="A1817" s="1">
        <v>35787</v>
      </c>
      <c r="B1817">
        <v>293.8</v>
      </c>
      <c r="C1817">
        <f t="shared" si="28"/>
        <v>4.4573892672374882E-3</v>
      </c>
    </row>
    <row r="1818" spans="1:3" x14ac:dyDescent="0.2">
      <c r="A1818" s="1">
        <v>35788</v>
      </c>
      <c r="B1818">
        <v>296.2</v>
      </c>
      <c r="C1818">
        <f t="shared" si="28"/>
        <v>3.5332627309521136E-3</v>
      </c>
    </row>
    <row r="1819" spans="1:3" x14ac:dyDescent="0.2">
      <c r="A1819" s="1">
        <v>35790</v>
      </c>
      <c r="B1819">
        <v>294.39999999999998</v>
      </c>
      <c r="C1819">
        <f t="shared" si="28"/>
        <v>-2.6472485197284179E-3</v>
      </c>
    </row>
    <row r="1820" spans="1:3" x14ac:dyDescent="0.2">
      <c r="A1820" s="1">
        <v>35793</v>
      </c>
      <c r="B1820">
        <v>290.8</v>
      </c>
      <c r="C1820">
        <f t="shared" si="28"/>
        <v>-5.3434034784611839E-3</v>
      </c>
    </row>
    <row r="1821" spans="1:3" x14ac:dyDescent="0.2">
      <c r="A1821" s="1">
        <v>35794</v>
      </c>
      <c r="B1821">
        <v>290</v>
      </c>
      <c r="C1821">
        <f t="shared" si="28"/>
        <v>-1.1964042880441284E-3</v>
      </c>
    </row>
    <row r="1822" spans="1:3" x14ac:dyDescent="0.2">
      <c r="A1822" s="1">
        <v>35795</v>
      </c>
      <c r="B1822">
        <v>288.8</v>
      </c>
      <c r="C1822">
        <f t="shared" si="28"/>
        <v>-1.8008090013545974E-3</v>
      </c>
    </row>
    <row r="1823" spans="1:3" x14ac:dyDescent="0.2">
      <c r="A1823" s="1">
        <v>35797</v>
      </c>
      <c r="B1823">
        <v>288.2</v>
      </c>
      <c r="C1823">
        <f t="shared" si="28"/>
        <v>-9.0321241963087218E-4</v>
      </c>
    </row>
    <row r="1824" spans="1:3" x14ac:dyDescent="0.2">
      <c r="A1824" s="1">
        <v>35800</v>
      </c>
      <c r="B1824">
        <v>281.60000000000002</v>
      </c>
      <c r="C1824">
        <f t="shared" si="28"/>
        <v>-1.006132600789611E-2</v>
      </c>
    </row>
    <row r="1825" spans="1:3" x14ac:dyDescent="0.2">
      <c r="A1825" s="1">
        <v>35801</v>
      </c>
      <c r="B1825">
        <v>281.2</v>
      </c>
      <c r="C1825">
        <f t="shared" si="28"/>
        <v>-6.1733412228814899E-4</v>
      </c>
    </row>
    <row r="1826" spans="1:3" x14ac:dyDescent="0.2">
      <c r="A1826" s="1">
        <v>35802</v>
      </c>
      <c r="B1826">
        <v>283.60000000000002</v>
      </c>
      <c r="C1826">
        <f t="shared" si="28"/>
        <v>3.6909101632427443E-3</v>
      </c>
    </row>
    <row r="1827" spans="1:3" x14ac:dyDescent="0.2">
      <c r="A1827" s="1">
        <v>35803</v>
      </c>
      <c r="B1827">
        <v>280.7</v>
      </c>
      <c r="C1827">
        <f t="shared" si="28"/>
        <v>-4.4638138765900059E-3</v>
      </c>
    </row>
    <row r="1828" spans="1:3" x14ac:dyDescent="0.2">
      <c r="A1828" s="1">
        <v>35804</v>
      </c>
      <c r="B1828">
        <v>278.25</v>
      </c>
      <c r="C1828">
        <f t="shared" si="28"/>
        <v>-3.8072396276933596E-3</v>
      </c>
    </row>
    <row r="1829" spans="1:3" x14ac:dyDescent="0.2">
      <c r="A1829" s="1">
        <v>35807</v>
      </c>
      <c r="B1829">
        <v>278.10000000000002</v>
      </c>
      <c r="C1829">
        <f t="shared" si="28"/>
        <v>-2.3418414258635778E-4</v>
      </c>
    </row>
    <row r="1830" spans="1:3" x14ac:dyDescent="0.2">
      <c r="A1830" s="1">
        <v>35808</v>
      </c>
      <c r="B1830">
        <v>282.5</v>
      </c>
      <c r="C1830">
        <f t="shared" si="28"/>
        <v>6.8174632912980648E-3</v>
      </c>
    </row>
    <row r="1831" spans="1:3" x14ac:dyDescent="0.2">
      <c r="A1831" s="1">
        <v>35809</v>
      </c>
      <c r="B1831">
        <v>281.2</v>
      </c>
      <c r="C1831">
        <f t="shared" si="28"/>
        <v>-2.0031358076710859E-3</v>
      </c>
    </row>
    <row r="1832" spans="1:3" x14ac:dyDescent="0.2">
      <c r="A1832" s="1">
        <v>35810</v>
      </c>
      <c r="B1832">
        <v>285.3</v>
      </c>
      <c r="C1832">
        <f t="shared" si="28"/>
        <v>6.2864553092900621E-3</v>
      </c>
    </row>
    <row r="1833" spans="1:3" x14ac:dyDescent="0.2">
      <c r="A1833" s="1">
        <v>35811</v>
      </c>
      <c r="B1833">
        <v>289.89999999999998</v>
      </c>
      <c r="C1833">
        <f t="shared" si="28"/>
        <v>6.9464436979211897E-3</v>
      </c>
    </row>
    <row r="1834" spans="1:3" x14ac:dyDescent="0.2">
      <c r="A1834" s="1">
        <v>35814</v>
      </c>
      <c r="B1834">
        <v>287.3</v>
      </c>
      <c r="C1834">
        <f t="shared" si="28"/>
        <v>-3.9125893630500563E-3</v>
      </c>
    </row>
    <row r="1835" spans="1:3" x14ac:dyDescent="0.2">
      <c r="A1835" s="1">
        <v>35815</v>
      </c>
      <c r="B1835">
        <v>290.2</v>
      </c>
      <c r="C1835">
        <f t="shared" si="28"/>
        <v>4.3617821097696741E-3</v>
      </c>
    </row>
    <row r="1836" spans="1:3" x14ac:dyDescent="0.2">
      <c r="A1836" s="1">
        <v>35816</v>
      </c>
      <c r="B1836">
        <v>292.3</v>
      </c>
      <c r="C1836">
        <f t="shared" si="28"/>
        <v>3.131407255719143E-3</v>
      </c>
    </row>
    <row r="1837" spans="1:3" x14ac:dyDescent="0.2">
      <c r="A1837" s="1">
        <v>35817</v>
      </c>
      <c r="B1837">
        <v>290.2</v>
      </c>
      <c r="C1837">
        <f t="shared" si="28"/>
        <v>-3.131407255719143E-3</v>
      </c>
    </row>
    <row r="1838" spans="1:3" x14ac:dyDescent="0.2">
      <c r="A1838" s="1">
        <v>35818</v>
      </c>
      <c r="B1838">
        <v>299.39999999999998</v>
      </c>
      <c r="C1838">
        <f t="shared" si="28"/>
        <v>1.3554387905316378E-2</v>
      </c>
    </row>
    <row r="1839" spans="1:3" x14ac:dyDescent="0.2">
      <c r="A1839" s="1">
        <v>35821</v>
      </c>
      <c r="B1839">
        <v>296.8</v>
      </c>
      <c r="C1839">
        <f t="shared" si="28"/>
        <v>-3.7878994000442034E-3</v>
      </c>
    </row>
    <row r="1840" spans="1:3" x14ac:dyDescent="0.2">
      <c r="A1840" s="1">
        <v>35822</v>
      </c>
      <c r="B1840">
        <v>300.05</v>
      </c>
      <c r="C1840">
        <f t="shared" si="28"/>
        <v>4.7297344951258147E-3</v>
      </c>
    </row>
    <row r="1841" spans="1:3" x14ac:dyDescent="0.2">
      <c r="A1841" s="1">
        <v>35823</v>
      </c>
      <c r="B1841">
        <v>305.25</v>
      </c>
      <c r="C1841">
        <f t="shared" si="28"/>
        <v>7.4620415148047847E-3</v>
      </c>
    </row>
    <row r="1842" spans="1:3" x14ac:dyDescent="0.2">
      <c r="A1842" s="1">
        <v>35824</v>
      </c>
      <c r="B1842">
        <v>302.60000000000002</v>
      </c>
      <c r="C1842">
        <f t="shared" si="28"/>
        <v>-3.7867489297518375E-3</v>
      </c>
    </row>
    <row r="1843" spans="1:3" x14ac:dyDescent="0.2">
      <c r="A1843" s="1">
        <v>35825</v>
      </c>
      <c r="B1843">
        <v>302.2</v>
      </c>
      <c r="C1843">
        <f t="shared" si="28"/>
        <v>-5.7446368416158577E-4</v>
      </c>
    </row>
    <row r="1844" spans="1:3" x14ac:dyDescent="0.2">
      <c r="A1844" s="1">
        <v>35828</v>
      </c>
      <c r="B1844">
        <v>302.7</v>
      </c>
      <c r="C1844">
        <f t="shared" si="28"/>
        <v>7.1796095356635448E-4</v>
      </c>
    </row>
    <row r="1845" spans="1:3" x14ac:dyDescent="0.2">
      <c r="A1845" s="1">
        <v>35829</v>
      </c>
      <c r="B1845">
        <v>295.10000000000002</v>
      </c>
      <c r="C1845">
        <f t="shared" si="28"/>
        <v>-1.1043211456613466E-2</v>
      </c>
    </row>
    <row r="1846" spans="1:3" x14ac:dyDescent="0.2">
      <c r="A1846" s="1">
        <v>35830</v>
      </c>
      <c r="B1846">
        <v>299.3</v>
      </c>
      <c r="C1846">
        <f t="shared" si="28"/>
        <v>6.1375073402318847E-3</v>
      </c>
    </row>
    <row r="1847" spans="1:3" x14ac:dyDescent="0.2">
      <c r="A1847" s="1">
        <v>35831</v>
      </c>
      <c r="B1847">
        <v>298.39999999999998</v>
      </c>
      <c r="C1847">
        <f t="shared" si="28"/>
        <v>-1.307898039560218E-3</v>
      </c>
    </row>
    <row r="1848" spans="1:3" x14ac:dyDescent="0.2">
      <c r="A1848" s="1">
        <v>35832</v>
      </c>
      <c r="B1848">
        <v>297.89999999999998</v>
      </c>
      <c r="C1848">
        <f t="shared" si="28"/>
        <v>-7.2831558558750231E-4</v>
      </c>
    </row>
    <row r="1849" spans="1:3" x14ac:dyDescent="0.2">
      <c r="A1849" s="1">
        <v>35835</v>
      </c>
      <c r="B1849">
        <v>299.75</v>
      </c>
      <c r="C1849">
        <f t="shared" si="28"/>
        <v>2.6886885558425888E-3</v>
      </c>
    </row>
    <row r="1850" spans="1:3" x14ac:dyDescent="0.2">
      <c r="A1850" s="1">
        <v>35836</v>
      </c>
      <c r="B1850">
        <v>300.2</v>
      </c>
      <c r="C1850">
        <f t="shared" si="28"/>
        <v>6.5149613636528159E-4</v>
      </c>
    </row>
    <row r="1851" spans="1:3" x14ac:dyDescent="0.2">
      <c r="A1851" s="1">
        <v>35837</v>
      </c>
      <c r="B1851">
        <v>299.8</v>
      </c>
      <c r="C1851">
        <f t="shared" si="28"/>
        <v>-5.7905939499081072E-4</v>
      </c>
    </row>
    <row r="1852" spans="1:3" x14ac:dyDescent="0.2">
      <c r="A1852" s="1">
        <v>35838</v>
      </c>
      <c r="B1852">
        <v>298.8</v>
      </c>
      <c r="C1852">
        <f t="shared" si="28"/>
        <v>-1.451035368899678E-3</v>
      </c>
    </row>
    <row r="1853" spans="1:3" x14ac:dyDescent="0.2">
      <c r="A1853" s="1">
        <v>35839</v>
      </c>
      <c r="B1853">
        <v>299.60000000000002</v>
      </c>
      <c r="C1853">
        <f t="shared" si="28"/>
        <v>1.1612158840677012E-3</v>
      </c>
    </row>
    <row r="1854" spans="1:3" x14ac:dyDescent="0.2">
      <c r="A1854" s="1">
        <v>35842</v>
      </c>
      <c r="B1854">
        <v>298</v>
      </c>
      <c r="C1854">
        <f t="shared" si="28"/>
        <v>-2.3255449511734305E-3</v>
      </c>
    </row>
    <row r="1855" spans="1:3" x14ac:dyDescent="0.2">
      <c r="A1855" s="1">
        <v>35843</v>
      </c>
      <c r="B1855">
        <v>297.89999999999998</v>
      </c>
      <c r="C1855">
        <f t="shared" si="28"/>
        <v>-1.4576086121165233E-4</v>
      </c>
    </row>
    <row r="1856" spans="1:3" x14ac:dyDescent="0.2">
      <c r="A1856" s="1">
        <v>35844</v>
      </c>
      <c r="B1856">
        <v>297.60000000000002</v>
      </c>
      <c r="C1856">
        <f t="shared" si="28"/>
        <v>-4.3757634120256128E-4</v>
      </c>
    </row>
    <row r="1857" spans="1:3" x14ac:dyDescent="0.2">
      <c r="A1857" s="1">
        <v>35845</v>
      </c>
      <c r="B1857">
        <v>298.3</v>
      </c>
      <c r="C1857">
        <f t="shared" si="28"/>
        <v>1.0203264882218122E-3</v>
      </c>
    </row>
    <row r="1858" spans="1:3" x14ac:dyDescent="0.2">
      <c r="A1858" s="1">
        <v>35846</v>
      </c>
      <c r="B1858">
        <v>297</v>
      </c>
      <c r="C1858">
        <f t="shared" si="28"/>
        <v>-1.8968040448505974E-3</v>
      </c>
    </row>
    <row r="1859" spans="1:3" x14ac:dyDescent="0.2">
      <c r="A1859" s="1">
        <v>35849</v>
      </c>
      <c r="B1859">
        <v>293.2</v>
      </c>
      <c r="C1859">
        <f t="shared" si="28"/>
        <v>-5.5924833481220126E-3</v>
      </c>
    </row>
    <row r="1860" spans="1:3" x14ac:dyDescent="0.2">
      <c r="A1860" s="1">
        <v>35850</v>
      </c>
      <c r="B1860">
        <v>291.2</v>
      </c>
      <c r="C1860">
        <f t="shared" ref="C1860:C1923" si="29">LOG(B1860)-LOG(B1859)</f>
        <v>-2.972595328090577E-3</v>
      </c>
    </row>
    <row r="1861" spans="1:3" x14ac:dyDescent="0.2">
      <c r="A1861" s="1">
        <v>35851</v>
      </c>
      <c r="B1861">
        <v>291.8</v>
      </c>
      <c r="C1861">
        <f t="shared" si="29"/>
        <v>8.9391691643303517E-4</v>
      </c>
    </row>
    <row r="1862" spans="1:3" x14ac:dyDescent="0.2">
      <c r="A1862" s="1">
        <v>35852</v>
      </c>
      <c r="B1862">
        <v>294.39999999999998</v>
      </c>
      <c r="C1862">
        <f t="shared" si="29"/>
        <v>3.8525181080286686E-3</v>
      </c>
    </row>
    <row r="1863" spans="1:3" x14ac:dyDescent="0.2">
      <c r="A1863" s="1">
        <v>35853</v>
      </c>
      <c r="B1863">
        <v>299.14999999999998</v>
      </c>
      <c r="C1863">
        <f t="shared" si="29"/>
        <v>6.9512015126038662E-3</v>
      </c>
    </row>
    <row r="1864" spans="1:3" x14ac:dyDescent="0.2">
      <c r="A1864" s="1">
        <v>35856</v>
      </c>
      <c r="B1864">
        <v>299.5</v>
      </c>
      <c r="C1864">
        <f t="shared" si="29"/>
        <v>5.0781954726497602E-4</v>
      </c>
    </row>
    <row r="1865" spans="1:3" x14ac:dyDescent="0.2">
      <c r="A1865" s="1">
        <v>35857</v>
      </c>
      <c r="B1865">
        <v>297.89999999999998</v>
      </c>
      <c r="C1865">
        <f t="shared" si="29"/>
        <v>-2.3263235102866098E-3</v>
      </c>
    </row>
    <row r="1866" spans="1:3" x14ac:dyDescent="0.2">
      <c r="A1866" s="1">
        <v>35858</v>
      </c>
      <c r="B1866">
        <v>295.8</v>
      </c>
      <c r="C1866">
        <f t="shared" si="29"/>
        <v>-3.0723335541700258E-3</v>
      </c>
    </row>
    <row r="1867" spans="1:3" x14ac:dyDescent="0.2">
      <c r="A1867" s="1">
        <v>35859</v>
      </c>
      <c r="B1867">
        <v>293.39999999999998</v>
      </c>
      <c r="C1867">
        <f t="shared" si="29"/>
        <v>-3.5380601536099121E-3</v>
      </c>
    </row>
    <row r="1868" spans="1:3" x14ac:dyDescent="0.2">
      <c r="A1868" s="1">
        <v>35860</v>
      </c>
      <c r="B1868">
        <v>294.2</v>
      </c>
      <c r="C1868">
        <f t="shared" si="29"/>
        <v>1.1825588842477863E-3</v>
      </c>
    </row>
    <row r="1869" spans="1:3" x14ac:dyDescent="0.2">
      <c r="A1869" s="1">
        <v>35863</v>
      </c>
      <c r="B1869">
        <v>294.10000000000002</v>
      </c>
      <c r="C1869">
        <f t="shared" si="29"/>
        <v>-1.476438844418837E-4</v>
      </c>
    </row>
    <row r="1870" spans="1:3" x14ac:dyDescent="0.2">
      <c r="A1870" s="1">
        <v>35864</v>
      </c>
      <c r="B1870">
        <v>295.7</v>
      </c>
      <c r="C1870">
        <f t="shared" si="29"/>
        <v>2.3563000190480743E-3</v>
      </c>
    </row>
    <row r="1871" spans="1:3" x14ac:dyDescent="0.2">
      <c r="A1871" s="1">
        <v>35865</v>
      </c>
      <c r="B1871">
        <v>294.2</v>
      </c>
      <c r="C1871">
        <f t="shared" si="29"/>
        <v>-2.2086561346061906E-3</v>
      </c>
    </row>
    <row r="1872" spans="1:3" x14ac:dyDescent="0.2">
      <c r="A1872" s="1">
        <v>35866</v>
      </c>
      <c r="B1872">
        <v>294.3</v>
      </c>
      <c r="C1872">
        <f t="shared" si="29"/>
        <v>1.4759370809969141E-4</v>
      </c>
    </row>
    <row r="1873" spans="1:3" x14ac:dyDescent="0.2">
      <c r="A1873" s="1">
        <v>35867</v>
      </c>
      <c r="B1873">
        <v>294.60000000000002</v>
      </c>
      <c r="C1873">
        <f t="shared" si="29"/>
        <v>4.424804070009003E-4</v>
      </c>
    </row>
    <row r="1874" spans="1:3" x14ac:dyDescent="0.2">
      <c r="A1874" s="1">
        <v>35870</v>
      </c>
      <c r="B1874">
        <v>294.3</v>
      </c>
      <c r="C1874">
        <f t="shared" si="29"/>
        <v>-4.424804070009003E-4</v>
      </c>
    </row>
    <row r="1875" spans="1:3" x14ac:dyDescent="0.2">
      <c r="A1875" s="1">
        <v>35871</v>
      </c>
      <c r="B1875">
        <v>291.7</v>
      </c>
      <c r="C1875">
        <f t="shared" si="29"/>
        <v>-3.8538329778785574E-3</v>
      </c>
    </row>
    <row r="1876" spans="1:3" x14ac:dyDescent="0.2">
      <c r="A1876" s="1">
        <v>35872</v>
      </c>
      <c r="B1876">
        <v>290.89999999999998</v>
      </c>
      <c r="C1876">
        <f t="shared" si="29"/>
        <v>-1.1927078746736264E-3</v>
      </c>
    </row>
    <row r="1877" spans="1:3" x14ac:dyDescent="0.2">
      <c r="A1877" s="1">
        <v>35873</v>
      </c>
      <c r="B1877">
        <v>291.3</v>
      </c>
      <c r="C1877">
        <f t="shared" si="29"/>
        <v>5.9676338060832279E-4</v>
      </c>
    </row>
    <row r="1878" spans="1:3" x14ac:dyDescent="0.2">
      <c r="A1878" s="1">
        <v>35874</v>
      </c>
      <c r="B1878">
        <v>291.5</v>
      </c>
      <c r="C1878">
        <f t="shared" si="29"/>
        <v>2.9807446736551668E-4</v>
      </c>
    </row>
    <row r="1879" spans="1:3" x14ac:dyDescent="0.2">
      <c r="A1879" s="1">
        <v>35877</v>
      </c>
      <c r="B1879">
        <v>298.7</v>
      </c>
      <c r="C1879">
        <f t="shared" si="29"/>
        <v>1.0596663509095272E-2</v>
      </c>
    </row>
    <row r="1880" spans="1:3" x14ac:dyDescent="0.2">
      <c r="A1880" s="1">
        <v>35878</v>
      </c>
      <c r="B1880">
        <v>299.39999999999998</v>
      </c>
      <c r="C1880">
        <f t="shared" si="29"/>
        <v>1.0165734029055074E-3</v>
      </c>
    </row>
    <row r="1881" spans="1:3" x14ac:dyDescent="0.2">
      <c r="A1881" s="1">
        <v>35879</v>
      </c>
      <c r="B1881">
        <v>298.8</v>
      </c>
      <c r="C1881">
        <f t="shared" si="29"/>
        <v>-8.7120286367259325E-4</v>
      </c>
    </row>
    <row r="1882" spans="1:3" x14ac:dyDescent="0.2">
      <c r="A1882" s="1">
        <v>35880</v>
      </c>
      <c r="B1882">
        <v>301.3</v>
      </c>
      <c r="C1882">
        <f t="shared" si="29"/>
        <v>3.6185385299960515E-3</v>
      </c>
    </row>
    <row r="1883" spans="1:3" x14ac:dyDescent="0.2">
      <c r="A1883" s="1">
        <v>35881</v>
      </c>
      <c r="B1883">
        <v>302.60000000000002</v>
      </c>
      <c r="C1883">
        <f t="shared" si="29"/>
        <v>1.8697920138111002E-3</v>
      </c>
    </row>
    <row r="1884" spans="1:3" x14ac:dyDescent="0.2">
      <c r="A1884" s="1">
        <v>35884</v>
      </c>
      <c r="B1884">
        <v>301</v>
      </c>
      <c r="C1884">
        <f t="shared" si="29"/>
        <v>-2.3024280933245933E-3</v>
      </c>
    </row>
    <row r="1885" spans="1:3" x14ac:dyDescent="0.2">
      <c r="A1885" s="1">
        <v>35885</v>
      </c>
      <c r="B1885">
        <v>300.7</v>
      </c>
      <c r="C1885">
        <f t="shared" si="29"/>
        <v>-4.330674933261669E-4</v>
      </c>
    </row>
    <row r="1886" spans="1:3" x14ac:dyDescent="0.2">
      <c r="A1886" s="1">
        <v>35886</v>
      </c>
      <c r="B1886">
        <v>299.5</v>
      </c>
      <c r="C1886">
        <f t="shared" si="29"/>
        <v>-1.7366013751871634E-3</v>
      </c>
    </row>
    <row r="1887" spans="1:3" x14ac:dyDescent="0.2">
      <c r="A1887" s="1">
        <v>35887</v>
      </c>
      <c r="B1887">
        <v>302</v>
      </c>
      <c r="C1887">
        <f t="shared" si="29"/>
        <v>3.6101162318202817E-3</v>
      </c>
    </row>
    <row r="1888" spans="1:3" x14ac:dyDescent="0.2">
      <c r="A1888" s="1">
        <v>35888</v>
      </c>
      <c r="B1888">
        <v>308</v>
      </c>
      <c r="C1888">
        <f t="shared" si="29"/>
        <v>8.5437735432938311E-3</v>
      </c>
    </row>
    <row r="1889" spans="1:3" x14ac:dyDescent="0.2">
      <c r="A1889" s="1">
        <v>35891</v>
      </c>
      <c r="B1889">
        <v>308.8</v>
      </c>
      <c r="C1889">
        <f t="shared" si="29"/>
        <v>1.1265751632540955E-3</v>
      </c>
    </row>
    <row r="1890" spans="1:3" x14ac:dyDescent="0.2">
      <c r="A1890" s="1">
        <v>35892</v>
      </c>
      <c r="B1890">
        <v>309.3</v>
      </c>
      <c r="C1890">
        <f t="shared" si="29"/>
        <v>7.0262833948042669E-4</v>
      </c>
    </row>
    <row r="1891" spans="1:3" x14ac:dyDescent="0.2">
      <c r="A1891" s="1">
        <v>35893</v>
      </c>
      <c r="B1891">
        <v>308.89999999999998</v>
      </c>
      <c r="C1891">
        <f t="shared" si="29"/>
        <v>-5.6201170172842652E-4</v>
      </c>
    </row>
    <row r="1892" spans="1:3" x14ac:dyDescent="0.2">
      <c r="A1892" s="1">
        <v>35894</v>
      </c>
      <c r="B1892">
        <v>308.2</v>
      </c>
      <c r="C1892">
        <f t="shared" si="29"/>
        <v>-9.8527391905012252E-4</v>
      </c>
    </row>
    <row r="1893" spans="1:3" x14ac:dyDescent="0.2">
      <c r="A1893" s="1">
        <v>35895</v>
      </c>
      <c r="B1893">
        <v>310.3</v>
      </c>
      <c r="C1893">
        <f t="shared" si="29"/>
        <v>2.9491412017654817E-3</v>
      </c>
    </row>
    <row r="1894" spans="1:3" x14ac:dyDescent="0.2">
      <c r="A1894" s="1">
        <v>35898</v>
      </c>
      <c r="B1894">
        <v>310.89999999999998</v>
      </c>
      <c r="C1894">
        <f t="shared" si="29"/>
        <v>8.389464590261575E-4</v>
      </c>
    </row>
    <row r="1895" spans="1:3" x14ac:dyDescent="0.2">
      <c r="A1895" s="1">
        <v>35899</v>
      </c>
      <c r="B1895">
        <v>308</v>
      </c>
      <c r="C1895">
        <f t="shared" si="29"/>
        <v>-4.0700055427476123E-3</v>
      </c>
    </row>
    <row r="1896" spans="1:3" x14ac:dyDescent="0.2">
      <c r="A1896" s="1">
        <v>35900</v>
      </c>
      <c r="B1896">
        <v>307</v>
      </c>
      <c r="C1896">
        <f t="shared" si="29"/>
        <v>-1.4123410232578237E-3</v>
      </c>
    </row>
    <row r="1897" spans="1:3" x14ac:dyDescent="0.2">
      <c r="A1897" s="1">
        <v>35901</v>
      </c>
      <c r="B1897">
        <v>307.89999999999998</v>
      </c>
      <c r="C1897">
        <f t="shared" si="29"/>
        <v>1.271313426011389E-3</v>
      </c>
    </row>
    <row r="1898" spans="1:3" x14ac:dyDescent="0.2">
      <c r="A1898" s="1">
        <v>35902</v>
      </c>
      <c r="B1898">
        <v>307.5</v>
      </c>
      <c r="C1898">
        <f t="shared" si="29"/>
        <v>-5.6456879176236541E-4</v>
      </c>
    </row>
    <row r="1899" spans="1:3" x14ac:dyDescent="0.2">
      <c r="A1899" s="1">
        <v>35905</v>
      </c>
      <c r="B1899">
        <v>307.7</v>
      </c>
      <c r="C1899">
        <f t="shared" si="29"/>
        <v>2.823761360226662E-4</v>
      </c>
    </row>
    <row r="1900" spans="1:3" x14ac:dyDescent="0.2">
      <c r="A1900" s="1">
        <v>35906</v>
      </c>
      <c r="B1900">
        <v>310.39999999999998</v>
      </c>
      <c r="C1900">
        <f t="shared" si="29"/>
        <v>3.7942163386923689E-3</v>
      </c>
    </row>
    <row r="1901" spans="1:3" x14ac:dyDescent="0.2">
      <c r="A1901" s="1">
        <v>35907</v>
      </c>
      <c r="B1901">
        <v>313</v>
      </c>
      <c r="C1901">
        <f t="shared" si="29"/>
        <v>3.6226249602977489E-3</v>
      </c>
    </row>
    <row r="1902" spans="1:3" x14ac:dyDescent="0.2">
      <c r="A1902" s="1">
        <v>35908</v>
      </c>
      <c r="B1902">
        <v>313.8</v>
      </c>
      <c r="C1902">
        <f t="shared" si="29"/>
        <v>1.1086017044696916E-3</v>
      </c>
    </row>
    <row r="1903" spans="1:3" x14ac:dyDescent="0.2">
      <c r="A1903" s="1">
        <v>35909</v>
      </c>
      <c r="B1903">
        <v>312.39999999999998</v>
      </c>
      <c r="C1903">
        <f t="shared" si="29"/>
        <v>-1.9419140456551354E-3</v>
      </c>
    </row>
    <row r="1904" spans="1:3" x14ac:dyDescent="0.2">
      <c r="A1904" s="1">
        <v>35912</v>
      </c>
      <c r="B1904">
        <v>309.39999999999998</v>
      </c>
      <c r="C1904">
        <f t="shared" si="29"/>
        <v>-4.1907158419141055E-3</v>
      </c>
    </row>
    <row r="1905" spans="1:3" x14ac:dyDescent="0.2">
      <c r="A1905" s="1">
        <v>35913</v>
      </c>
      <c r="B1905">
        <v>307.7</v>
      </c>
      <c r="C1905">
        <f t="shared" si="29"/>
        <v>-2.3928131158905686E-3</v>
      </c>
    </row>
    <row r="1906" spans="1:3" x14ac:dyDescent="0.2">
      <c r="A1906" s="1">
        <v>35914</v>
      </c>
      <c r="B1906">
        <v>310</v>
      </c>
      <c r="C1906">
        <f t="shared" si="29"/>
        <v>3.2341975868144246E-3</v>
      </c>
    </row>
    <row r="1907" spans="1:3" x14ac:dyDescent="0.2">
      <c r="A1907" s="1">
        <v>35915</v>
      </c>
      <c r="B1907">
        <v>306.39999999999998</v>
      </c>
      <c r="C1907">
        <f t="shared" si="29"/>
        <v>-5.0729328737064705E-3</v>
      </c>
    </row>
    <row r="1908" spans="1:3" x14ac:dyDescent="0.2">
      <c r="A1908" s="1">
        <v>35916</v>
      </c>
      <c r="B1908">
        <v>302</v>
      </c>
      <c r="C1908">
        <f t="shared" si="29"/>
        <v>-6.2818180034156512E-3</v>
      </c>
    </row>
    <row r="1909" spans="1:3" x14ac:dyDescent="0.2">
      <c r="A1909" s="1">
        <v>35919</v>
      </c>
      <c r="B1909">
        <v>304.10000000000002</v>
      </c>
      <c r="C1909">
        <f t="shared" si="29"/>
        <v>3.009477186981524E-3</v>
      </c>
    </row>
    <row r="1910" spans="1:3" x14ac:dyDescent="0.2">
      <c r="A1910" s="1">
        <v>35920</v>
      </c>
      <c r="B1910">
        <v>303.10000000000002</v>
      </c>
      <c r="C1910">
        <f t="shared" si="29"/>
        <v>-1.4304837765095613E-3</v>
      </c>
    </row>
    <row r="1911" spans="1:3" x14ac:dyDescent="0.2">
      <c r="A1911" s="1">
        <v>35921</v>
      </c>
      <c r="B1911">
        <v>300.5</v>
      </c>
      <c r="C1911">
        <f t="shared" si="29"/>
        <v>-3.7414600288641076E-3</v>
      </c>
    </row>
    <row r="1912" spans="1:3" x14ac:dyDescent="0.2">
      <c r="A1912" s="1">
        <v>35922</v>
      </c>
      <c r="B1912">
        <v>298.55</v>
      </c>
      <c r="C1912">
        <f t="shared" si="29"/>
        <v>-2.8274008209598911E-3</v>
      </c>
    </row>
    <row r="1913" spans="1:3" x14ac:dyDescent="0.2">
      <c r="A1913" s="1">
        <v>35923</v>
      </c>
      <c r="B1913">
        <v>299.60000000000002</v>
      </c>
      <c r="C1913">
        <f t="shared" si="29"/>
        <v>1.5247335096302272E-3</v>
      </c>
    </row>
    <row r="1914" spans="1:3" x14ac:dyDescent="0.2">
      <c r="A1914" s="1">
        <v>35926</v>
      </c>
      <c r="B1914">
        <v>300.10000000000002</v>
      </c>
      <c r="C1914">
        <f t="shared" si="29"/>
        <v>7.2418639742410917E-4</v>
      </c>
    </row>
    <row r="1915" spans="1:3" x14ac:dyDescent="0.2">
      <c r="A1915" s="1">
        <v>35927</v>
      </c>
      <c r="B1915">
        <v>297.8</v>
      </c>
      <c r="C1915">
        <f t="shared" si="29"/>
        <v>-3.3413020086956458E-3</v>
      </c>
    </row>
    <row r="1916" spans="1:3" x14ac:dyDescent="0.2">
      <c r="A1916" s="1">
        <v>35928</v>
      </c>
      <c r="B1916">
        <v>298.2</v>
      </c>
      <c r="C1916">
        <f t="shared" si="29"/>
        <v>5.8294570081862673E-4</v>
      </c>
    </row>
    <row r="1917" spans="1:3" x14ac:dyDescent="0.2">
      <c r="A1917" s="1">
        <v>35929</v>
      </c>
      <c r="B1917">
        <v>298.8</v>
      </c>
      <c r="C1917">
        <f t="shared" si="29"/>
        <v>8.7295402638520869E-4</v>
      </c>
    </row>
    <row r="1918" spans="1:3" x14ac:dyDescent="0.2">
      <c r="A1918" s="1">
        <v>35930</v>
      </c>
      <c r="B1918">
        <v>301</v>
      </c>
      <c r="C1918">
        <f t="shared" si="29"/>
        <v>3.1859024504825584E-3</v>
      </c>
    </row>
    <row r="1919" spans="1:3" x14ac:dyDescent="0.2">
      <c r="A1919" s="1">
        <v>35933</v>
      </c>
      <c r="B1919">
        <v>299.3</v>
      </c>
      <c r="C1919">
        <f t="shared" si="29"/>
        <v>-2.4597787536522198E-3</v>
      </c>
    </row>
    <row r="1920" spans="1:3" x14ac:dyDescent="0.2">
      <c r="A1920" s="1">
        <v>35934</v>
      </c>
      <c r="B1920">
        <v>298.39999999999998</v>
      </c>
      <c r="C1920">
        <f t="shared" si="29"/>
        <v>-1.307898039560218E-3</v>
      </c>
    </row>
    <row r="1921" spans="1:3" x14ac:dyDescent="0.2">
      <c r="A1921" s="1">
        <v>35935</v>
      </c>
      <c r="B1921">
        <v>299.2</v>
      </c>
      <c r="C1921">
        <f t="shared" si="29"/>
        <v>1.162770391792467E-3</v>
      </c>
    </row>
    <row r="1922" spans="1:3" x14ac:dyDescent="0.2">
      <c r="A1922" s="1">
        <v>35936</v>
      </c>
      <c r="B1922">
        <v>300.7</v>
      </c>
      <c r="C1922">
        <f t="shared" si="29"/>
        <v>2.1718389080938039E-3</v>
      </c>
    </row>
    <row r="1923" spans="1:3" x14ac:dyDescent="0.2">
      <c r="A1923" s="1">
        <v>35937</v>
      </c>
      <c r="B1923">
        <v>299.60000000000002</v>
      </c>
      <c r="C1923">
        <f t="shared" si="29"/>
        <v>-1.5916190730886903E-3</v>
      </c>
    </row>
    <row r="1924" spans="1:3" x14ac:dyDescent="0.2">
      <c r="A1924" s="1">
        <v>35940</v>
      </c>
      <c r="B1924">
        <v>299.5</v>
      </c>
      <c r="C1924">
        <f t="shared" ref="C1924:C1987" si="30">LOG(B1924)-LOG(B1923)</f>
        <v>-1.4498230209847307E-4</v>
      </c>
    </row>
    <row r="1925" spans="1:3" x14ac:dyDescent="0.2">
      <c r="A1925" s="1">
        <v>35941</v>
      </c>
      <c r="B1925">
        <v>295.3</v>
      </c>
      <c r="C1925">
        <f t="shared" si="30"/>
        <v>-6.1333797602518558E-3</v>
      </c>
    </row>
    <row r="1926" spans="1:3" x14ac:dyDescent="0.2">
      <c r="A1926" s="1">
        <v>35942</v>
      </c>
      <c r="B1926">
        <v>293.60000000000002</v>
      </c>
      <c r="C1926">
        <f t="shared" si="30"/>
        <v>-2.5073957210453024E-3</v>
      </c>
    </row>
    <row r="1927" spans="1:3" x14ac:dyDescent="0.2">
      <c r="A1927" s="1">
        <v>35943</v>
      </c>
      <c r="B1927">
        <v>293.10000000000002</v>
      </c>
      <c r="C1927">
        <f t="shared" si="30"/>
        <v>-7.4023280559742943E-4</v>
      </c>
    </row>
    <row r="1928" spans="1:3" x14ac:dyDescent="0.2">
      <c r="A1928" s="1">
        <v>35944</v>
      </c>
      <c r="B1928">
        <v>292.7</v>
      </c>
      <c r="C1928">
        <f t="shared" si="30"/>
        <v>-5.9309600464363399E-4</v>
      </c>
    </row>
    <row r="1929" spans="1:3" x14ac:dyDescent="0.2">
      <c r="A1929" s="1">
        <v>35947</v>
      </c>
      <c r="B1929">
        <v>288.2</v>
      </c>
      <c r="C1929">
        <f t="shared" si="30"/>
        <v>-6.7287459558214024E-3</v>
      </c>
    </row>
    <row r="1930" spans="1:3" x14ac:dyDescent="0.2">
      <c r="A1930" s="1">
        <v>35948</v>
      </c>
      <c r="B1930">
        <v>290.89999999999998</v>
      </c>
      <c r="C1930">
        <f t="shared" si="30"/>
        <v>4.0497447690883703E-3</v>
      </c>
    </row>
    <row r="1931" spans="1:3" x14ac:dyDescent="0.2">
      <c r="A1931" s="1">
        <v>35949</v>
      </c>
      <c r="B1931">
        <v>292.89999999999998</v>
      </c>
      <c r="C1931">
        <f t="shared" si="30"/>
        <v>2.9756504345397339E-3</v>
      </c>
    </row>
    <row r="1932" spans="1:3" x14ac:dyDescent="0.2">
      <c r="A1932" s="1">
        <v>35950</v>
      </c>
      <c r="B1932">
        <v>292.5</v>
      </c>
      <c r="C1932">
        <f t="shared" si="30"/>
        <v>-5.935012633995207E-4</v>
      </c>
    </row>
    <row r="1933" spans="1:3" x14ac:dyDescent="0.2">
      <c r="A1933" s="1">
        <v>35951</v>
      </c>
      <c r="B1933">
        <v>291.39999999999998</v>
      </c>
      <c r="C1933">
        <f t="shared" si="30"/>
        <v>-1.6363229842277782E-3</v>
      </c>
    </row>
    <row r="1934" spans="1:3" x14ac:dyDescent="0.2">
      <c r="A1934" s="1">
        <v>35954</v>
      </c>
      <c r="B1934">
        <v>296</v>
      </c>
      <c r="C1934">
        <f t="shared" si="30"/>
        <v>6.8021636249673278E-3</v>
      </c>
    </row>
    <row r="1935" spans="1:3" x14ac:dyDescent="0.2">
      <c r="A1935" s="1">
        <v>35955</v>
      </c>
      <c r="B1935">
        <v>293.39999999999998</v>
      </c>
      <c r="C1935">
        <f t="shared" si="30"/>
        <v>-3.8316015516750568E-3</v>
      </c>
    </row>
    <row r="1936" spans="1:3" x14ac:dyDescent="0.2">
      <c r="A1936" s="1">
        <v>35956</v>
      </c>
      <c r="B1936">
        <v>293</v>
      </c>
      <c r="C1936">
        <f t="shared" si="30"/>
        <v>-5.9248915315412987E-4</v>
      </c>
    </row>
    <row r="1937" spans="1:3" x14ac:dyDescent="0.2">
      <c r="A1937" s="1">
        <v>35957</v>
      </c>
      <c r="B1937">
        <v>286.60000000000002</v>
      </c>
      <c r="C1937">
        <f t="shared" si="30"/>
        <v>-9.5914342927838625E-3</v>
      </c>
    </row>
    <row r="1938" spans="1:3" x14ac:dyDescent="0.2">
      <c r="A1938" s="1">
        <v>35958</v>
      </c>
      <c r="B1938">
        <v>285.75</v>
      </c>
      <c r="C1938">
        <f t="shared" si="30"/>
        <v>-1.2899469940061969E-3</v>
      </c>
    </row>
    <row r="1939" spans="1:3" x14ac:dyDescent="0.2">
      <c r="A1939" s="1">
        <v>35961</v>
      </c>
      <c r="B1939">
        <v>284.60000000000002</v>
      </c>
      <c r="C1939">
        <f t="shared" si="30"/>
        <v>-1.7513433190541328E-3</v>
      </c>
    </row>
    <row r="1940" spans="1:3" x14ac:dyDescent="0.2">
      <c r="A1940" s="1">
        <v>35962</v>
      </c>
      <c r="B1940">
        <v>288.39999999999998</v>
      </c>
      <c r="C1940">
        <f t="shared" si="30"/>
        <v>5.7603602991260772E-3</v>
      </c>
    </row>
    <row r="1941" spans="1:3" x14ac:dyDescent="0.2">
      <c r="A1941" s="1">
        <v>35963</v>
      </c>
      <c r="B1941">
        <v>293.2</v>
      </c>
      <c r="C1941">
        <f t="shared" si="30"/>
        <v>7.1687099216988237E-3</v>
      </c>
    </row>
    <row r="1942" spans="1:3" x14ac:dyDescent="0.2">
      <c r="A1942" s="1">
        <v>35964</v>
      </c>
      <c r="B1942">
        <v>293</v>
      </c>
      <c r="C1942">
        <f t="shared" si="30"/>
        <v>-2.9634561498070866E-4</v>
      </c>
    </row>
    <row r="1943" spans="1:3" x14ac:dyDescent="0.2">
      <c r="A1943" s="1">
        <v>35965</v>
      </c>
      <c r="B1943">
        <v>299</v>
      </c>
      <c r="C1943">
        <f t="shared" si="30"/>
        <v>8.8035679703200032E-3</v>
      </c>
    </row>
    <row r="1944" spans="1:3" x14ac:dyDescent="0.2">
      <c r="A1944" s="1">
        <v>35968</v>
      </c>
      <c r="B1944">
        <v>295.5</v>
      </c>
      <c r="C1944">
        <f t="shared" si="30"/>
        <v>-5.1137031071553096E-3</v>
      </c>
    </row>
    <row r="1945" spans="1:3" x14ac:dyDescent="0.2">
      <c r="A1945" s="1">
        <v>35969</v>
      </c>
      <c r="B1945">
        <v>294.8</v>
      </c>
      <c r="C1945">
        <f t="shared" si="30"/>
        <v>-1.0300060302603775E-3</v>
      </c>
    </row>
    <row r="1946" spans="1:3" x14ac:dyDescent="0.2">
      <c r="A1946" s="1">
        <v>35970</v>
      </c>
      <c r="B1946">
        <v>292.60000000000002</v>
      </c>
      <c r="C1946">
        <f t="shared" si="30"/>
        <v>-3.2531573977219175E-3</v>
      </c>
    </row>
    <row r="1947" spans="1:3" x14ac:dyDescent="0.2">
      <c r="A1947" s="1">
        <v>35971</v>
      </c>
      <c r="B1947">
        <v>293.60000000000002</v>
      </c>
      <c r="C1947">
        <f t="shared" si="30"/>
        <v>1.4817294547411208E-3</v>
      </c>
    </row>
    <row r="1948" spans="1:3" x14ac:dyDescent="0.2">
      <c r="A1948" s="1">
        <v>35972</v>
      </c>
      <c r="B1948">
        <v>293.60000000000002</v>
      </c>
      <c r="C1948">
        <f t="shared" si="30"/>
        <v>0</v>
      </c>
    </row>
    <row r="1949" spans="1:3" x14ac:dyDescent="0.2">
      <c r="A1949" s="1">
        <v>35975</v>
      </c>
      <c r="B1949">
        <v>293.39999999999998</v>
      </c>
      <c r="C1949">
        <f t="shared" si="30"/>
        <v>-2.9594173676938951E-4</v>
      </c>
    </row>
    <row r="1950" spans="1:3" x14ac:dyDescent="0.2">
      <c r="A1950" s="1">
        <v>35976</v>
      </c>
      <c r="B1950">
        <v>296.7</v>
      </c>
      <c r="C1950">
        <f t="shared" si="30"/>
        <v>4.857436809578175E-3</v>
      </c>
    </row>
    <row r="1951" spans="1:3" x14ac:dyDescent="0.2">
      <c r="A1951" s="1">
        <v>35977</v>
      </c>
      <c r="B1951">
        <v>296.2</v>
      </c>
      <c r="C1951">
        <f t="shared" si="30"/>
        <v>-7.3249213165205163E-4</v>
      </c>
    </row>
    <row r="1952" spans="1:3" x14ac:dyDescent="0.2">
      <c r="A1952" s="1">
        <v>35978</v>
      </c>
      <c r="B1952">
        <v>293.8</v>
      </c>
      <c r="C1952">
        <f t="shared" si="30"/>
        <v>-3.5332627309521136E-3</v>
      </c>
    </row>
    <row r="1953" spans="1:3" x14ac:dyDescent="0.2">
      <c r="A1953" s="1">
        <v>35979</v>
      </c>
      <c r="B1953">
        <v>294.5</v>
      </c>
      <c r="C1953">
        <f t="shared" si="30"/>
        <v>1.0335076688825495E-3</v>
      </c>
    </row>
    <row r="1954" spans="1:3" x14ac:dyDescent="0.2">
      <c r="A1954" s="1">
        <v>35982</v>
      </c>
      <c r="B1954">
        <v>293</v>
      </c>
      <c r="C1954">
        <f t="shared" si="30"/>
        <v>-2.2176787690106892E-3</v>
      </c>
    </row>
    <row r="1955" spans="1:3" x14ac:dyDescent="0.2">
      <c r="A1955" s="1">
        <v>35983</v>
      </c>
      <c r="B1955">
        <v>294.7</v>
      </c>
      <c r="C1955">
        <f t="shared" si="30"/>
        <v>2.5125154958156592E-3</v>
      </c>
    </row>
    <row r="1956" spans="1:3" x14ac:dyDescent="0.2">
      <c r="A1956" s="1">
        <v>35984</v>
      </c>
      <c r="B1956">
        <v>293.3</v>
      </c>
      <c r="C1956">
        <f t="shared" si="30"/>
        <v>-2.0680728693731609E-3</v>
      </c>
    </row>
    <row r="1957" spans="1:3" x14ac:dyDescent="0.2">
      <c r="A1957" s="1">
        <v>35985</v>
      </c>
      <c r="B1957">
        <v>291.85000000000002</v>
      </c>
      <c r="C1957">
        <f t="shared" si="30"/>
        <v>-2.1523653343731297E-3</v>
      </c>
    </row>
    <row r="1958" spans="1:3" x14ac:dyDescent="0.2">
      <c r="A1958" s="1">
        <v>35986</v>
      </c>
      <c r="B1958">
        <v>290.60000000000002</v>
      </c>
      <c r="C1958">
        <f t="shared" si="30"/>
        <v>-1.8640876841762299E-3</v>
      </c>
    </row>
    <row r="1959" spans="1:3" x14ac:dyDescent="0.2">
      <c r="A1959" s="1">
        <v>35989</v>
      </c>
      <c r="B1959">
        <v>291.39999999999998</v>
      </c>
      <c r="C1959">
        <f t="shared" si="30"/>
        <v>1.1939374719687201E-3</v>
      </c>
    </row>
    <row r="1960" spans="1:3" x14ac:dyDescent="0.2">
      <c r="A1960" s="1">
        <v>35990</v>
      </c>
      <c r="B1960">
        <v>293.10000000000002</v>
      </c>
      <c r="C1960">
        <f t="shared" si="30"/>
        <v>2.5262710044642311E-3</v>
      </c>
    </row>
    <row r="1961" spans="1:3" x14ac:dyDescent="0.2">
      <c r="A1961" s="1">
        <v>35991</v>
      </c>
      <c r="B1961">
        <v>293.7</v>
      </c>
      <c r="C1961">
        <f t="shared" si="30"/>
        <v>8.8812808436466995E-4</v>
      </c>
    </row>
    <row r="1962" spans="1:3" x14ac:dyDescent="0.2">
      <c r="A1962" s="1">
        <v>35992</v>
      </c>
      <c r="B1962">
        <v>293.2</v>
      </c>
      <c r="C1962">
        <f t="shared" si="30"/>
        <v>-7.3998055371005123E-4</v>
      </c>
    </row>
    <row r="1963" spans="1:3" x14ac:dyDescent="0.2">
      <c r="A1963" s="1">
        <v>35993</v>
      </c>
      <c r="B1963">
        <v>294.25</v>
      </c>
      <c r="C1963">
        <f t="shared" si="30"/>
        <v>1.552505546381866E-3</v>
      </c>
    </row>
    <row r="1964" spans="1:3" x14ac:dyDescent="0.2">
      <c r="A1964" s="1">
        <v>35996</v>
      </c>
      <c r="B1964">
        <v>295.60000000000002</v>
      </c>
      <c r="C1964">
        <f t="shared" si="30"/>
        <v>1.9879582073158986E-3</v>
      </c>
    </row>
    <row r="1965" spans="1:3" x14ac:dyDescent="0.2">
      <c r="A1965" s="1">
        <v>35997</v>
      </c>
      <c r="B1965">
        <v>294.7</v>
      </c>
      <c r="C1965">
        <f t="shared" si="30"/>
        <v>-1.324293872862814E-3</v>
      </c>
    </row>
    <row r="1966" spans="1:3" x14ac:dyDescent="0.2">
      <c r="A1966" s="1">
        <v>35998</v>
      </c>
      <c r="B1966">
        <v>293.89999999999998</v>
      </c>
      <c r="C1966">
        <f t="shared" si="30"/>
        <v>-1.1805497773127449E-3</v>
      </c>
    </row>
    <row r="1967" spans="1:3" x14ac:dyDescent="0.2">
      <c r="A1967" s="1">
        <v>35999</v>
      </c>
      <c r="B1967">
        <v>293.3</v>
      </c>
      <c r="C1967">
        <f t="shared" si="30"/>
        <v>-8.8752309206041602E-4</v>
      </c>
    </row>
    <row r="1968" spans="1:3" x14ac:dyDescent="0.2">
      <c r="A1968" s="1">
        <v>36000</v>
      </c>
      <c r="B1968">
        <v>290.89999999999998</v>
      </c>
      <c r="C1968">
        <f t="shared" si="30"/>
        <v>-3.5683417334930745E-3</v>
      </c>
    </row>
    <row r="1969" spans="1:3" x14ac:dyDescent="0.2">
      <c r="A1969" s="1">
        <v>36003</v>
      </c>
      <c r="B1969">
        <v>290</v>
      </c>
      <c r="C1969">
        <f t="shared" si="30"/>
        <v>-1.3457233481029007E-3</v>
      </c>
    </row>
    <row r="1970" spans="1:3" x14ac:dyDescent="0.2">
      <c r="A1970" s="1">
        <v>36004</v>
      </c>
      <c r="B1970">
        <v>291.5</v>
      </c>
      <c r="C1970">
        <f t="shared" si="30"/>
        <v>2.2405611960767402E-3</v>
      </c>
    </row>
    <row r="1971" spans="1:3" x14ac:dyDescent="0.2">
      <c r="A1971" s="1">
        <v>36005</v>
      </c>
      <c r="B1971">
        <v>289.8</v>
      </c>
      <c r="C1971">
        <f t="shared" si="30"/>
        <v>-2.5401779598768215E-3</v>
      </c>
    </row>
    <row r="1972" spans="1:3" x14ac:dyDescent="0.2">
      <c r="A1972" s="1">
        <v>36006</v>
      </c>
      <c r="B1972">
        <v>288.75</v>
      </c>
      <c r="C1972">
        <f t="shared" si="30"/>
        <v>-1.5763882349553171E-3</v>
      </c>
    </row>
    <row r="1973" spans="1:3" x14ac:dyDescent="0.2">
      <c r="A1973" s="1">
        <v>36007</v>
      </c>
      <c r="B1973">
        <v>286.39999999999998</v>
      </c>
      <c r="C1973">
        <f t="shared" si="30"/>
        <v>-3.5489792643828011E-3</v>
      </c>
    </row>
    <row r="1974" spans="1:3" x14ac:dyDescent="0.2">
      <c r="A1974" s="1">
        <v>36010</v>
      </c>
      <c r="B1974">
        <v>283.60000000000002</v>
      </c>
      <c r="C1974">
        <f t="shared" si="30"/>
        <v>-4.2667871247887845E-3</v>
      </c>
    </row>
    <row r="1975" spans="1:3" x14ac:dyDescent="0.2">
      <c r="A1975" s="1">
        <v>36011</v>
      </c>
      <c r="B1975">
        <v>288.10000000000002</v>
      </c>
      <c r="C1975">
        <f t="shared" si="30"/>
        <v>6.8370317693839944E-3</v>
      </c>
    </row>
    <row r="1976" spans="1:3" x14ac:dyDescent="0.2">
      <c r="A1976" s="1">
        <v>36012</v>
      </c>
      <c r="B1976">
        <v>287.5</v>
      </c>
      <c r="C1976">
        <f t="shared" si="30"/>
        <v>-9.0540925476378931E-4</v>
      </c>
    </row>
    <row r="1977" spans="1:3" x14ac:dyDescent="0.2">
      <c r="A1977" s="1">
        <v>36013</v>
      </c>
      <c r="B1977">
        <v>287.10000000000002</v>
      </c>
      <c r="C1977">
        <f t="shared" si="30"/>
        <v>-6.0465652914309942E-4</v>
      </c>
    </row>
    <row r="1978" spans="1:3" x14ac:dyDescent="0.2">
      <c r="A1978" s="1">
        <v>36014</v>
      </c>
      <c r="B1978">
        <v>286.39999999999998</v>
      </c>
      <c r="C1978">
        <f t="shared" si="30"/>
        <v>-1.0601788606883211E-3</v>
      </c>
    </row>
    <row r="1979" spans="1:3" x14ac:dyDescent="0.2">
      <c r="A1979" s="1">
        <v>36017</v>
      </c>
      <c r="B1979">
        <v>287.10000000000002</v>
      </c>
      <c r="C1979">
        <f t="shared" si="30"/>
        <v>1.0601788606883211E-3</v>
      </c>
    </row>
    <row r="1980" spans="1:3" x14ac:dyDescent="0.2">
      <c r="A1980" s="1">
        <v>36018</v>
      </c>
      <c r="B1980">
        <v>283.89999999999998</v>
      </c>
      <c r="C1980">
        <f t="shared" si="30"/>
        <v>-4.8677999706492336E-3</v>
      </c>
    </row>
    <row r="1981" spans="1:3" x14ac:dyDescent="0.2">
      <c r="A1981" s="1">
        <v>36019</v>
      </c>
      <c r="B1981">
        <v>282.7</v>
      </c>
      <c r="C1981">
        <f t="shared" si="30"/>
        <v>-1.8395840363374383E-3</v>
      </c>
    </row>
    <row r="1982" spans="1:3" x14ac:dyDescent="0.2">
      <c r="A1982" s="1">
        <v>36020</v>
      </c>
      <c r="B1982">
        <v>285.10000000000002</v>
      </c>
      <c r="C1982">
        <f t="shared" si="30"/>
        <v>3.671408819940325E-3</v>
      </c>
    </row>
    <row r="1983" spans="1:3" x14ac:dyDescent="0.2">
      <c r="A1983" s="1">
        <v>36021</v>
      </c>
      <c r="B1983">
        <v>283.8</v>
      </c>
      <c r="C1983">
        <f t="shared" si="30"/>
        <v>-1.9848261880044404E-3</v>
      </c>
    </row>
    <row r="1984" spans="1:3" x14ac:dyDescent="0.2">
      <c r="A1984" s="1">
        <v>36024</v>
      </c>
      <c r="B1984">
        <v>284.8</v>
      </c>
      <c r="C1984">
        <f t="shared" si="30"/>
        <v>1.5275938433632064E-3</v>
      </c>
    </row>
    <row r="1985" spans="1:3" x14ac:dyDescent="0.2">
      <c r="A1985" s="1">
        <v>36025</v>
      </c>
      <c r="B1985">
        <v>284.7</v>
      </c>
      <c r="C1985">
        <f t="shared" si="30"/>
        <v>-1.5251781786362884E-4</v>
      </c>
    </row>
    <row r="1986" spans="1:3" x14ac:dyDescent="0.2">
      <c r="A1986" s="1">
        <v>36026</v>
      </c>
      <c r="B1986">
        <v>283.10000000000002</v>
      </c>
      <c r="C1986">
        <f t="shared" si="30"/>
        <v>-2.4475977818521066E-3</v>
      </c>
    </row>
    <row r="1987" spans="1:3" x14ac:dyDescent="0.2">
      <c r="A1987" s="1">
        <v>36027</v>
      </c>
      <c r="B1987">
        <v>284.89999999999998</v>
      </c>
      <c r="C1987">
        <f t="shared" si="30"/>
        <v>2.7525798743739394E-3</v>
      </c>
    </row>
    <row r="1988" spans="1:3" x14ac:dyDescent="0.2">
      <c r="A1988" s="1">
        <v>36028</v>
      </c>
      <c r="B1988">
        <v>284.5</v>
      </c>
      <c r="C1988">
        <f t="shared" ref="C1988:C2051" si="31">LOG(B1988)-LOG(B1987)</f>
        <v>-6.1017850838673837E-4</v>
      </c>
    </row>
    <row r="1989" spans="1:3" x14ac:dyDescent="0.2">
      <c r="A1989" s="1">
        <v>36031</v>
      </c>
      <c r="B1989">
        <v>284.39999999999998</v>
      </c>
      <c r="C1989">
        <f t="shared" si="31"/>
        <v>-1.5267867336143937E-4</v>
      </c>
    </row>
    <row r="1990" spans="1:3" x14ac:dyDescent="0.2">
      <c r="A1990" s="1">
        <v>36032</v>
      </c>
      <c r="B1990">
        <v>282.75</v>
      </c>
      <c r="C1990">
        <f t="shared" si="31"/>
        <v>-2.5269784602355294E-3</v>
      </c>
    </row>
    <row r="1991" spans="1:3" x14ac:dyDescent="0.2">
      <c r="A1991" s="1">
        <v>36033</v>
      </c>
      <c r="B1991">
        <v>282</v>
      </c>
      <c r="C1991">
        <f t="shared" si="31"/>
        <v>-1.1535052781321831E-3</v>
      </c>
    </row>
    <row r="1992" spans="1:3" x14ac:dyDescent="0.2">
      <c r="A1992" s="1">
        <v>36034</v>
      </c>
      <c r="B1992">
        <v>276.3</v>
      </c>
      <c r="C1992">
        <f t="shared" si="31"/>
        <v>-8.8682234028496509E-3</v>
      </c>
    </row>
    <row r="1993" spans="1:3" x14ac:dyDescent="0.2">
      <c r="A1993" s="1">
        <v>36035</v>
      </c>
      <c r="B1993">
        <v>274.10000000000002</v>
      </c>
      <c r="C1993">
        <f t="shared" si="31"/>
        <v>-3.4718493770129477E-3</v>
      </c>
    </row>
    <row r="1994" spans="1:3" x14ac:dyDescent="0.2">
      <c r="A1994" s="1">
        <v>36038</v>
      </c>
      <c r="B1994">
        <v>275.3</v>
      </c>
      <c r="C1994">
        <f t="shared" si="31"/>
        <v>1.8971758538319783E-3</v>
      </c>
    </row>
    <row r="1995" spans="1:3" x14ac:dyDescent="0.2">
      <c r="A1995" s="1">
        <v>36039</v>
      </c>
      <c r="B1995">
        <v>278.60000000000002</v>
      </c>
      <c r="C1995">
        <f t="shared" si="31"/>
        <v>5.1749006946142373E-3</v>
      </c>
    </row>
    <row r="1996" spans="1:3" x14ac:dyDescent="0.2">
      <c r="A1996" s="1">
        <v>36040</v>
      </c>
      <c r="B1996">
        <v>279.89999999999998</v>
      </c>
      <c r="C1996">
        <f t="shared" si="31"/>
        <v>2.0217863782177048E-3</v>
      </c>
    </row>
    <row r="1997" spans="1:3" x14ac:dyDescent="0.2">
      <c r="A1997" s="1">
        <v>36041</v>
      </c>
      <c r="B1997">
        <v>284.7</v>
      </c>
      <c r="C1997">
        <f t="shared" si="31"/>
        <v>7.3845686807927358E-3</v>
      </c>
    </row>
    <row r="1998" spans="1:3" x14ac:dyDescent="0.2">
      <c r="A1998" s="1">
        <v>36042</v>
      </c>
      <c r="B1998">
        <v>286.60000000000002</v>
      </c>
      <c r="C1998">
        <f t="shared" si="31"/>
        <v>2.8887189143707026E-3</v>
      </c>
    </row>
    <row r="1999" spans="1:3" x14ac:dyDescent="0.2">
      <c r="A1999" s="1">
        <v>36045</v>
      </c>
      <c r="B1999">
        <v>288.2</v>
      </c>
      <c r="C1999">
        <f t="shared" si="31"/>
        <v>2.417790416644916E-3</v>
      </c>
    </row>
    <row r="2000" spans="1:3" x14ac:dyDescent="0.2">
      <c r="A2000" s="1">
        <v>36046</v>
      </c>
      <c r="B2000">
        <v>285.8</v>
      </c>
      <c r="C2000">
        <f t="shared" si="31"/>
        <v>-3.6317520230193523E-3</v>
      </c>
    </row>
    <row r="2001" spans="1:3" x14ac:dyDescent="0.2">
      <c r="A2001" s="1">
        <v>36047</v>
      </c>
      <c r="B2001">
        <v>284</v>
      </c>
      <c r="C2001">
        <f t="shared" si="31"/>
        <v>-2.7438844079137326E-3</v>
      </c>
    </row>
    <row r="2002" spans="1:3" x14ac:dyDescent="0.2">
      <c r="A2002" s="1">
        <v>36048</v>
      </c>
      <c r="B2002">
        <v>290.2</v>
      </c>
      <c r="C2002">
        <f t="shared" si="31"/>
        <v>9.3790680546796956E-3</v>
      </c>
    </row>
    <row r="2003" spans="1:3" x14ac:dyDescent="0.2">
      <c r="A2003" s="1">
        <v>36049</v>
      </c>
      <c r="B2003">
        <v>293.5</v>
      </c>
      <c r="C2003">
        <f t="shared" si="31"/>
        <v>4.910697481915971E-3</v>
      </c>
    </row>
    <row r="2004" spans="1:3" x14ac:dyDescent="0.2">
      <c r="A2004" s="1">
        <v>36052</v>
      </c>
      <c r="B2004">
        <v>290.10000000000002</v>
      </c>
      <c r="C2004">
        <f t="shared" si="31"/>
        <v>-5.0603767809689337E-3</v>
      </c>
    </row>
    <row r="2005" spans="1:3" x14ac:dyDescent="0.2">
      <c r="A2005" s="1">
        <v>36053</v>
      </c>
      <c r="B2005">
        <v>289.7</v>
      </c>
      <c r="C2005">
        <f t="shared" si="31"/>
        <v>-5.9923359890268202E-4</v>
      </c>
    </row>
    <row r="2006" spans="1:3" x14ac:dyDescent="0.2">
      <c r="A2006" s="1">
        <v>36054</v>
      </c>
      <c r="B2006">
        <v>287.39999999999998</v>
      </c>
      <c r="C2006">
        <f t="shared" si="31"/>
        <v>-3.4617314055549464E-3</v>
      </c>
    </row>
    <row r="2007" spans="1:3" x14ac:dyDescent="0.2">
      <c r="A2007" s="1">
        <v>36055</v>
      </c>
      <c r="B2007">
        <v>290.7</v>
      </c>
      <c r="C2007">
        <f t="shared" si="31"/>
        <v>4.9582679722210976E-3</v>
      </c>
    </row>
    <row r="2008" spans="1:3" x14ac:dyDescent="0.2">
      <c r="A2008" s="1">
        <v>36056</v>
      </c>
      <c r="B2008">
        <v>291.2</v>
      </c>
      <c r="C2008">
        <f t="shared" si="31"/>
        <v>7.4633887057196091E-4</v>
      </c>
    </row>
    <row r="2009" spans="1:3" x14ac:dyDescent="0.2">
      <c r="A2009" s="1">
        <v>36059</v>
      </c>
      <c r="B2009">
        <v>288.7</v>
      </c>
      <c r="C2009">
        <f t="shared" si="31"/>
        <v>-3.7445867602792227E-3</v>
      </c>
    </row>
    <row r="2010" spans="1:3" x14ac:dyDescent="0.2">
      <c r="A2010" s="1">
        <v>36060</v>
      </c>
      <c r="B2010">
        <v>287.39999999999998</v>
      </c>
      <c r="C2010">
        <f t="shared" si="31"/>
        <v>-1.9600200825138359E-3</v>
      </c>
    </row>
    <row r="2011" spans="1:3" x14ac:dyDescent="0.2">
      <c r="A2011" s="1">
        <v>36061</v>
      </c>
      <c r="B2011">
        <v>289.3</v>
      </c>
      <c r="C2011">
        <f t="shared" si="31"/>
        <v>2.861669849776316E-3</v>
      </c>
    </row>
    <row r="2012" spans="1:3" x14ac:dyDescent="0.2">
      <c r="A2012" s="1">
        <v>36062</v>
      </c>
      <c r="B2012">
        <v>293.60000000000002</v>
      </c>
      <c r="C2012">
        <f t="shared" si="31"/>
        <v>6.4076175960501303E-3</v>
      </c>
    </row>
    <row r="2013" spans="1:3" x14ac:dyDescent="0.2">
      <c r="A2013" s="1">
        <v>36063</v>
      </c>
      <c r="B2013">
        <v>293.89999999999998</v>
      </c>
      <c r="C2013">
        <f t="shared" si="31"/>
        <v>4.4353482857939497E-4</v>
      </c>
    </row>
    <row r="2014" spans="1:3" x14ac:dyDescent="0.2">
      <c r="A2014" s="1">
        <v>36066</v>
      </c>
      <c r="B2014">
        <v>295.60000000000002</v>
      </c>
      <c r="C2014">
        <f t="shared" si="31"/>
        <v>2.5048436501755589E-3</v>
      </c>
    </row>
    <row r="2015" spans="1:3" x14ac:dyDescent="0.2">
      <c r="A2015" s="1">
        <v>36067</v>
      </c>
      <c r="B2015">
        <v>294.39999999999998</v>
      </c>
      <c r="C2015">
        <f t="shared" si="31"/>
        <v>-1.7666240573266379E-3</v>
      </c>
    </row>
    <row r="2016" spans="1:3" x14ac:dyDescent="0.2">
      <c r="A2016" s="1">
        <v>36068</v>
      </c>
      <c r="B2016">
        <v>296.7</v>
      </c>
      <c r="C2016">
        <f t="shared" si="31"/>
        <v>3.3797406513804695E-3</v>
      </c>
    </row>
    <row r="2017" spans="1:3" x14ac:dyDescent="0.2">
      <c r="A2017" s="1">
        <v>36069</v>
      </c>
      <c r="B2017">
        <v>299.60000000000002</v>
      </c>
      <c r="C2017">
        <f t="shared" si="31"/>
        <v>4.2242627105868458E-3</v>
      </c>
    </row>
    <row r="2018" spans="1:3" x14ac:dyDescent="0.2">
      <c r="A2018" s="1">
        <v>36070</v>
      </c>
      <c r="B2018">
        <v>300.3</v>
      </c>
      <c r="C2018">
        <f t="shared" si="31"/>
        <v>1.013523171552233E-3</v>
      </c>
    </row>
    <row r="2019" spans="1:3" x14ac:dyDescent="0.2">
      <c r="A2019" s="1">
        <v>36073</v>
      </c>
      <c r="B2019">
        <v>297</v>
      </c>
      <c r="C2019">
        <f t="shared" si="31"/>
        <v>-4.7988828817686624E-3</v>
      </c>
    </row>
    <row r="2020" spans="1:3" x14ac:dyDescent="0.2">
      <c r="A2020" s="1">
        <v>36074</v>
      </c>
      <c r="B2020">
        <v>296</v>
      </c>
      <c r="C2020">
        <f t="shared" si="31"/>
        <v>-1.4647382582735347E-3</v>
      </c>
    </row>
    <row r="2021" spans="1:3" x14ac:dyDescent="0.2">
      <c r="A2021" s="1">
        <v>36075</v>
      </c>
      <c r="B2021">
        <v>300.8</v>
      </c>
      <c r="C2021">
        <f t="shared" si="31"/>
        <v>6.9861208606658565E-3</v>
      </c>
    </row>
    <row r="2022" spans="1:3" x14ac:dyDescent="0.2">
      <c r="A2022" s="1">
        <v>36076</v>
      </c>
      <c r="B2022">
        <v>299.8</v>
      </c>
      <c r="C2022">
        <f t="shared" si="31"/>
        <v>-1.4462034073439156E-3</v>
      </c>
    </row>
    <row r="2023" spans="1:3" x14ac:dyDescent="0.2">
      <c r="A2023" s="1">
        <v>36077</v>
      </c>
      <c r="B2023">
        <v>296.5</v>
      </c>
      <c r="C2023">
        <f t="shared" si="31"/>
        <v>-4.8069308119793597E-3</v>
      </c>
    </row>
    <row r="2024" spans="1:3" x14ac:dyDescent="0.2">
      <c r="A2024" s="1">
        <v>36080</v>
      </c>
      <c r="B2024">
        <v>296</v>
      </c>
      <c r="C2024">
        <f t="shared" si="31"/>
        <v>-7.3298664134258118E-4</v>
      </c>
    </row>
    <row r="2025" spans="1:3" x14ac:dyDescent="0.2">
      <c r="A2025" s="1">
        <v>36081</v>
      </c>
      <c r="B2025">
        <v>296.3</v>
      </c>
      <c r="C2025">
        <f t="shared" si="31"/>
        <v>4.3994042111217269E-4</v>
      </c>
    </row>
    <row r="2026" spans="1:3" x14ac:dyDescent="0.2">
      <c r="A2026" s="1">
        <v>36082</v>
      </c>
      <c r="B2026">
        <v>295.60000000000002</v>
      </c>
      <c r="C2026">
        <f t="shared" si="31"/>
        <v>-1.0272217572628861E-3</v>
      </c>
    </row>
    <row r="2027" spans="1:3" x14ac:dyDescent="0.2">
      <c r="A2027" s="1">
        <v>36083</v>
      </c>
      <c r="B2027">
        <v>298.2</v>
      </c>
      <c r="C2027">
        <f t="shared" si="31"/>
        <v>3.8032093941877676E-3</v>
      </c>
    </row>
    <row r="2028" spans="1:3" x14ac:dyDescent="0.2">
      <c r="A2028" s="1">
        <v>36084</v>
      </c>
      <c r="B2028">
        <v>299.7</v>
      </c>
      <c r="C2028">
        <f t="shared" si="31"/>
        <v>2.1791038286691489E-3</v>
      </c>
    </row>
    <row r="2029" spans="1:3" x14ac:dyDescent="0.2">
      <c r="A2029" s="1">
        <v>36087</v>
      </c>
      <c r="B2029">
        <v>295.89999999999998</v>
      </c>
      <c r="C2029">
        <f t="shared" si="31"/>
        <v>-5.5417777850119698E-3</v>
      </c>
    </row>
    <row r="2030" spans="1:3" x14ac:dyDescent="0.2">
      <c r="A2030" s="1">
        <v>36088</v>
      </c>
      <c r="B2030">
        <v>296</v>
      </c>
      <c r="C2030">
        <f t="shared" si="31"/>
        <v>1.4674589830576679E-4</v>
      </c>
    </row>
    <row r="2031" spans="1:3" x14ac:dyDescent="0.2">
      <c r="A2031" s="1">
        <v>36089</v>
      </c>
      <c r="B2031">
        <v>295</v>
      </c>
      <c r="C2031">
        <f t="shared" si="31"/>
        <v>-1.469695080775768E-3</v>
      </c>
    </row>
    <row r="2032" spans="1:3" x14ac:dyDescent="0.2">
      <c r="A2032" s="1">
        <v>36090</v>
      </c>
      <c r="B2032">
        <v>292</v>
      </c>
      <c r="C2032">
        <f t="shared" si="31"/>
        <v>-4.439164529744577E-3</v>
      </c>
    </row>
    <row r="2033" spans="1:3" x14ac:dyDescent="0.2">
      <c r="A2033" s="1">
        <v>36091</v>
      </c>
      <c r="B2033">
        <v>292.7</v>
      </c>
      <c r="C2033">
        <f t="shared" si="31"/>
        <v>1.0398709853736143E-3</v>
      </c>
    </row>
    <row r="2034" spans="1:3" x14ac:dyDescent="0.2">
      <c r="A2034" s="1">
        <v>36094</v>
      </c>
      <c r="B2034">
        <v>292</v>
      </c>
      <c r="C2034">
        <f t="shared" si="31"/>
        <v>-1.0398709853736143E-3</v>
      </c>
    </row>
    <row r="2035" spans="1:3" x14ac:dyDescent="0.2">
      <c r="A2035" s="1">
        <v>36095</v>
      </c>
      <c r="B2035">
        <v>293.39999999999998</v>
      </c>
      <c r="C2035">
        <f t="shared" si="31"/>
        <v>2.0772580588452882E-3</v>
      </c>
    </row>
    <row r="2036" spans="1:3" x14ac:dyDescent="0.2">
      <c r="A2036" s="1">
        <v>36096</v>
      </c>
      <c r="B2036">
        <v>292.7</v>
      </c>
      <c r="C2036">
        <f t="shared" si="31"/>
        <v>-1.0373870734716739E-3</v>
      </c>
    </row>
    <row r="2037" spans="1:3" x14ac:dyDescent="0.2">
      <c r="A2037" s="1">
        <v>36097</v>
      </c>
      <c r="B2037">
        <v>293.39999999999998</v>
      </c>
      <c r="C2037">
        <f t="shared" si="31"/>
        <v>1.0373870734716739E-3</v>
      </c>
    </row>
    <row r="2038" spans="1:3" x14ac:dyDescent="0.2">
      <c r="A2038" s="1">
        <v>36098</v>
      </c>
      <c r="B2038">
        <v>292.3</v>
      </c>
      <c r="C2038">
        <f t="shared" si="31"/>
        <v>-1.6312941498273226E-3</v>
      </c>
    </row>
    <row r="2039" spans="1:3" x14ac:dyDescent="0.2">
      <c r="A2039" s="1">
        <v>36101</v>
      </c>
      <c r="B2039">
        <v>289.7</v>
      </c>
      <c r="C2039">
        <f t="shared" si="31"/>
        <v>-3.8803201536747878E-3</v>
      </c>
    </row>
    <row r="2040" spans="1:3" x14ac:dyDescent="0.2">
      <c r="A2040" s="1">
        <v>36102</v>
      </c>
      <c r="B2040">
        <v>288.7</v>
      </c>
      <c r="C2040">
        <f t="shared" si="31"/>
        <v>-1.5017113230411105E-3</v>
      </c>
    </row>
    <row r="2041" spans="1:3" x14ac:dyDescent="0.2">
      <c r="A2041" s="1">
        <v>36103</v>
      </c>
      <c r="B2041">
        <v>290.7</v>
      </c>
      <c r="C2041">
        <f t="shared" si="31"/>
        <v>2.9982478897072617E-3</v>
      </c>
    </row>
    <row r="2042" spans="1:3" x14ac:dyDescent="0.2">
      <c r="A2042" s="1">
        <v>36104</v>
      </c>
      <c r="B2042">
        <v>293.7</v>
      </c>
      <c r="C2042">
        <f t="shared" si="31"/>
        <v>4.4589147523725892E-3</v>
      </c>
    </row>
    <row r="2043" spans="1:3" x14ac:dyDescent="0.2">
      <c r="A2043" s="1">
        <v>36105</v>
      </c>
      <c r="B2043">
        <v>292.8</v>
      </c>
      <c r="C2043">
        <f t="shared" si="31"/>
        <v>-1.3328741364460051E-3</v>
      </c>
    </row>
    <row r="2044" spans="1:3" x14ac:dyDescent="0.2">
      <c r="A2044" s="1">
        <v>36108</v>
      </c>
      <c r="B2044">
        <v>292.2</v>
      </c>
      <c r="C2044">
        <f t="shared" si="31"/>
        <v>-8.9086078807643077E-4</v>
      </c>
    </row>
    <row r="2045" spans="1:3" x14ac:dyDescent="0.2">
      <c r="A2045" s="1">
        <v>36109</v>
      </c>
      <c r="B2045">
        <v>293.2</v>
      </c>
      <c r="C2045">
        <f t="shared" si="31"/>
        <v>1.4837543708123846E-3</v>
      </c>
    </row>
    <row r="2046" spans="1:3" x14ac:dyDescent="0.2">
      <c r="A2046" s="1">
        <v>36110</v>
      </c>
      <c r="B2046">
        <v>293</v>
      </c>
      <c r="C2046">
        <f t="shared" si="31"/>
        <v>-2.9634561498070866E-4</v>
      </c>
    </row>
    <row r="2047" spans="1:3" x14ac:dyDescent="0.2">
      <c r="A2047" s="1">
        <v>36111</v>
      </c>
      <c r="B2047">
        <v>296.5</v>
      </c>
      <c r="C2047">
        <f t="shared" si="31"/>
        <v>5.1570773461717678E-3</v>
      </c>
    </row>
    <row r="2048" spans="1:3" x14ac:dyDescent="0.2">
      <c r="A2048" s="1">
        <v>36112</v>
      </c>
      <c r="B2048">
        <v>295.60000000000002</v>
      </c>
      <c r="C2048">
        <f t="shared" si="31"/>
        <v>-1.3202679774932946E-3</v>
      </c>
    </row>
    <row r="2049" spans="1:3" x14ac:dyDescent="0.2">
      <c r="A2049" s="1">
        <v>36115</v>
      </c>
      <c r="B2049">
        <v>294.7</v>
      </c>
      <c r="C2049">
        <f t="shared" si="31"/>
        <v>-1.324293872862814E-3</v>
      </c>
    </row>
    <row r="2050" spans="1:3" x14ac:dyDescent="0.2">
      <c r="A2050" s="1">
        <v>36116</v>
      </c>
      <c r="B2050">
        <v>294</v>
      </c>
      <c r="C2050">
        <f t="shared" si="31"/>
        <v>-1.0328054377679585E-3</v>
      </c>
    </row>
    <row r="2051" spans="1:3" x14ac:dyDescent="0.2">
      <c r="A2051" s="1">
        <v>36117</v>
      </c>
      <c r="B2051">
        <v>297.39999999999998</v>
      </c>
      <c r="C2051">
        <f t="shared" si="31"/>
        <v>4.99363377377815E-3</v>
      </c>
    </row>
    <row r="2052" spans="1:3" x14ac:dyDescent="0.2">
      <c r="A2052" s="1">
        <v>36118</v>
      </c>
      <c r="B2052">
        <v>295.3</v>
      </c>
      <c r="C2052">
        <f t="shared" ref="C2052:C2115" si="32">LOG(B2052)-LOG(B2051)</f>
        <v>-3.0775172208570289E-3</v>
      </c>
    </row>
    <row r="2053" spans="1:3" x14ac:dyDescent="0.2">
      <c r="A2053" s="1">
        <v>36119</v>
      </c>
      <c r="B2053">
        <v>295.2</v>
      </c>
      <c r="C2053">
        <f t="shared" si="32"/>
        <v>-1.4709381407440603E-4</v>
      </c>
    </row>
    <row r="2054" spans="1:3" x14ac:dyDescent="0.2">
      <c r="A2054" s="1">
        <v>36122</v>
      </c>
      <c r="B2054">
        <v>295.75</v>
      </c>
      <c r="C2054">
        <f t="shared" si="32"/>
        <v>8.0840014896388368E-4</v>
      </c>
    </row>
    <row r="2055" spans="1:3" x14ac:dyDescent="0.2">
      <c r="A2055" s="1">
        <v>36123</v>
      </c>
      <c r="B2055">
        <v>296</v>
      </c>
      <c r="C2055">
        <f t="shared" si="32"/>
        <v>3.6695775897088723E-4</v>
      </c>
    </row>
    <row r="2056" spans="1:3" x14ac:dyDescent="0.2">
      <c r="A2056" s="1">
        <v>36124</v>
      </c>
      <c r="B2056">
        <v>296.39999999999998</v>
      </c>
      <c r="C2056">
        <f t="shared" si="32"/>
        <v>5.864882483517242E-4</v>
      </c>
    </row>
    <row r="2057" spans="1:3" x14ac:dyDescent="0.2">
      <c r="A2057" s="1">
        <v>36125</v>
      </c>
      <c r="B2057">
        <v>296.3</v>
      </c>
      <c r="C2057">
        <f t="shared" si="32"/>
        <v>-1.4654782723955151E-4</v>
      </c>
    </row>
    <row r="2058" spans="1:3" x14ac:dyDescent="0.2">
      <c r="A2058" s="1">
        <v>36126</v>
      </c>
      <c r="B2058">
        <v>295.60000000000002</v>
      </c>
      <c r="C2058">
        <f t="shared" si="32"/>
        <v>-1.0272217572628861E-3</v>
      </c>
    </row>
    <row r="2059" spans="1:3" x14ac:dyDescent="0.2">
      <c r="A2059" s="1">
        <v>36129</v>
      </c>
      <c r="B2059">
        <v>292.7</v>
      </c>
      <c r="C2059">
        <f t="shared" si="32"/>
        <v>-4.2817072889960173E-3</v>
      </c>
    </row>
    <row r="2060" spans="1:3" x14ac:dyDescent="0.2">
      <c r="A2060" s="1">
        <v>36130</v>
      </c>
      <c r="B2060">
        <v>293.10000000000002</v>
      </c>
      <c r="C2060">
        <f t="shared" si="32"/>
        <v>5.9309600464363399E-4</v>
      </c>
    </row>
    <row r="2061" spans="1:3" x14ac:dyDescent="0.2">
      <c r="A2061" s="1">
        <v>36131</v>
      </c>
      <c r="B2061">
        <v>292.8</v>
      </c>
      <c r="C2061">
        <f t="shared" si="32"/>
        <v>-4.4474605208133511E-4</v>
      </c>
    </row>
    <row r="2062" spans="1:3" x14ac:dyDescent="0.2">
      <c r="A2062" s="1">
        <v>36132</v>
      </c>
      <c r="B2062">
        <v>291.8</v>
      </c>
      <c r="C2062">
        <f t="shared" si="32"/>
        <v>-1.485784828921588E-3</v>
      </c>
    </row>
    <row r="2063" spans="1:3" x14ac:dyDescent="0.2">
      <c r="A2063" s="1">
        <v>36133</v>
      </c>
      <c r="B2063">
        <v>292.3</v>
      </c>
      <c r="C2063">
        <f t="shared" si="32"/>
        <v>7.4352780000364049E-4</v>
      </c>
    </row>
    <row r="2064" spans="1:3" x14ac:dyDescent="0.2">
      <c r="A2064" s="1">
        <v>36136</v>
      </c>
      <c r="B2064">
        <v>294.89999999999998</v>
      </c>
      <c r="C2064">
        <f t="shared" si="32"/>
        <v>3.8459571943616488E-3</v>
      </c>
    </row>
    <row r="2065" spans="1:3" x14ac:dyDescent="0.2">
      <c r="A2065" s="1">
        <v>36137</v>
      </c>
      <c r="B2065">
        <v>293.10000000000002</v>
      </c>
      <c r="C2065">
        <f t="shared" si="32"/>
        <v>-2.6589541133623662E-3</v>
      </c>
    </row>
    <row r="2066" spans="1:3" x14ac:dyDescent="0.2">
      <c r="A2066" s="1">
        <v>36138</v>
      </c>
      <c r="B2066">
        <v>293.8</v>
      </c>
      <c r="C2066">
        <f t="shared" si="32"/>
        <v>1.0359730158020497E-3</v>
      </c>
    </row>
    <row r="2067" spans="1:3" x14ac:dyDescent="0.2">
      <c r="A2067" s="1">
        <v>36139</v>
      </c>
      <c r="B2067">
        <v>294</v>
      </c>
      <c r="C2067">
        <f t="shared" si="32"/>
        <v>2.9553895791956108E-4</v>
      </c>
    </row>
    <row r="2068" spans="1:3" x14ac:dyDescent="0.2">
      <c r="A2068" s="1">
        <v>36140</v>
      </c>
      <c r="B2068">
        <v>290.3</v>
      </c>
      <c r="C2068">
        <f t="shared" si="32"/>
        <v>-5.5002945804836223E-3</v>
      </c>
    </row>
    <row r="2069" spans="1:3" x14ac:dyDescent="0.2">
      <c r="A2069" s="1">
        <v>36143</v>
      </c>
      <c r="B2069">
        <v>291.10000000000002</v>
      </c>
      <c r="C2069">
        <f t="shared" si="32"/>
        <v>1.1951696071372808E-3</v>
      </c>
    </row>
    <row r="2070" spans="1:3" x14ac:dyDescent="0.2">
      <c r="A2070" s="1">
        <v>36144</v>
      </c>
      <c r="B2070">
        <v>292.60000000000002</v>
      </c>
      <c r="C2070">
        <f t="shared" si="32"/>
        <v>2.2321163504810393E-3</v>
      </c>
    </row>
    <row r="2071" spans="1:3" x14ac:dyDescent="0.2">
      <c r="A2071" s="1">
        <v>36145</v>
      </c>
      <c r="B2071">
        <v>295</v>
      </c>
      <c r="C2071">
        <f t="shared" si="32"/>
        <v>3.5476941888710201E-3</v>
      </c>
    </row>
    <row r="2072" spans="1:3" x14ac:dyDescent="0.2">
      <c r="A2072" s="1">
        <v>36146</v>
      </c>
      <c r="B2072">
        <v>291.39999999999998</v>
      </c>
      <c r="C2072">
        <f t="shared" si="32"/>
        <v>-5.3324685441915598E-3</v>
      </c>
    </row>
    <row r="2073" spans="1:3" x14ac:dyDescent="0.2">
      <c r="A2073" s="1">
        <v>36147</v>
      </c>
      <c r="B2073">
        <v>288.8</v>
      </c>
      <c r="C2073">
        <f t="shared" si="32"/>
        <v>-3.8923585363699331E-3</v>
      </c>
    </row>
    <row r="2074" spans="1:3" x14ac:dyDescent="0.2">
      <c r="A2074" s="1">
        <v>36150</v>
      </c>
      <c r="B2074">
        <v>288.60000000000002</v>
      </c>
      <c r="C2074">
        <f t="shared" si="32"/>
        <v>-3.0086214012614576E-4</v>
      </c>
    </row>
    <row r="2075" spans="1:3" x14ac:dyDescent="0.2">
      <c r="A2075" s="1">
        <v>36151</v>
      </c>
      <c r="B2075">
        <v>287.85000000000002</v>
      </c>
      <c r="C2075">
        <f t="shared" si="32"/>
        <v>-1.1300929663224935E-3</v>
      </c>
    </row>
    <row r="2076" spans="1:3" x14ac:dyDescent="0.2">
      <c r="A2076" s="1">
        <v>36152</v>
      </c>
      <c r="B2076">
        <v>285.8</v>
      </c>
      <c r="C2076">
        <f t="shared" si="32"/>
        <v>-3.1040093362015853E-3</v>
      </c>
    </row>
    <row r="2077" spans="1:3" x14ac:dyDescent="0.2">
      <c r="A2077" s="1">
        <v>36153</v>
      </c>
      <c r="B2077">
        <v>286.3</v>
      </c>
      <c r="C2077">
        <f t="shared" si="32"/>
        <v>7.5912356664753489E-4</v>
      </c>
    </row>
    <row r="2078" spans="1:3" x14ac:dyDescent="0.2">
      <c r="A2078" s="1">
        <v>36154</v>
      </c>
      <c r="B2078">
        <v>286.5</v>
      </c>
      <c r="C2078">
        <f t="shared" si="32"/>
        <v>3.0327828181020422E-4</v>
      </c>
    </row>
    <row r="2079" spans="1:3" x14ac:dyDescent="0.2">
      <c r="A2079" s="1">
        <v>36157</v>
      </c>
      <c r="B2079">
        <v>286.5</v>
      </c>
      <c r="C2079">
        <f t="shared" si="32"/>
        <v>0</v>
      </c>
    </row>
    <row r="2080" spans="1:3" x14ac:dyDescent="0.2">
      <c r="A2080" s="1">
        <v>36158</v>
      </c>
      <c r="B2080">
        <v>286.5</v>
      </c>
      <c r="C2080">
        <f t="shared" si="32"/>
        <v>0</v>
      </c>
    </row>
    <row r="2081" spans="1:3" x14ac:dyDescent="0.2">
      <c r="A2081" s="1">
        <v>36159</v>
      </c>
      <c r="B2081">
        <v>286.89999999999998</v>
      </c>
      <c r="C2081">
        <f t="shared" si="32"/>
        <v>6.0592194258957122E-4</v>
      </c>
    </row>
    <row r="2082" spans="1:3" x14ac:dyDescent="0.2">
      <c r="A2082" s="1">
        <v>36160</v>
      </c>
      <c r="B2082">
        <v>288</v>
      </c>
      <c r="C2082">
        <f t="shared" si="32"/>
        <v>1.6619395132324577E-3</v>
      </c>
    </row>
    <row r="2083" spans="1:3" x14ac:dyDescent="0.2">
      <c r="A2083" s="1">
        <v>36164</v>
      </c>
      <c r="B2083">
        <v>287.10000000000002</v>
      </c>
      <c r="C2083">
        <f t="shared" si="32"/>
        <v>-1.3592952627248245E-3</v>
      </c>
    </row>
    <row r="2084" spans="1:3" x14ac:dyDescent="0.2">
      <c r="A2084" s="1">
        <v>36165</v>
      </c>
      <c r="B2084">
        <v>286.7</v>
      </c>
      <c r="C2084">
        <f t="shared" si="32"/>
        <v>-6.0549955002153766E-4</v>
      </c>
    </row>
    <row r="2085" spans="1:3" x14ac:dyDescent="0.2">
      <c r="A2085" s="1">
        <v>36166</v>
      </c>
      <c r="B2085">
        <v>287.5</v>
      </c>
      <c r="C2085">
        <f t="shared" si="32"/>
        <v>1.2101560791646371E-3</v>
      </c>
    </row>
    <row r="2086" spans="1:3" x14ac:dyDescent="0.2">
      <c r="A2086" s="1">
        <v>36167</v>
      </c>
      <c r="B2086">
        <v>291.3</v>
      </c>
      <c r="C2086">
        <f t="shared" si="32"/>
        <v>5.7026356020180025E-3</v>
      </c>
    </row>
    <row r="2087" spans="1:3" x14ac:dyDescent="0.2">
      <c r="A2087" s="1">
        <v>36168</v>
      </c>
      <c r="B2087">
        <v>291.7</v>
      </c>
      <c r="C2087">
        <f t="shared" si="32"/>
        <v>5.9594449406530359E-4</v>
      </c>
    </row>
    <row r="2088" spans="1:3" x14ac:dyDescent="0.2">
      <c r="A2088" s="1">
        <v>36171</v>
      </c>
      <c r="B2088">
        <v>292.7</v>
      </c>
      <c r="C2088">
        <f t="shared" si="32"/>
        <v>1.4862933120594057E-3</v>
      </c>
    </row>
    <row r="2089" spans="1:3" x14ac:dyDescent="0.2">
      <c r="A2089" s="1">
        <v>36172</v>
      </c>
      <c r="B2089">
        <v>287.8</v>
      </c>
      <c r="C2089">
        <f t="shared" si="32"/>
        <v>-7.3319328332055456E-3</v>
      </c>
    </row>
    <row r="2090" spans="1:3" x14ac:dyDescent="0.2">
      <c r="A2090" s="1">
        <v>36173</v>
      </c>
      <c r="B2090">
        <v>286.10000000000002</v>
      </c>
      <c r="C2090">
        <f t="shared" si="32"/>
        <v>-2.5729317953238073E-3</v>
      </c>
    </row>
    <row r="2091" spans="1:3" x14ac:dyDescent="0.2">
      <c r="A2091" s="1">
        <v>36174</v>
      </c>
      <c r="B2091">
        <v>286.7</v>
      </c>
      <c r="C2091">
        <f t="shared" si="32"/>
        <v>9.0983514122200404E-4</v>
      </c>
    </row>
    <row r="2092" spans="1:3" x14ac:dyDescent="0.2">
      <c r="A2092" s="1">
        <v>36175</v>
      </c>
      <c r="B2092">
        <v>286.8</v>
      </c>
      <c r="C2092">
        <f t="shared" si="32"/>
        <v>1.5145404927796591E-4</v>
      </c>
    </row>
    <row r="2093" spans="1:3" x14ac:dyDescent="0.2">
      <c r="A2093" s="1">
        <v>36178</v>
      </c>
      <c r="B2093">
        <v>286.5</v>
      </c>
      <c r="C2093">
        <f t="shared" si="32"/>
        <v>-4.5452069235363268E-4</v>
      </c>
    </row>
    <row r="2094" spans="1:3" x14ac:dyDescent="0.2">
      <c r="A2094" s="1">
        <v>36179</v>
      </c>
      <c r="B2094">
        <v>286.3</v>
      </c>
      <c r="C2094">
        <f t="shared" si="32"/>
        <v>-3.0327828181020422E-4</v>
      </c>
    </row>
    <row r="2095" spans="1:3" x14ac:dyDescent="0.2">
      <c r="A2095" s="1">
        <v>36180</v>
      </c>
      <c r="B2095">
        <v>287</v>
      </c>
      <c r="C2095">
        <f t="shared" si="32"/>
        <v>1.0605487123935831E-3</v>
      </c>
    </row>
    <row r="2096" spans="1:3" x14ac:dyDescent="0.2">
      <c r="A2096" s="1">
        <v>36181</v>
      </c>
      <c r="B2096">
        <v>287.5</v>
      </c>
      <c r="C2096">
        <f t="shared" si="32"/>
        <v>7.5595229165692501E-4</v>
      </c>
    </row>
    <row r="2097" spans="1:3" x14ac:dyDescent="0.2">
      <c r="A2097" s="1">
        <v>36182</v>
      </c>
      <c r="B2097">
        <v>286.3</v>
      </c>
      <c r="C2097">
        <f t="shared" si="32"/>
        <v>-1.8165010040505081E-3</v>
      </c>
    </row>
    <row r="2098" spans="1:3" x14ac:dyDescent="0.2">
      <c r="A2098" s="1">
        <v>36185</v>
      </c>
      <c r="B2098">
        <v>287.60000000000002</v>
      </c>
      <c r="C2098">
        <f t="shared" si="32"/>
        <v>1.9675336892461814E-3</v>
      </c>
    </row>
    <row r="2099" spans="1:3" x14ac:dyDescent="0.2">
      <c r="A2099" s="1">
        <v>36186</v>
      </c>
      <c r="B2099">
        <v>285.7</v>
      </c>
      <c r="C2099">
        <f t="shared" si="32"/>
        <v>-2.8786413281021161E-3</v>
      </c>
    </row>
    <row r="2100" spans="1:3" x14ac:dyDescent="0.2">
      <c r="A2100" s="1">
        <v>36187</v>
      </c>
      <c r="B2100">
        <v>283.10000000000002</v>
      </c>
      <c r="C2100">
        <f t="shared" si="32"/>
        <v>-3.9703710176399731E-3</v>
      </c>
    </row>
    <row r="2101" spans="1:3" x14ac:dyDescent="0.2">
      <c r="A2101" s="1">
        <v>36188</v>
      </c>
      <c r="B2101">
        <v>284.7</v>
      </c>
      <c r="C2101">
        <f t="shared" si="32"/>
        <v>2.4475977818521066E-3</v>
      </c>
    </row>
    <row r="2102" spans="1:3" x14ac:dyDescent="0.2">
      <c r="A2102" s="1">
        <v>36189</v>
      </c>
      <c r="B2102">
        <v>286</v>
      </c>
      <c r="C2102">
        <f t="shared" si="32"/>
        <v>1.9785659820881207E-3</v>
      </c>
    </row>
    <row r="2103" spans="1:3" x14ac:dyDescent="0.2">
      <c r="A2103" s="1">
        <v>36192</v>
      </c>
      <c r="B2103">
        <v>288.5</v>
      </c>
      <c r="C2103">
        <f t="shared" si="32"/>
        <v>3.7797843627069838E-3</v>
      </c>
    </row>
    <row r="2104" spans="1:3" x14ac:dyDescent="0.2">
      <c r="A2104" s="1">
        <v>36193</v>
      </c>
      <c r="B2104">
        <v>289.3</v>
      </c>
      <c r="C2104">
        <f t="shared" si="32"/>
        <v>1.2026161562328497E-3</v>
      </c>
    </row>
    <row r="2105" spans="1:3" x14ac:dyDescent="0.2">
      <c r="A2105" s="1">
        <v>36194</v>
      </c>
      <c r="B2105">
        <v>287.3</v>
      </c>
      <c r="C2105">
        <f t="shared" si="32"/>
        <v>-3.0128076560353989E-3</v>
      </c>
    </row>
    <row r="2106" spans="1:3" x14ac:dyDescent="0.2">
      <c r="A2106" s="1">
        <v>36195</v>
      </c>
      <c r="B2106">
        <v>289.10000000000002</v>
      </c>
      <c r="C2106">
        <f t="shared" si="32"/>
        <v>2.7124656787105295E-3</v>
      </c>
    </row>
    <row r="2107" spans="1:3" x14ac:dyDescent="0.2">
      <c r="A2107" s="1">
        <v>36196</v>
      </c>
      <c r="B2107">
        <v>288.8</v>
      </c>
      <c r="C2107">
        <f t="shared" si="32"/>
        <v>-4.5090277305659399E-4</v>
      </c>
    </row>
    <row r="2108" spans="1:3" x14ac:dyDescent="0.2">
      <c r="A2108" s="1">
        <v>36199</v>
      </c>
      <c r="B2108">
        <v>289.3</v>
      </c>
      <c r="C2108">
        <f t="shared" si="32"/>
        <v>7.5124475038146343E-4</v>
      </c>
    </row>
    <row r="2109" spans="1:3" x14ac:dyDescent="0.2">
      <c r="A2109" s="1">
        <v>36200</v>
      </c>
      <c r="B2109">
        <v>287.10000000000002</v>
      </c>
      <c r="C2109">
        <f t="shared" si="32"/>
        <v>-3.3152411514767444E-3</v>
      </c>
    </row>
    <row r="2110" spans="1:3" x14ac:dyDescent="0.2">
      <c r="A2110" s="1">
        <v>36201</v>
      </c>
      <c r="B2110">
        <v>287</v>
      </c>
      <c r="C2110">
        <f t="shared" si="32"/>
        <v>-1.5129576251382559E-4</v>
      </c>
    </row>
    <row r="2111" spans="1:3" x14ac:dyDescent="0.2">
      <c r="A2111" s="1">
        <v>36202</v>
      </c>
      <c r="B2111">
        <v>287.39999999999998</v>
      </c>
      <c r="C2111">
        <f t="shared" si="32"/>
        <v>6.0486706421425396E-4</v>
      </c>
    </row>
    <row r="2112" spans="1:3" x14ac:dyDescent="0.2">
      <c r="A2112" s="1">
        <v>36203</v>
      </c>
      <c r="B2112">
        <v>289.3</v>
      </c>
      <c r="C2112">
        <f t="shared" si="32"/>
        <v>2.861669849776316E-3</v>
      </c>
    </row>
    <row r="2113" spans="1:3" x14ac:dyDescent="0.2">
      <c r="A2113" s="1">
        <v>36206</v>
      </c>
      <c r="B2113">
        <v>289.3</v>
      </c>
      <c r="C2113">
        <f t="shared" si="32"/>
        <v>0</v>
      </c>
    </row>
    <row r="2114" spans="1:3" x14ac:dyDescent="0.2">
      <c r="A2114" s="1">
        <v>36207</v>
      </c>
      <c r="B2114">
        <v>284.8</v>
      </c>
      <c r="C2114">
        <f t="shared" si="32"/>
        <v>-6.8084486831643254E-3</v>
      </c>
    </row>
    <row r="2115" spans="1:3" x14ac:dyDescent="0.2">
      <c r="A2115" s="1">
        <v>36208</v>
      </c>
      <c r="B2115">
        <v>284.60000000000002</v>
      </c>
      <c r="C2115">
        <f t="shared" si="32"/>
        <v>-3.0508921655325594E-4</v>
      </c>
    </row>
    <row r="2116" spans="1:3" x14ac:dyDescent="0.2">
      <c r="A2116" s="1">
        <v>36209</v>
      </c>
      <c r="B2116">
        <v>285.89999999999998</v>
      </c>
      <c r="C2116">
        <f t="shared" ref="C2116:C2179" si="33">LOG(B2116)-LOG(B2115)</f>
        <v>1.9792596097234494E-3</v>
      </c>
    </row>
    <row r="2117" spans="1:3" x14ac:dyDescent="0.2">
      <c r="A2117" s="1">
        <v>36210</v>
      </c>
      <c r="B2117">
        <v>287.89999999999998</v>
      </c>
      <c r="C2117">
        <f t="shared" si="33"/>
        <v>3.027509520093119E-3</v>
      </c>
    </row>
    <row r="2118" spans="1:3" x14ac:dyDescent="0.2">
      <c r="A2118" s="1">
        <v>36213</v>
      </c>
      <c r="B2118">
        <v>286.89999999999998</v>
      </c>
      <c r="C2118">
        <f t="shared" si="33"/>
        <v>-1.5111166320833647E-3</v>
      </c>
    </row>
    <row r="2119" spans="1:3" x14ac:dyDescent="0.2">
      <c r="A2119" s="1">
        <v>36214</v>
      </c>
      <c r="B2119">
        <v>287</v>
      </c>
      <c r="C2119">
        <f t="shared" si="33"/>
        <v>1.5134848799380762E-4</v>
      </c>
    </row>
    <row r="2120" spans="1:3" x14ac:dyDescent="0.2">
      <c r="A2120" s="1">
        <v>36215</v>
      </c>
      <c r="B2120">
        <v>287.10000000000002</v>
      </c>
      <c r="C2120">
        <f t="shared" si="33"/>
        <v>1.5129576251382559E-4</v>
      </c>
    </row>
    <row r="2121" spans="1:3" x14ac:dyDescent="0.2">
      <c r="A2121" s="1">
        <v>36216</v>
      </c>
      <c r="B2121">
        <v>287.60000000000002</v>
      </c>
      <c r="C2121">
        <f t="shared" si="33"/>
        <v>7.5568921433877279E-4</v>
      </c>
    </row>
    <row r="2122" spans="1:3" x14ac:dyDescent="0.2">
      <c r="A2122" s="1">
        <v>36217</v>
      </c>
      <c r="B2122">
        <v>285.8</v>
      </c>
      <c r="C2122">
        <f t="shared" si="33"/>
        <v>-2.7266572558937163E-3</v>
      </c>
    </row>
    <row r="2123" spans="1:3" x14ac:dyDescent="0.2">
      <c r="A2123" s="1">
        <v>36220</v>
      </c>
      <c r="B2123">
        <v>286.39999999999998</v>
      </c>
      <c r="C2123">
        <f t="shared" si="33"/>
        <v>9.1078918086662242E-4</v>
      </c>
    </row>
    <row r="2124" spans="1:3" x14ac:dyDescent="0.2">
      <c r="A2124" s="1">
        <v>36221</v>
      </c>
      <c r="B2124">
        <v>286.5</v>
      </c>
      <c r="C2124">
        <f t="shared" si="33"/>
        <v>1.5161266759111669E-4</v>
      </c>
    </row>
    <row r="2125" spans="1:3" x14ac:dyDescent="0.2">
      <c r="A2125" s="1">
        <v>36222</v>
      </c>
      <c r="B2125">
        <v>286.89999999999998</v>
      </c>
      <c r="C2125">
        <f t="shared" si="33"/>
        <v>6.0592194258957122E-4</v>
      </c>
    </row>
    <row r="2126" spans="1:3" x14ac:dyDescent="0.2">
      <c r="A2126" s="1">
        <v>36223</v>
      </c>
      <c r="B2126">
        <v>287.7</v>
      </c>
      <c r="C2126">
        <f t="shared" si="33"/>
        <v>1.2093136443276364E-3</v>
      </c>
    </row>
    <row r="2127" spans="1:3" x14ac:dyDescent="0.2">
      <c r="A2127" s="1">
        <v>36224</v>
      </c>
      <c r="B2127">
        <v>287.89999999999998</v>
      </c>
      <c r="C2127">
        <f t="shared" si="33"/>
        <v>3.0180298775572822E-4</v>
      </c>
    </row>
    <row r="2128" spans="1:3" x14ac:dyDescent="0.2">
      <c r="A2128" s="1">
        <v>36227</v>
      </c>
      <c r="B2128">
        <v>291.3</v>
      </c>
      <c r="C2128">
        <f t="shared" si="33"/>
        <v>5.0988197495853704E-3</v>
      </c>
    </row>
    <row r="2129" spans="1:3" x14ac:dyDescent="0.2">
      <c r="A2129" s="1">
        <v>36228</v>
      </c>
      <c r="B2129">
        <v>291.7</v>
      </c>
      <c r="C2129">
        <f t="shared" si="33"/>
        <v>5.9594449406530359E-4</v>
      </c>
    </row>
    <row r="2130" spans="1:3" x14ac:dyDescent="0.2">
      <c r="A2130" s="1">
        <v>36229</v>
      </c>
      <c r="B2130">
        <v>292.60000000000002</v>
      </c>
      <c r="C2130">
        <f t="shared" si="33"/>
        <v>1.3378926675593483E-3</v>
      </c>
    </row>
    <row r="2131" spans="1:3" x14ac:dyDescent="0.2">
      <c r="A2131" s="1">
        <v>36230</v>
      </c>
      <c r="B2131">
        <v>294.10000000000002</v>
      </c>
      <c r="C2131">
        <f t="shared" si="33"/>
        <v>2.2207027177776339E-3</v>
      </c>
    </row>
    <row r="2132" spans="1:3" x14ac:dyDescent="0.2">
      <c r="A2132" s="1">
        <v>36231</v>
      </c>
      <c r="B2132">
        <v>292.10000000000002</v>
      </c>
      <c r="C2132">
        <f t="shared" si="33"/>
        <v>-2.9634675335197258E-3</v>
      </c>
    </row>
    <row r="2133" spans="1:3" x14ac:dyDescent="0.2">
      <c r="A2133" s="1">
        <v>36234</v>
      </c>
      <c r="B2133">
        <v>286.39999999999998</v>
      </c>
      <c r="C2133">
        <f t="shared" si="33"/>
        <v>-8.5585433377319831E-3</v>
      </c>
    </row>
    <row r="2134" spans="1:3" x14ac:dyDescent="0.2">
      <c r="A2134" s="1">
        <v>36235</v>
      </c>
      <c r="B2134">
        <v>283.10000000000002</v>
      </c>
      <c r="C2134">
        <f t="shared" si="33"/>
        <v>-5.0331442707149954E-3</v>
      </c>
    </row>
    <row r="2135" spans="1:3" x14ac:dyDescent="0.2">
      <c r="A2135" s="1">
        <v>36236</v>
      </c>
      <c r="B2135">
        <v>283.2</v>
      </c>
      <c r="C2135">
        <f t="shared" si="33"/>
        <v>1.5337965262851583E-4</v>
      </c>
    </row>
    <row r="2136" spans="1:3" x14ac:dyDescent="0.2">
      <c r="A2136" s="1">
        <v>36237</v>
      </c>
      <c r="B2136">
        <v>282.8</v>
      </c>
      <c r="C2136">
        <f t="shared" si="33"/>
        <v>-6.1384389286978092E-4</v>
      </c>
    </row>
    <row r="2137" spans="1:3" x14ac:dyDescent="0.2">
      <c r="A2137" s="1">
        <v>36238</v>
      </c>
      <c r="B2137">
        <v>283.05</v>
      </c>
      <c r="C2137">
        <f t="shared" si="33"/>
        <v>3.8375409575097663E-4</v>
      </c>
    </row>
    <row r="2138" spans="1:3" x14ac:dyDescent="0.2">
      <c r="A2138" s="1">
        <v>36241</v>
      </c>
      <c r="B2138">
        <v>284.10000000000002</v>
      </c>
      <c r="C2138">
        <f t="shared" si="33"/>
        <v>1.6080745023234755E-3</v>
      </c>
    </row>
    <row r="2139" spans="1:3" x14ac:dyDescent="0.2">
      <c r="A2139" s="1">
        <v>36242</v>
      </c>
      <c r="B2139">
        <v>284.3</v>
      </c>
      <c r="C2139">
        <f t="shared" si="33"/>
        <v>3.0562596750627335E-4</v>
      </c>
    </row>
    <row r="2140" spans="1:3" x14ac:dyDescent="0.2">
      <c r="A2140" s="1">
        <v>36243</v>
      </c>
      <c r="B2140">
        <v>283.8</v>
      </c>
      <c r="C2140">
        <f t="shared" si="33"/>
        <v>-7.6446856898693127E-4</v>
      </c>
    </row>
    <row r="2141" spans="1:3" x14ac:dyDescent="0.2">
      <c r="A2141" s="1">
        <v>36244</v>
      </c>
      <c r="B2141">
        <v>282.7</v>
      </c>
      <c r="C2141">
        <f t="shared" si="33"/>
        <v>-1.6865826319358845E-3</v>
      </c>
    </row>
    <row r="2142" spans="1:3" x14ac:dyDescent="0.2">
      <c r="A2142" s="1">
        <v>36245</v>
      </c>
      <c r="B2142">
        <v>279.5</v>
      </c>
      <c r="C2142">
        <f t="shared" si="33"/>
        <v>-4.9439962670776438E-3</v>
      </c>
    </row>
    <row r="2143" spans="1:3" x14ac:dyDescent="0.2">
      <c r="A2143" s="1">
        <v>36248</v>
      </c>
      <c r="B2143">
        <v>280.10000000000002</v>
      </c>
      <c r="C2143">
        <f t="shared" si="33"/>
        <v>9.3129660112634127E-4</v>
      </c>
    </row>
    <row r="2144" spans="1:3" x14ac:dyDescent="0.2">
      <c r="A2144" s="1">
        <v>36249</v>
      </c>
      <c r="B2144">
        <v>279</v>
      </c>
      <c r="C2144">
        <f t="shared" si="33"/>
        <v>-1.7089055499708294E-3</v>
      </c>
    </row>
    <row r="2145" spans="1:3" x14ac:dyDescent="0.2">
      <c r="A2145" s="1">
        <v>36250</v>
      </c>
      <c r="B2145">
        <v>279.8</v>
      </c>
      <c r="C2145">
        <f t="shared" si="33"/>
        <v>1.2435068822114204E-3</v>
      </c>
    </row>
    <row r="2146" spans="1:3" x14ac:dyDescent="0.2">
      <c r="A2146" s="1">
        <v>36251</v>
      </c>
      <c r="B2146">
        <v>280.2</v>
      </c>
      <c r="C2146">
        <f t="shared" si="33"/>
        <v>6.2042079394686311E-4</v>
      </c>
    </row>
    <row r="2147" spans="1:3" x14ac:dyDescent="0.2">
      <c r="A2147" s="1">
        <v>36252</v>
      </c>
      <c r="B2147">
        <v>280.39999999999998</v>
      </c>
      <c r="C2147">
        <f t="shared" si="33"/>
        <v>3.0987834486539967E-4</v>
      </c>
    </row>
    <row r="2148" spans="1:3" x14ac:dyDescent="0.2">
      <c r="A2148" s="1">
        <v>36255</v>
      </c>
      <c r="B2148">
        <v>278.2</v>
      </c>
      <c r="C2148">
        <f t="shared" si="33"/>
        <v>-3.4208836385936081E-3</v>
      </c>
    </row>
    <row r="2149" spans="1:3" x14ac:dyDescent="0.2">
      <c r="A2149" s="1">
        <v>36256</v>
      </c>
      <c r="B2149">
        <v>279.7</v>
      </c>
      <c r="C2149">
        <f t="shared" si="33"/>
        <v>2.3353407154997896E-3</v>
      </c>
    </row>
    <row r="2150" spans="1:3" x14ac:dyDescent="0.2">
      <c r="A2150" s="1">
        <v>36257</v>
      </c>
      <c r="B2150">
        <v>280.3</v>
      </c>
      <c r="C2150">
        <f t="shared" si="33"/>
        <v>9.3063138875892903E-4</v>
      </c>
    </row>
    <row r="2151" spans="1:3" x14ac:dyDescent="0.2">
      <c r="A2151" s="1">
        <v>36258</v>
      </c>
      <c r="B2151">
        <v>280.60000000000002</v>
      </c>
      <c r="C2151">
        <f t="shared" si="33"/>
        <v>4.6456893205482075E-4</v>
      </c>
    </row>
    <row r="2152" spans="1:3" x14ac:dyDescent="0.2">
      <c r="A2152" s="1">
        <v>36259</v>
      </c>
      <c r="B2152">
        <v>281.7</v>
      </c>
      <c r="C2152">
        <f t="shared" si="33"/>
        <v>1.6991802934325229E-3</v>
      </c>
    </row>
    <row r="2153" spans="1:3" x14ac:dyDescent="0.2">
      <c r="A2153" s="1">
        <v>36262</v>
      </c>
      <c r="B2153">
        <v>282.60000000000002</v>
      </c>
      <c r="C2153">
        <f t="shared" si="33"/>
        <v>1.3853105267664922E-3</v>
      </c>
    </row>
    <row r="2154" spans="1:3" x14ac:dyDescent="0.2">
      <c r="A2154" s="1">
        <v>36263</v>
      </c>
      <c r="B2154">
        <v>283.55</v>
      </c>
      <c r="C2154">
        <f t="shared" si="33"/>
        <v>1.4574941094775973E-3</v>
      </c>
    </row>
    <row r="2155" spans="1:3" x14ac:dyDescent="0.2">
      <c r="A2155" s="1">
        <v>36264</v>
      </c>
      <c r="B2155">
        <v>281.25</v>
      </c>
      <c r="C2155">
        <f t="shared" si="33"/>
        <v>-3.5371205025986896E-3</v>
      </c>
    </row>
    <row r="2156" spans="1:3" x14ac:dyDescent="0.2">
      <c r="A2156" s="1">
        <v>36265</v>
      </c>
      <c r="B2156">
        <v>283.75</v>
      </c>
      <c r="C2156">
        <f t="shared" si="33"/>
        <v>3.8433390817602664E-3</v>
      </c>
    </row>
    <row r="2157" spans="1:3" x14ac:dyDescent="0.2">
      <c r="A2157" s="1">
        <v>36266</v>
      </c>
      <c r="B2157">
        <v>283.7</v>
      </c>
      <c r="C2157">
        <f t="shared" si="33"/>
        <v>-7.6534405327066679E-5</v>
      </c>
    </row>
    <row r="2158" spans="1:3" x14ac:dyDescent="0.2">
      <c r="A2158" s="1">
        <v>36269</v>
      </c>
      <c r="B2158">
        <v>284.60000000000002</v>
      </c>
      <c r="C2158">
        <f t="shared" si="33"/>
        <v>1.37555995241323E-3</v>
      </c>
    </row>
    <row r="2159" spans="1:3" x14ac:dyDescent="0.2">
      <c r="A2159" s="1">
        <v>36270</v>
      </c>
      <c r="B2159">
        <v>284.2</v>
      </c>
      <c r="C2159">
        <f t="shared" si="33"/>
        <v>-6.108221568146277E-4</v>
      </c>
    </row>
    <row r="2160" spans="1:3" x14ac:dyDescent="0.2">
      <c r="A2160" s="1">
        <v>36271</v>
      </c>
      <c r="B2160">
        <v>283.60000000000002</v>
      </c>
      <c r="C2160">
        <f t="shared" si="33"/>
        <v>-9.1784708042164098E-4</v>
      </c>
    </row>
    <row r="2161" spans="1:3" x14ac:dyDescent="0.2">
      <c r="A2161" s="1">
        <v>36272</v>
      </c>
      <c r="B2161">
        <v>283.60000000000002</v>
      </c>
      <c r="C2161">
        <f t="shared" si="33"/>
        <v>0</v>
      </c>
    </row>
    <row r="2162" spans="1:3" x14ac:dyDescent="0.2">
      <c r="A2162" s="1">
        <v>36273</v>
      </c>
      <c r="B2162">
        <v>283.3</v>
      </c>
      <c r="C2162">
        <f t="shared" si="33"/>
        <v>-4.5965199059194717E-4</v>
      </c>
    </row>
    <row r="2163" spans="1:3" x14ac:dyDescent="0.2">
      <c r="A2163" s="1">
        <v>36276</v>
      </c>
      <c r="B2163">
        <v>281.14999999999998</v>
      </c>
      <c r="C2163">
        <f t="shared" si="33"/>
        <v>-3.3084866750154873E-3</v>
      </c>
    </row>
    <row r="2164" spans="1:3" x14ac:dyDescent="0.2">
      <c r="A2164" s="1">
        <v>36277</v>
      </c>
      <c r="B2164">
        <v>282</v>
      </c>
      <c r="C2164">
        <f t="shared" si="33"/>
        <v>1.3110204739392728E-3</v>
      </c>
    </row>
    <row r="2165" spans="1:3" x14ac:dyDescent="0.2">
      <c r="A2165" s="1">
        <v>36278</v>
      </c>
      <c r="B2165">
        <v>282.7</v>
      </c>
      <c r="C2165">
        <f t="shared" si="33"/>
        <v>1.0767001701585954E-3</v>
      </c>
    </row>
    <row r="2166" spans="1:3" x14ac:dyDescent="0.2">
      <c r="A2166" s="1">
        <v>36279</v>
      </c>
      <c r="B2166">
        <v>285.89999999999998</v>
      </c>
      <c r="C2166">
        <f t="shared" si="33"/>
        <v>4.8883468684692843E-3</v>
      </c>
    </row>
    <row r="2167" spans="1:3" x14ac:dyDescent="0.2">
      <c r="A2167" s="1">
        <v>36280</v>
      </c>
      <c r="B2167">
        <v>285.60000000000002</v>
      </c>
      <c r="C2167">
        <f t="shared" si="33"/>
        <v>-4.5595225385186566E-4</v>
      </c>
    </row>
    <row r="2168" spans="1:3" x14ac:dyDescent="0.2">
      <c r="A2168" s="1">
        <v>36283</v>
      </c>
      <c r="B2168">
        <v>286.10000000000002</v>
      </c>
      <c r="C2168">
        <f t="shared" si="33"/>
        <v>7.5965470112571154E-4</v>
      </c>
    </row>
    <row r="2169" spans="1:3" x14ac:dyDescent="0.2">
      <c r="A2169" s="1">
        <v>36284</v>
      </c>
      <c r="B2169">
        <v>285.14999999999998</v>
      </c>
      <c r="C2169">
        <f t="shared" si="33"/>
        <v>-1.444481884138149E-3</v>
      </c>
    </row>
    <row r="2170" spans="1:3" x14ac:dyDescent="0.2">
      <c r="A2170" s="1">
        <v>36285</v>
      </c>
      <c r="B2170">
        <v>287.2</v>
      </c>
      <c r="C2170">
        <f t="shared" si="33"/>
        <v>3.1110596491381592E-3</v>
      </c>
    </row>
    <row r="2171" spans="1:3" x14ac:dyDescent="0.2">
      <c r="A2171" s="1">
        <v>36286</v>
      </c>
      <c r="B2171">
        <v>288.39999999999998</v>
      </c>
      <c r="C2171">
        <f t="shared" si="33"/>
        <v>1.8108204771287717E-3</v>
      </c>
    </row>
    <row r="2172" spans="1:3" x14ac:dyDescent="0.2">
      <c r="A2172" s="1">
        <v>36287</v>
      </c>
      <c r="B2172">
        <v>281.60000000000002</v>
      </c>
      <c r="C2172">
        <f t="shared" si="33"/>
        <v>-1.0362605577316941E-2</v>
      </c>
    </row>
    <row r="2173" spans="1:3" x14ac:dyDescent="0.2">
      <c r="A2173" s="1">
        <v>36290</v>
      </c>
      <c r="B2173">
        <v>277.60000000000002</v>
      </c>
      <c r="C2173">
        <f t="shared" si="33"/>
        <v>-6.2131886872571762E-3</v>
      </c>
    </row>
    <row r="2174" spans="1:3" x14ac:dyDescent="0.2">
      <c r="A2174" s="1">
        <v>36291</v>
      </c>
      <c r="B2174">
        <v>278</v>
      </c>
      <c r="C2174">
        <f t="shared" si="33"/>
        <v>6.2533413525889259E-4</v>
      </c>
    </row>
    <row r="2175" spans="1:3" x14ac:dyDescent="0.2">
      <c r="A2175" s="1">
        <v>36292</v>
      </c>
      <c r="B2175">
        <v>276.8</v>
      </c>
      <c r="C2175">
        <f t="shared" si="33"/>
        <v>-1.8787101333561651E-3</v>
      </c>
    </row>
    <row r="2176" spans="1:3" x14ac:dyDescent="0.2">
      <c r="A2176" s="1">
        <v>36293</v>
      </c>
      <c r="B2176">
        <v>277.39999999999998</v>
      </c>
      <c r="C2176">
        <f t="shared" si="33"/>
        <v>9.4037095254595471E-4</v>
      </c>
    </row>
    <row r="2177" spans="1:3" x14ac:dyDescent="0.2">
      <c r="A2177" s="1">
        <v>36294</v>
      </c>
      <c r="B2177">
        <v>275.7</v>
      </c>
      <c r="C2177">
        <f t="shared" si="33"/>
        <v>-2.6696906314924718E-3</v>
      </c>
    </row>
    <row r="2178" spans="1:3" x14ac:dyDescent="0.2">
      <c r="A2178" s="1">
        <v>36297</v>
      </c>
      <c r="B2178">
        <v>274.39999999999998</v>
      </c>
      <c r="C2178">
        <f t="shared" si="33"/>
        <v>-2.0526590710594483E-3</v>
      </c>
    </row>
    <row r="2179" spans="1:3" x14ac:dyDescent="0.2">
      <c r="A2179" s="1">
        <v>36298</v>
      </c>
      <c r="B2179">
        <v>274.5</v>
      </c>
      <c r="C2179">
        <f t="shared" si="33"/>
        <v>1.5824175139655949E-4</v>
      </c>
    </row>
    <row r="2180" spans="1:3" x14ac:dyDescent="0.2">
      <c r="A2180" s="1">
        <v>36299</v>
      </c>
      <c r="B2180">
        <v>272.8</v>
      </c>
      <c r="C2180">
        <f t="shared" ref="C2180:C2243" si="34">LOG(B2180)-LOG(B2179)</f>
        <v>-2.6979828016693297E-3</v>
      </c>
    </row>
    <row r="2181" spans="1:3" x14ac:dyDescent="0.2">
      <c r="A2181" s="1">
        <v>36300</v>
      </c>
      <c r="B2181">
        <v>274.2</v>
      </c>
      <c r="C2181">
        <f t="shared" si="34"/>
        <v>2.2230844690525053E-3</v>
      </c>
    </row>
    <row r="2182" spans="1:3" x14ac:dyDescent="0.2">
      <c r="A2182" s="1">
        <v>36301</v>
      </c>
      <c r="B2182">
        <v>272.5</v>
      </c>
      <c r="C2182">
        <f t="shared" si="34"/>
        <v>-2.7009438408325259E-3</v>
      </c>
    </row>
    <row r="2183" spans="1:3" x14ac:dyDescent="0.2">
      <c r="A2183" s="1">
        <v>36304</v>
      </c>
      <c r="B2183">
        <v>272.2</v>
      </c>
      <c r="C2183">
        <f t="shared" si="34"/>
        <v>-4.7838574534564415E-4</v>
      </c>
    </row>
    <row r="2184" spans="1:3" x14ac:dyDescent="0.2">
      <c r="A2184" s="1">
        <v>36305</v>
      </c>
      <c r="B2184">
        <v>270</v>
      </c>
      <c r="C2184">
        <f t="shared" si="34"/>
        <v>-3.5243567083282912E-3</v>
      </c>
    </row>
    <row r="2185" spans="1:3" x14ac:dyDescent="0.2">
      <c r="A2185" s="1">
        <v>36306</v>
      </c>
      <c r="B2185">
        <v>268.89999999999998</v>
      </c>
      <c r="C2185">
        <f t="shared" si="34"/>
        <v>-1.7729619356856574E-3</v>
      </c>
    </row>
    <row r="2186" spans="1:3" x14ac:dyDescent="0.2">
      <c r="A2186" s="1">
        <v>36307</v>
      </c>
      <c r="B2186">
        <v>270.10000000000002</v>
      </c>
      <c r="C2186">
        <f t="shared" si="34"/>
        <v>1.9337819641491727E-3</v>
      </c>
    </row>
    <row r="2187" spans="1:3" x14ac:dyDescent="0.2">
      <c r="A2187" s="1">
        <v>36308</v>
      </c>
      <c r="B2187">
        <v>269.8</v>
      </c>
      <c r="C2187">
        <f t="shared" si="34"/>
        <v>-4.8263885156529795E-4</v>
      </c>
    </row>
    <row r="2188" spans="1:3" x14ac:dyDescent="0.2">
      <c r="A2188" s="1">
        <v>36312</v>
      </c>
      <c r="B2188">
        <v>267.39999999999998</v>
      </c>
      <c r="C2188">
        <f t="shared" si="34"/>
        <v>-3.8805424099201957E-3</v>
      </c>
    </row>
    <row r="2189" spans="1:3" x14ac:dyDescent="0.2">
      <c r="A2189" s="1">
        <v>36313</v>
      </c>
      <c r="B2189">
        <v>265.2</v>
      </c>
      <c r="C2189">
        <f t="shared" si="34"/>
        <v>-3.5878831932296684E-3</v>
      </c>
    </row>
    <row r="2190" spans="1:3" x14ac:dyDescent="0.2">
      <c r="A2190" s="1">
        <v>36314</v>
      </c>
      <c r="B2190">
        <v>265.89999999999998</v>
      </c>
      <c r="C2190">
        <f t="shared" si="34"/>
        <v>1.144817598831338E-3</v>
      </c>
    </row>
    <row r="2191" spans="1:3" x14ac:dyDescent="0.2">
      <c r="A2191" s="1">
        <v>36315</v>
      </c>
      <c r="B2191">
        <v>264.89999999999998</v>
      </c>
      <c r="C2191">
        <f t="shared" si="34"/>
        <v>-1.6363790343358886E-3</v>
      </c>
    </row>
    <row r="2192" spans="1:3" x14ac:dyDescent="0.2">
      <c r="A2192" s="1">
        <v>36318</v>
      </c>
      <c r="B2192">
        <v>265.25</v>
      </c>
      <c r="C2192">
        <f t="shared" si="34"/>
        <v>5.7343427614719999E-4</v>
      </c>
    </row>
    <row r="2193" spans="1:3" x14ac:dyDescent="0.2">
      <c r="A2193" s="1">
        <v>36319</v>
      </c>
      <c r="B2193">
        <v>261.2</v>
      </c>
      <c r="C2193">
        <f t="shared" si="34"/>
        <v>-6.6822199703420182E-3</v>
      </c>
    </row>
    <row r="2194" spans="1:3" x14ac:dyDescent="0.2">
      <c r="A2194" s="1">
        <v>36320</v>
      </c>
      <c r="B2194">
        <v>259.10000000000002</v>
      </c>
      <c r="C2194">
        <f t="shared" si="34"/>
        <v>-3.5057596172114458E-3</v>
      </c>
    </row>
    <row r="2195" spans="1:3" x14ac:dyDescent="0.2">
      <c r="A2195" s="1">
        <v>36321</v>
      </c>
      <c r="B2195">
        <v>258.3</v>
      </c>
      <c r="C2195">
        <f t="shared" si="34"/>
        <v>-1.3430068125077632E-3</v>
      </c>
    </row>
    <row r="2196" spans="1:3" x14ac:dyDescent="0.2">
      <c r="A2196" s="1">
        <v>36322</v>
      </c>
      <c r="B2196">
        <v>259.05</v>
      </c>
      <c r="C2196">
        <f t="shared" si="34"/>
        <v>1.2591904498227002E-3</v>
      </c>
    </row>
    <row r="2197" spans="1:3" x14ac:dyDescent="0.2">
      <c r="A2197" s="1">
        <v>36325</v>
      </c>
      <c r="B2197">
        <v>260.2</v>
      </c>
      <c r="C2197">
        <f t="shared" si="34"/>
        <v>1.9236956024277774E-3</v>
      </c>
    </row>
    <row r="2198" spans="1:3" x14ac:dyDescent="0.2">
      <c r="A2198" s="1">
        <v>36326</v>
      </c>
      <c r="B2198">
        <v>259.2</v>
      </c>
      <c r="C2198">
        <f t="shared" si="34"/>
        <v>-1.6722950270118275E-3</v>
      </c>
    </row>
    <row r="2199" spans="1:3" x14ac:dyDescent="0.2">
      <c r="A2199" s="1">
        <v>36327</v>
      </c>
      <c r="B2199">
        <v>258.10000000000002</v>
      </c>
      <c r="C2199">
        <f t="shared" si="34"/>
        <v>-1.8469926546869075E-3</v>
      </c>
    </row>
    <row r="2200" spans="1:3" x14ac:dyDescent="0.2">
      <c r="A2200" s="1">
        <v>36328</v>
      </c>
      <c r="B2200">
        <v>258.2</v>
      </c>
      <c r="C2200">
        <f t="shared" si="34"/>
        <v>1.6823338653271236E-4</v>
      </c>
    </row>
    <row r="2201" spans="1:3" x14ac:dyDescent="0.2">
      <c r="A2201" s="1">
        <v>36329</v>
      </c>
      <c r="B2201">
        <v>259.3</v>
      </c>
      <c r="C2201">
        <f t="shared" si="34"/>
        <v>1.846278838949722E-3</v>
      </c>
    </row>
    <row r="2202" spans="1:3" x14ac:dyDescent="0.2">
      <c r="A2202" s="1">
        <v>36332</v>
      </c>
      <c r="B2202">
        <v>258.7</v>
      </c>
      <c r="C2202">
        <f t="shared" si="34"/>
        <v>-1.0060880528079963E-3</v>
      </c>
    </row>
    <row r="2203" spans="1:3" x14ac:dyDescent="0.2">
      <c r="A2203" s="1">
        <v>36333</v>
      </c>
      <c r="B2203">
        <v>258.3</v>
      </c>
      <c r="C2203">
        <f t="shared" si="34"/>
        <v>-6.720225432261806E-4</v>
      </c>
    </row>
    <row r="2204" spans="1:3" x14ac:dyDescent="0.2">
      <c r="A2204" s="1">
        <v>36334</v>
      </c>
      <c r="B2204">
        <v>260.05</v>
      </c>
      <c r="C2204">
        <f t="shared" si="34"/>
        <v>2.9324519375339975E-3</v>
      </c>
    </row>
    <row r="2205" spans="1:3" x14ac:dyDescent="0.2">
      <c r="A2205" s="1">
        <v>36335</v>
      </c>
      <c r="B2205">
        <v>260.8</v>
      </c>
      <c r="C2205">
        <f t="shared" si="34"/>
        <v>1.2507289490315543E-3</v>
      </c>
    </row>
    <row r="2206" spans="1:3" x14ac:dyDescent="0.2">
      <c r="A2206" s="1">
        <v>36336</v>
      </c>
      <c r="B2206">
        <v>259.2</v>
      </c>
      <c r="C2206">
        <f t="shared" si="34"/>
        <v>-2.6725898613269017E-3</v>
      </c>
    </row>
    <row r="2207" spans="1:3" x14ac:dyDescent="0.2">
      <c r="A2207" s="1">
        <v>36339</v>
      </c>
      <c r="B2207">
        <v>260.89999999999998</v>
      </c>
      <c r="C2207">
        <f t="shared" si="34"/>
        <v>2.8390819016648194E-3</v>
      </c>
    </row>
    <row r="2208" spans="1:3" x14ac:dyDescent="0.2">
      <c r="A2208" s="1">
        <v>36340</v>
      </c>
      <c r="B2208">
        <v>260.89999999999998</v>
      </c>
      <c r="C2208">
        <f t="shared" si="34"/>
        <v>0</v>
      </c>
    </row>
    <row r="2209" spans="1:3" x14ac:dyDescent="0.2">
      <c r="A2209" s="1">
        <v>36341</v>
      </c>
      <c r="B2209">
        <v>262.25</v>
      </c>
      <c r="C2209">
        <f t="shared" si="34"/>
        <v>2.2414177653748979E-3</v>
      </c>
    </row>
    <row r="2210" spans="1:3" x14ac:dyDescent="0.2">
      <c r="A2210" s="1">
        <v>36342</v>
      </c>
      <c r="B2210">
        <v>263.2</v>
      </c>
      <c r="C2210">
        <f t="shared" si="34"/>
        <v>1.57038807632226E-3</v>
      </c>
    </row>
    <row r="2211" spans="1:3" x14ac:dyDescent="0.2">
      <c r="A2211" s="1">
        <v>36343</v>
      </c>
      <c r="B2211">
        <v>263</v>
      </c>
      <c r="C2211">
        <f t="shared" si="34"/>
        <v>-3.3013645215973497E-4</v>
      </c>
    </row>
    <row r="2212" spans="1:3" x14ac:dyDescent="0.2">
      <c r="A2212" s="1">
        <v>36346</v>
      </c>
      <c r="B2212">
        <v>261.89999999999998</v>
      </c>
      <c r="C2212">
        <f t="shared" si="34"/>
        <v>-1.8202500645259079E-3</v>
      </c>
    </row>
    <row r="2213" spans="1:3" x14ac:dyDescent="0.2">
      <c r="A2213" s="1">
        <v>36347</v>
      </c>
      <c r="B2213">
        <v>256.7</v>
      </c>
      <c r="C2213">
        <f t="shared" si="34"/>
        <v>-8.7096297537887502E-3</v>
      </c>
    </row>
    <row r="2214" spans="1:3" x14ac:dyDescent="0.2">
      <c r="A2214" s="1">
        <v>36348</v>
      </c>
      <c r="B2214">
        <v>256.89999999999998</v>
      </c>
      <c r="C2214">
        <f t="shared" si="34"/>
        <v>3.3823559490286925E-4</v>
      </c>
    </row>
    <row r="2215" spans="1:3" x14ac:dyDescent="0.2">
      <c r="A2215" s="1">
        <v>36349</v>
      </c>
      <c r="B2215">
        <v>256.5</v>
      </c>
      <c r="C2215">
        <f t="shared" si="34"/>
        <v>-6.7673481851127093E-4</v>
      </c>
    </row>
    <row r="2216" spans="1:3" x14ac:dyDescent="0.2">
      <c r="A2216" s="1">
        <v>36350</v>
      </c>
      <c r="B2216">
        <v>256.89999999999998</v>
      </c>
      <c r="C2216">
        <f t="shared" si="34"/>
        <v>6.7673481851127093E-4</v>
      </c>
    </row>
    <row r="2217" spans="1:3" x14ac:dyDescent="0.2">
      <c r="A2217" s="1">
        <v>36353</v>
      </c>
      <c r="B2217">
        <v>255.4</v>
      </c>
      <c r="C2217">
        <f t="shared" si="34"/>
        <v>-2.5432113389496358E-3</v>
      </c>
    </row>
    <row r="2218" spans="1:3" x14ac:dyDescent="0.2">
      <c r="A2218" s="1">
        <v>36354</v>
      </c>
      <c r="B2218">
        <v>255.6</v>
      </c>
      <c r="C2218">
        <f t="shared" si="34"/>
        <v>3.3995655896612575E-4</v>
      </c>
    </row>
    <row r="2219" spans="1:3" x14ac:dyDescent="0.2">
      <c r="A2219" s="1">
        <v>36355</v>
      </c>
      <c r="B2219">
        <v>254</v>
      </c>
      <c r="C2219">
        <f t="shared" si="34"/>
        <v>-2.7271328664246752E-3</v>
      </c>
    </row>
    <row r="2220" spans="1:3" x14ac:dyDescent="0.2">
      <c r="A2220" s="1">
        <v>36356</v>
      </c>
      <c r="B2220">
        <v>253.9</v>
      </c>
      <c r="C2220">
        <f t="shared" si="34"/>
        <v>-1.7101574621580795E-4</v>
      </c>
    </row>
    <row r="2221" spans="1:3" x14ac:dyDescent="0.2">
      <c r="A2221" s="1">
        <v>36357</v>
      </c>
      <c r="B2221">
        <v>253.7</v>
      </c>
      <c r="C2221">
        <f t="shared" si="34"/>
        <v>-3.422336519913749E-4</v>
      </c>
    </row>
    <row r="2222" spans="1:3" x14ac:dyDescent="0.2">
      <c r="A2222" s="1">
        <v>36360</v>
      </c>
      <c r="B2222">
        <v>252.9</v>
      </c>
      <c r="C2222">
        <f t="shared" si="34"/>
        <v>-1.3716378773263038E-3</v>
      </c>
    </row>
    <row r="2223" spans="1:3" x14ac:dyDescent="0.2">
      <c r="A2223" s="1">
        <v>36361</v>
      </c>
      <c r="B2223">
        <v>253.1</v>
      </c>
      <c r="C2223">
        <f t="shared" si="34"/>
        <v>3.4331581384972054E-4</v>
      </c>
    </row>
    <row r="2224" spans="1:3" x14ac:dyDescent="0.2">
      <c r="A2224" s="1">
        <v>36362</v>
      </c>
      <c r="B2224">
        <v>255.2</v>
      </c>
      <c r="C2224">
        <f t="shared" si="34"/>
        <v>3.5885248908704703E-3</v>
      </c>
    </row>
    <row r="2225" spans="1:3" x14ac:dyDescent="0.2">
      <c r="A2225" s="1">
        <v>36363</v>
      </c>
      <c r="B2225">
        <v>255.5</v>
      </c>
      <c r="C2225">
        <f t="shared" si="34"/>
        <v>5.1023442160680332E-4</v>
      </c>
    </row>
    <row r="2226" spans="1:3" x14ac:dyDescent="0.2">
      <c r="A2226" s="1">
        <v>36364</v>
      </c>
      <c r="B2226">
        <v>254.4</v>
      </c>
      <c r="C2226">
        <f t="shared" si="34"/>
        <v>-1.8737974943552338E-3</v>
      </c>
    </row>
    <row r="2227" spans="1:3" x14ac:dyDescent="0.2">
      <c r="A2227" s="1">
        <v>36367</v>
      </c>
      <c r="B2227">
        <v>253.7</v>
      </c>
      <c r="C2227">
        <f t="shared" si="34"/>
        <v>-1.1966397546454566E-3</v>
      </c>
    </row>
    <row r="2228" spans="1:3" x14ac:dyDescent="0.2">
      <c r="A2228" s="1">
        <v>36368</v>
      </c>
      <c r="B2228">
        <v>253.6</v>
      </c>
      <c r="C2228">
        <f t="shared" si="34"/>
        <v>-1.7121801203590081E-4</v>
      </c>
    </row>
    <row r="2229" spans="1:3" x14ac:dyDescent="0.2">
      <c r="A2229" s="1">
        <v>36369</v>
      </c>
      <c r="B2229">
        <v>253.9</v>
      </c>
      <c r="C2229">
        <f t="shared" si="34"/>
        <v>5.1345166402727571E-4</v>
      </c>
    </row>
    <row r="2230" spans="1:3" x14ac:dyDescent="0.2">
      <c r="A2230" s="1">
        <v>36370</v>
      </c>
      <c r="B2230">
        <v>256.5</v>
      </c>
      <c r="C2230">
        <f t="shared" si="34"/>
        <v>4.4246685741127223E-3</v>
      </c>
    </row>
    <row r="2231" spans="1:3" x14ac:dyDescent="0.2">
      <c r="A2231" s="1">
        <v>36371</v>
      </c>
      <c r="B2231">
        <v>255.7</v>
      </c>
      <c r="C2231">
        <f t="shared" si="34"/>
        <v>-1.3566414214993827E-3</v>
      </c>
    </row>
    <row r="2232" spans="1:3" x14ac:dyDescent="0.2">
      <c r="A2232" s="1">
        <v>36374</v>
      </c>
      <c r="B2232">
        <v>254.9</v>
      </c>
      <c r="C2232">
        <f t="shared" si="34"/>
        <v>-1.3608925570678387E-3</v>
      </c>
    </row>
    <row r="2233" spans="1:3" x14ac:dyDescent="0.2">
      <c r="A2233" s="1">
        <v>36375</v>
      </c>
      <c r="B2233">
        <v>255.9</v>
      </c>
      <c r="C2233">
        <f t="shared" si="34"/>
        <v>1.7004504179176649E-3</v>
      </c>
    </row>
    <row r="2234" spans="1:3" x14ac:dyDescent="0.2">
      <c r="A2234" s="1">
        <v>36376</v>
      </c>
      <c r="B2234">
        <v>255.9</v>
      </c>
      <c r="C2234">
        <f t="shared" si="34"/>
        <v>0</v>
      </c>
    </row>
    <row r="2235" spans="1:3" x14ac:dyDescent="0.2">
      <c r="A2235" s="1">
        <v>36377</v>
      </c>
      <c r="B2235">
        <v>255.4</v>
      </c>
      <c r="C2235">
        <f t="shared" si="34"/>
        <v>-8.4939295978880835E-4</v>
      </c>
    </row>
    <row r="2236" spans="1:3" x14ac:dyDescent="0.2">
      <c r="A2236" s="1">
        <v>36378</v>
      </c>
      <c r="B2236">
        <v>256</v>
      </c>
      <c r="C2236">
        <f t="shared" si="34"/>
        <v>1.0190723844529792E-3</v>
      </c>
    </row>
    <row r="2237" spans="1:3" x14ac:dyDescent="0.2">
      <c r="A2237" s="1">
        <v>36381</v>
      </c>
      <c r="B2237">
        <v>256.8</v>
      </c>
      <c r="C2237">
        <f t="shared" si="34"/>
        <v>1.3550540849660564E-3</v>
      </c>
    </row>
    <row r="2238" spans="1:3" x14ac:dyDescent="0.2">
      <c r="A2238" s="1">
        <v>36382</v>
      </c>
      <c r="B2238">
        <v>257.3</v>
      </c>
      <c r="C2238">
        <f t="shared" si="34"/>
        <v>8.4476681353118366E-4</v>
      </c>
    </row>
    <row r="2239" spans="1:3" x14ac:dyDescent="0.2">
      <c r="A2239" s="1">
        <v>36383</v>
      </c>
      <c r="B2239">
        <v>259.7</v>
      </c>
      <c r="C2239">
        <f t="shared" si="34"/>
        <v>4.0321634189557365E-3</v>
      </c>
    </row>
    <row r="2240" spans="1:3" x14ac:dyDescent="0.2">
      <c r="A2240" s="1">
        <v>36384</v>
      </c>
      <c r="B2240">
        <v>260.3</v>
      </c>
      <c r="C2240">
        <f t="shared" si="34"/>
        <v>1.0022184799329814E-3</v>
      </c>
    </row>
    <row r="2241" spans="1:3" x14ac:dyDescent="0.2">
      <c r="A2241" s="1">
        <v>36385</v>
      </c>
      <c r="B2241">
        <v>260.39999999999998</v>
      </c>
      <c r="C2241">
        <f t="shared" si="34"/>
        <v>1.6681178691868581E-4</v>
      </c>
    </row>
    <row r="2242" spans="1:3" x14ac:dyDescent="0.2">
      <c r="A2242" s="1">
        <v>36388</v>
      </c>
      <c r="B2242">
        <v>259.89999999999998</v>
      </c>
      <c r="C2242">
        <f t="shared" si="34"/>
        <v>-8.3470039514166317E-4</v>
      </c>
    </row>
    <row r="2243" spans="1:3" x14ac:dyDescent="0.2">
      <c r="A2243" s="1">
        <v>36389</v>
      </c>
      <c r="B2243">
        <v>261.2</v>
      </c>
      <c r="C2243">
        <f t="shared" si="34"/>
        <v>2.1668931020237814E-3</v>
      </c>
    </row>
    <row r="2244" spans="1:3" x14ac:dyDescent="0.2">
      <c r="A2244" s="1">
        <v>36390</v>
      </c>
      <c r="B2244">
        <v>259.10000000000002</v>
      </c>
      <c r="C2244">
        <f t="shared" ref="C2244:C2307" si="35">LOG(B2244)-LOG(B2243)</f>
        <v>-3.5057596172114458E-3</v>
      </c>
    </row>
    <row r="2245" spans="1:3" x14ac:dyDescent="0.2">
      <c r="A2245" s="1">
        <v>36391</v>
      </c>
      <c r="B2245">
        <v>258.39999999999998</v>
      </c>
      <c r="C2245">
        <f t="shared" si="35"/>
        <v>-1.1749036627786147E-3</v>
      </c>
    </row>
    <row r="2246" spans="1:3" x14ac:dyDescent="0.2">
      <c r="A2246" s="1">
        <v>36392</v>
      </c>
      <c r="B2246">
        <v>257.10000000000002</v>
      </c>
      <c r="C2246">
        <f t="shared" si="35"/>
        <v>-2.1904326801855944E-3</v>
      </c>
    </row>
    <row r="2247" spans="1:3" x14ac:dyDescent="0.2">
      <c r="A2247" s="1">
        <v>36395</v>
      </c>
      <c r="B2247">
        <v>254.2</v>
      </c>
      <c r="C2247">
        <f t="shared" si="35"/>
        <v>-4.9265304248713448E-3</v>
      </c>
    </row>
    <row r="2248" spans="1:3" x14ac:dyDescent="0.2">
      <c r="A2248" s="1">
        <v>36396</v>
      </c>
      <c r="B2248">
        <v>252.5</v>
      </c>
      <c r="C2248">
        <f t="shared" si="35"/>
        <v>-2.9141637633092188E-3</v>
      </c>
    </row>
    <row r="2249" spans="1:3" x14ac:dyDescent="0.2">
      <c r="A2249" s="1">
        <v>36397</v>
      </c>
      <c r="B2249">
        <v>252.2</v>
      </c>
      <c r="C2249">
        <f t="shared" si="35"/>
        <v>-5.163002176171716E-4</v>
      </c>
    </row>
    <row r="2250" spans="1:3" x14ac:dyDescent="0.2">
      <c r="A2250" s="1">
        <v>36398</v>
      </c>
      <c r="B2250">
        <v>252.5</v>
      </c>
      <c r="C2250">
        <f t="shared" si="35"/>
        <v>5.163002176171716E-4</v>
      </c>
    </row>
    <row r="2251" spans="1:3" x14ac:dyDescent="0.2">
      <c r="A2251" s="1">
        <v>36399</v>
      </c>
      <c r="B2251">
        <v>253.4</v>
      </c>
      <c r="C2251">
        <f t="shared" si="35"/>
        <v>1.545228092742601E-3</v>
      </c>
    </row>
    <row r="2252" spans="1:3" x14ac:dyDescent="0.2">
      <c r="A2252" s="1">
        <v>36402</v>
      </c>
      <c r="B2252">
        <v>253.8</v>
      </c>
      <c r="C2252">
        <f t="shared" si="35"/>
        <v>6.8500721126341091E-4</v>
      </c>
    </row>
    <row r="2253" spans="1:3" x14ac:dyDescent="0.2">
      <c r="A2253" s="1">
        <v>36403</v>
      </c>
      <c r="B2253">
        <v>255.4</v>
      </c>
      <c r="C2253">
        <f t="shared" si="35"/>
        <v>2.7292751687104655E-3</v>
      </c>
    </row>
    <row r="2254" spans="1:3" x14ac:dyDescent="0.2">
      <c r="A2254" s="1">
        <v>36404</v>
      </c>
      <c r="B2254">
        <v>253.7</v>
      </c>
      <c r="C2254">
        <f t="shared" si="35"/>
        <v>-2.9004257056657323E-3</v>
      </c>
    </row>
    <row r="2255" spans="1:3" x14ac:dyDescent="0.2">
      <c r="A2255" s="1">
        <v>36405</v>
      </c>
      <c r="B2255">
        <v>255.2</v>
      </c>
      <c r="C2255">
        <f t="shared" si="35"/>
        <v>2.560202827393887E-3</v>
      </c>
    </row>
    <row r="2256" spans="1:3" x14ac:dyDescent="0.2">
      <c r="A2256" s="1">
        <v>36406</v>
      </c>
      <c r="B2256">
        <v>254</v>
      </c>
      <c r="C2256">
        <f t="shared" si="35"/>
        <v>-2.0469534291867042E-3</v>
      </c>
    </row>
    <row r="2257" spans="1:3" x14ac:dyDescent="0.2">
      <c r="A2257" s="1">
        <v>36409</v>
      </c>
      <c r="B2257">
        <v>254.5</v>
      </c>
      <c r="C2257">
        <f t="shared" si="35"/>
        <v>8.540700528394396E-4</v>
      </c>
    </row>
    <row r="2258" spans="1:3" x14ac:dyDescent="0.2">
      <c r="A2258" s="1">
        <v>36410</v>
      </c>
      <c r="B2258">
        <v>255.7</v>
      </c>
      <c r="C2258">
        <f t="shared" si="35"/>
        <v>2.042941353558092E-3</v>
      </c>
    </row>
    <row r="2259" spans="1:3" x14ac:dyDescent="0.2">
      <c r="A2259" s="1">
        <v>36411</v>
      </c>
      <c r="B2259">
        <v>256.10000000000002</v>
      </c>
      <c r="C2259">
        <f t="shared" si="35"/>
        <v>6.7885044209425871E-4</v>
      </c>
    </row>
    <row r="2260" spans="1:3" x14ac:dyDescent="0.2">
      <c r="A2260" s="1">
        <v>36412</v>
      </c>
      <c r="B2260">
        <v>256.89999999999998</v>
      </c>
      <c r="C2260">
        <f t="shared" si="35"/>
        <v>1.3545257979163949E-3</v>
      </c>
    </row>
    <row r="2261" spans="1:3" x14ac:dyDescent="0.2">
      <c r="A2261" s="1">
        <v>36413</v>
      </c>
      <c r="B2261">
        <v>256.3</v>
      </c>
      <c r="C2261">
        <f t="shared" si="35"/>
        <v>-1.0154980821019954E-3</v>
      </c>
    </row>
    <row r="2262" spans="1:3" x14ac:dyDescent="0.2">
      <c r="A2262" s="1">
        <v>36416</v>
      </c>
      <c r="B2262">
        <v>256.55</v>
      </c>
      <c r="C2262">
        <f t="shared" si="35"/>
        <v>4.2341280715918472E-4</v>
      </c>
    </row>
    <row r="2263" spans="1:3" x14ac:dyDescent="0.2">
      <c r="A2263" s="1">
        <v>36417</v>
      </c>
      <c r="B2263">
        <v>257</v>
      </c>
      <c r="C2263">
        <f t="shared" si="35"/>
        <v>7.611043398911832E-4</v>
      </c>
    </row>
    <row r="2264" spans="1:3" x14ac:dyDescent="0.2">
      <c r="A2264" s="1">
        <v>36418</v>
      </c>
      <c r="B2264">
        <v>256.3</v>
      </c>
      <c r="C2264">
        <f t="shared" si="35"/>
        <v>-1.1845171470503679E-3</v>
      </c>
    </row>
    <row r="2265" spans="1:3" x14ac:dyDescent="0.2">
      <c r="A2265" s="1">
        <v>36419</v>
      </c>
      <c r="B2265">
        <v>256.2</v>
      </c>
      <c r="C2265">
        <f t="shared" si="35"/>
        <v>-1.694807755767691E-4</v>
      </c>
    </row>
    <row r="2266" spans="1:3" x14ac:dyDescent="0.2">
      <c r="A2266" s="1">
        <v>36420</v>
      </c>
      <c r="B2266">
        <v>255.1</v>
      </c>
      <c r="C2266">
        <f t="shared" si="35"/>
        <v>-1.8686667988774275E-3</v>
      </c>
    </row>
    <row r="2267" spans="1:3" x14ac:dyDescent="0.2">
      <c r="A2267" s="1">
        <v>36423</v>
      </c>
      <c r="B2267">
        <v>254.8</v>
      </c>
      <c r="C2267">
        <f t="shared" si="35"/>
        <v>-5.1103494647719572E-4</v>
      </c>
    </row>
    <row r="2268" spans="1:3" x14ac:dyDescent="0.2">
      <c r="A2268" s="1">
        <v>36424</v>
      </c>
      <c r="B2268">
        <v>260.60000000000002</v>
      </c>
      <c r="C2268">
        <f t="shared" si="35"/>
        <v>9.774987713253136E-3</v>
      </c>
    </row>
    <row r="2269" spans="1:3" x14ac:dyDescent="0.2">
      <c r="A2269" s="1">
        <v>36425</v>
      </c>
      <c r="B2269">
        <v>264</v>
      </c>
      <c r="C2269">
        <f t="shared" si="35"/>
        <v>5.6295154932652913E-3</v>
      </c>
    </row>
    <row r="2270" spans="1:3" x14ac:dyDescent="0.2">
      <c r="A2270" s="1">
        <v>36426</v>
      </c>
      <c r="B2270">
        <v>266</v>
      </c>
      <c r="C2270">
        <f t="shared" si="35"/>
        <v>3.2777097612357586E-3</v>
      </c>
    </row>
    <row r="2271" spans="1:3" x14ac:dyDescent="0.2">
      <c r="A2271" s="1">
        <v>36427</v>
      </c>
      <c r="B2271">
        <v>268.39999999999998</v>
      </c>
      <c r="C2271">
        <f t="shared" si="35"/>
        <v>3.900874865887527E-3</v>
      </c>
    </row>
    <row r="2272" spans="1:3" x14ac:dyDescent="0.2">
      <c r="A2272" s="1">
        <v>36430</v>
      </c>
      <c r="B2272">
        <v>281.89999999999998</v>
      </c>
      <c r="C2272">
        <f t="shared" si="35"/>
        <v>2.1312564374647902E-2</v>
      </c>
    </row>
    <row r="2273" spans="1:3" x14ac:dyDescent="0.2">
      <c r="A2273" s="1">
        <v>36431</v>
      </c>
      <c r="B2273">
        <v>307.89999999999998</v>
      </c>
      <c r="C2273">
        <f t="shared" si="35"/>
        <v>3.8314613031595446E-2</v>
      </c>
    </row>
    <row r="2274" spans="1:3" x14ac:dyDescent="0.2">
      <c r="A2274" s="1">
        <v>36432</v>
      </c>
      <c r="B2274">
        <v>302</v>
      </c>
      <c r="C2274">
        <f t="shared" si="35"/>
        <v>-8.4027459460473963E-3</v>
      </c>
    </row>
    <row r="2275" spans="1:3" x14ac:dyDescent="0.2">
      <c r="A2275" s="1">
        <v>36433</v>
      </c>
      <c r="B2275">
        <v>297.7</v>
      </c>
      <c r="C2275">
        <f t="shared" si="35"/>
        <v>-6.2281083104256396E-3</v>
      </c>
    </row>
    <row r="2276" spans="1:3" x14ac:dyDescent="0.2">
      <c r="A2276" s="1">
        <v>36434</v>
      </c>
      <c r="B2276">
        <v>304</v>
      </c>
      <c r="C2276">
        <f t="shared" si="35"/>
        <v>9.0947489620289979E-3</v>
      </c>
    </row>
    <row r="2277" spans="1:3" x14ac:dyDescent="0.2">
      <c r="A2277" s="1">
        <v>36437</v>
      </c>
      <c r="B2277">
        <v>315.8</v>
      </c>
      <c r="C2277">
        <f t="shared" si="35"/>
        <v>1.6538542063521788E-2</v>
      </c>
    </row>
    <row r="2278" spans="1:3" x14ac:dyDescent="0.2">
      <c r="A2278" s="1">
        <v>36438</v>
      </c>
      <c r="B2278">
        <v>324</v>
      </c>
      <c r="C2278">
        <f t="shared" si="35"/>
        <v>1.1132884534336362E-2</v>
      </c>
    </row>
    <row r="2279" spans="1:3" x14ac:dyDescent="0.2">
      <c r="A2279" s="1">
        <v>36439</v>
      </c>
      <c r="B2279">
        <v>324</v>
      </c>
      <c r="C2279">
        <f t="shared" si="35"/>
        <v>0</v>
      </c>
    </row>
    <row r="2280" spans="1:3" x14ac:dyDescent="0.2">
      <c r="A2280" s="1">
        <v>36440</v>
      </c>
      <c r="B2280">
        <v>322.3</v>
      </c>
      <c r="C2280">
        <f t="shared" si="35"/>
        <v>-2.2847046942775506E-3</v>
      </c>
    </row>
    <row r="2281" spans="1:3" x14ac:dyDescent="0.2">
      <c r="A2281" s="1">
        <v>36441</v>
      </c>
      <c r="B2281">
        <v>320</v>
      </c>
      <c r="C2281">
        <f t="shared" si="35"/>
        <v>-3.1103271924286524E-3</v>
      </c>
    </row>
    <row r="2282" spans="1:3" x14ac:dyDescent="0.2">
      <c r="A2282" s="1">
        <v>36444</v>
      </c>
      <c r="B2282">
        <v>318.2</v>
      </c>
      <c r="C2282">
        <f t="shared" si="35"/>
        <v>-2.4498030093429435E-3</v>
      </c>
    </row>
    <row r="2283" spans="1:3" x14ac:dyDescent="0.2">
      <c r="A2283" s="1">
        <v>36445</v>
      </c>
      <c r="B2283">
        <v>316.2</v>
      </c>
      <c r="C2283">
        <f t="shared" si="35"/>
        <v>-2.738309714372722E-3</v>
      </c>
    </row>
    <row r="2284" spans="1:3" x14ac:dyDescent="0.2">
      <c r="A2284" s="1">
        <v>36446</v>
      </c>
      <c r="B2284">
        <v>319.8</v>
      </c>
      <c r="C2284">
        <f t="shared" si="35"/>
        <v>4.9165938140256493E-3</v>
      </c>
    </row>
    <row r="2285" spans="1:3" x14ac:dyDescent="0.2">
      <c r="A2285" s="1">
        <v>36447</v>
      </c>
      <c r="B2285">
        <v>312.89999999999998</v>
      </c>
      <c r="C2285">
        <f t="shared" si="35"/>
        <v>-9.472896264022701E-3</v>
      </c>
    </row>
    <row r="2286" spans="1:3" x14ac:dyDescent="0.2">
      <c r="A2286" s="1">
        <v>36448</v>
      </c>
      <c r="B2286">
        <v>314.7</v>
      </c>
      <c r="C2286">
        <f t="shared" si="35"/>
        <v>2.491179767027063E-3</v>
      </c>
    </row>
    <row r="2287" spans="1:3" x14ac:dyDescent="0.2">
      <c r="A2287" s="1">
        <v>36451</v>
      </c>
      <c r="B2287">
        <v>309.7</v>
      </c>
      <c r="C2287">
        <f t="shared" si="35"/>
        <v>-6.955537556433633E-3</v>
      </c>
    </row>
    <row r="2288" spans="1:3" x14ac:dyDescent="0.2">
      <c r="A2288" s="1">
        <v>36452</v>
      </c>
      <c r="B2288">
        <v>307.60000000000002</v>
      </c>
      <c r="C2288">
        <f t="shared" si="35"/>
        <v>-2.9548742273930451E-3</v>
      </c>
    </row>
    <row r="2289" spans="1:3" x14ac:dyDescent="0.2">
      <c r="A2289" s="1">
        <v>36453</v>
      </c>
      <c r="B2289">
        <v>305.3</v>
      </c>
      <c r="C2289">
        <f t="shared" si="35"/>
        <v>-3.2595268307318292E-3</v>
      </c>
    </row>
    <row r="2290" spans="1:3" x14ac:dyDescent="0.2">
      <c r="A2290" s="1">
        <v>36454</v>
      </c>
      <c r="B2290">
        <v>303.5</v>
      </c>
      <c r="C2290">
        <f t="shared" si="35"/>
        <v>-2.5681088873854563E-3</v>
      </c>
    </row>
    <row r="2291" spans="1:3" x14ac:dyDescent="0.2">
      <c r="A2291" s="1">
        <v>36455</v>
      </c>
      <c r="B2291">
        <v>301.2</v>
      </c>
      <c r="C2291">
        <f t="shared" si="35"/>
        <v>-3.3037278826131278E-3</v>
      </c>
    </row>
    <row r="2292" spans="1:3" x14ac:dyDescent="0.2">
      <c r="A2292" s="1">
        <v>36458</v>
      </c>
      <c r="B2292">
        <v>298.5</v>
      </c>
      <c r="C2292">
        <f t="shared" si="35"/>
        <v>-3.9106320632753544E-3</v>
      </c>
    </row>
    <row r="2293" spans="1:3" x14ac:dyDescent="0.2">
      <c r="A2293" s="1">
        <v>36459</v>
      </c>
      <c r="B2293">
        <v>288.39999999999998</v>
      </c>
      <c r="C2293">
        <f t="shared" si="35"/>
        <v>-1.494907941799628E-2</v>
      </c>
    </row>
    <row r="2294" spans="1:3" x14ac:dyDescent="0.2">
      <c r="A2294" s="1">
        <v>36460</v>
      </c>
      <c r="B2294">
        <v>291.60000000000002</v>
      </c>
      <c r="C2294">
        <f t="shared" si="35"/>
        <v>4.7922635985457873E-3</v>
      </c>
    </row>
    <row r="2295" spans="1:3" x14ac:dyDescent="0.2">
      <c r="A2295" s="1">
        <v>36461</v>
      </c>
      <c r="B2295">
        <v>298.39999999999998</v>
      </c>
      <c r="C2295">
        <f t="shared" si="35"/>
        <v>1.0011299154693898E-2</v>
      </c>
    </row>
    <row r="2296" spans="1:3" x14ac:dyDescent="0.2">
      <c r="A2296" s="1">
        <v>36462</v>
      </c>
      <c r="B2296">
        <v>298.2</v>
      </c>
      <c r="C2296">
        <f t="shared" si="35"/>
        <v>-2.9117968365532931E-4</v>
      </c>
    </row>
    <row r="2297" spans="1:3" x14ac:dyDescent="0.2">
      <c r="A2297" s="1">
        <v>36465</v>
      </c>
      <c r="B2297">
        <v>289.5</v>
      </c>
      <c r="C2297">
        <f t="shared" si="35"/>
        <v>-1.2859071053520577E-2</v>
      </c>
    </row>
    <row r="2298" spans="1:3" x14ac:dyDescent="0.2">
      <c r="A2298" s="1">
        <v>36466</v>
      </c>
      <c r="B2298">
        <v>290.5</v>
      </c>
      <c r="C2298">
        <f t="shared" si="35"/>
        <v>1.4975686628941887E-3</v>
      </c>
    </row>
    <row r="2299" spans="1:3" x14ac:dyDescent="0.2">
      <c r="A2299" s="1">
        <v>36467</v>
      </c>
      <c r="B2299">
        <v>291.3</v>
      </c>
      <c r="C2299">
        <f t="shared" si="35"/>
        <v>1.1943479013178937E-3</v>
      </c>
    </row>
    <row r="2300" spans="1:3" x14ac:dyDescent="0.2">
      <c r="A2300" s="1">
        <v>36468</v>
      </c>
      <c r="B2300">
        <v>291</v>
      </c>
      <c r="C2300">
        <f t="shared" si="35"/>
        <v>-4.4749564175994294E-4</v>
      </c>
    </row>
    <row r="2301" spans="1:3" x14ac:dyDescent="0.2">
      <c r="A2301" s="1">
        <v>36469</v>
      </c>
      <c r="B2301">
        <v>288.7</v>
      </c>
      <c r="C2301">
        <f t="shared" si="35"/>
        <v>-3.4462051051868947E-3</v>
      </c>
    </row>
    <row r="2302" spans="1:3" x14ac:dyDescent="0.2">
      <c r="A2302" s="1">
        <v>36472</v>
      </c>
      <c r="B2302">
        <v>290.60000000000002</v>
      </c>
      <c r="C2302">
        <f t="shared" si="35"/>
        <v>2.8488260812822297E-3</v>
      </c>
    </row>
    <row r="2303" spans="1:3" x14ac:dyDescent="0.2">
      <c r="A2303" s="1">
        <v>36473</v>
      </c>
      <c r="B2303">
        <v>291.60000000000002</v>
      </c>
      <c r="C2303">
        <f t="shared" si="35"/>
        <v>1.4919096839345336E-3</v>
      </c>
    </row>
    <row r="2304" spans="1:3" x14ac:dyDescent="0.2">
      <c r="A2304" s="1">
        <v>36474</v>
      </c>
      <c r="B2304">
        <v>297.8</v>
      </c>
      <c r="C2304">
        <f t="shared" si="35"/>
        <v>9.1371737702199418E-3</v>
      </c>
    </row>
    <row r="2305" spans="1:3" x14ac:dyDescent="0.2">
      <c r="A2305" s="1">
        <v>36475</v>
      </c>
      <c r="B2305">
        <v>293.3</v>
      </c>
      <c r="C2305">
        <f t="shared" si="35"/>
        <v>-6.6126304356051158E-3</v>
      </c>
    </row>
    <row r="2306" spans="1:3" x14ac:dyDescent="0.2">
      <c r="A2306" s="1">
        <v>36476</v>
      </c>
      <c r="B2306">
        <v>290.60000000000002</v>
      </c>
      <c r="C2306">
        <f t="shared" si="35"/>
        <v>-4.0164530185493597E-3</v>
      </c>
    </row>
    <row r="2307" spans="1:3" x14ac:dyDescent="0.2">
      <c r="A2307" s="1">
        <v>36479</v>
      </c>
      <c r="B2307">
        <v>291</v>
      </c>
      <c r="C2307">
        <f t="shared" si="35"/>
        <v>5.9737902390466502E-4</v>
      </c>
    </row>
    <row r="2308" spans="1:3" x14ac:dyDescent="0.2">
      <c r="A2308" s="1">
        <v>36480</v>
      </c>
      <c r="B2308">
        <v>293.8</v>
      </c>
      <c r="C2308">
        <f t="shared" ref="C2308:C2371" si="36">LOG(B2308)-LOG(B2307)</f>
        <v>4.158802468330336E-3</v>
      </c>
    </row>
    <row r="2309" spans="1:3" x14ac:dyDescent="0.2">
      <c r="A2309" s="1">
        <v>36481</v>
      </c>
      <c r="B2309">
        <v>294</v>
      </c>
      <c r="C2309">
        <f t="shared" si="36"/>
        <v>2.9553895791956108E-4</v>
      </c>
    </row>
    <row r="2310" spans="1:3" x14ac:dyDescent="0.2">
      <c r="A2310" s="1">
        <v>36482</v>
      </c>
      <c r="B2310">
        <v>293.7</v>
      </c>
      <c r="C2310">
        <f t="shared" si="36"/>
        <v>-4.4338388935694084E-4</v>
      </c>
    </row>
    <row r="2311" spans="1:3" x14ac:dyDescent="0.2">
      <c r="A2311" s="1">
        <v>36483</v>
      </c>
      <c r="B2311">
        <v>294.5</v>
      </c>
      <c r="C2311">
        <f t="shared" si="36"/>
        <v>1.1813526003199293E-3</v>
      </c>
    </row>
    <row r="2312" spans="1:3" x14ac:dyDescent="0.2">
      <c r="A2312" s="1">
        <v>36486</v>
      </c>
      <c r="B2312">
        <v>294</v>
      </c>
      <c r="C2312">
        <f t="shared" si="36"/>
        <v>-7.3796871096298844E-4</v>
      </c>
    </row>
    <row r="2313" spans="1:3" x14ac:dyDescent="0.2">
      <c r="A2313" s="1">
        <v>36487</v>
      </c>
      <c r="B2313">
        <v>297.7</v>
      </c>
      <c r="C2313">
        <f t="shared" si="36"/>
        <v>5.431504234567619E-3</v>
      </c>
    </row>
    <row r="2314" spans="1:3" x14ac:dyDescent="0.2">
      <c r="A2314" s="1">
        <v>36488</v>
      </c>
      <c r="B2314">
        <v>298.89999999999998</v>
      </c>
      <c r="C2314">
        <f t="shared" si="36"/>
        <v>1.7470803925556666E-3</v>
      </c>
    </row>
    <row r="2315" spans="1:3" x14ac:dyDescent="0.2">
      <c r="A2315" s="1">
        <v>36489</v>
      </c>
      <c r="B2315">
        <v>298</v>
      </c>
      <c r="C2315">
        <f t="shared" si="36"/>
        <v>-1.3096509630252662E-3</v>
      </c>
    </row>
    <row r="2316" spans="1:3" x14ac:dyDescent="0.2">
      <c r="A2316" s="1">
        <v>36490</v>
      </c>
      <c r="B2316">
        <v>297.8</v>
      </c>
      <c r="C2316">
        <f t="shared" si="36"/>
        <v>-2.9157066009810606E-4</v>
      </c>
    </row>
    <row r="2317" spans="1:3" x14ac:dyDescent="0.2">
      <c r="A2317" s="1">
        <v>36493</v>
      </c>
      <c r="B2317">
        <v>290.60000000000002</v>
      </c>
      <c r="C2317">
        <f t="shared" si="36"/>
        <v>-1.0629083454154475E-2</v>
      </c>
    </row>
    <row r="2318" spans="1:3" x14ac:dyDescent="0.2">
      <c r="A2318" s="1">
        <v>36494</v>
      </c>
      <c r="B2318">
        <v>290.10000000000002</v>
      </c>
      <c r="C2318">
        <f t="shared" si="36"/>
        <v>-7.4788115933843713E-4</v>
      </c>
    </row>
    <row r="2319" spans="1:3" x14ac:dyDescent="0.2">
      <c r="A2319" s="1">
        <v>36495</v>
      </c>
      <c r="B2319">
        <v>289.2</v>
      </c>
      <c r="C2319">
        <f t="shared" si="36"/>
        <v>-1.3494401801712463E-3</v>
      </c>
    </row>
    <row r="2320" spans="1:3" x14ac:dyDescent="0.2">
      <c r="A2320" s="1">
        <v>36496</v>
      </c>
      <c r="B2320">
        <v>284.5</v>
      </c>
      <c r="C2320">
        <f t="shared" si="36"/>
        <v>-7.116017891402926E-3</v>
      </c>
    </row>
    <row r="2321" spans="1:3" x14ac:dyDescent="0.2">
      <c r="A2321" s="1">
        <v>36497</v>
      </c>
      <c r="B2321">
        <v>279.3</v>
      </c>
      <c r="C2321">
        <f t="shared" si="36"/>
        <v>-8.0113350300852204E-3</v>
      </c>
    </row>
    <row r="2322" spans="1:3" x14ac:dyDescent="0.2">
      <c r="A2322" s="1">
        <v>36500</v>
      </c>
      <c r="B2322">
        <v>275.7</v>
      </c>
      <c r="C2322">
        <f t="shared" si="36"/>
        <v>-5.6341695952313309E-3</v>
      </c>
    </row>
    <row r="2323" spans="1:3" x14ac:dyDescent="0.2">
      <c r="A2323" s="1">
        <v>36501</v>
      </c>
      <c r="B2323">
        <v>283</v>
      </c>
      <c r="C2323">
        <f t="shared" si="36"/>
        <v>1.1349669418516672E-2</v>
      </c>
    </row>
    <row r="2324" spans="1:3" x14ac:dyDescent="0.2">
      <c r="A2324" s="1">
        <v>36502</v>
      </c>
      <c r="B2324">
        <v>281.8</v>
      </c>
      <c r="C2324">
        <f t="shared" si="36"/>
        <v>-1.8454467509525507E-3</v>
      </c>
    </row>
    <row r="2325" spans="1:3" x14ac:dyDescent="0.2">
      <c r="A2325" s="1">
        <v>36503</v>
      </c>
      <c r="B2325">
        <v>278.10000000000002</v>
      </c>
      <c r="C2325">
        <f t="shared" si="36"/>
        <v>-5.7399999091782838E-3</v>
      </c>
    </row>
    <row r="2326" spans="1:3" x14ac:dyDescent="0.2">
      <c r="A2326" s="1">
        <v>36504</v>
      </c>
      <c r="B2326">
        <v>278.8</v>
      </c>
      <c r="C2326">
        <f t="shared" si="36"/>
        <v>1.09178056181225E-3</v>
      </c>
    </row>
    <row r="2327" spans="1:3" x14ac:dyDescent="0.2">
      <c r="A2327" s="1">
        <v>36507</v>
      </c>
      <c r="B2327">
        <v>279.25</v>
      </c>
      <c r="C2327">
        <f t="shared" si="36"/>
        <v>7.004123616751734E-4</v>
      </c>
    </row>
    <row r="2328" spans="1:3" x14ac:dyDescent="0.2">
      <c r="A2328" s="1">
        <v>36508</v>
      </c>
      <c r="B2328">
        <v>279.8</v>
      </c>
      <c r="C2328">
        <f t="shared" si="36"/>
        <v>8.5452836816202193E-4</v>
      </c>
    </row>
    <row r="2329" spans="1:3" x14ac:dyDescent="0.2">
      <c r="A2329" s="1">
        <v>36509</v>
      </c>
      <c r="B2329">
        <v>282.39999999999998</v>
      </c>
      <c r="C2329">
        <f t="shared" si="36"/>
        <v>4.0169822239572994E-3</v>
      </c>
    </row>
    <row r="2330" spans="1:3" x14ac:dyDescent="0.2">
      <c r="A2330" s="1">
        <v>36510</v>
      </c>
      <c r="B2330">
        <v>280.89999999999998</v>
      </c>
      <c r="C2330">
        <f t="shared" si="36"/>
        <v>-2.3129531781882484E-3</v>
      </c>
    </row>
    <row r="2331" spans="1:3" x14ac:dyDescent="0.2">
      <c r="A2331" s="1">
        <v>36511</v>
      </c>
      <c r="B2331">
        <v>283.3</v>
      </c>
      <c r="C2331">
        <f t="shared" si="36"/>
        <v>3.6948353188592797E-3</v>
      </c>
    </row>
    <row r="2332" spans="1:3" x14ac:dyDescent="0.2">
      <c r="A2332" s="1">
        <v>36514</v>
      </c>
      <c r="B2332">
        <v>283.8</v>
      </c>
      <c r="C2332">
        <f t="shared" si="36"/>
        <v>7.6581660101826543E-4</v>
      </c>
    </row>
    <row r="2333" spans="1:3" x14ac:dyDescent="0.2">
      <c r="A2333" s="1">
        <v>36515</v>
      </c>
      <c r="B2333">
        <v>286.75</v>
      </c>
      <c r="C2333">
        <f t="shared" si="36"/>
        <v>4.4910354518497009E-3</v>
      </c>
    </row>
    <row r="2334" spans="1:3" x14ac:dyDescent="0.2">
      <c r="A2334" s="1">
        <v>36516</v>
      </c>
      <c r="B2334">
        <v>286.3</v>
      </c>
      <c r="C2334">
        <f t="shared" si="36"/>
        <v>-6.8207855170632214E-4</v>
      </c>
    </row>
    <row r="2335" spans="1:3" x14ac:dyDescent="0.2">
      <c r="A2335" s="1">
        <v>36517</v>
      </c>
      <c r="B2335">
        <v>286</v>
      </c>
      <c r="C2335">
        <f t="shared" si="36"/>
        <v>-4.5531489255568047E-4</v>
      </c>
    </row>
    <row r="2336" spans="1:3" x14ac:dyDescent="0.2">
      <c r="A2336" s="1">
        <v>36518</v>
      </c>
      <c r="B2336">
        <v>287.25</v>
      </c>
      <c r="C2336">
        <f t="shared" si="36"/>
        <v>1.8940042312798333E-3</v>
      </c>
    </row>
    <row r="2337" spans="1:3" x14ac:dyDescent="0.2">
      <c r="A2337" s="1">
        <v>36521</v>
      </c>
      <c r="B2337">
        <v>287.5</v>
      </c>
      <c r="C2337">
        <f t="shared" si="36"/>
        <v>3.7781166532635524E-4</v>
      </c>
    </row>
    <row r="2338" spans="1:3" x14ac:dyDescent="0.2">
      <c r="A2338" s="1">
        <v>36522</v>
      </c>
      <c r="B2338">
        <v>289.3</v>
      </c>
      <c r="C2338">
        <f t="shared" si="36"/>
        <v>2.7105846223336449E-3</v>
      </c>
    </row>
    <row r="2339" spans="1:3" x14ac:dyDescent="0.2">
      <c r="A2339" s="1">
        <v>36523</v>
      </c>
      <c r="B2339">
        <v>290.2</v>
      </c>
      <c r="C2339">
        <f t="shared" si="36"/>
        <v>1.3489744537342752E-3</v>
      </c>
    </row>
    <row r="2340" spans="1:3" x14ac:dyDescent="0.2">
      <c r="A2340" s="1">
        <v>36524</v>
      </c>
      <c r="B2340">
        <v>287.8</v>
      </c>
      <c r="C2340">
        <f t="shared" si="36"/>
        <v>-3.6066185011307539E-3</v>
      </c>
    </row>
    <row r="2341" spans="1:3" x14ac:dyDescent="0.2">
      <c r="A2341" s="1">
        <v>36525</v>
      </c>
      <c r="B2341">
        <v>287.5</v>
      </c>
      <c r="C2341">
        <f t="shared" si="36"/>
        <v>-4.5294057493716622E-4</v>
      </c>
    </row>
    <row r="2342" spans="1:3" x14ac:dyDescent="0.2">
      <c r="A2342" s="1">
        <v>36528</v>
      </c>
      <c r="B2342">
        <v>288.5</v>
      </c>
      <c r="C2342">
        <f t="shared" si="36"/>
        <v>1.5079684661007953E-3</v>
      </c>
    </row>
    <row r="2343" spans="1:3" x14ac:dyDescent="0.2">
      <c r="A2343" s="1">
        <v>36529</v>
      </c>
      <c r="B2343">
        <v>282</v>
      </c>
      <c r="C2343">
        <f t="shared" si="36"/>
        <v>-9.896709172389162E-3</v>
      </c>
    </row>
    <row r="2344" spans="1:3" x14ac:dyDescent="0.2">
      <c r="A2344" s="1">
        <v>36530</v>
      </c>
      <c r="B2344">
        <v>280.75</v>
      </c>
      <c r="C2344">
        <f t="shared" si="36"/>
        <v>-1.9293433858655895E-3</v>
      </c>
    </row>
    <row r="2345" spans="1:3" x14ac:dyDescent="0.2">
      <c r="A2345" s="1">
        <v>36531</v>
      </c>
      <c r="B2345">
        <v>281</v>
      </c>
      <c r="C2345">
        <f t="shared" si="36"/>
        <v>3.8655497158446295E-4</v>
      </c>
    </row>
    <row r="2346" spans="1:3" x14ac:dyDescent="0.2">
      <c r="A2346" s="1">
        <v>36532</v>
      </c>
      <c r="B2346">
        <v>281.5</v>
      </c>
      <c r="C2346">
        <f t="shared" si="36"/>
        <v>7.720792822851763E-4</v>
      </c>
    </row>
    <row r="2347" spans="1:3" x14ac:dyDescent="0.2">
      <c r="A2347" s="1">
        <v>36535</v>
      </c>
      <c r="B2347">
        <v>281.10000000000002</v>
      </c>
      <c r="C2347">
        <f t="shared" si="36"/>
        <v>-6.1755357992421267E-4</v>
      </c>
    </row>
    <row r="2348" spans="1:3" x14ac:dyDescent="0.2">
      <c r="A2348" s="1">
        <v>36536</v>
      </c>
      <c r="B2348">
        <v>283</v>
      </c>
      <c r="C2348">
        <f t="shared" si="36"/>
        <v>2.9255899168494359E-3</v>
      </c>
    </row>
    <row r="2349" spans="1:3" x14ac:dyDescent="0.2">
      <c r="A2349" s="1">
        <v>36537</v>
      </c>
      <c r="B2349">
        <v>282.10000000000002</v>
      </c>
      <c r="C2349">
        <f t="shared" si="36"/>
        <v>-1.3833493689237031E-3</v>
      </c>
    </row>
    <row r="2350" spans="1:3" x14ac:dyDescent="0.2">
      <c r="A2350" s="1">
        <v>36538</v>
      </c>
      <c r="B2350">
        <v>283.89999999999998</v>
      </c>
      <c r="C2350">
        <f t="shared" si="36"/>
        <v>2.7623063704904638E-3</v>
      </c>
    </row>
    <row r="2351" spans="1:3" x14ac:dyDescent="0.2">
      <c r="A2351" s="1">
        <v>36539</v>
      </c>
      <c r="B2351">
        <v>283.39999999999998</v>
      </c>
      <c r="C2351">
        <f t="shared" si="36"/>
        <v>-7.6554661441541327E-4</v>
      </c>
    </row>
    <row r="2352" spans="1:3" x14ac:dyDescent="0.2">
      <c r="A2352" s="1">
        <v>36542</v>
      </c>
      <c r="B2352">
        <v>285.10000000000002</v>
      </c>
      <c r="C2352">
        <f t="shared" si="36"/>
        <v>2.5973713980183E-3</v>
      </c>
    </row>
    <row r="2353" spans="1:3" x14ac:dyDescent="0.2">
      <c r="A2353" s="1">
        <v>36543</v>
      </c>
      <c r="B2353">
        <v>288.39999999999998</v>
      </c>
      <c r="C2353">
        <f t="shared" si="36"/>
        <v>4.9980387379315871E-3</v>
      </c>
    </row>
    <row r="2354" spans="1:3" x14ac:dyDescent="0.2">
      <c r="A2354" s="1">
        <v>36544</v>
      </c>
      <c r="B2354">
        <v>289.2</v>
      </c>
      <c r="C2354">
        <f t="shared" si="36"/>
        <v>1.2030325751015702E-3</v>
      </c>
    </row>
    <row r="2355" spans="1:3" x14ac:dyDescent="0.2">
      <c r="A2355" s="1">
        <v>36545</v>
      </c>
      <c r="B2355">
        <v>288.10000000000002</v>
      </c>
      <c r="C2355">
        <f t="shared" si="36"/>
        <v>-1.6550303420799217E-3</v>
      </c>
    </row>
    <row r="2356" spans="1:3" x14ac:dyDescent="0.2">
      <c r="A2356" s="1">
        <v>36546</v>
      </c>
      <c r="B2356">
        <v>288.7</v>
      </c>
      <c r="C2356">
        <f t="shared" si="36"/>
        <v>9.035256003073755E-4</v>
      </c>
    </row>
    <row r="2357" spans="1:3" x14ac:dyDescent="0.2">
      <c r="A2357" s="1">
        <v>36549</v>
      </c>
      <c r="B2357">
        <v>287.2</v>
      </c>
      <c r="C2357">
        <f t="shared" si="36"/>
        <v>-2.2623483104577957E-3</v>
      </c>
    </row>
    <row r="2358" spans="1:3" x14ac:dyDescent="0.2">
      <c r="A2358" s="1">
        <v>36550</v>
      </c>
      <c r="B2358">
        <v>286.8</v>
      </c>
      <c r="C2358">
        <f t="shared" si="36"/>
        <v>-6.0528857450004026E-4</v>
      </c>
    </row>
    <row r="2359" spans="1:3" x14ac:dyDescent="0.2">
      <c r="A2359" s="1">
        <v>36551</v>
      </c>
      <c r="B2359">
        <v>285.60000000000002</v>
      </c>
      <c r="C2359">
        <f t="shared" si="36"/>
        <v>-1.8209438916256815E-3</v>
      </c>
    </row>
    <row r="2360" spans="1:3" x14ac:dyDescent="0.2">
      <c r="A2360" s="1">
        <v>36552</v>
      </c>
      <c r="B2360">
        <v>286.8</v>
      </c>
      <c r="C2360">
        <f t="shared" si="36"/>
        <v>1.8209438916256815E-3</v>
      </c>
    </row>
    <row r="2361" spans="1:3" x14ac:dyDescent="0.2">
      <c r="A2361" s="1">
        <v>36553</v>
      </c>
      <c r="B2361">
        <v>282.8</v>
      </c>
      <c r="C2361">
        <f t="shared" si="36"/>
        <v>-6.0997418709010098E-3</v>
      </c>
    </row>
    <row r="2362" spans="1:3" x14ac:dyDescent="0.2">
      <c r="A2362" s="1">
        <v>36556</v>
      </c>
      <c r="B2362">
        <v>283.10000000000002</v>
      </c>
      <c r="C2362">
        <f t="shared" si="36"/>
        <v>4.6046424024126509E-4</v>
      </c>
    </row>
    <row r="2363" spans="1:3" x14ac:dyDescent="0.2">
      <c r="A2363" s="1">
        <v>36557</v>
      </c>
      <c r="B2363">
        <v>282.39999999999998</v>
      </c>
      <c r="C2363">
        <f t="shared" si="36"/>
        <v>-1.0751769853367676E-3</v>
      </c>
    </row>
    <row r="2364" spans="1:3" x14ac:dyDescent="0.2">
      <c r="A2364" s="1">
        <v>36558</v>
      </c>
      <c r="B2364">
        <v>284.5</v>
      </c>
      <c r="C2364">
        <f t="shared" si="36"/>
        <v>3.2175783513239686E-3</v>
      </c>
    </row>
    <row r="2365" spans="1:3" x14ac:dyDescent="0.2">
      <c r="A2365" s="1">
        <v>36559</v>
      </c>
      <c r="B2365">
        <v>286.60000000000002</v>
      </c>
      <c r="C2365">
        <f t="shared" si="36"/>
        <v>3.1939153302356083E-3</v>
      </c>
    </row>
    <row r="2366" spans="1:3" x14ac:dyDescent="0.2">
      <c r="A2366" s="1">
        <v>36560</v>
      </c>
      <c r="B2366">
        <v>299.8</v>
      </c>
      <c r="C2366">
        <f t="shared" si="36"/>
        <v>1.955544245093499E-2</v>
      </c>
    </row>
    <row r="2367" spans="1:3" x14ac:dyDescent="0.2">
      <c r="A2367" s="1">
        <v>36563</v>
      </c>
      <c r="B2367">
        <v>302</v>
      </c>
      <c r="C2367">
        <f t="shared" si="36"/>
        <v>3.1753144448898318E-3</v>
      </c>
    </row>
    <row r="2368" spans="1:3" x14ac:dyDescent="0.2">
      <c r="A2368" s="1">
        <v>36564</v>
      </c>
      <c r="B2368">
        <v>298.10000000000002</v>
      </c>
      <c r="C2368">
        <f t="shared" si="36"/>
        <v>-5.6449669245197676E-3</v>
      </c>
    </row>
    <row r="2369" spans="1:3" x14ac:dyDescent="0.2">
      <c r="A2369" s="1">
        <v>36565</v>
      </c>
      <c r="B2369">
        <v>305.60000000000002</v>
      </c>
      <c r="C2369">
        <f t="shared" si="36"/>
        <v>1.079137387102147E-2</v>
      </c>
    </row>
    <row r="2370" spans="1:3" x14ac:dyDescent="0.2">
      <c r="A2370" s="1">
        <v>36566</v>
      </c>
      <c r="B2370">
        <v>315.2</v>
      </c>
      <c r="C2370">
        <f t="shared" si="36"/>
        <v>1.3432858913865253E-2</v>
      </c>
    </row>
    <row r="2371" spans="1:3" x14ac:dyDescent="0.2">
      <c r="A2371" s="1">
        <v>36567</v>
      </c>
      <c r="B2371">
        <v>310.2</v>
      </c>
      <c r="C2371">
        <f t="shared" si="36"/>
        <v>-6.9444153399311759E-3</v>
      </c>
    </row>
    <row r="2372" spans="1:3" x14ac:dyDescent="0.2">
      <c r="A2372" s="1">
        <v>36570</v>
      </c>
      <c r="B2372">
        <v>306.5</v>
      </c>
      <c r="C2372">
        <f t="shared" ref="C2372:C2435" si="37">LOG(B2372)-LOG(B2371)</f>
        <v>-5.2113146231524965E-3</v>
      </c>
    </row>
    <row r="2373" spans="1:3" x14ac:dyDescent="0.2">
      <c r="A2373" s="1">
        <v>36571</v>
      </c>
      <c r="B2373">
        <v>302.3</v>
      </c>
      <c r="C2373">
        <f t="shared" si="37"/>
        <v>-5.9923316766168355E-3</v>
      </c>
    </row>
    <row r="2374" spans="1:3" x14ac:dyDescent="0.2">
      <c r="A2374" s="1">
        <v>36572</v>
      </c>
      <c r="B2374">
        <v>301.5</v>
      </c>
      <c r="C2374">
        <f t="shared" si="37"/>
        <v>-1.1508307016470098E-3</v>
      </c>
    </row>
    <row r="2375" spans="1:3" x14ac:dyDescent="0.2">
      <c r="A2375" s="1">
        <v>36573</v>
      </c>
      <c r="B2375">
        <v>300.25</v>
      </c>
      <c r="C2375">
        <f t="shared" si="37"/>
        <v>-1.8043004012264774E-3</v>
      </c>
    </row>
    <row r="2376" spans="1:3" x14ac:dyDescent="0.2">
      <c r="A2376" s="1">
        <v>36574</v>
      </c>
      <c r="B2376">
        <v>303.8</v>
      </c>
      <c r="C2376">
        <f t="shared" si="37"/>
        <v>5.1047534518242621E-3</v>
      </c>
    </row>
    <row r="2377" spans="1:3" x14ac:dyDescent="0.2">
      <c r="A2377" s="1">
        <v>36577</v>
      </c>
      <c r="B2377">
        <v>305</v>
      </c>
      <c r="C2377">
        <f t="shared" si="37"/>
        <v>1.7120698200181472E-3</v>
      </c>
    </row>
    <row r="2378" spans="1:3" x14ac:dyDescent="0.2">
      <c r="A2378" s="1">
        <v>36578</v>
      </c>
      <c r="B2378">
        <v>304.8</v>
      </c>
      <c r="C2378">
        <f t="shared" si="37"/>
        <v>-2.8487667922316717E-4</v>
      </c>
    </row>
    <row r="2379" spans="1:3" x14ac:dyDescent="0.2">
      <c r="A2379" s="1">
        <v>36579</v>
      </c>
      <c r="B2379">
        <v>299.3</v>
      </c>
      <c r="C2379">
        <f t="shared" si="37"/>
        <v>-7.908245827371374E-3</v>
      </c>
    </row>
    <row r="2380" spans="1:3" x14ac:dyDescent="0.2">
      <c r="A2380" s="1">
        <v>36580</v>
      </c>
      <c r="B2380">
        <v>298.10000000000002</v>
      </c>
      <c r="C2380">
        <f t="shared" si="37"/>
        <v>-1.7447408075605964E-3</v>
      </c>
    </row>
    <row r="2381" spans="1:3" x14ac:dyDescent="0.2">
      <c r="A2381" s="1">
        <v>36581</v>
      </c>
      <c r="B2381">
        <v>291.89999999999998</v>
      </c>
      <c r="C2381">
        <f t="shared" si="37"/>
        <v>-9.1278810446162595E-3</v>
      </c>
    </row>
    <row r="2382" spans="1:3" x14ac:dyDescent="0.2">
      <c r="A2382" s="1">
        <v>36584</v>
      </c>
      <c r="B2382">
        <v>291.75</v>
      </c>
      <c r="C2382">
        <f t="shared" si="37"/>
        <v>-2.2323027060666689E-4</v>
      </c>
    </row>
    <row r="2383" spans="1:3" x14ac:dyDescent="0.2">
      <c r="A2383" s="1">
        <v>36585</v>
      </c>
      <c r="B2383">
        <v>291.75</v>
      </c>
      <c r="C2383">
        <f t="shared" si="37"/>
        <v>0</v>
      </c>
    </row>
    <row r="2384" spans="1:3" x14ac:dyDescent="0.2">
      <c r="A2384" s="1">
        <v>36586</v>
      </c>
      <c r="B2384">
        <v>290.5</v>
      </c>
      <c r="C2384">
        <f t="shared" si="37"/>
        <v>-1.8647279910584125E-3</v>
      </c>
    </row>
    <row r="2385" spans="1:3" x14ac:dyDescent="0.2">
      <c r="A2385" s="1">
        <v>36587</v>
      </c>
      <c r="B2385">
        <v>287.45</v>
      </c>
      <c r="C2385">
        <f t="shared" si="37"/>
        <v>-4.5838237443556196E-3</v>
      </c>
    </row>
    <row r="2386" spans="1:3" x14ac:dyDescent="0.2">
      <c r="A2386" s="1">
        <v>36588</v>
      </c>
      <c r="B2386">
        <v>288.3</v>
      </c>
      <c r="C2386">
        <f t="shared" si="37"/>
        <v>1.2823294062140889E-3</v>
      </c>
    </row>
    <row r="2387" spans="1:3" x14ac:dyDescent="0.2">
      <c r="A2387" s="1">
        <v>36591</v>
      </c>
      <c r="B2387">
        <v>287.39999999999998</v>
      </c>
      <c r="C2387">
        <f t="shared" si="37"/>
        <v>-1.3578785900012491E-3</v>
      </c>
    </row>
    <row r="2388" spans="1:3" x14ac:dyDescent="0.2">
      <c r="A2388" s="1">
        <v>36592</v>
      </c>
      <c r="B2388">
        <v>291.5</v>
      </c>
      <c r="C2388">
        <f t="shared" si="37"/>
        <v>6.1517952968261902E-3</v>
      </c>
    </row>
    <row r="2389" spans="1:3" x14ac:dyDescent="0.2">
      <c r="A2389" s="1">
        <v>36593</v>
      </c>
      <c r="B2389">
        <v>288</v>
      </c>
      <c r="C2389">
        <f t="shared" si="37"/>
        <v>-5.2460713358017941E-3</v>
      </c>
    </row>
    <row r="2390" spans="1:3" x14ac:dyDescent="0.2">
      <c r="A2390" s="1">
        <v>36594</v>
      </c>
      <c r="B2390">
        <v>290.75</v>
      </c>
      <c r="C2390">
        <f t="shared" si="37"/>
        <v>4.1272356412549449E-3</v>
      </c>
    </row>
    <row r="2391" spans="1:3" x14ac:dyDescent="0.2">
      <c r="A2391" s="1">
        <v>36595</v>
      </c>
      <c r="B2391">
        <v>288.60000000000002</v>
      </c>
      <c r="C2391">
        <f t="shared" si="37"/>
        <v>-3.2233966430106342E-3</v>
      </c>
    </row>
    <row r="2392" spans="1:3" x14ac:dyDescent="0.2">
      <c r="A2392" s="1">
        <v>36598</v>
      </c>
      <c r="B2392">
        <v>290</v>
      </c>
      <c r="C2392">
        <f t="shared" si="37"/>
        <v>2.1016711414807432E-3</v>
      </c>
    </row>
    <row r="2393" spans="1:3" x14ac:dyDescent="0.2">
      <c r="A2393" s="1">
        <v>36599</v>
      </c>
      <c r="B2393">
        <v>288.55</v>
      </c>
      <c r="C2393">
        <f t="shared" si="37"/>
        <v>-2.1769192542744342E-3</v>
      </c>
    </row>
    <row r="2394" spans="1:3" x14ac:dyDescent="0.2">
      <c r="A2394" s="1">
        <v>36600</v>
      </c>
      <c r="B2394">
        <v>288.5</v>
      </c>
      <c r="C2394">
        <f t="shared" si="37"/>
        <v>-7.5261152931549447E-5</v>
      </c>
    </row>
    <row r="2395" spans="1:3" x14ac:dyDescent="0.2">
      <c r="A2395" s="1">
        <v>36601</v>
      </c>
      <c r="B2395">
        <v>286</v>
      </c>
      <c r="C2395">
        <f t="shared" si="37"/>
        <v>-3.7797843627069838E-3</v>
      </c>
    </row>
    <row r="2396" spans="1:3" x14ac:dyDescent="0.2">
      <c r="A2396" s="1">
        <v>36602</v>
      </c>
      <c r="B2396">
        <v>283.75</v>
      </c>
      <c r="C2396">
        <f t="shared" si="37"/>
        <v>-3.4301629278639112E-3</v>
      </c>
    </row>
    <row r="2397" spans="1:3" x14ac:dyDescent="0.2">
      <c r="A2397" s="1">
        <v>36605</v>
      </c>
      <c r="B2397">
        <v>285.3</v>
      </c>
      <c r="C2397">
        <f t="shared" si="37"/>
        <v>2.3659014558972125E-3</v>
      </c>
    </row>
    <row r="2398" spans="1:3" x14ac:dyDescent="0.2">
      <c r="A2398" s="1">
        <v>36606</v>
      </c>
      <c r="B2398">
        <v>289</v>
      </c>
      <c r="C2398">
        <f t="shared" si="37"/>
        <v>5.5960710994713558E-3</v>
      </c>
    </row>
    <row r="2399" spans="1:3" x14ac:dyDescent="0.2">
      <c r="A2399" s="1">
        <v>36607</v>
      </c>
      <c r="B2399">
        <v>287.2</v>
      </c>
      <c r="C2399">
        <f t="shared" si="37"/>
        <v>-2.7134071862850995E-3</v>
      </c>
    </row>
    <row r="2400" spans="1:3" x14ac:dyDescent="0.2">
      <c r="A2400" s="1">
        <v>36608</v>
      </c>
      <c r="B2400">
        <v>284.60000000000002</v>
      </c>
      <c r="C2400">
        <f t="shared" si="37"/>
        <v>-3.9495398219973055E-3</v>
      </c>
    </row>
    <row r="2401" spans="1:3" x14ac:dyDescent="0.2">
      <c r="A2401" s="1">
        <v>36609</v>
      </c>
      <c r="B2401">
        <v>284.39999999999998</v>
      </c>
      <c r="C2401">
        <f t="shared" si="37"/>
        <v>-3.0530369053671791E-4</v>
      </c>
    </row>
    <row r="2402" spans="1:3" x14ac:dyDescent="0.2">
      <c r="A2402" s="1">
        <v>36612</v>
      </c>
      <c r="B2402">
        <v>280.7</v>
      </c>
      <c r="C2402">
        <f t="shared" si="37"/>
        <v>-5.6871794232895567E-3</v>
      </c>
    </row>
    <row r="2403" spans="1:3" x14ac:dyDescent="0.2">
      <c r="A2403" s="1">
        <v>36613</v>
      </c>
      <c r="B2403">
        <v>279.25</v>
      </c>
      <c r="C2403">
        <f t="shared" si="37"/>
        <v>-2.2492308467922939E-3</v>
      </c>
    </row>
    <row r="2404" spans="1:3" x14ac:dyDescent="0.2">
      <c r="A2404" s="1">
        <v>36614</v>
      </c>
      <c r="B2404">
        <v>276</v>
      </c>
      <c r="C2404">
        <f t="shared" si="37"/>
        <v>-5.0840997224290696E-3</v>
      </c>
    </row>
    <row r="2405" spans="1:3" x14ac:dyDescent="0.2">
      <c r="A2405" s="1">
        <v>36615</v>
      </c>
      <c r="B2405">
        <v>276.25</v>
      </c>
      <c r="C2405">
        <f t="shared" si="37"/>
        <v>3.9320462794956157E-4</v>
      </c>
    </row>
    <row r="2406" spans="1:3" x14ac:dyDescent="0.2">
      <c r="A2406" s="1">
        <v>36616</v>
      </c>
      <c r="B2406">
        <v>278.39999999999998</v>
      </c>
      <c r="C2406">
        <f t="shared" si="37"/>
        <v>3.3669442453572174E-3</v>
      </c>
    </row>
    <row r="2407" spans="1:3" x14ac:dyDescent="0.2">
      <c r="A2407" s="1">
        <v>36619</v>
      </c>
      <c r="B2407">
        <v>277.89999999999998</v>
      </c>
      <c r="C2407">
        <f t="shared" si="37"/>
        <v>-7.8068416115284478E-4</v>
      </c>
    </row>
    <row r="2408" spans="1:3" x14ac:dyDescent="0.2">
      <c r="A2408" s="1">
        <v>36620</v>
      </c>
      <c r="B2408">
        <v>283.75</v>
      </c>
      <c r="C2408">
        <f t="shared" si="37"/>
        <v>9.0473234238075406E-3</v>
      </c>
    </row>
    <row r="2409" spans="1:3" x14ac:dyDescent="0.2">
      <c r="A2409" s="1">
        <v>36621</v>
      </c>
      <c r="B2409">
        <v>281</v>
      </c>
      <c r="C2409">
        <f t="shared" si="37"/>
        <v>-4.2295502960993936E-3</v>
      </c>
    </row>
    <row r="2410" spans="1:3" x14ac:dyDescent="0.2">
      <c r="A2410" s="1">
        <v>36622</v>
      </c>
      <c r="B2410">
        <v>279.8</v>
      </c>
      <c r="C2410">
        <f t="shared" si="37"/>
        <v>-1.8586097492709897E-3</v>
      </c>
    </row>
    <row r="2411" spans="1:3" x14ac:dyDescent="0.2">
      <c r="A2411" s="1">
        <v>36623</v>
      </c>
      <c r="B2411">
        <v>279.7</v>
      </c>
      <c r="C2411">
        <f t="shared" si="37"/>
        <v>-1.5524378428155572E-4</v>
      </c>
    </row>
    <row r="2412" spans="1:3" x14ac:dyDescent="0.2">
      <c r="A2412" s="1">
        <v>36626</v>
      </c>
      <c r="B2412">
        <v>281.5</v>
      </c>
      <c r="C2412">
        <f t="shared" si="37"/>
        <v>2.7859328158377217E-3</v>
      </c>
    </row>
    <row r="2413" spans="1:3" x14ac:dyDescent="0.2">
      <c r="A2413" s="1">
        <v>36627</v>
      </c>
      <c r="B2413">
        <v>281.25</v>
      </c>
      <c r="C2413">
        <f t="shared" si="37"/>
        <v>-3.8586806794604911E-4</v>
      </c>
    </row>
    <row r="2414" spans="1:3" x14ac:dyDescent="0.2">
      <c r="A2414" s="1">
        <v>36628</v>
      </c>
      <c r="B2414">
        <v>280.5</v>
      </c>
      <c r="C2414">
        <f t="shared" si="37"/>
        <v>-1.1596655272385625E-3</v>
      </c>
    </row>
    <row r="2415" spans="1:3" x14ac:dyDescent="0.2">
      <c r="A2415" s="1">
        <v>36629</v>
      </c>
      <c r="B2415">
        <v>280.75</v>
      </c>
      <c r="C2415">
        <f t="shared" si="37"/>
        <v>3.8689934131497239E-4</v>
      </c>
    </row>
    <row r="2416" spans="1:3" x14ac:dyDescent="0.2">
      <c r="A2416" s="1">
        <v>36630</v>
      </c>
      <c r="B2416">
        <v>281.8</v>
      </c>
      <c r="C2416">
        <f t="shared" si="37"/>
        <v>1.6212238398423118E-3</v>
      </c>
    </row>
    <row r="2417" spans="1:3" x14ac:dyDescent="0.2">
      <c r="A2417" s="1">
        <v>36633</v>
      </c>
      <c r="B2417">
        <v>281.5</v>
      </c>
      <c r="C2417">
        <f t="shared" si="37"/>
        <v>-4.6258958597267252E-4</v>
      </c>
    </row>
    <row r="2418" spans="1:3" x14ac:dyDescent="0.2">
      <c r="A2418" s="1">
        <v>36634</v>
      </c>
      <c r="B2418">
        <v>280.75</v>
      </c>
      <c r="C2418">
        <f t="shared" si="37"/>
        <v>-1.1586342538696393E-3</v>
      </c>
    </row>
    <row r="2419" spans="1:3" x14ac:dyDescent="0.2">
      <c r="A2419" s="1">
        <v>36635</v>
      </c>
      <c r="B2419">
        <v>280.10000000000002</v>
      </c>
      <c r="C2419">
        <f t="shared" si="37"/>
        <v>-1.0066561099271176E-3</v>
      </c>
    </row>
    <row r="2420" spans="1:3" x14ac:dyDescent="0.2">
      <c r="A2420" s="1">
        <v>36636</v>
      </c>
      <c r="B2420">
        <v>279.7</v>
      </c>
      <c r="C2420">
        <f t="shared" si="37"/>
        <v>-6.206424520409648E-4</v>
      </c>
    </row>
    <row r="2421" spans="1:3" x14ac:dyDescent="0.2">
      <c r="A2421" s="1">
        <v>36637</v>
      </c>
      <c r="B2421">
        <v>279.8</v>
      </c>
      <c r="C2421">
        <f t="shared" si="37"/>
        <v>1.5524378428155572E-4</v>
      </c>
    </row>
    <row r="2422" spans="1:3" x14ac:dyDescent="0.2">
      <c r="A2422" s="1">
        <v>36640</v>
      </c>
      <c r="B2422">
        <v>280.2</v>
      </c>
      <c r="C2422">
        <f t="shared" si="37"/>
        <v>6.2042079394686311E-4</v>
      </c>
    </row>
    <row r="2423" spans="1:3" x14ac:dyDescent="0.2">
      <c r="A2423" s="1">
        <v>36641</v>
      </c>
      <c r="B2423">
        <v>277.5</v>
      </c>
      <c r="C2423">
        <f t="shared" si="37"/>
        <v>-4.2051434910606034E-3</v>
      </c>
    </row>
    <row r="2424" spans="1:3" x14ac:dyDescent="0.2">
      <c r="A2424" s="1">
        <v>36642</v>
      </c>
      <c r="B2424">
        <v>274.89999999999998</v>
      </c>
      <c r="C2424">
        <f t="shared" si="37"/>
        <v>-4.0882476152268588E-3</v>
      </c>
    </row>
    <row r="2425" spans="1:3" x14ac:dyDescent="0.2">
      <c r="A2425" s="1">
        <v>36643</v>
      </c>
      <c r="B2425">
        <v>276.3</v>
      </c>
      <c r="C2425">
        <f t="shared" si="37"/>
        <v>2.2061450730430643E-3</v>
      </c>
    </row>
    <row r="2426" spans="1:3" x14ac:dyDescent="0.2">
      <c r="A2426" s="1">
        <v>36644</v>
      </c>
      <c r="B2426">
        <v>272.89999999999998</v>
      </c>
      <c r="C2426">
        <f t="shared" si="37"/>
        <v>-5.3773492466149264E-3</v>
      </c>
    </row>
    <row r="2427" spans="1:3" x14ac:dyDescent="0.2">
      <c r="A2427" s="1">
        <v>36647</v>
      </c>
      <c r="B2427">
        <v>273.25</v>
      </c>
      <c r="C2427">
        <f t="shared" si="37"/>
        <v>5.5663495184399281E-4</v>
      </c>
    </row>
    <row r="2428" spans="1:3" x14ac:dyDescent="0.2">
      <c r="A2428" s="1">
        <v>36648</v>
      </c>
      <c r="B2428">
        <v>274.8</v>
      </c>
      <c r="C2428">
        <f t="shared" si="37"/>
        <v>2.4565577657726934E-3</v>
      </c>
    </row>
    <row r="2429" spans="1:3" x14ac:dyDescent="0.2">
      <c r="A2429" s="1">
        <v>36649</v>
      </c>
      <c r="B2429">
        <v>278</v>
      </c>
      <c r="C2429">
        <f t="shared" si="37"/>
        <v>5.0280675305631739E-3</v>
      </c>
    </row>
    <row r="2430" spans="1:3" x14ac:dyDescent="0.2">
      <c r="A2430" s="1">
        <v>36650</v>
      </c>
      <c r="B2430">
        <v>279.75</v>
      </c>
      <c r="C2430">
        <f t="shared" si="37"/>
        <v>2.7252992823112443E-3</v>
      </c>
    </row>
    <row r="2431" spans="1:3" x14ac:dyDescent="0.2">
      <c r="A2431" s="1">
        <v>36651</v>
      </c>
      <c r="B2431">
        <v>278.10000000000002</v>
      </c>
      <c r="C2431">
        <f t="shared" si="37"/>
        <v>-2.5691063362280886E-3</v>
      </c>
    </row>
    <row r="2432" spans="1:3" x14ac:dyDescent="0.2">
      <c r="A2432" s="1">
        <v>36654</v>
      </c>
      <c r="B2432">
        <v>276.7</v>
      </c>
      <c r="C2432">
        <f t="shared" si="37"/>
        <v>-2.1918297232073058E-3</v>
      </c>
    </row>
    <row r="2433" spans="1:3" x14ac:dyDescent="0.2">
      <c r="A2433" s="1">
        <v>36655</v>
      </c>
      <c r="B2433">
        <v>277</v>
      </c>
      <c r="C2433">
        <f t="shared" si="37"/>
        <v>4.7060992349656772E-4</v>
      </c>
    </row>
    <row r="2434" spans="1:3" x14ac:dyDescent="0.2">
      <c r="A2434" s="1">
        <v>36656</v>
      </c>
      <c r="B2434">
        <v>277.5</v>
      </c>
      <c r="C2434">
        <f t="shared" si="37"/>
        <v>7.8321839424644324E-4</v>
      </c>
    </row>
    <row r="2435" spans="1:3" x14ac:dyDescent="0.2">
      <c r="A2435" s="1">
        <v>36657</v>
      </c>
      <c r="B2435">
        <v>275.89999999999998</v>
      </c>
      <c r="C2435">
        <f t="shared" si="37"/>
        <v>-2.5112869795096415E-3</v>
      </c>
    </row>
    <row r="2436" spans="1:3" x14ac:dyDescent="0.2">
      <c r="A2436" s="1">
        <v>36658</v>
      </c>
      <c r="B2436">
        <v>275.7</v>
      </c>
      <c r="C2436">
        <f t="shared" ref="C2436:C2499" si="38">LOG(B2436)-LOG(B2435)</f>
        <v>-3.1493437341190145E-4</v>
      </c>
    </row>
    <row r="2437" spans="1:3" x14ac:dyDescent="0.2">
      <c r="A2437" s="1">
        <v>36661</v>
      </c>
      <c r="B2437">
        <v>274.2</v>
      </c>
      <c r="C2437">
        <f t="shared" si="38"/>
        <v>-2.3693156522797132E-3</v>
      </c>
    </row>
    <row r="2438" spans="1:3" x14ac:dyDescent="0.2">
      <c r="A2438" s="1">
        <v>36662</v>
      </c>
      <c r="B2438">
        <v>276.39999999999998</v>
      </c>
      <c r="C2438">
        <f t="shared" si="38"/>
        <v>3.4705882486667505E-3</v>
      </c>
    </row>
    <row r="2439" spans="1:3" x14ac:dyDescent="0.2">
      <c r="A2439" s="1">
        <v>36663</v>
      </c>
      <c r="B2439">
        <v>272.89999999999998</v>
      </c>
      <c r="C2439">
        <f t="shared" si="38"/>
        <v>-5.5345030322642152E-3</v>
      </c>
    </row>
    <row r="2440" spans="1:3" x14ac:dyDescent="0.2">
      <c r="A2440" s="1">
        <v>36664</v>
      </c>
      <c r="B2440">
        <v>272.5</v>
      </c>
      <c r="C2440">
        <f t="shared" si="38"/>
        <v>-6.370290572350612E-4</v>
      </c>
    </row>
    <row r="2441" spans="1:3" x14ac:dyDescent="0.2">
      <c r="A2441" s="1">
        <v>36665</v>
      </c>
      <c r="B2441">
        <v>273.5</v>
      </c>
      <c r="C2441">
        <f t="shared" si="38"/>
        <v>1.5908240567883425E-3</v>
      </c>
    </row>
    <row r="2442" spans="1:3" x14ac:dyDescent="0.2">
      <c r="A2442" s="1">
        <v>36668</v>
      </c>
      <c r="B2442">
        <v>275</v>
      </c>
      <c r="C2442">
        <f t="shared" si="38"/>
        <v>2.3753631608132153E-3</v>
      </c>
    </row>
    <row r="2443" spans="1:3" x14ac:dyDescent="0.2">
      <c r="A2443" s="1">
        <v>36669</v>
      </c>
      <c r="B2443">
        <v>273.60000000000002</v>
      </c>
      <c r="C2443">
        <f t="shared" si="38"/>
        <v>-2.2166007821842193E-3</v>
      </c>
    </row>
    <row r="2444" spans="1:3" x14ac:dyDescent="0.2">
      <c r="A2444" s="1">
        <v>36670</v>
      </c>
      <c r="B2444">
        <v>272.8</v>
      </c>
      <c r="C2444">
        <f t="shared" si="38"/>
        <v>-1.2717270636373179E-3</v>
      </c>
    </row>
    <row r="2445" spans="1:3" x14ac:dyDescent="0.2">
      <c r="A2445" s="1">
        <v>36671</v>
      </c>
      <c r="B2445">
        <v>269.89999999999998</v>
      </c>
      <c r="C2445">
        <f t="shared" si="38"/>
        <v>-4.641481427924532E-3</v>
      </c>
    </row>
    <row r="2446" spans="1:3" x14ac:dyDescent="0.2">
      <c r="A2446" s="1">
        <v>36672</v>
      </c>
      <c r="B2446">
        <v>271.3</v>
      </c>
      <c r="C2446">
        <f t="shared" si="38"/>
        <v>2.246909205079195E-3</v>
      </c>
    </row>
    <row r="2447" spans="1:3" x14ac:dyDescent="0.2">
      <c r="A2447" s="1">
        <v>36675</v>
      </c>
      <c r="B2447">
        <v>271.64999999999998</v>
      </c>
      <c r="C2447">
        <f t="shared" si="38"/>
        <v>5.5991560814350194E-4</v>
      </c>
    </row>
    <row r="2448" spans="1:3" x14ac:dyDescent="0.2">
      <c r="A2448" s="1">
        <v>36676</v>
      </c>
      <c r="B2448">
        <v>272.45</v>
      </c>
      <c r="C2448">
        <f t="shared" si="38"/>
        <v>1.2771028703881804E-3</v>
      </c>
    </row>
    <row r="2449" spans="1:3" x14ac:dyDescent="0.2">
      <c r="A2449" s="1">
        <v>36677</v>
      </c>
      <c r="B2449">
        <v>271.64999999999998</v>
      </c>
      <c r="C2449">
        <f t="shared" si="38"/>
        <v>-1.2771028703881804E-3</v>
      </c>
    </row>
    <row r="2450" spans="1:3" x14ac:dyDescent="0.2">
      <c r="A2450" s="1">
        <v>36678</v>
      </c>
      <c r="B2450">
        <v>272.25</v>
      </c>
      <c r="C2450">
        <f t="shared" si="38"/>
        <v>9.5817905807304982E-4</v>
      </c>
    </row>
    <row r="2451" spans="1:3" x14ac:dyDescent="0.2">
      <c r="A2451" s="1">
        <v>36679</v>
      </c>
      <c r="B2451">
        <v>280.88</v>
      </c>
      <c r="C2451">
        <f t="shared" si="38"/>
        <v>1.3552928029482381E-2</v>
      </c>
    </row>
    <row r="2452" spans="1:3" x14ac:dyDescent="0.2">
      <c r="A2452" s="1">
        <v>36682</v>
      </c>
      <c r="B2452">
        <v>284.98</v>
      </c>
      <c r="C2452">
        <f t="shared" si="38"/>
        <v>6.293565676056101E-3</v>
      </c>
    </row>
    <row r="2453" spans="1:3" x14ac:dyDescent="0.2">
      <c r="A2453" s="1">
        <v>36683</v>
      </c>
      <c r="B2453">
        <v>288.60000000000002</v>
      </c>
      <c r="C2453">
        <f t="shared" si="38"/>
        <v>5.4819446241243242E-3</v>
      </c>
    </row>
    <row r="2454" spans="1:3" x14ac:dyDescent="0.2">
      <c r="A2454" s="1">
        <v>36684</v>
      </c>
      <c r="B2454">
        <v>286.75</v>
      </c>
      <c r="C2454">
        <f t="shared" si="38"/>
        <v>-2.7929001841702217E-3</v>
      </c>
    </row>
    <row r="2455" spans="1:3" x14ac:dyDescent="0.2">
      <c r="A2455" s="1">
        <v>36685</v>
      </c>
      <c r="B2455">
        <v>283.95</v>
      </c>
      <c r="C2455">
        <f t="shared" si="38"/>
        <v>-4.2615535538272908E-3</v>
      </c>
    </row>
    <row r="2456" spans="1:3" x14ac:dyDescent="0.2">
      <c r="A2456" s="1">
        <v>36686</v>
      </c>
      <c r="B2456">
        <v>283.35000000000002</v>
      </c>
      <c r="C2456">
        <f t="shared" si="38"/>
        <v>-9.1865604196295081E-4</v>
      </c>
    </row>
    <row r="2457" spans="1:3" x14ac:dyDescent="0.2">
      <c r="A2457" s="1">
        <v>36689</v>
      </c>
      <c r="B2457">
        <v>286.25</v>
      </c>
      <c r="C2457">
        <f t="shared" si="38"/>
        <v>4.4222783704297441E-3</v>
      </c>
    </row>
    <row r="2458" spans="1:3" x14ac:dyDescent="0.2">
      <c r="A2458" s="1">
        <v>36690</v>
      </c>
      <c r="B2458">
        <v>285.25</v>
      </c>
      <c r="C2458">
        <f t="shared" si="38"/>
        <v>-1.5198422576925275E-3</v>
      </c>
    </row>
    <row r="2459" spans="1:3" x14ac:dyDescent="0.2">
      <c r="A2459" s="1">
        <v>36691</v>
      </c>
      <c r="B2459">
        <v>291.25</v>
      </c>
      <c r="C2459">
        <f t="shared" si="38"/>
        <v>9.0402809438234755E-3</v>
      </c>
    </row>
    <row r="2460" spans="1:3" x14ac:dyDescent="0.2">
      <c r="A2460" s="1">
        <v>36692</v>
      </c>
      <c r="B2460">
        <v>289.35000000000002</v>
      </c>
      <c r="C2460">
        <f t="shared" si="38"/>
        <v>-2.8424473345096679E-3</v>
      </c>
    </row>
    <row r="2461" spans="1:3" x14ac:dyDescent="0.2">
      <c r="A2461" s="1">
        <v>36693</v>
      </c>
      <c r="B2461">
        <v>288.75</v>
      </c>
      <c r="C2461">
        <f t="shared" si="38"/>
        <v>-9.0149379936521612E-4</v>
      </c>
    </row>
    <row r="2462" spans="1:3" x14ac:dyDescent="0.2">
      <c r="A2462" s="1">
        <v>36696</v>
      </c>
      <c r="B2462">
        <v>285.5</v>
      </c>
      <c r="C2462">
        <f t="shared" si="38"/>
        <v>-4.9158803183337874E-3</v>
      </c>
    </row>
    <row r="2463" spans="1:3" x14ac:dyDescent="0.2">
      <c r="A2463" s="1">
        <v>36697</v>
      </c>
      <c r="B2463">
        <v>285.7</v>
      </c>
      <c r="C2463">
        <f t="shared" si="38"/>
        <v>3.0412780087596403E-4</v>
      </c>
    </row>
    <row r="2464" spans="1:3" x14ac:dyDescent="0.2">
      <c r="A2464" s="1">
        <v>36698</v>
      </c>
      <c r="B2464">
        <v>285.7</v>
      </c>
      <c r="C2464">
        <f t="shared" si="38"/>
        <v>0</v>
      </c>
    </row>
    <row r="2465" spans="1:3" x14ac:dyDescent="0.2">
      <c r="A2465" s="1">
        <v>36699</v>
      </c>
      <c r="B2465">
        <v>285.14999999999998</v>
      </c>
      <c r="C2465">
        <f t="shared" si="38"/>
        <v>-8.3686446161834738E-4</v>
      </c>
    </row>
    <row r="2466" spans="1:3" x14ac:dyDescent="0.2">
      <c r="A2466" s="1">
        <v>36700</v>
      </c>
      <c r="B2466">
        <v>282.7</v>
      </c>
      <c r="C2466">
        <f t="shared" si="38"/>
        <v>-3.7475674316049812E-3</v>
      </c>
    </row>
    <row r="2467" spans="1:3" x14ac:dyDescent="0.2">
      <c r="A2467" s="1">
        <v>36703</v>
      </c>
      <c r="B2467">
        <v>283.7</v>
      </c>
      <c r="C2467">
        <f t="shared" si="38"/>
        <v>1.5335273063326049E-3</v>
      </c>
    </row>
    <row r="2468" spans="1:3" x14ac:dyDescent="0.2">
      <c r="A2468" s="1">
        <v>36704</v>
      </c>
      <c r="B2468">
        <v>285.55</v>
      </c>
      <c r="C2468">
        <f t="shared" si="38"/>
        <v>2.8228287049381073E-3</v>
      </c>
    </row>
    <row r="2469" spans="1:3" x14ac:dyDescent="0.2">
      <c r="A2469" s="1">
        <v>36705</v>
      </c>
      <c r="B2469">
        <v>291.39999999999998</v>
      </c>
      <c r="C2469">
        <f t="shared" si="38"/>
        <v>8.8073829331811737E-3</v>
      </c>
    </row>
    <row r="2470" spans="1:3" x14ac:dyDescent="0.2">
      <c r="A2470" s="1">
        <v>36706</v>
      </c>
      <c r="B2470">
        <v>288.89999999999998</v>
      </c>
      <c r="C2470">
        <f t="shared" si="38"/>
        <v>-3.7420055897743332E-3</v>
      </c>
    </row>
    <row r="2471" spans="1:3" x14ac:dyDescent="0.2">
      <c r="A2471" s="1">
        <v>36707</v>
      </c>
      <c r="B2471">
        <v>289.60000000000002</v>
      </c>
      <c r="C2471">
        <f t="shared" si="38"/>
        <v>1.0510156809120375E-3</v>
      </c>
    </row>
    <row r="2472" spans="1:3" x14ac:dyDescent="0.2">
      <c r="A2472" s="1">
        <v>36710</v>
      </c>
      <c r="B2472">
        <v>287.64999999999998</v>
      </c>
      <c r="C2472">
        <f t="shared" si="38"/>
        <v>-2.9341791635912884E-3</v>
      </c>
    </row>
    <row r="2473" spans="1:3" x14ac:dyDescent="0.2">
      <c r="A2473" s="1">
        <v>36711</v>
      </c>
      <c r="B2473">
        <v>286.5</v>
      </c>
      <c r="C2473">
        <f t="shared" si="38"/>
        <v>-1.7397520581088344E-3</v>
      </c>
    </row>
    <row r="2474" spans="1:3" x14ac:dyDescent="0.2">
      <c r="A2474" s="1">
        <v>36712</v>
      </c>
      <c r="B2474">
        <v>283.64999999999998</v>
      </c>
      <c r="C2474">
        <f t="shared" si="38"/>
        <v>-4.3418384026878698E-3</v>
      </c>
    </row>
    <row r="2475" spans="1:3" x14ac:dyDescent="0.2">
      <c r="A2475" s="1">
        <v>36713</v>
      </c>
      <c r="B2475">
        <v>283</v>
      </c>
      <c r="C2475">
        <f t="shared" si="38"/>
        <v>-9.9635237643092012E-4</v>
      </c>
    </row>
    <row r="2476" spans="1:3" x14ac:dyDescent="0.2">
      <c r="A2476" s="1">
        <v>36714</v>
      </c>
      <c r="B2476">
        <v>283.14999999999998</v>
      </c>
      <c r="C2476">
        <f t="shared" si="38"/>
        <v>2.3013043825770296E-4</v>
      </c>
    </row>
    <row r="2477" spans="1:3" x14ac:dyDescent="0.2">
      <c r="A2477" s="1">
        <v>36717</v>
      </c>
      <c r="B2477">
        <v>283.39999999999998</v>
      </c>
      <c r="C2477">
        <f t="shared" si="38"/>
        <v>3.8327994889364447E-4</v>
      </c>
    </row>
    <row r="2478" spans="1:3" x14ac:dyDescent="0.2">
      <c r="A2478" s="1">
        <v>36718</v>
      </c>
      <c r="B2478">
        <v>281.89999999999998</v>
      </c>
      <c r="C2478">
        <f t="shared" si="38"/>
        <v>-2.304770039839088E-3</v>
      </c>
    </row>
    <row r="2479" spans="1:3" x14ac:dyDescent="0.2">
      <c r="A2479" s="1">
        <v>36719</v>
      </c>
      <c r="B2479">
        <v>280</v>
      </c>
      <c r="C2479">
        <f t="shared" si="38"/>
        <v>-2.9370445293830372E-3</v>
      </c>
    </row>
    <row r="2480" spans="1:3" x14ac:dyDescent="0.2">
      <c r="A2480" s="1">
        <v>36720</v>
      </c>
      <c r="B2480">
        <v>279.75</v>
      </c>
      <c r="C2480">
        <f t="shared" si="38"/>
        <v>-3.8793614183196823E-4</v>
      </c>
    </row>
    <row r="2481" spans="1:3" x14ac:dyDescent="0.2">
      <c r="A2481" s="1">
        <v>36721</v>
      </c>
      <c r="B2481">
        <v>280.85000000000002</v>
      </c>
      <c r="C2481">
        <f t="shared" si="38"/>
        <v>1.704333011773862E-3</v>
      </c>
    </row>
    <row r="2482" spans="1:3" x14ac:dyDescent="0.2">
      <c r="A2482" s="1">
        <v>36724</v>
      </c>
      <c r="B2482">
        <v>283.2</v>
      </c>
      <c r="C2482">
        <f t="shared" si="38"/>
        <v>3.6188208055700777E-3</v>
      </c>
    </row>
    <row r="2483" spans="1:3" x14ac:dyDescent="0.2">
      <c r="A2483" s="1">
        <v>36725</v>
      </c>
      <c r="B2483">
        <v>282.14999999999998</v>
      </c>
      <c r="C2483">
        <f t="shared" si="38"/>
        <v>-1.6131944116715147E-3</v>
      </c>
    </row>
    <row r="2484" spans="1:3" x14ac:dyDescent="0.2">
      <c r="A2484" s="1">
        <v>36726</v>
      </c>
      <c r="B2484">
        <v>278.64999999999998</v>
      </c>
      <c r="C2484">
        <f t="shared" si="38"/>
        <v>-5.4210072138407561E-3</v>
      </c>
    </row>
    <row r="2485" spans="1:3" x14ac:dyDescent="0.2">
      <c r="A2485" s="1">
        <v>36727</v>
      </c>
      <c r="B2485">
        <v>279.75</v>
      </c>
      <c r="C2485">
        <f t="shared" si="38"/>
        <v>1.7110478081683311E-3</v>
      </c>
    </row>
    <row r="2486" spans="1:3" x14ac:dyDescent="0.2">
      <c r="A2486" s="1">
        <v>36728</v>
      </c>
      <c r="B2486">
        <v>279.85000000000002</v>
      </c>
      <c r="C2486">
        <f t="shared" si="38"/>
        <v>1.552160423612392E-4</v>
      </c>
    </row>
    <row r="2487" spans="1:3" x14ac:dyDescent="0.2">
      <c r="A2487" s="1">
        <v>36731</v>
      </c>
      <c r="B2487">
        <v>278.89999999999998</v>
      </c>
      <c r="C2487">
        <f t="shared" si="38"/>
        <v>-1.4767969766986688E-3</v>
      </c>
    </row>
    <row r="2488" spans="1:3" x14ac:dyDescent="0.2">
      <c r="A2488" s="1">
        <v>36732</v>
      </c>
      <c r="B2488">
        <v>278.64999999999998</v>
      </c>
      <c r="C2488">
        <f t="shared" si="38"/>
        <v>-3.8946687383090151E-4</v>
      </c>
    </row>
    <row r="2489" spans="1:3" x14ac:dyDescent="0.2">
      <c r="A2489" s="1">
        <v>36733</v>
      </c>
      <c r="B2489">
        <v>279.25</v>
      </c>
      <c r="C2489">
        <f t="shared" si="38"/>
        <v>9.3413439542766596E-4</v>
      </c>
    </row>
    <row r="2490" spans="1:3" x14ac:dyDescent="0.2">
      <c r="A2490" s="1">
        <v>36734</v>
      </c>
      <c r="B2490">
        <v>278.25</v>
      </c>
      <c r="C2490">
        <f t="shared" si="38"/>
        <v>-1.5580087809010656E-3</v>
      </c>
    </row>
    <row r="2491" spans="1:3" x14ac:dyDescent="0.2">
      <c r="A2491" s="1">
        <v>36735</v>
      </c>
      <c r="B2491">
        <v>277.89999999999998</v>
      </c>
      <c r="C2491">
        <f t="shared" si="38"/>
        <v>-5.4662622937406979E-4</v>
      </c>
    </row>
    <row r="2492" spans="1:3" x14ac:dyDescent="0.2">
      <c r="A2492" s="1">
        <v>36738</v>
      </c>
      <c r="B2492">
        <v>277</v>
      </c>
      <c r="C2492">
        <f t="shared" si="38"/>
        <v>-1.4087777129230261E-3</v>
      </c>
    </row>
    <row r="2493" spans="1:3" x14ac:dyDescent="0.2">
      <c r="A2493" s="1">
        <v>36739</v>
      </c>
      <c r="B2493">
        <v>276.85000000000002</v>
      </c>
      <c r="C2493">
        <f t="shared" si="38"/>
        <v>-2.3524121649654006E-4</v>
      </c>
    </row>
    <row r="2494" spans="1:3" x14ac:dyDescent="0.2">
      <c r="A2494" s="1">
        <v>36740</v>
      </c>
      <c r="B2494">
        <v>276.8</v>
      </c>
      <c r="C2494">
        <f t="shared" si="38"/>
        <v>-7.8442063232042614E-5</v>
      </c>
    </row>
    <row r="2495" spans="1:3" x14ac:dyDescent="0.2">
      <c r="A2495" s="1">
        <v>36741</v>
      </c>
      <c r="B2495">
        <v>273.5</v>
      </c>
      <c r="C2495">
        <f t="shared" si="38"/>
        <v>-5.2087551152704137E-3</v>
      </c>
    </row>
    <row r="2496" spans="1:3" x14ac:dyDescent="0.2">
      <c r="A2496" s="1">
        <v>36742</v>
      </c>
      <c r="B2496">
        <v>272.75</v>
      </c>
      <c r="C2496">
        <f t="shared" si="38"/>
        <v>-1.1925714090703643E-3</v>
      </c>
    </row>
    <row r="2497" spans="1:3" x14ac:dyDescent="0.2">
      <c r="A2497" s="1">
        <v>36745</v>
      </c>
      <c r="B2497">
        <v>273.25</v>
      </c>
      <c r="C2497">
        <f t="shared" si="38"/>
        <v>7.9541136136107582E-4</v>
      </c>
    </row>
    <row r="2498" spans="1:3" x14ac:dyDescent="0.2">
      <c r="A2498" s="1">
        <v>36746</v>
      </c>
      <c r="B2498">
        <v>272.95</v>
      </c>
      <c r="C2498">
        <f t="shared" si="38"/>
        <v>-4.7707197976043503E-4</v>
      </c>
    </row>
    <row r="2499" spans="1:3" x14ac:dyDescent="0.2">
      <c r="A2499" s="1">
        <v>36747</v>
      </c>
      <c r="B2499">
        <v>271.75</v>
      </c>
      <c r="C2499">
        <f t="shared" si="38"/>
        <v>-1.9135458836476715E-3</v>
      </c>
    </row>
    <row r="2500" spans="1:3" x14ac:dyDescent="0.2">
      <c r="A2500" s="1">
        <v>36748</v>
      </c>
      <c r="B2500">
        <v>272.25</v>
      </c>
      <c r="C2500">
        <f t="shared" ref="C2500:C2563" si="39">LOG(B2500)-LOG(B2499)</f>
        <v>7.9833566948028789E-4</v>
      </c>
    </row>
    <row r="2501" spans="1:3" x14ac:dyDescent="0.2">
      <c r="A2501" s="1">
        <v>36749</v>
      </c>
      <c r="B2501">
        <v>274.64999999999998</v>
      </c>
      <c r="C2501">
        <f t="shared" si="39"/>
        <v>3.8117149295651132E-3</v>
      </c>
    </row>
    <row r="2502" spans="1:3" x14ac:dyDescent="0.2">
      <c r="A2502" s="1">
        <v>36752</v>
      </c>
      <c r="B2502">
        <v>274.14999999999998</v>
      </c>
      <c r="C2502">
        <f t="shared" si="39"/>
        <v>-7.9135313787803696E-4</v>
      </c>
    </row>
    <row r="2503" spans="1:3" x14ac:dyDescent="0.2">
      <c r="A2503" s="1">
        <v>36753</v>
      </c>
      <c r="B2503">
        <v>274.14999999999998</v>
      </c>
      <c r="C2503">
        <f t="shared" si="39"/>
        <v>0</v>
      </c>
    </row>
    <row r="2504" spans="1:3" x14ac:dyDescent="0.2">
      <c r="A2504" s="1">
        <v>36754</v>
      </c>
      <c r="B2504">
        <v>276.8</v>
      </c>
      <c r="C2504">
        <f t="shared" si="39"/>
        <v>4.1778355652204446E-3</v>
      </c>
    </row>
    <row r="2505" spans="1:3" x14ac:dyDescent="0.2">
      <c r="A2505" s="1">
        <v>36755</v>
      </c>
      <c r="B2505">
        <v>277.10000000000002</v>
      </c>
      <c r="C2505">
        <f t="shared" si="39"/>
        <v>4.7043999751172905E-4</v>
      </c>
    </row>
    <row r="2506" spans="1:3" x14ac:dyDescent="0.2">
      <c r="A2506" s="1">
        <v>36756</v>
      </c>
      <c r="B2506">
        <v>276.14999999999998</v>
      </c>
      <c r="C2506">
        <f t="shared" si="39"/>
        <v>-1.4914782225359247E-3</v>
      </c>
    </row>
    <row r="2507" spans="1:3" x14ac:dyDescent="0.2">
      <c r="A2507" s="1">
        <v>36759</v>
      </c>
      <c r="B2507">
        <v>274.75</v>
      </c>
      <c r="C2507">
        <f t="shared" si="39"/>
        <v>-2.2073464641678697E-3</v>
      </c>
    </row>
    <row r="2508" spans="1:3" x14ac:dyDescent="0.2">
      <c r="A2508" s="1">
        <v>36760</v>
      </c>
      <c r="B2508">
        <v>273.25</v>
      </c>
      <c r="C2508">
        <f t="shared" si="39"/>
        <v>-2.3775304737876368E-3</v>
      </c>
    </row>
    <row r="2509" spans="1:3" x14ac:dyDescent="0.2">
      <c r="A2509" s="1">
        <v>36761</v>
      </c>
      <c r="B2509">
        <v>270.75</v>
      </c>
      <c r="C2509">
        <f t="shared" si="39"/>
        <v>-3.9917053243825329E-3</v>
      </c>
    </row>
    <row r="2510" spans="1:3" x14ac:dyDescent="0.2">
      <c r="A2510" s="1">
        <v>36762</v>
      </c>
      <c r="B2510">
        <v>272.7</v>
      </c>
      <c r="C2510">
        <f t="shared" si="39"/>
        <v>3.1166726442721782E-3</v>
      </c>
    </row>
    <row r="2511" spans="1:3" x14ac:dyDescent="0.2">
      <c r="A2511" s="1">
        <v>36763</v>
      </c>
      <c r="B2511">
        <v>273.75</v>
      </c>
      <c r="C2511">
        <f t="shared" si="39"/>
        <v>1.6689899065447378E-3</v>
      </c>
    </row>
    <row r="2512" spans="1:3" x14ac:dyDescent="0.2">
      <c r="A2512" s="1">
        <v>36766</v>
      </c>
      <c r="B2512">
        <v>273.60000000000002</v>
      </c>
      <c r="C2512">
        <f t="shared" si="39"/>
        <v>-2.3803480009609856E-4</v>
      </c>
    </row>
    <row r="2513" spans="1:3" x14ac:dyDescent="0.2">
      <c r="A2513" s="1">
        <v>36767</v>
      </c>
      <c r="B2513">
        <v>272.85000000000002</v>
      </c>
      <c r="C2513">
        <f t="shared" si="39"/>
        <v>-1.1921349289139016E-3</v>
      </c>
    </row>
    <row r="2514" spans="1:3" x14ac:dyDescent="0.2">
      <c r="A2514" s="1">
        <v>36768</v>
      </c>
      <c r="B2514">
        <v>273.35000000000002</v>
      </c>
      <c r="C2514">
        <f t="shared" si="39"/>
        <v>7.9512010841131797E-4</v>
      </c>
    </row>
    <row r="2515" spans="1:3" x14ac:dyDescent="0.2">
      <c r="A2515" s="1">
        <v>36769</v>
      </c>
      <c r="B2515">
        <v>277.25</v>
      </c>
      <c r="C2515">
        <f t="shared" si="39"/>
        <v>6.1524765936216141E-3</v>
      </c>
    </row>
    <row r="2516" spans="1:3" x14ac:dyDescent="0.2">
      <c r="A2516" s="1">
        <v>36770</v>
      </c>
      <c r="B2516">
        <v>276.35000000000002</v>
      </c>
      <c r="C2516">
        <f t="shared" si="39"/>
        <v>-1.4120859034036926E-3</v>
      </c>
    </row>
    <row r="2517" spans="1:3" x14ac:dyDescent="0.2">
      <c r="A2517" s="1">
        <v>36773</v>
      </c>
      <c r="B2517">
        <v>276.8</v>
      </c>
      <c r="C2517">
        <f t="shared" si="39"/>
        <v>7.0661686692607972E-4</v>
      </c>
    </row>
    <row r="2518" spans="1:3" x14ac:dyDescent="0.2">
      <c r="A2518" s="1">
        <v>36774</v>
      </c>
      <c r="B2518">
        <v>275.05</v>
      </c>
      <c r="C2518">
        <f t="shared" si="39"/>
        <v>-2.7544364989351422E-3</v>
      </c>
    </row>
    <row r="2519" spans="1:3" x14ac:dyDescent="0.2">
      <c r="A2519" s="1">
        <v>36775</v>
      </c>
      <c r="B2519">
        <v>273.45</v>
      </c>
      <c r="C2519">
        <f t="shared" si="39"/>
        <v>-2.5337215751273234E-3</v>
      </c>
    </row>
    <row r="2520" spans="1:3" x14ac:dyDescent="0.2">
      <c r="A2520" s="1">
        <v>36776</v>
      </c>
      <c r="B2520">
        <v>273.14999999999998</v>
      </c>
      <c r="C2520">
        <f t="shared" si="39"/>
        <v>-4.7672286005617792E-4</v>
      </c>
    </row>
    <row r="2521" spans="1:3" x14ac:dyDescent="0.2">
      <c r="A2521" s="1">
        <v>36777</v>
      </c>
      <c r="B2521">
        <v>272.55</v>
      </c>
      <c r="C2521">
        <f t="shared" si="39"/>
        <v>-9.5501848688606117E-4</v>
      </c>
    </row>
    <row r="2522" spans="1:3" x14ac:dyDescent="0.2">
      <c r="A2522" s="1">
        <v>36780</v>
      </c>
      <c r="B2522">
        <v>273</v>
      </c>
      <c r="C2522">
        <f t="shared" si="39"/>
        <v>7.1646067704067562E-4</v>
      </c>
    </row>
    <row r="2523" spans="1:3" x14ac:dyDescent="0.2">
      <c r="A2523" s="1">
        <v>36781</v>
      </c>
      <c r="B2523">
        <v>272.5</v>
      </c>
      <c r="C2523">
        <f t="shared" si="39"/>
        <v>-7.9614042809472707E-4</v>
      </c>
    </row>
    <row r="2524" spans="1:3" x14ac:dyDescent="0.2">
      <c r="A2524" s="1">
        <v>36782</v>
      </c>
      <c r="B2524">
        <v>272.3</v>
      </c>
      <c r="C2524">
        <f t="shared" si="39"/>
        <v>-3.1886527269664455E-4</v>
      </c>
    </row>
    <row r="2525" spans="1:3" x14ac:dyDescent="0.2">
      <c r="A2525" s="1">
        <v>36783</v>
      </c>
      <c r="B2525">
        <v>272.14999999999998</v>
      </c>
      <c r="C2525">
        <f t="shared" si="39"/>
        <v>-2.3930268687211154E-4</v>
      </c>
    </row>
    <row r="2526" spans="1:3" x14ac:dyDescent="0.2">
      <c r="A2526" s="1">
        <v>36784</v>
      </c>
      <c r="B2526">
        <v>272.05</v>
      </c>
      <c r="C2526">
        <f t="shared" si="39"/>
        <v>-1.5960841116902102E-4</v>
      </c>
    </row>
    <row r="2527" spans="1:3" x14ac:dyDescent="0.2">
      <c r="A2527" s="1">
        <v>36787</v>
      </c>
      <c r="B2527">
        <v>271.25</v>
      </c>
      <c r="C2527">
        <f t="shared" si="39"/>
        <v>-1.2789833853377175E-3</v>
      </c>
    </row>
    <row r="2528" spans="1:3" x14ac:dyDescent="0.2">
      <c r="A2528" s="1">
        <v>36788</v>
      </c>
      <c r="B2528">
        <v>271.75</v>
      </c>
      <c r="C2528">
        <f t="shared" si="39"/>
        <v>7.9980590174644206E-4</v>
      </c>
    </row>
    <row r="2529" spans="1:3" x14ac:dyDescent="0.2">
      <c r="A2529" s="1">
        <v>36789</v>
      </c>
      <c r="B2529">
        <v>268.85000000000002</v>
      </c>
      <c r="C2529">
        <f t="shared" si="39"/>
        <v>-4.6595119451939837E-3</v>
      </c>
    </row>
    <row r="2530" spans="1:3" x14ac:dyDescent="0.2">
      <c r="A2530" s="1">
        <v>36790</v>
      </c>
      <c r="B2530">
        <v>270.2</v>
      </c>
      <c r="C2530">
        <f t="shared" si="39"/>
        <v>2.1753038728733465E-3</v>
      </c>
    </row>
    <row r="2531" spans="1:3" x14ac:dyDescent="0.2">
      <c r="A2531" s="1">
        <v>36791</v>
      </c>
      <c r="B2531">
        <v>271.64999999999998</v>
      </c>
      <c r="C2531">
        <f t="shared" si="39"/>
        <v>2.3243646837278753E-3</v>
      </c>
    </row>
    <row r="2532" spans="1:3" x14ac:dyDescent="0.2">
      <c r="A2532" s="1">
        <v>36794</v>
      </c>
      <c r="B2532">
        <v>273.75</v>
      </c>
      <c r="C2532">
        <f t="shared" si="39"/>
        <v>3.3444184784352515E-3</v>
      </c>
    </row>
    <row r="2533" spans="1:3" x14ac:dyDescent="0.2">
      <c r="A2533" s="1">
        <v>36795</v>
      </c>
      <c r="B2533">
        <v>274.10000000000002</v>
      </c>
      <c r="C2533">
        <f t="shared" si="39"/>
        <v>5.5490769132360285E-4</v>
      </c>
    </row>
    <row r="2534" spans="1:3" x14ac:dyDescent="0.2">
      <c r="A2534" s="1">
        <v>36796</v>
      </c>
      <c r="B2534">
        <v>278</v>
      </c>
      <c r="C2534">
        <f t="shared" si="39"/>
        <v>6.1357603785778814E-3</v>
      </c>
    </row>
    <row r="2535" spans="1:3" x14ac:dyDescent="0.2">
      <c r="A2535" s="1">
        <v>36797</v>
      </c>
      <c r="B2535">
        <v>275.14999999999998</v>
      </c>
      <c r="C2535">
        <f t="shared" si="39"/>
        <v>-4.4752787709008146E-3</v>
      </c>
    </row>
    <row r="2536" spans="1:3" x14ac:dyDescent="0.2">
      <c r="A2536" s="1">
        <v>36798</v>
      </c>
      <c r="B2536">
        <v>273.64999999999998</v>
      </c>
      <c r="C2536">
        <f t="shared" si="39"/>
        <v>-2.3740646686514211E-3</v>
      </c>
    </row>
    <row r="2537" spans="1:3" x14ac:dyDescent="0.2">
      <c r="A2537" s="1">
        <v>36801</v>
      </c>
      <c r="B2537">
        <v>272.89999999999998</v>
      </c>
      <c r="C2537">
        <f t="shared" si="39"/>
        <v>-1.1919168086276244E-3</v>
      </c>
    </row>
    <row r="2538" spans="1:3" x14ac:dyDescent="0.2">
      <c r="A2538" s="1">
        <v>36802</v>
      </c>
      <c r="B2538">
        <v>271.85000000000002</v>
      </c>
      <c r="C2538">
        <f t="shared" si="39"/>
        <v>-1.6741983321666432E-3</v>
      </c>
    </row>
    <row r="2539" spans="1:3" x14ac:dyDescent="0.2">
      <c r="A2539" s="1">
        <v>36803</v>
      </c>
      <c r="B2539">
        <v>270.05</v>
      </c>
      <c r="C2539">
        <f t="shared" si="39"/>
        <v>-2.8851557205173961E-3</v>
      </c>
    </row>
    <row r="2540" spans="1:3" x14ac:dyDescent="0.2">
      <c r="A2540" s="1">
        <v>36804</v>
      </c>
      <c r="B2540">
        <v>270.35000000000002</v>
      </c>
      <c r="C2540">
        <f t="shared" si="39"/>
        <v>4.8219229443136058E-4</v>
      </c>
    </row>
    <row r="2541" spans="1:3" x14ac:dyDescent="0.2">
      <c r="A2541" s="1">
        <v>36805</v>
      </c>
      <c r="B2541">
        <v>269.14999999999998</v>
      </c>
      <c r="C2541">
        <f t="shared" si="39"/>
        <v>-1.931989759937025E-3</v>
      </c>
    </row>
    <row r="2542" spans="1:3" x14ac:dyDescent="0.2">
      <c r="A2542" s="1">
        <v>36808</v>
      </c>
      <c r="B2542">
        <v>269.89999999999998</v>
      </c>
      <c r="C2542">
        <f t="shared" si="39"/>
        <v>1.2085004048101311E-3</v>
      </c>
    </row>
    <row r="2543" spans="1:3" x14ac:dyDescent="0.2">
      <c r="A2543" s="1">
        <v>36809</v>
      </c>
      <c r="B2543">
        <v>272.10000000000002</v>
      </c>
      <c r="C2543">
        <f t="shared" si="39"/>
        <v>3.5256572232409411E-3</v>
      </c>
    </row>
    <row r="2544" spans="1:3" x14ac:dyDescent="0.2">
      <c r="A2544" s="1">
        <v>36810</v>
      </c>
      <c r="B2544">
        <v>270.5</v>
      </c>
      <c r="C2544">
        <f t="shared" si="39"/>
        <v>-2.5612723371692958E-3</v>
      </c>
    </row>
    <row r="2545" spans="1:3" x14ac:dyDescent="0.2">
      <c r="A2545" s="1">
        <v>36811</v>
      </c>
      <c r="B2545">
        <v>276.14999999999998</v>
      </c>
      <c r="C2545">
        <f t="shared" si="39"/>
        <v>8.9777781171074267E-3</v>
      </c>
    </row>
    <row r="2546" spans="1:3" x14ac:dyDescent="0.2">
      <c r="A2546" s="1">
        <v>36812</v>
      </c>
      <c r="B2546">
        <v>272.14999999999998</v>
      </c>
      <c r="C2546">
        <f t="shared" si="39"/>
        <v>-6.3367089066033166E-3</v>
      </c>
    </row>
    <row r="2547" spans="1:3" x14ac:dyDescent="0.2">
      <c r="A2547" s="1">
        <v>36815</v>
      </c>
      <c r="B2547">
        <v>271.35000000000002</v>
      </c>
      <c r="C2547">
        <f t="shared" si="39"/>
        <v>-1.2785127375973815E-3</v>
      </c>
    </row>
    <row r="2548" spans="1:3" x14ac:dyDescent="0.2">
      <c r="A2548" s="1">
        <v>36816</v>
      </c>
      <c r="B2548">
        <v>270.75</v>
      </c>
      <c r="C2548">
        <f t="shared" si="39"/>
        <v>-9.6136061813734131E-4</v>
      </c>
    </row>
    <row r="2549" spans="1:3" x14ac:dyDescent="0.2">
      <c r="A2549" s="1">
        <v>36817</v>
      </c>
      <c r="B2549">
        <v>270.14999999999998</v>
      </c>
      <c r="C2549">
        <f t="shared" si="39"/>
        <v>-9.6349342214319122E-4</v>
      </c>
    </row>
    <row r="2550" spans="1:3" x14ac:dyDescent="0.2">
      <c r="A2550" s="1">
        <v>36818</v>
      </c>
      <c r="B2550">
        <v>270.2</v>
      </c>
      <c r="C2550">
        <f t="shared" si="39"/>
        <v>8.0372810796980332E-5</v>
      </c>
    </row>
    <row r="2551" spans="1:3" x14ac:dyDescent="0.2">
      <c r="A2551" s="1">
        <v>36819</v>
      </c>
      <c r="B2551">
        <v>271</v>
      </c>
      <c r="C2551">
        <f t="shared" si="39"/>
        <v>1.2839461883942249E-3</v>
      </c>
    </row>
    <row r="2552" spans="1:3" x14ac:dyDescent="0.2">
      <c r="A2552" s="1">
        <v>36822</v>
      </c>
      <c r="B2552">
        <v>269.64999999999998</v>
      </c>
      <c r="C2552">
        <f t="shared" si="39"/>
        <v>-2.1688662502246103E-3</v>
      </c>
    </row>
    <row r="2553" spans="1:3" x14ac:dyDescent="0.2">
      <c r="A2553" s="1">
        <v>36823</v>
      </c>
      <c r="B2553">
        <v>269.8</v>
      </c>
      <c r="C2553">
        <f t="shared" si="39"/>
        <v>2.4152071170435718E-4</v>
      </c>
    </row>
    <row r="2554" spans="1:3" x14ac:dyDescent="0.2">
      <c r="A2554" s="1">
        <v>36824</v>
      </c>
      <c r="B2554">
        <v>265.95</v>
      </c>
      <c r="C2554">
        <f t="shared" si="39"/>
        <v>-6.2419506792865675E-3</v>
      </c>
    </row>
    <row r="2555" spans="1:3" x14ac:dyDescent="0.2">
      <c r="A2555" s="1">
        <v>36825</v>
      </c>
      <c r="B2555">
        <v>265.10000000000002</v>
      </c>
      <c r="C2555">
        <f t="shared" si="39"/>
        <v>-1.3902669235057452E-3</v>
      </c>
    </row>
    <row r="2556" spans="1:3" x14ac:dyDescent="0.2">
      <c r="A2556" s="1">
        <v>36826</v>
      </c>
      <c r="B2556">
        <v>264.05</v>
      </c>
      <c r="C2556">
        <f t="shared" si="39"/>
        <v>-1.7235559085797547E-3</v>
      </c>
    </row>
    <row r="2557" spans="1:3" x14ac:dyDescent="0.2">
      <c r="A2557" s="1">
        <v>36829</v>
      </c>
      <c r="B2557">
        <v>264.39999999999998</v>
      </c>
      <c r="C2557">
        <f t="shared" si="39"/>
        <v>5.7527898908915631E-4</v>
      </c>
    </row>
    <row r="2558" spans="1:3" x14ac:dyDescent="0.2">
      <c r="A2558" s="1">
        <v>36830</v>
      </c>
      <c r="B2558">
        <v>264.60000000000002</v>
      </c>
      <c r="C2558">
        <f t="shared" si="39"/>
        <v>3.2838903787935081E-4</v>
      </c>
    </row>
    <row r="2559" spans="1:3" x14ac:dyDescent="0.2">
      <c r="A2559" s="1">
        <v>36831</v>
      </c>
      <c r="B2559">
        <v>263.64999999999998</v>
      </c>
      <c r="C2559">
        <f t="shared" si="39"/>
        <v>-1.5620641839992899E-3</v>
      </c>
    </row>
    <row r="2560" spans="1:3" x14ac:dyDescent="0.2">
      <c r="A2560" s="1">
        <v>36832</v>
      </c>
      <c r="B2560">
        <v>264.14999999999998</v>
      </c>
      <c r="C2560">
        <f t="shared" si="39"/>
        <v>8.2283935547522447E-4</v>
      </c>
    </row>
    <row r="2561" spans="1:3" x14ac:dyDescent="0.2">
      <c r="A2561" s="1">
        <v>36833</v>
      </c>
      <c r="B2561">
        <v>264.7</v>
      </c>
      <c r="C2561">
        <f t="shared" si="39"/>
        <v>9.0332627839018187E-4</v>
      </c>
    </row>
    <row r="2562" spans="1:3" x14ac:dyDescent="0.2">
      <c r="A2562" s="1">
        <v>36836</v>
      </c>
      <c r="B2562">
        <v>264.5</v>
      </c>
      <c r="C2562">
        <f t="shared" si="39"/>
        <v>-3.2826493014370683E-4</v>
      </c>
    </row>
    <row r="2563" spans="1:3" x14ac:dyDescent="0.2">
      <c r="A2563" s="1">
        <v>36837</v>
      </c>
      <c r="B2563">
        <v>263.89999999999998</v>
      </c>
      <c r="C2563">
        <f t="shared" si="39"/>
        <v>-9.862861511549248E-4</v>
      </c>
    </row>
    <row r="2564" spans="1:3" x14ac:dyDescent="0.2">
      <c r="A2564" s="1">
        <v>36838</v>
      </c>
      <c r="B2564">
        <v>264.89999999999998</v>
      </c>
      <c r="C2564">
        <f t="shared" ref="C2564:C2627" si="40">LOG(B2564)-LOG(B2563)</f>
        <v>1.6425680771816609E-3</v>
      </c>
    </row>
    <row r="2565" spans="1:3" x14ac:dyDescent="0.2">
      <c r="A2565" s="1">
        <v>36839</v>
      </c>
      <c r="B2565">
        <v>265.39999999999998</v>
      </c>
      <c r="C2565">
        <f t="shared" si="40"/>
        <v>8.1896023118543937E-4</v>
      </c>
    </row>
    <row r="2566" spans="1:3" x14ac:dyDescent="0.2">
      <c r="A2566" s="1">
        <v>36840</v>
      </c>
      <c r="B2566">
        <v>264.14999999999998</v>
      </c>
      <c r="C2566">
        <f t="shared" si="40"/>
        <v>-2.0503035054586505E-3</v>
      </c>
    </row>
    <row r="2567" spans="1:3" x14ac:dyDescent="0.2">
      <c r="A2567" s="1">
        <v>36843</v>
      </c>
      <c r="B2567">
        <v>263.95</v>
      </c>
      <c r="C2567">
        <f t="shared" si="40"/>
        <v>-3.2894868598054572E-4</v>
      </c>
    </row>
    <row r="2568" spans="1:3" x14ac:dyDescent="0.2">
      <c r="A2568" s="1">
        <v>36844</v>
      </c>
      <c r="B2568">
        <v>264.14999999999998</v>
      </c>
      <c r="C2568">
        <f t="shared" si="40"/>
        <v>3.2894868598054572E-4</v>
      </c>
    </row>
    <row r="2569" spans="1:3" x14ac:dyDescent="0.2">
      <c r="A2569" s="1">
        <v>36845</v>
      </c>
      <c r="B2569">
        <v>264.3</v>
      </c>
      <c r="C2569">
        <f t="shared" si="40"/>
        <v>2.4654810875235356E-4</v>
      </c>
    </row>
    <row r="2570" spans="1:3" x14ac:dyDescent="0.2">
      <c r="A2570" s="1">
        <v>36846</v>
      </c>
      <c r="B2570">
        <v>265.35000000000002</v>
      </c>
      <c r="C2570">
        <f t="shared" si="40"/>
        <v>1.721928833694264E-3</v>
      </c>
    </row>
    <row r="2571" spans="1:3" x14ac:dyDescent="0.2">
      <c r="A2571" s="1">
        <v>36847</v>
      </c>
      <c r="B2571">
        <v>265.3</v>
      </c>
      <c r="C2571">
        <f t="shared" si="40"/>
        <v>-8.1841983075481295E-5</v>
      </c>
    </row>
    <row r="2572" spans="1:3" x14ac:dyDescent="0.2">
      <c r="A2572" s="1">
        <v>36850</v>
      </c>
      <c r="B2572">
        <v>265.85000000000002</v>
      </c>
      <c r="C2572">
        <f t="shared" si="40"/>
        <v>8.9941466786847002E-4</v>
      </c>
    </row>
    <row r="2573" spans="1:3" x14ac:dyDescent="0.2">
      <c r="A2573" s="1">
        <v>36851</v>
      </c>
      <c r="B2573">
        <v>265.45</v>
      </c>
      <c r="C2573">
        <f t="shared" si="40"/>
        <v>-6.5393497302190795E-4</v>
      </c>
    </row>
    <row r="2574" spans="1:3" x14ac:dyDescent="0.2">
      <c r="A2574" s="1">
        <v>36852</v>
      </c>
      <c r="B2574">
        <v>266.14999999999998</v>
      </c>
      <c r="C2574">
        <f t="shared" si="40"/>
        <v>1.1437408315981834E-3</v>
      </c>
    </row>
    <row r="2575" spans="1:3" x14ac:dyDescent="0.2">
      <c r="A2575" s="1">
        <v>36853</v>
      </c>
      <c r="B2575">
        <v>265.8</v>
      </c>
      <c r="C2575">
        <f t="shared" si="40"/>
        <v>-5.7149390206046036E-4</v>
      </c>
    </row>
    <row r="2576" spans="1:3" x14ac:dyDescent="0.2">
      <c r="A2576" s="1">
        <v>36854</v>
      </c>
      <c r="B2576">
        <v>265.45</v>
      </c>
      <c r="C2576">
        <f t="shared" si="40"/>
        <v>-5.7224692953772305E-4</v>
      </c>
    </row>
    <row r="2577" spans="1:3" x14ac:dyDescent="0.2">
      <c r="A2577" s="1">
        <v>36857</v>
      </c>
      <c r="B2577">
        <v>269.55</v>
      </c>
      <c r="C2577">
        <f t="shared" si="40"/>
        <v>6.656606487479344E-3</v>
      </c>
    </row>
    <row r="2578" spans="1:3" x14ac:dyDescent="0.2">
      <c r="A2578" s="1">
        <v>36858</v>
      </c>
      <c r="B2578">
        <v>269.25</v>
      </c>
      <c r="C2578">
        <f t="shared" si="40"/>
        <v>-4.8362419463598982E-4</v>
      </c>
    </row>
    <row r="2579" spans="1:3" x14ac:dyDescent="0.2">
      <c r="A2579" s="1">
        <v>36859</v>
      </c>
      <c r="B2579">
        <v>266.45</v>
      </c>
      <c r="C2579">
        <f t="shared" si="40"/>
        <v>-4.5399873930884738E-3</v>
      </c>
    </row>
    <row r="2580" spans="1:3" x14ac:dyDescent="0.2">
      <c r="A2580" s="1">
        <v>36860</v>
      </c>
      <c r="B2580">
        <v>268.2</v>
      </c>
      <c r="C2580">
        <f t="shared" si="40"/>
        <v>2.8430489386495061E-3</v>
      </c>
    </row>
    <row r="2581" spans="1:3" x14ac:dyDescent="0.2">
      <c r="A2581" s="1">
        <v>36861</v>
      </c>
      <c r="B2581">
        <v>269.8</v>
      </c>
      <c r="C2581">
        <f t="shared" si="40"/>
        <v>2.5831718203055409E-3</v>
      </c>
    </row>
    <row r="2582" spans="1:3" x14ac:dyDescent="0.2">
      <c r="A2582" s="1">
        <v>36864</v>
      </c>
      <c r="B2582">
        <v>270.89999999999998</v>
      </c>
      <c r="C2582">
        <f t="shared" si="40"/>
        <v>1.7670596972827468E-3</v>
      </c>
    </row>
    <row r="2583" spans="1:3" x14ac:dyDescent="0.2">
      <c r="A2583" s="1">
        <v>36865</v>
      </c>
      <c r="B2583">
        <v>270.60000000000002</v>
      </c>
      <c r="C2583">
        <f t="shared" si="40"/>
        <v>-4.8121277156409903E-4</v>
      </c>
    </row>
    <row r="2584" spans="1:3" x14ac:dyDescent="0.2">
      <c r="A2584" s="1">
        <v>36866</v>
      </c>
      <c r="B2584">
        <v>274.25</v>
      </c>
      <c r="C2584">
        <f t="shared" si="40"/>
        <v>5.8188439851445395E-3</v>
      </c>
    </row>
    <row r="2585" spans="1:3" x14ac:dyDescent="0.2">
      <c r="A2585" s="1">
        <v>36867</v>
      </c>
      <c r="B2585">
        <v>273.5</v>
      </c>
      <c r="C2585">
        <f t="shared" si="40"/>
        <v>-1.1893055772991268E-3</v>
      </c>
    </row>
    <row r="2586" spans="1:3" x14ac:dyDescent="0.2">
      <c r="A2586" s="1">
        <v>36868</v>
      </c>
      <c r="B2586">
        <v>272.25</v>
      </c>
      <c r="C2586">
        <f t="shared" si="40"/>
        <v>-1.9894422416371071E-3</v>
      </c>
    </row>
    <row r="2587" spans="1:3" x14ac:dyDescent="0.2">
      <c r="A2587" s="1">
        <v>36871</v>
      </c>
      <c r="B2587">
        <v>270.60000000000002</v>
      </c>
      <c r="C2587">
        <f t="shared" si="40"/>
        <v>-2.6400961662083056E-3</v>
      </c>
    </row>
    <row r="2588" spans="1:3" x14ac:dyDescent="0.2">
      <c r="A2588" s="1">
        <v>36872</v>
      </c>
      <c r="B2588">
        <v>270.55</v>
      </c>
      <c r="C2588">
        <f t="shared" si="40"/>
        <v>-8.0253993003598367E-5</v>
      </c>
    </row>
    <row r="2589" spans="1:3" x14ac:dyDescent="0.2">
      <c r="A2589" s="1">
        <v>36873</v>
      </c>
      <c r="B2589">
        <v>268.89999999999998</v>
      </c>
      <c r="C2589">
        <f t="shared" si="40"/>
        <v>-2.6567360452989242E-3</v>
      </c>
    </row>
    <row r="2590" spans="1:3" x14ac:dyDescent="0.2">
      <c r="A2590" s="1">
        <v>36874</v>
      </c>
      <c r="B2590">
        <v>269.3</v>
      </c>
      <c r="C2590">
        <f t="shared" si="40"/>
        <v>6.4555118820885937E-4</v>
      </c>
    </row>
    <row r="2591" spans="1:3" x14ac:dyDescent="0.2">
      <c r="A2591" s="1">
        <v>36875</v>
      </c>
      <c r="B2591">
        <v>270.39999999999998</v>
      </c>
      <c r="C2591">
        <f t="shared" si="40"/>
        <v>1.7703338580878913E-3</v>
      </c>
    </row>
    <row r="2592" spans="1:3" x14ac:dyDescent="0.2">
      <c r="A2592" s="1">
        <v>36878</v>
      </c>
      <c r="B2592">
        <v>269.75</v>
      </c>
      <c r="C2592">
        <f t="shared" si="40"/>
        <v>-1.0452339146502787E-3</v>
      </c>
    </row>
    <row r="2593" spans="1:3" x14ac:dyDescent="0.2">
      <c r="A2593" s="1">
        <v>36879</v>
      </c>
      <c r="B2593">
        <v>270</v>
      </c>
      <c r="C2593">
        <f t="shared" si="40"/>
        <v>4.023108040391854E-4</v>
      </c>
    </row>
    <row r="2594" spans="1:3" x14ac:dyDescent="0.2">
      <c r="A2594" s="1">
        <v>36880</v>
      </c>
      <c r="B2594">
        <v>272.8</v>
      </c>
      <c r="C2594">
        <f t="shared" si="40"/>
        <v>4.4806018254539559E-3</v>
      </c>
    </row>
    <row r="2595" spans="1:3" x14ac:dyDescent="0.2">
      <c r="A2595" s="1">
        <v>36881</v>
      </c>
      <c r="B2595">
        <v>273.64999999999998</v>
      </c>
      <c r="C2595">
        <f t="shared" si="40"/>
        <v>1.351086494082665E-3</v>
      </c>
    </row>
    <row r="2596" spans="1:3" x14ac:dyDescent="0.2">
      <c r="A2596" s="1">
        <v>36882</v>
      </c>
      <c r="B2596">
        <v>273.45</v>
      </c>
      <c r="C2596">
        <f t="shared" si="40"/>
        <v>-3.1752476786639505E-4</v>
      </c>
    </row>
    <row r="2597" spans="1:3" x14ac:dyDescent="0.2">
      <c r="A2597" s="1">
        <v>36885</v>
      </c>
      <c r="B2597">
        <v>273.8</v>
      </c>
      <c r="C2597">
        <f t="shared" si="40"/>
        <v>5.5551608731363444E-4</v>
      </c>
    </row>
    <row r="2598" spans="1:3" x14ac:dyDescent="0.2">
      <c r="A2598" s="1">
        <v>36886</v>
      </c>
      <c r="B2598">
        <v>273.95</v>
      </c>
      <c r="C2598">
        <f t="shared" si="40"/>
        <v>2.378609727573533E-4</v>
      </c>
    </row>
    <row r="2599" spans="1:3" x14ac:dyDescent="0.2">
      <c r="A2599" s="1">
        <v>36887</v>
      </c>
      <c r="B2599">
        <v>274.95</v>
      </c>
      <c r="C2599">
        <f t="shared" si="40"/>
        <v>1.5824192471693976E-3</v>
      </c>
    </row>
    <row r="2600" spans="1:3" x14ac:dyDescent="0.2">
      <c r="A2600" s="1">
        <v>36888</v>
      </c>
      <c r="B2600">
        <v>272.3</v>
      </c>
      <c r="C2600">
        <f t="shared" si="40"/>
        <v>-4.2060826779333205E-3</v>
      </c>
    </row>
    <row r="2601" spans="1:3" x14ac:dyDescent="0.2">
      <c r="A2601" s="1">
        <v>36889</v>
      </c>
      <c r="B2601">
        <v>271.89999999999998</v>
      </c>
      <c r="C2601">
        <f t="shared" si="40"/>
        <v>-6.3843375246452894E-4</v>
      </c>
    </row>
    <row r="2602" spans="1:3" x14ac:dyDescent="0.2">
      <c r="A2602" s="1">
        <v>36893</v>
      </c>
      <c r="B2602">
        <v>271.2</v>
      </c>
      <c r="C2602">
        <f t="shared" si="40"/>
        <v>-1.1195223924742592E-3</v>
      </c>
    </row>
    <row r="2603" spans="1:3" x14ac:dyDescent="0.2">
      <c r="A2603" s="1">
        <v>36894</v>
      </c>
      <c r="B2603">
        <v>267.75</v>
      </c>
      <c r="C2603">
        <f t="shared" si="40"/>
        <v>-5.5602056911325803E-3</v>
      </c>
    </row>
    <row r="2604" spans="1:3" x14ac:dyDescent="0.2">
      <c r="A2604" s="1">
        <v>36895</v>
      </c>
      <c r="B2604">
        <v>267.3</v>
      </c>
      <c r="C2604">
        <f t="shared" si="40"/>
        <v>-7.3052074735624473E-4</v>
      </c>
    </row>
    <row r="2605" spans="1:3" x14ac:dyDescent="0.2">
      <c r="A2605" s="1">
        <v>36896</v>
      </c>
      <c r="B2605">
        <v>267.60000000000002</v>
      </c>
      <c r="C2605">
        <f t="shared" si="40"/>
        <v>4.8715033924828788E-4</v>
      </c>
    </row>
    <row r="2606" spans="1:3" x14ac:dyDescent="0.2">
      <c r="A2606" s="1">
        <v>36899</v>
      </c>
      <c r="B2606">
        <v>267.95</v>
      </c>
      <c r="C2606">
        <f t="shared" si="40"/>
        <v>5.676522838453657E-4</v>
      </c>
    </row>
    <row r="2607" spans="1:3" x14ac:dyDescent="0.2">
      <c r="A2607" s="1">
        <v>36900</v>
      </c>
      <c r="B2607">
        <v>267.35000000000002</v>
      </c>
      <c r="C2607">
        <f t="shared" si="40"/>
        <v>-9.7357294327116151E-4</v>
      </c>
    </row>
    <row r="2608" spans="1:3" x14ac:dyDescent="0.2">
      <c r="A2608" s="1">
        <v>36901</v>
      </c>
      <c r="B2608">
        <v>264.5</v>
      </c>
      <c r="C2608">
        <f t="shared" si="40"/>
        <v>-4.6545120651551031E-3</v>
      </c>
    </row>
    <row r="2609" spans="1:3" x14ac:dyDescent="0.2">
      <c r="A2609" s="1">
        <v>36902</v>
      </c>
      <c r="B2609">
        <v>263.95</v>
      </c>
      <c r="C2609">
        <f t="shared" si="40"/>
        <v>-9.0401003422702075E-4</v>
      </c>
    </row>
    <row r="2610" spans="1:3" x14ac:dyDescent="0.2">
      <c r="A2610" s="1">
        <v>36903</v>
      </c>
      <c r="B2610">
        <v>263.75</v>
      </c>
      <c r="C2610">
        <f t="shared" si="40"/>
        <v>-3.291980312281062E-4</v>
      </c>
    </row>
    <row r="2611" spans="1:3" x14ac:dyDescent="0.2">
      <c r="A2611" s="1">
        <v>36906</v>
      </c>
      <c r="B2611">
        <v>263.39999999999998</v>
      </c>
      <c r="C2611">
        <f t="shared" si="40"/>
        <v>-5.7669767998413946E-4</v>
      </c>
    </row>
    <row r="2612" spans="1:3" x14ac:dyDescent="0.2">
      <c r="A2612" s="1">
        <v>36907</v>
      </c>
      <c r="B2612">
        <v>263.05</v>
      </c>
      <c r="C2612">
        <f t="shared" si="40"/>
        <v>-5.7746449258733179E-4</v>
      </c>
    </row>
    <row r="2613" spans="1:3" x14ac:dyDescent="0.2">
      <c r="A2613" s="1">
        <v>36908</v>
      </c>
      <c r="B2613">
        <v>263.39999999999998</v>
      </c>
      <c r="C2613">
        <f t="shared" si="40"/>
        <v>5.7746449258733179E-4</v>
      </c>
    </row>
    <row r="2614" spans="1:3" x14ac:dyDescent="0.2">
      <c r="A2614" s="1">
        <v>36909</v>
      </c>
      <c r="B2614">
        <v>264.5</v>
      </c>
      <c r="C2614">
        <f t="shared" si="40"/>
        <v>1.8099057454392664E-3</v>
      </c>
    </row>
    <row r="2615" spans="1:3" x14ac:dyDescent="0.2">
      <c r="A2615" s="1">
        <v>36910</v>
      </c>
      <c r="B2615">
        <v>264.60000000000002</v>
      </c>
      <c r="C2615">
        <f t="shared" si="40"/>
        <v>1.6416348027759042E-4</v>
      </c>
    </row>
    <row r="2616" spans="1:3" x14ac:dyDescent="0.2">
      <c r="A2616" s="1">
        <v>36913</v>
      </c>
      <c r="B2616">
        <v>266.45</v>
      </c>
      <c r="C2616">
        <f t="shared" si="40"/>
        <v>3.0258847254485133E-3</v>
      </c>
    </row>
    <row r="2617" spans="1:3" x14ac:dyDescent="0.2">
      <c r="A2617" s="1">
        <v>36914</v>
      </c>
      <c r="B2617">
        <v>266.5</v>
      </c>
      <c r="C2617">
        <f t="shared" si="40"/>
        <v>8.1488785660610574E-5</v>
      </c>
    </row>
    <row r="2618" spans="1:3" x14ac:dyDescent="0.2">
      <c r="A2618" s="1">
        <v>36915</v>
      </c>
      <c r="B2618">
        <v>264.5</v>
      </c>
      <c r="C2618">
        <f t="shared" si="40"/>
        <v>-3.2715369913867143E-3</v>
      </c>
    </row>
    <row r="2619" spans="1:3" x14ac:dyDescent="0.2">
      <c r="A2619" s="1">
        <v>36916</v>
      </c>
      <c r="B2619">
        <v>264.45</v>
      </c>
      <c r="C2619">
        <f t="shared" si="40"/>
        <v>-8.2105016200983982E-5</v>
      </c>
    </row>
    <row r="2620" spans="1:3" x14ac:dyDescent="0.2">
      <c r="A2620" s="1">
        <v>36917</v>
      </c>
      <c r="B2620">
        <v>262.55</v>
      </c>
      <c r="C2620">
        <f t="shared" si="40"/>
        <v>-3.1315487319276691E-3</v>
      </c>
    </row>
    <row r="2621" spans="1:3" x14ac:dyDescent="0.2">
      <c r="A2621" s="1">
        <v>36920</v>
      </c>
      <c r="B2621">
        <v>262.8</v>
      </c>
      <c r="C2621">
        <f t="shared" si="40"/>
        <v>4.1333826466738444E-4</v>
      </c>
    </row>
    <row r="2622" spans="1:3" x14ac:dyDescent="0.2">
      <c r="A2622" s="1">
        <v>36921</v>
      </c>
      <c r="B2622">
        <v>265.39999999999998</v>
      </c>
      <c r="C2622">
        <f t="shared" si="40"/>
        <v>4.2755576406734441E-3</v>
      </c>
    </row>
    <row r="2623" spans="1:3" x14ac:dyDescent="0.2">
      <c r="A2623" s="1">
        <v>36922</v>
      </c>
      <c r="B2623">
        <v>265.60000000000002</v>
      </c>
      <c r="C2623">
        <f t="shared" si="40"/>
        <v>3.2715216756340482E-4</v>
      </c>
    </row>
    <row r="2624" spans="1:3" x14ac:dyDescent="0.2">
      <c r="A2624" s="1">
        <v>36923</v>
      </c>
      <c r="B2624">
        <v>268.10000000000002</v>
      </c>
      <c r="C2624">
        <f t="shared" si="40"/>
        <v>4.0687432868997675E-3</v>
      </c>
    </row>
    <row r="2625" spans="1:3" x14ac:dyDescent="0.2">
      <c r="A2625" s="1">
        <v>36924</v>
      </c>
      <c r="B2625">
        <v>267</v>
      </c>
      <c r="C2625">
        <f t="shared" si="40"/>
        <v>-1.7855526183043757E-3</v>
      </c>
    </row>
    <row r="2626" spans="1:3" x14ac:dyDescent="0.2">
      <c r="A2626" s="1">
        <v>36927</v>
      </c>
      <c r="B2626">
        <v>265.05</v>
      </c>
      <c r="C2626">
        <f t="shared" si="40"/>
        <v>-3.1834528021299491E-3</v>
      </c>
    </row>
    <row r="2627" spans="1:3" x14ac:dyDescent="0.2">
      <c r="A2627" s="1">
        <v>36928</v>
      </c>
      <c r="B2627">
        <v>263.14999999999998</v>
      </c>
      <c r="C2627">
        <f t="shared" si="40"/>
        <v>-3.1244342091492072E-3</v>
      </c>
    </row>
    <row r="2628" spans="1:3" x14ac:dyDescent="0.2">
      <c r="A2628" s="1">
        <v>36929</v>
      </c>
      <c r="B2628">
        <v>262.85000000000002</v>
      </c>
      <c r="C2628">
        <f t="shared" ref="C2628:C2691" si="41">LOG(B2628)-LOG(B2627)</f>
        <v>-4.9539299885204002E-4</v>
      </c>
    </row>
    <row r="2629" spans="1:3" x14ac:dyDescent="0.2">
      <c r="A2629" s="1">
        <v>36930</v>
      </c>
      <c r="B2629">
        <v>260.39999999999998</v>
      </c>
      <c r="C2629">
        <f t="shared" si="41"/>
        <v>-4.0670014582899761E-3</v>
      </c>
    </row>
    <row r="2630" spans="1:3" x14ac:dyDescent="0.2">
      <c r="A2630" s="1">
        <v>36931</v>
      </c>
      <c r="B2630">
        <v>260.14999999999998</v>
      </c>
      <c r="C2630">
        <f t="shared" si="41"/>
        <v>-4.1714966409900356E-4</v>
      </c>
    </row>
    <row r="2631" spans="1:3" x14ac:dyDescent="0.2">
      <c r="A2631" s="1">
        <v>36934</v>
      </c>
      <c r="B2631">
        <v>261.10000000000002</v>
      </c>
      <c r="C2631">
        <f t="shared" si="41"/>
        <v>1.5830415908890672E-3</v>
      </c>
    </row>
    <row r="2632" spans="1:3" x14ac:dyDescent="0.2">
      <c r="A2632" s="1">
        <v>36935</v>
      </c>
      <c r="B2632">
        <v>260.45</v>
      </c>
      <c r="C2632">
        <f t="shared" si="41"/>
        <v>-1.082510054228436E-3</v>
      </c>
    </row>
    <row r="2633" spans="1:3" x14ac:dyDescent="0.2">
      <c r="A2633" s="1">
        <v>36936</v>
      </c>
      <c r="B2633">
        <v>259.39999999999998</v>
      </c>
      <c r="C2633">
        <f t="shared" si="41"/>
        <v>-1.7543900206544727E-3</v>
      </c>
    </row>
    <row r="2634" spans="1:3" x14ac:dyDescent="0.2">
      <c r="A2634" s="1">
        <v>36937</v>
      </c>
      <c r="B2634">
        <v>255.5</v>
      </c>
      <c r="C2634">
        <f t="shared" si="41"/>
        <v>-6.5790672773298198E-3</v>
      </c>
    </row>
    <row r="2635" spans="1:3" x14ac:dyDescent="0.2">
      <c r="A2635" s="1">
        <v>36938</v>
      </c>
      <c r="B2635">
        <v>258.45</v>
      </c>
      <c r="C2635">
        <f t="shared" si="41"/>
        <v>4.9856320329779713E-3</v>
      </c>
    </row>
    <row r="2636" spans="1:3" x14ac:dyDescent="0.2">
      <c r="A2636" s="1">
        <v>36941</v>
      </c>
      <c r="B2636">
        <v>259.39999999999998</v>
      </c>
      <c r="C2636">
        <f t="shared" si="41"/>
        <v>1.5934352443518485E-3</v>
      </c>
    </row>
    <row r="2637" spans="1:3" x14ac:dyDescent="0.2">
      <c r="A2637" s="1">
        <v>36942</v>
      </c>
      <c r="B2637">
        <v>256.39999999999998</v>
      </c>
      <c r="C2637">
        <f t="shared" si="41"/>
        <v>-5.0519509012816322E-3</v>
      </c>
    </row>
    <row r="2638" spans="1:3" x14ac:dyDescent="0.2">
      <c r="A2638" s="1">
        <v>36943</v>
      </c>
      <c r="B2638">
        <v>258.05</v>
      </c>
      <c r="C2638">
        <f t="shared" si="41"/>
        <v>2.7858425591911207E-3</v>
      </c>
    </row>
    <row r="2639" spans="1:3" x14ac:dyDescent="0.2">
      <c r="A2639" s="1">
        <v>36944</v>
      </c>
      <c r="B2639">
        <v>259.5</v>
      </c>
      <c r="C2639">
        <f t="shared" si="41"/>
        <v>2.4334987785059603E-3</v>
      </c>
    </row>
    <row r="2640" spans="1:3" x14ac:dyDescent="0.2">
      <c r="A2640" s="1">
        <v>36945</v>
      </c>
      <c r="B2640">
        <v>261</v>
      </c>
      <c r="C2640">
        <f t="shared" si="41"/>
        <v>2.5031451538040095E-3</v>
      </c>
    </row>
    <row r="2641" spans="1:3" x14ac:dyDescent="0.2">
      <c r="A2641" s="1">
        <v>36948</v>
      </c>
      <c r="B2641">
        <v>266.35000000000002</v>
      </c>
      <c r="C2641">
        <f t="shared" si="41"/>
        <v>8.81219378256759E-3</v>
      </c>
    </row>
    <row r="2642" spans="1:3" x14ac:dyDescent="0.2">
      <c r="A2642" s="1">
        <v>36949</v>
      </c>
      <c r="B2642">
        <v>267.75</v>
      </c>
      <c r="C2642">
        <f t="shared" si="41"/>
        <v>2.2767783830448529E-3</v>
      </c>
    </row>
    <row r="2643" spans="1:3" x14ac:dyDescent="0.2">
      <c r="A2643" s="1">
        <v>36950</v>
      </c>
      <c r="B2643">
        <v>266.75</v>
      </c>
      <c r="C2643">
        <f t="shared" si="41"/>
        <v>-1.6250514073856692E-3</v>
      </c>
    </row>
    <row r="2644" spans="1:3" x14ac:dyDescent="0.2">
      <c r="A2644" s="1">
        <v>36951</v>
      </c>
      <c r="B2644">
        <v>265.14999999999998</v>
      </c>
      <c r="C2644">
        <f t="shared" si="41"/>
        <v>-2.6127966419262627E-3</v>
      </c>
    </row>
    <row r="2645" spans="1:3" x14ac:dyDescent="0.2">
      <c r="A2645" s="1">
        <v>36952</v>
      </c>
      <c r="B2645">
        <v>262.25</v>
      </c>
      <c r="C2645">
        <f t="shared" si="41"/>
        <v>-4.7761345889858475E-3</v>
      </c>
    </row>
    <row r="2646" spans="1:3" x14ac:dyDescent="0.2">
      <c r="A2646" s="1">
        <v>36955</v>
      </c>
      <c r="B2646">
        <v>262.64999999999998</v>
      </c>
      <c r="C2646">
        <f t="shared" si="41"/>
        <v>6.6190827353196369E-4</v>
      </c>
    </row>
    <row r="2647" spans="1:3" x14ac:dyDescent="0.2">
      <c r="A2647" s="1">
        <v>36956</v>
      </c>
      <c r="B2647">
        <v>260.25</v>
      </c>
      <c r="C2647">
        <f t="shared" si="41"/>
        <v>-3.9866669565538082E-3</v>
      </c>
    </row>
    <row r="2648" spans="1:3" x14ac:dyDescent="0.2">
      <c r="A2648" s="1">
        <v>36957</v>
      </c>
      <c r="B2648">
        <v>260.7</v>
      </c>
      <c r="C2648">
        <f t="shared" si="41"/>
        <v>7.5029298575524095E-4</v>
      </c>
    </row>
    <row r="2649" spans="1:3" x14ac:dyDescent="0.2">
      <c r="A2649" s="1">
        <v>36958</v>
      </c>
      <c r="B2649">
        <v>265.85000000000002</v>
      </c>
      <c r="C2649">
        <f t="shared" si="41"/>
        <v>8.4956334818686585E-3</v>
      </c>
    </row>
    <row r="2650" spans="1:3" x14ac:dyDescent="0.2">
      <c r="A2650" s="1">
        <v>36959</v>
      </c>
      <c r="B2650">
        <v>271.88</v>
      </c>
      <c r="C2650">
        <f t="shared" si="41"/>
        <v>9.7405966000265742E-3</v>
      </c>
    </row>
    <row r="2651" spans="1:3" x14ac:dyDescent="0.2">
      <c r="A2651" s="1">
        <v>36962</v>
      </c>
      <c r="B2651">
        <v>272.05</v>
      </c>
      <c r="C2651">
        <f t="shared" si="41"/>
        <v>2.7146899169938621E-4</v>
      </c>
    </row>
    <row r="2652" spans="1:3" x14ac:dyDescent="0.2">
      <c r="A2652" s="1">
        <v>36963</v>
      </c>
      <c r="B2652">
        <v>267.45</v>
      </c>
      <c r="C2652">
        <f t="shared" si="41"/>
        <v>-7.4061280108876915E-3</v>
      </c>
    </row>
    <row r="2653" spans="1:3" x14ac:dyDescent="0.2">
      <c r="A2653" s="1">
        <v>36964</v>
      </c>
      <c r="B2653">
        <v>264.39999999999998</v>
      </c>
      <c r="C2653">
        <f t="shared" si="41"/>
        <v>-4.9811514174331606E-3</v>
      </c>
    </row>
    <row r="2654" spans="1:3" x14ac:dyDescent="0.2">
      <c r="A2654" s="1">
        <v>36965</v>
      </c>
      <c r="B2654">
        <v>261.5</v>
      </c>
      <c r="C2654">
        <f t="shared" si="41"/>
        <v>-4.7897576103097528E-3</v>
      </c>
    </row>
    <row r="2655" spans="1:3" x14ac:dyDescent="0.2">
      <c r="A2655" s="1">
        <v>36966</v>
      </c>
      <c r="B2655">
        <v>258.25</v>
      </c>
      <c r="C2655">
        <f t="shared" si="41"/>
        <v>-5.4313630116347156E-3</v>
      </c>
    </row>
    <row r="2656" spans="1:3" x14ac:dyDescent="0.2">
      <c r="A2656" s="1">
        <v>36969</v>
      </c>
      <c r="B2656">
        <v>260.14999999999998</v>
      </c>
      <c r="C2656">
        <f t="shared" si="41"/>
        <v>3.1835000403970248E-3</v>
      </c>
    </row>
    <row r="2657" spans="1:3" x14ac:dyDescent="0.2">
      <c r="A2657" s="1">
        <v>36970</v>
      </c>
      <c r="B2657">
        <v>261.14999999999998</v>
      </c>
      <c r="C2657">
        <f t="shared" si="41"/>
        <v>1.6661999409572914E-3</v>
      </c>
    </row>
    <row r="2658" spans="1:3" x14ac:dyDescent="0.2">
      <c r="A2658" s="1">
        <v>36971</v>
      </c>
      <c r="B2658">
        <v>262.14999999999998</v>
      </c>
      <c r="C2658">
        <f t="shared" si="41"/>
        <v>1.6598318767293563E-3</v>
      </c>
    </row>
    <row r="2659" spans="1:3" x14ac:dyDescent="0.2">
      <c r="A2659" s="1">
        <v>36972</v>
      </c>
      <c r="B2659">
        <v>261.45</v>
      </c>
      <c r="C2659">
        <f t="shared" si="41"/>
        <v>-1.1612158840672571E-3</v>
      </c>
    </row>
    <row r="2660" spans="1:3" x14ac:dyDescent="0.2">
      <c r="A2660" s="1">
        <v>36973</v>
      </c>
      <c r="B2660">
        <v>262</v>
      </c>
      <c r="C2660">
        <f t="shared" si="41"/>
        <v>9.1264515407063485E-4</v>
      </c>
    </row>
    <row r="2661" spans="1:3" x14ac:dyDescent="0.2">
      <c r="A2661" s="1">
        <v>36976</v>
      </c>
      <c r="B2661">
        <v>262.39999999999998</v>
      </c>
      <c r="C2661">
        <f t="shared" si="41"/>
        <v>6.6253938387728084E-4</v>
      </c>
    </row>
    <row r="2662" spans="1:3" x14ac:dyDescent="0.2">
      <c r="A2662" s="1">
        <v>36977</v>
      </c>
      <c r="B2662">
        <v>261</v>
      </c>
      <c r="C2662">
        <f t="shared" si="41"/>
        <v>-2.3233233653416896E-3</v>
      </c>
    </row>
    <row r="2663" spans="1:3" x14ac:dyDescent="0.2">
      <c r="A2663" s="1">
        <v>36978</v>
      </c>
      <c r="B2663">
        <v>259.8</v>
      </c>
      <c r="C2663">
        <f t="shared" si="41"/>
        <v>-2.0013606012718732E-3</v>
      </c>
    </row>
    <row r="2664" spans="1:3" x14ac:dyDescent="0.2">
      <c r="A2664" s="1">
        <v>36979</v>
      </c>
      <c r="B2664">
        <v>258.45</v>
      </c>
      <c r="C2664">
        <f t="shared" si="41"/>
        <v>-2.2626102332994336E-3</v>
      </c>
    </row>
    <row r="2665" spans="1:3" x14ac:dyDescent="0.2">
      <c r="A2665" s="1">
        <v>36980</v>
      </c>
      <c r="B2665">
        <v>257.45</v>
      </c>
      <c r="C2665">
        <f t="shared" si="41"/>
        <v>-1.683640340456094E-3</v>
      </c>
    </row>
    <row r="2666" spans="1:3" x14ac:dyDescent="0.2">
      <c r="A2666" s="1">
        <v>36983</v>
      </c>
      <c r="B2666">
        <v>255.05</v>
      </c>
      <c r="C2666">
        <f t="shared" si="41"/>
        <v>-4.0675682960475967E-3</v>
      </c>
    </row>
    <row r="2667" spans="1:3" x14ac:dyDescent="0.2">
      <c r="A2667" s="1">
        <v>36984</v>
      </c>
      <c r="B2667">
        <v>257.2</v>
      </c>
      <c r="C2667">
        <f t="shared" si="41"/>
        <v>3.6456363849786122E-3</v>
      </c>
    </row>
    <row r="2668" spans="1:3" x14ac:dyDescent="0.2">
      <c r="A2668" s="1">
        <v>36985</v>
      </c>
      <c r="B2668">
        <v>257.8</v>
      </c>
      <c r="C2668">
        <f t="shared" si="41"/>
        <v>1.0119487651998327E-3</v>
      </c>
    </row>
    <row r="2669" spans="1:3" x14ac:dyDescent="0.2">
      <c r="A2669" s="1">
        <v>36986</v>
      </c>
      <c r="B2669">
        <v>258.05</v>
      </c>
      <c r="C2669">
        <f t="shared" si="41"/>
        <v>4.2095038858658285E-4</v>
      </c>
    </row>
    <row r="2670" spans="1:3" x14ac:dyDescent="0.2">
      <c r="A2670" s="1">
        <v>36987</v>
      </c>
      <c r="B2670">
        <v>259.39999999999998</v>
      </c>
      <c r="C2670">
        <f t="shared" si="41"/>
        <v>2.2661083420905115E-3</v>
      </c>
    </row>
    <row r="2671" spans="1:3" x14ac:dyDescent="0.2">
      <c r="A2671" s="1">
        <v>36990</v>
      </c>
      <c r="B2671">
        <v>258.5</v>
      </c>
      <c r="C2671">
        <f t="shared" si="41"/>
        <v>-1.5094243181001943E-3</v>
      </c>
    </row>
    <row r="2672" spans="1:3" x14ac:dyDescent="0.2">
      <c r="A2672" s="1">
        <v>36991</v>
      </c>
      <c r="B2672">
        <v>257.05</v>
      </c>
      <c r="C2672">
        <f t="shared" si="41"/>
        <v>-2.4429392269085248E-3</v>
      </c>
    </row>
    <row r="2673" spans="1:3" x14ac:dyDescent="0.2">
      <c r="A2673" s="1">
        <v>36992</v>
      </c>
      <c r="B2673">
        <v>258.35000000000002</v>
      </c>
      <c r="C2673">
        <f t="shared" si="41"/>
        <v>2.1908576786278111E-3</v>
      </c>
    </row>
    <row r="2674" spans="1:3" x14ac:dyDescent="0.2">
      <c r="A2674" s="1">
        <v>36993</v>
      </c>
      <c r="B2674">
        <v>260</v>
      </c>
      <c r="C2674">
        <f t="shared" si="41"/>
        <v>2.7648820891372772E-3</v>
      </c>
    </row>
    <row r="2675" spans="1:3" x14ac:dyDescent="0.2">
      <c r="A2675" s="1">
        <v>36994</v>
      </c>
      <c r="B2675">
        <v>259.89999999999998</v>
      </c>
      <c r="C2675">
        <f t="shared" si="41"/>
        <v>-1.6706846980518719E-4</v>
      </c>
    </row>
    <row r="2676" spans="1:3" x14ac:dyDescent="0.2">
      <c r="A2676" s="1">
        <v>36997</v>
      </c>
      <c r="B2676">
        <v>262.89999999999998</v>
      </c>
      <c r="C2676">
        <f t="shared" si="41"/>
        <v>4.9843066053503193E-3</v>
      </c>
    </row>
    <row r="2677" spans="1:3" x14ac:dyDescent="0.2">
      <c r="A2677" s="1">
        <v>36998</v>
      </c>
      <c r="B2677">
        <v>260.55</v>
      </c>
      <c r="C2677">
        <f t="shared" si="41"/>
        <v>-3.8995086035829019E-3</v>
      </c>
    </row>
    <row r="2678" spans="1:3" x14ac:dyDescent="0.2">
      <c r="A2678" s="1">
        <v>36999</v>
      </c>
      <c r="B2678">
        <v>260.64999999999998</v>
      </c>
      <c r="C2678">
        <f t="shared" si="41"/>
        <v>1.6665176025787432E-4</v>
      </c>
    </row>
    <row r="2679" spans="1:3" x14ac:dyDescent="0.2">
      <c r="A2679" s="1">
        <v>37000</v>
      </c>
      <c r="B2679">
        <v>264.45</v>
      </c>
      <c r="C2679">
        <f t="shared" si="41"/>
        <v>6.2858420919655877E-3</v>
      </c>
    </row>
    <row r="2680" spans="1:3" x14ac:dyDescent="0.2">
      <c r="A2680" s="1">
        <v>37001</v>
      </c>
      <c r="B2680">
        <v>264.14999999999998</v>
      </c>
      <c r="C2680">
        <f t="shared" si="41"/>
        <v>-4.9295633204549105E-4</v>
      </c>
    </row>
    <row r="2681" spans="1:3" x14ac:dyDescent="0.2">
      <c r="A2681" s="1">
        <v>37004</v>
      </c>
      <c r="B2681">
        <v>263</v>
      </c>
      <c r="C2681">
        <f t="shared" si="41"/>
        <v>-1.8948665331999237E-3</v>
      </c>
    </row>
    <row r="2682" spans="1:3" x14ac:dyDescent="0.2">
      <c r="A2682" s="1">
        <v>37005</v>
      </c>
      <c r="B2682">
        <v>263.60000000000002</v>
      </c>
      <c r="C2682">
        <f t="shared" si="41"/>
        <v>9.8965743221413049E-4</v>
      </c>
    </row>
    <row r="2683" spans="1:3" x14ac:dyDescent="0.2">
      <c r="A2683" s="1">
        <v>37006</v>
      </c>
      <c r="B2683">
        <v>263.5</v>
      </c>
      <c r="C2683">
        <f t="shared" si="41"/>
        <v>-1.647863734066668E-4</v>
      </c>
    </row>
    <row r="2684" spans="1:3" x14ac:dyDescent="0.2">
      <c r="A2684" s="1">
        <v>37007</v>
      </c>
      <c r="B2684">
        <v>263.64999999999998</v>
      </c>
      <c r="C2684">
        <f t="shared" si="41"/>
        <v>2.4715611891723555E-4</v>
      </c>
    </row>
    <row r="2685" spans="1:3" x14ac:dyDescent="0.2">
      <c r="A2685" s="1">
        <v>37008</v>
      </c>
      <c r="B2685">
        <v>263.55</v>
      </c>
      <c r="C2685">
        <f t="shared" si="41"/>
        <v>-1.6475511650648755E-4</v>
      </c>
    </row>
    <row r="2686" spans="1:3" x14ac:dyDescent="0.2">
      <c r="A2686" s="1">
        <v>37011</v>
      </c>
      <c r="B2686">
        <v>263.55</v>
      </c>
      <c r="C2686">
        <f t="shared" si="41"/>
        <v>0</v>
      </c>
    </row>
    <row r="2687" spans="1:3" x14ac:dyDescent="0.2">
      <c r="A2687" s="1">
        <v>37012</v>
      </c>
      <c r="B2687">
        <v>263.85000000000002</v>
      </c>
      <c r="C2687">
        <f t="shared" si="41"/>
        <v>4.9407796216627275E-4</v>
      </c>
    </row>
    <row r="2688" spans="1:3" x14ac:dyDescent="0.2">
      <c r="A2688" s="1">
        <v>37013</v>
      </c>
      <c r="B2688">
        <v>264.95</v>
      </c>
      <c r="C2688">
        <f t="shared" si="41"/>
        <v>1.8068253372058862E-3</v>
      </c>
    </row>
    <row r="2689" spans="1:3" x14ac:dyDescent="0.2">
      <c r="A2689" s="1">
        <v>37014</v>
      </c>
      <c r="B2689">
        <v>265.75</v>
      </c>
      <c r="C2689">
        <f t="shared" si="41"/>
        <v>1.3093493449858329E-3</v>
      </c>
    </row>
    <row r="2690" spans="1:3" x14ac:dyDescent="0.2">
      <c r="A2690" s="1">
        <v>37015</v>
      </c>
      <c r="B2690">
        <v>265.64999999999998</v>
      </c>
      <c r="C2690">
        <f t="shared" si="41"/>
        <v>-1.6345294957842427E-4</v>
      </c>
    </row>
    <row r="2691" spans="1:3" x14ac:dyDescent="0.2">
      <c r="A2691" s="1">
        <v>37018</v>
      </c>
      <c r="B2691">
        <v>265.60000000000002</v>
      </c>
      <c r="C2691">
        <f t="shared" si="41"/>
        <v>-8.174954977580029E-5</v>
      </c>
    </row>
    <row r="2692" spans="1:3" x14ac:dyDescent="0.2">
      <c r="A2692" s="1">
        <v>37019</v>
      </c>
      <c r="B2692">
        <v>264.60000000000002</v>
      </c>
      <c r="C2692">
        <f t="shared" ref="C2692:C2755" si="42">LOG(B2692)-LOG(B2691)</f>
        <v>-1.6382308444979898E-3</v>
      </c>
    </row>
    <row r="2693" spans="1:3" x14ac:dyDescent="0.2">
      <c r="A2693" s="1">
        <v>37020</v>
      </c>
      <c r="B2693">
        <v>269.39999999999998</v>
      </c>
      <c r="C2693">
        <f t="shared" si="42"/>
        <v>7.8077515354846305E-3</v>
      </c>
    </row>
    <row r="2694" spans="1:3" x14ac:dyDescent="0.2">
      <c r="A2694" s="1">
        <v>37021</v>
      </c>
      <c r="B2694">
        <v>268.5</v>
      </c>
      <c r="C2694">
        <f t="shared" si="42"/>
        <v>-1.4533013513924331E-3</v>
      </c>
    </row>
    <row r="2695" spans="1:3" x14ac:dyDescent="0.2">
      <c r="A2695" s="1">
        <v>37022</v>
      </c>
      <c r="B2695">
        <v>267.55</v>
      </c>
      <c r="C2695">
        <f t="shared" si="42"/>
        <v>-1.5393347253005452E-3</v>
      </c>
    </row>
    <row r="2696" spans="1:3" x14ac:dyDescent="0.2">
      <c r="A2696" s="1">
        <v>37025</v>
      </c>
      <c r="B2696">
        <v>267.8</v>
      </c>
      <c r="C2696">
        <f t="shared" si="42"/>
        <v>4.0561736571653739E-4</v>
      </c>
    </row>
    <row r="2697" spans="1:3" x14ac:dyDescent="0.2">
      <c r="A2697" s="1">
        <v>37026</v>
      </c>
      <c r="B2697">
        <v>267.89999999999998</v>
      </c>
      <c r="C2697">
        <f t="shared" si="42"/>
        <v>1.6214093221877945E-4</v>
      </c>
    </row>
    <row r="2698" spans="1:3" x14ac:dyDescent="0.2">
      <c r="A2698" s="1">
        <v>37027</v>
      </c>
      <c r="B2698">
        <v>271.55</v>
      </c>
      <c r="C2698">
        <f t="shared" si="42"/>
        <v>5.8770935204375263E-3</v>
      </c>
    </row>
    <row r="2699" spans="1:3" x14ac:dyDescent="0.2">
      <c r="A2699" s="1">
        <v>37028</v>
      </c>
      <c r="B2699">
        <v>273.05</v>
      </c>
      <c r="C2699">
        <f t="shared" si="42"/>
        <v>2.3923737429156766E-3</v>
      </c>
    </row>
    <row r="2700" spans="1:3" x14ac:dyDescent="0.2">
      <c r="A2700" s="1">
        <v>37029</v>
      </c>
      <c r="B2700">
        <v>285.85000000000002</v>
      </c>
      <c r="C2700">
        <f t="shared" si="42"/>
        <v>1.9896015678729118E-2</v>
      </c>
    </row>
    <row r="2701" spans="1:3" x14ac:dyDescent="0.2">
      <c r="A2701" s="1">
        <v>37032</v>
      </c>
      <c r="B2701">
        <v>284.89999999999998</v>
      </c>
      <c r="C2701">
        <f t="shared" si="42"/>
        <v>-1.4457473108144825E-3</v>
      </c>
    </row>
    <row r="2702" spans="1:3" x14ac:dyDescent="0.2">
      <c r="A2702" s="1">
        <v>37033</v>
      </c>
      <c r="B2702">
        <v>284.5</v>
      </c>
      <c r="C2702">
        <f t="shared" si="42"/>
        <v>-6.1017850838673837E-4</v>
      </c>
    </row>
    <row r="2703" spans="1:3" x14ac:dyDescent="0.2">
      <c r="A2703" s="1">
        <v>37034</v>
      </c>
      <c r="B2703">
        <v>283</v>
      </c>
      <c r="C2703">
        <f t="shared" si="42"/>
        <v>-2.2958352067998788E-3</v>
      </c>
    </row>
    <row r="2704" spans="1:3" x14ac:dyDescent="0.2">
      <c r="A2704" s="1">
        <v>37035</v>
      </c>
      <c r="B2704">
        <v>278.89999999999998</v>
      </c>
      <c r="C2704">
        <f t="shared" si="42"/>
        <v>-6.3379212582401756E-3</v>
      </c>
    </row>
    <row r="2705" spans="1:3" x14ac:dyDescent="0.2">
      <c r="A2705" s="1">
        <v>37036</v>
      </c>
      <c r="B2705">
        <v>277.14999999999998</v>
      </c>
      <c r="C2705">
        <f t="shared" si="42"/>
        <v>-2.7336313375698751E-3</v>
      </c>
    </row>
    <row r="2706" spans="1:3" x14ac:dyDescent="0.2">
      <c r="A2706" s="1">
        <v>37039</v>
      </c>
      <c r="B2706">
        <v>277.14999999999998</v>
      </c>
      <c r="C2706">
        <f t="shared" si="42"/>
        <v>0</v>
      </c>
    </row>
    <row r="2707" spans="1:3" x14ac:dyDescent="0.2">
      <c r="A2707" s="1">
        <v>37040</v>
      </c>
      <c r="B2707">
        <v>273.25</v>
      </c>
      <c r="C2707">
        <f t="shared" si="42"/>
        <v>-6.1547123067398068E-3</v>
      </c>
    </row>
    <row r="2708" spans="1:3" x14ac:dyDescent="0.2">
      <c r="A2708" s="1">
        <v>37041</v>
      </c>
      <c r="B2708">
        <v>265.35000000000002</v>
      </c>
      <c r="C2708">
        <f t="shared" si="42"/>
        <v>-1.274107865633578E-2</v>
      </c>
    </row>
    <row r="2709" spans="1:3" x14ac:dyDescent="0.2">
      <c r="A2709" s="1">
        <v>37042</v>
      </c>
      <c r="B2709">
        <v>265.3</v>
      </c>
      <c r="C2709">
        <f t="shared" si="42"/>
        <v>-8.1841983075481295E-5</v>
      </c>
    </row>
    <row r="2710" spans="1:3" x14ac:dyDescent="0.2">
      <c r="A2710" s="1">
        <v>37043</v>
      </c>
      <c r="B2710">
        <v>266.25</v>
      </c>
      <c r="C2710">
        <f t="shared" si="42"/>
        <v>1.5523664644652158E-3</v>
      </c>
    </row>
    <row r="2711" spans="1:3" x14ac:dyDescent="0.2">
      <c r="A2711" s="1">
        <v>37046</v>
      </c>
      <c r="B2711">
        <v>265.5</v>
      </c>
      <c r="C2711">
        <f t="shared" si="42"/>
        <v>-1.2250910293065687E-3</v>
      </c>
    </row>
    <row r="2712" spans="1:3" x14ac:dyDescent="0.2">
      <c r="A2712" s="1">
        <v>37047</v>
      </c>
      <c r="B2712">
        <v>265.60000000000002</v>
      </c>
      <c r="C2712">
        <f t="shared" si="42"/>
        <v>1.6354527849227196E-4</v>
      </c>
    </row>
    <row r="2713" spans="1:3" x14ac:dyDescent="0.2">
      <c r="A2713" s="1">
        <v>37048</v>
      </c>
      <c r="B2713">
        <v>265.60000000000002</v>
      </c>
      <c r="C2713">
        <f t="shared" si="42"/>
        <v>0</v>
      </c>
    </row>
    <row r="2714" spans="1:3" x14ac:dyDescent="0.2">
      <c r="A2714" s="1">
        <v>37049</v>
      </c>
      <c r="B2714">
        <v>265.8</v>
      </c>
      <c r="C2714">
        <f t="shared" si="42"/>
        <v>3.2690591073336606E-4</v>
      </c>
    </row>
    <row r="2715" spans="1:3" x14ac:dyDescent="0.2">
      <c r="A2715" s="1">
        <v>37050</v>
      </c>
      <c r="B2715">
        <v>273</v>
      </c>
      <c r="C2715">
        <f t="shared" si="42"/>
        <v>1.160767043404265E-2</v>
      </c>
    </row>
    <row r="2716" spans="1:3" x14ac:dyDescent="0.2">
      <c r="A2716" s="1">
        <v>37053</v>
      </c>
      <c r="B2716">
        <v>267.10000000000002</v>
      </c>
      <c r="C2716">
        <f t="shared" si="42"/>
        <v>-9.488759019383064E-3</v>
      </c>
    </row>
    <row r="2717" spans="1:3" x14ac:dyDescent="0.2">
      <c r="A2717" s="1">
        <v>37054</v>
      </c>
      <c r="B2717">
        <v>271.35000000000002</v>
      </c>
      <c r="C2717">
        <f t="shared" si="42"/>
        <v>6.8559378941221993E-3</v>
      </c>
    </row>
    <row r="2718" spans="1:3" x14ac:dyDescent="0.2">
      <c r="A2718" s="1">
        <v>37055</v>
      </c>
      <c r="B2718">
        <v>272.05</v>
      </c>
      <c r="C2718">
        <f t="shared" si="42"/>
        <v>1.1189043264283605E-3</v>
      </c>
    </row>
    <row r="2719" spans="1:3" x14ac:dyDescent="0.2">
      <c r="A2719" s="1">
        <v>37056</v>
      </c>
      <c r="B2719">
        <v>275.10000000000002</v>
      </c>
      <c r="C2719">
        <f t="shared" si="42"/>
        <v>4.8418601477600021E-3</v>
      </c>
    </row>
    <row r="2720" spans="1:3" x14ac:dyDescent="0.2">
      <c r="A2720" s="1">
        <v>37057</v>
      </c>
      <c r="B2720">
        <v>270.64999999999998</v>
      </c>
      <c r="C2720">
        <f t="shared" si="42"/>
        <v>-7.0825589626033469E-3</v>
      </c>
    </row>
    <row r="2721" spans="1:3" x14ac:dyDescent="0.2">
      <c r="A2721" s="1">
        <v>37060</v>
      </c>
      <c r="B2721">
        <v>272.05</v>
      </c>
      <c r="C2721">
        <f t="shared" si="42"/>
        <v>2.2406988148433449E-3</v>
      </c>
    </row>
    <row r="2722" spans="1:3" x14ac:dyDescent="0.2">
      <c r="A2722" s="1">
        <v>37061</v>
      </c>
      <c r="B2722">
        <v>273.14999999999998</v>
      </c>
      <c r="C2722">
        <f t="shared" si="42"/>
        <v>1.7524746086778897E-3</v>
      </c>
    </row>
    <row r="2723" spans="1:3" x14ac:dyDescent="0.2">
      <c r="A2723" s="1">
        <v>37062</v>
      </c>
      <c r="B2723">
        <v>272.14999999999998</v>
      </c>
      <c r="C2723">
        <f t="shared" si="42"/>
        <v>-1.5928661975088687E-3</v>
      </c>
    </row>
    <row r="2724" spans="1:3" x14ac:dyDescent="0.2">
      <c r="A2724" s="1">
        <v>37063</v>
      </c>
      <c r="B2724">
        <v>272.35000000000002</v>
      </c>
      <c r="C2724">
        <f t="shared" si="42"/>
        <v>3.1904095605828076E-4</v>
      </c>
    </row>
    <row r="2725" spans="1:3" x14ac:dyDescent="0.2">
      <c r="A2725" s="1">
        <v>37064</v>
      </c>
      <c r="B2725">
        <v>272</v>
      </c>
      <c r="C2725">
        <f t="shared" si="42"/>
        <v>-5.5847557495214417E-4</v>
      </c>
    </row>
    <row r="2726" spans="1:3" x14ac:dyDescent="0.2">
      <c r="A2726" s="1">
        <v>37067</v>
      </c>
      <c r="B2726">
        <v>273.5</v>
      </c>
      <c r="C2726">
        <f t="shared" si="42"/>
        <v>2.388426635250962E-3</v>
      </c>
    </row>
    <row r="2727" spans="1:3" x14ac:dyDescent="0.2">
      <c r="A2727" s="1">
        <v>37068</v>
      </c>
      <c r="B2727">
        <v>275.85000000000002</v>
      </c>
      <c r="C2727">
        <f t="shared" si="42"/>
        <v>3.7156576243089212E-3</v>
      </c>
    </row>
    <row r="2728" spans="1:3" x14ac:dyDescent="0.2">
      <c r="A2728" s="1">
        <v>37069</v>
      </c>
      <c r="B2728">
        <v>271.75</v>
      </c>
      <c r="C2728">
        <f t="shared" si="42"/>
        <v>-6.5034355354263162E-3</v>
      </c>
    </row>
    <row r="2729" spans="1:3" x14ac:dyDescent="0.2">
      <c r="A2729" s="1">
        <v>37070</v>
      </c>
      <c r="B2729">
        <v>269</v>
      </c>
      <c r="C2729">
        <f t="shared" si="42"/>
        <v>-4.4172727559241842E-3</v>
      </c>
    </row>
    <row r="2730" spans="1:3" x14ac:dyDescent="0.2">
      <c r="A2730" s="1">
        <v>37071</v>
      </c>
      <c r="B2730">
        <v>270.35000000000002</v>
      </c>
      <c r="C2730">
        <f t="shared" si="42"/>
        <v>2.1740939092356193E-3</v>
      </c>
    </row>
    <row r="2731" spans="1:3" x14ac:dyDescent="0.2">
      <c r="A2731" s="1">
        <v>37074</v>
      </c>
      <c r="B2731">
        <v>269.10000000000002</v>
      </c>
      <c r="C2731">
        <f t="shared" si="42"/>
        <v>-2.0126761478889144E-3</v>
      </c>
    </row>
    <row r="2732" spans="1:3" x14ac:dyDescent="0.2">
      <c r="A2732" s="1">
        <v>37075</v>
      </c>
      <c r="B2732">
        <v>267.45</v>
      </c>
      <c r="C2732">
        <f t="shared" si="42"/>
        <v>-2.6710955327189367E-3</v>
      </c>
    </row>
    <row r="2733" spans="1:3" x14ac:dyDescent="0.2">
      <c r="A2733" s="1">
        <v>37076</v>
      </c>
      <c r="B2733">
        <v>267.45</v>
      </c>
      <c r="C2733">
        <f t="shared" si="42"/>
        <v>0</v>
      </c>
    </row>
    <row r="2734" spans="1:3" x14ac:dyDescent="0.2">
      <c r="A2734" s="1">
        <v>37077</v>
      </c>
      <c r="B2734">
        <v>264.85000000000002</v>
      </c>
      <c r="C2734">
        <f t="shared" si="42"/>
        <v>-4.2426249594194054E-3</v>
      </c>
    </row>
    <row r="2735" spans="1:3" x14ac:dyDescent="0.2">
      <c r="A2735" s="1">
        <v>37078</v>
      </c>
      <c r="B2735">
        <v>265.75</v>
      </c>
      <c r="C2735">
        <f t="shared" si="42"/>
        <v>1.47329592371781E-3</v>
      </c>
    </row>
    <row r="2736" spans="1:3" x14ac:dyDescent="0.2">
      <c r="A2736" s="1">
        <v>37081</v>
      </c>
      <c r="B2736">
        <v>266.14999999999998</v>
      </c>
      <c r="C2736">
        <f t="shared" si="42"/>
        <v>6.5319731343960186E-4</v>
      </c>
    </row>
    <row r="2737" spans="1:3" x14ac:dyDescent="0.2">
      <c r="A2737" s="1">
        <v>37082</v>
      </c>
      <c r="B2737">
        <v>267</v>
      </c>
      <c r="C2737">
        <f t="shared" si="42"/>
        <v>1.3847908558015654E-3</v>
      </c>
    </row>
    <row r="2738" spans="1:3" x14ac:dyDescent="0.2">
      <c r="A2738" s="1">
        <v>37083</v>
      </c>
      <c r="B2738">
        <v>268.25</v>
      </c>
      <c r="C2738">
        <f t="shared" si="42"/>
        <v>2.0284692734131582E-3</v>
      </c>
    </row>
    <row r="2739" spans="1:3" x14ac:dyDescent="0.2">
      <c r="A2739" s="1">
        <v>37084</v>
      </c>
      <c r="B2739">
        <v>266.35000000000002</v>
      </c>
      <c r="C2739">
        <f t="shared" si="42"/>
        <v>-3.0870295171401274E-3</v>
      </c>
    </row>
    <row r="2740" spans="1:3" x14ac:dyDescent="0.2">
      <c r="A2740" s="1">
        <v>37085</v>
      </c>
      <c r="B2740">
        <v>266.85000000000002</v>
      </c>
      <c r="C2740">
        <f t="shared" si="42"/>
        <v>8.145060187580988E-4</v>
      </c>
    </row>
    <row r="2741" spans="1:3" x14ac:dyDescent="0.2">
      <c r="A2741" s="1">
        <v>37088</v>
      </c>
      <c r="B2741">
        <v>266.64999999999998</v>
      </c>
      <c r="C2741">
        <f t="shared" si="42"/>
        <v>-3.2561912071127352E-4</v>
      </c>
    </row>
    <row r="2742" spans="1:3" x14ac:dyDescent="0.2">
      <c r="A2742" s="1">
        <v>37089</v>
      </c>
      <c r="B2742">
        <v>267.5</v>
      </c>
      <c r="C2742">
        <f t="shared" si="42"/>
        <v>1.3821983383519587E-3</v>
      </c>
    </row>
    <row r="2743" spans="1:3" x14ac:dyDescent="0.2">
      <c r="A2743" s="1">
        <v>37090</v>
      </c>
      <c r="B2743">
        <v>270.25</v>
      </c>
      <c r="C2743">
        <f t="shared" si="42"/>
        <v>4.441916268100865E-3</v>
      </c>
    </row>
    <row r="2744" spans="1:3" x14ac:dyDescent="0.2">
      <c r="A2744" s="1">
        <v>37091</v>
      </c>
      <c r="B2744">
        <v>268.95</v>
      </c>
      <c r="C2744">
        <f t="shared" si="42"/>
        <v>-2.0941540074841392E-3</v>
      </c>
    </row>
    <row r="2745" spans="1:3" x14ac:dyDescent="0.2">
      <c r="A2745" s="1">
        <v>37092</v>
      </c>
      <c r="B2745">
        <v>269.64999999999998</v>
      </c>
      <c r="C2745">
        <f t="shared" si="42"/>
        <v>1.1288760063172809E-3</v>
      </c>
    </row>
    <row r="2746" spans="1:3" x14ac:dyDescent="0.2">
      <c r="A2746" s="1">
        <v>37095</v>
      </c>
      <c r="B2746">
        <v>268.35000000000002</v>
      </c>
      <c r="C2746">
        <f t="shared" si="42"/>
        <v>-2.0988250011271248E-3</v>
      </c>
    </row>
    <row r="2747" spans="1:3" x14ac:dyDescent="0.2">
      <c r="A2747" s="1">
        <v>37096</v>
      </c>
      <c r="B2747">
        <v>269.55</v>
      </c>
      <c r="C2747">
        <f t="shared" si="42"/>
        <v>1.9377365416008985E-3</v>
      </c>
    </row>
    <row r="2748" spans="1:3" x14ac:dyDescent="0.2">
      <c r="A2748" s="1">
        <v>37097</v>
      </c>
      <c r="B2748">
        <v>267.25</v>
      </c>
      <c r="C2748">
        <f t="shared" si="42"/>
        <v>-3.7216222838392099E-3</v>
      </c>
    </row>
    <row r="2749" spans="1:3" x14ac:dyDescent="0.2">
      <c r="A2749" s="1">
        <v>37098</v>
      </c>
      <c r="B2749">
        <v>266.14999999999998</v>
      </c>
      <c r="C2749">
        <f t="shared" si="42"/>
        <v>-1.7912433720419507E-3</v>
      </c>
    </row>
    <row r="2750" spans="1:3" x14ac:dyDescent="0.2">
      <c r="A2750" s="1">
        <v>37099</v>
      </c>
      <c r="B2750">
        <v>267.35000000000002</v>
      </c>
      <c r="C2750">
        <f t="shared" si="42"/>
        <v>1.9537179275856964E-3</v>
      </c>
    </row>
    <row r="2751" spans="1:3" x14ac:dyDescent="0.2">
      <c r="A2751" s="1">
        <v>37102</v>
      </c>
      <c r="B2751">
        <v>264.75</v>
      </c>
      <c r="C2751">
        <f t="shared" si="42"/>
        <v>-4.2442196568370782E-3</v>
      </c>
    </row>
    <row r="2752" spans="1:3" x14ac:dyDescent="0.2">
      <c r="A2752" s="1">
        <v>37103</v>
      </c>
      <c r="B2752">
        <v>266.35000000000002</v>
      </c>
      <c r="C2752">
        <f t="shared" si="42"/>
        <v>2.616732341325978E-3</v>
      </c>
    </row>
    <row r="2753" spans="1:3" x14ac:dyDescent="0.2">
      <c r="A2753" s="1">
        <v>37104</v>
      </c>
      <c r="B2753">
        <v>267.45</v>
      </c>
      <c r="C2753">
        <f t="shared" si="42"/>
        <v>1.7899011101873974E-3</v>
      </c>
    </row>
    <row r="2754" spans="1:3" x14ac:dyDescent="0.2">
      <c r="A2754" s="1">
        <v>37105</v>
      </c>
      <c r="B2754">
        <v>267.64999999999998</v>
      </c>
      <c r="C2754">
        <f t="shared" si="42"/>
        <v>3.2464548841470986E-4</v>
      </c>
    </row>
    <row r="2755" spans="1:3" x14ac:dyDescent="0.2">
      <c r="A2755" s="1">
        <v>37106</v>
      </c>
      <c r="B2755">
        <v>267.95</v>
      </c>
      <c r="C2755">
        <f t="shared" si="42"/>
        <v>4.8651366018015452E-4</v>
      </c>
    </row>
    <row r="2756" spans="1:3" x14ac:dyDescent="0.2">
      <c r="A2756" s="1">
        <v>37109</v>
      </c>
      <c r="B2756">
        <v>267.25</v>
      </c>
      <c r="C2756">
        <f t="shared" ref="C2756:C2819" si="43">LOG(B2756)-LOG(B2755)</f>
        <v>-1.1360474988149072E-3</v>
      </c>
    </row>
    <row r="2757" spans="1:3" x14ac:dyDescent="0.2">
      <c r="A2757" s="1">
        <v>37110</v>
      </c>
      <c r="B2757">
        <v>267.14999999999998</v>
      </c>
      <c r="C2757">
        <f t="shared" si="43"/>
        <v>-1.6253536189125839E-4</v>
      </c>
    </row>
    <row r="2758" spans="1:3" x14ac:dyDescent="0.2">
      <c r="A2758" s="1">
        <v>37111</v>
      </c>
      <c r="B2758">
        <v>267.85000000000002</v>
      </c>
      <c r="C2758">
        <f t="shared" si="43"/>
        <v>1.1364721899536079E-3</v>
      </c>
    </row>
    <row r="2759" spans="1:3" x14ac:dyDescent="0.2">
      <c r="A2759" s="1">
        <v>37112</v>
      </c>
      <c r="B2759">
        <v>273.05</v>
      </c>
      <c r="C2759">
        <f t="shared" si="43"/>
        <v>8.3505301626840556E-3</v>
      </c>
    </row>
    <row r="2760" spans="1:3" x14ac:dyDescent="0.2">
      <c r="A2760" s="1">
        <v>37113</v>
      </c>
      <c r="B2760">
        <v>273.75</v>
      </c>
      <c r="C2760">
        <f t="shared" si="43"/>
        <v>1.1119469766125434E-3</v>
      </c>
    </row>
    <row r="2761" spans="1:3" x14ac:dyDescent="0.2">
      <c r="A2761" s="1">
        <v>37116</v>
      </c>
      <c r="B2761">
        <v>274.5</v>
      </c>
      <c r="C2761">
        <f t="shared" si="43"/>
        <v>1.1882209379359132E-3</v>
      </c>
    </row>
    <row r="2762" spans="1:3" x14ac:dyDescent="0.2">
      <c r="A2762" s="1">
        <v>37117</v>
      </c>
      <c r="B2762">
        <v>275.5</v>
      </c>
      <c r="C2762">
        <f t="shared" si="43"/>
        <v>1.5792544016930421E-3</v>
      </c>
    </row>
    <row r="2763" spans="1:3" x14ac:dyDescent="0.2">
      <c r="A2763" s="1">
        <v>37118</v>
      </c>
      <c r="B2763">
        <v>275</v>
      </c>
      <c r="C2763">
        <f t="shared" si="43"/>
        <v>-7.8890935754083458E-4</v>
      </c>
    </row>
    <row r="2764" spans="1:3" x14ac:dyDescent="0.2">
      <c r="A2764" s="1">
        <v>37119</v>
      </c>
      <c r="B2764">
        <v>275.60000000000002</v>
      </c>
      <c r="C2764">
        <f t="shared" si="43"/>
        <v>9.4651940532530787E-4</v>
      </c>
    </row>
    <row r="2765" spans="1:3" x14ac:dyDescent="0.2">
      <c r="A2765" s="1">
        <v>37120</v>
      </c>
      <c r="B2765">
        <v>277.8</v>
      </c>
      <c r="C2765">
        <f t="shared" si="43"/>
        <v>3.4530281660085649E-3</v>
      </c>
    </row>
    <row r="2766" spans="1:3" x14ac:dyDescent="0.2">
      <c r="A2766" s="1">
        <v>37123</v>
      </c>
      <c r="B2766">
        <v>275.55</v>
      </c>
      <c r="C2766">
        <f t="shared" si="43"/>
        <v>-3.5318260401071555E-3</v>
      </c>
    </row>
    <row r="2767" spans="1:3" x14ac:dyDescent="0.2">
      <c r="A2767" s="1">
        <v>37124</v>
      </c>
      <c r="B2767">
        <v>274.55</v>
      </c>
      <c r="C2767">
        <f t="shared" si="43"/>
        <v>-1.578967316093749E-3</v>
      </c>
    </row>
    <row r="2768" spans="1:3" x14ac:dyDescent="0.2">
      <c r="A2768" s="1">
        <v>37125</v>
      </c>
      <c r="B2768">
        <v>274.25</v>
      </c>
      <c r="C2768">
        <f t="shared" si="43"/>
        <v>-4.748117986470568E-4</v>
      </c>
    </row>
    <row r="2769" spans="1:3" x14ac:dyDescent="0.2">
      <c r="A2769" s="1">
        <v>37126</v>
      </c>
      <c r="B2769">
        <v>274.85000000000002</v>
      </c>
      <c r="C2769">
        <f t="shared" si="43"/>
        <v>9.491050550005653E-4</v>
      </c>
    </row>
    <row r="2770" spans="1:3" x14ac:dyDescent="0.2">
      <c r="A2770" s="1">
        <v>37127</v>
      </c>
      <c r="B2770">
        <v>272.35000000000002</v>
      </c>
      <c r="C2770">
        <f t="shared" si="43"/>
        <v>-3.9683616925985099E-3</v>
      </c>
    </row>
    <row r="2771" spans="1:3" x14ac:dyDescent="0.2">
      <c r="A2771" s="1">
        <v>37130</v>
      </c>
      <c r="B2771">
        <v>272.14999999999998</v>
      </c>
      <c r="C2771">
        <f t="shared" si="43"/>
        <v>-3.1904095605828076E-4</v>
      </c>
    </row>
    <row r="2772" spans="1:3" x14ac:dyDescent="0.2">
      <c r="A2772" s="1">
        <v>37131</v>
      </c>
      <c r="B2772">
        <v>271.64999999999998</v>
      </c>
      <c r="C2772">
        <f t="shared" si="43"/>
        <v>-7.9862928335305838E-4</v>
      </c>
    </row>
    <row r="2773" spans="1:3" x14ac:dyDescent="0.2">
      <c r="A2773" s="1">
        <v>37132</v>
      </c>
      <c r="B2773">
        <v>273.05</v>
      </c>
      <c r="C2773">
        <f t="shared" si="43"/>
        <v>2.2324715018227081E-3</v>
      </c>
    </row>
    <row r="2774" spans="1:3" x14ac:dyDescent="0.2">
      <c r="A2774" s="1">
        <v>37133</v>
      </c>
      <c r="B2774">
        <v>274.25</v>
      </c>
      <c r="C2774">
        <f t="shared" si="43"/>
        <v>1.9044553751865756E-3</v>
      </c>
    </row>
    <row r="2775" spans="1:3" x14ac:dyDescent="0.2">
      <c r="A2775" s="1">
        <v>37134</v>
      </c>
      <c r="B2775">
        <v>273.95</v>
      </c>
      <c r="C2775">
        <f t="shared" si="43"/>
        <v>-4.7533147602019099E-4</v>
      </c>
    </row>
    <row r="2776" spans="1:3" x14ac:dyDescent="0.2">
      <c r="A2776" s="1">
        <v>37137</v>
      </c>
      <c r="B2776">
        <v>273.25</v>
      </c>
      <c r="C2776">
        <f t="shared" si="43"/>
        <v>-1.1111341489882243E-3</v>
      </c>
    </row>
    <row r="2777" spans="1:3" x14ac:dyDescent="0.2">
      <c r="A2777" s="1">
        <v>37138</v>
      </c>
      <c r="B2777">
        <v>271.89999999999998</v>
      </c>
      <c r="C2777">
        <f t="shared" si="43"/>
        <v>-2.1509630342402275E-3</v>
      </c>
    </row>
    <row r="2778" spans="1:3" x14ac:dyDescent="0.2">
      <c r="A2778" s="1">
        <v>37139</v>
      </c>
      <c r="B2778">
        <v>271.75</v>
      </c>
      <c r="C2778">
        <f t="shared" si="43"/>
        <v>-2.3965482916787906E-4</v>
      </c>
    </row>
    <row r="2779" spans="1:3" x14ac:dyDescent="0.2">
      <c r="A2779" s="1">
        <v>37140</v>
      </c>
      <c r="B2779">
        <v>272.64999999999998</v>
      </c>
      <c r="C2779">
        <f t="shared" si="43"/>
        <v>1.435949264507741E-3</v>
      </c>
    </row>
    <row r="2780" spans="1:3" x14ac:dyDescent="0.2">
      <c r="A2780" s="1">
        <v>37141</v>
      </c>
      <c r="B2780">
        <v>272.89999999999998</v>
      </c>
      <c r="C2780">
        <f t="shared" si="43"/>
        <v>3.9803364705637279E-4</v>
      </c>
    </row>
    <row r="2781" spans="1:3" x14ac:dyDescent="0.2">
      <c r="A2781" s="1">
        <v>37144</v>
      </c>
      <c r="B2781">
        <v>271.5</v>
      </c>
      <c r="C2781">
        <f t="shared" si="43"/>
        <v>-2.2337017450304586E-3</v>
      </c>
    </row>
    <row r="2782" spans="1:3" x14ac:dyDescent="0.2">
      <c r="A2782" s="1">
        <v>37145</v>
      </c>
      <c r="B2782">
        <v>286</v>
      </c>
      <c r="C2782">
        <f t="shared" si="43"/>
        <v>2.2596199204177214E-2</v>
      </c>
    </row>
    <row r="2783" spans="1:3" x14ac:dyDescent="0.2">
      <c r="A2783" s="1">
        <v>37146</v>
      </c>
      <c r="B2783">
        <v>278</v>
      </c>
      <c r="C2783">
        <f t="shared" si="43"/>
        <v>-1.2321237210966896E-2</v>
      </c>
    </row>
    <row r="2784" spans="1:3" x14ac:dyDescent="0.2">
      <c r="A2784" s="1">
        <v>37147</v>
      </c>
      <c r="B2784">
        <v>281</v>
      </c>
      <c r="C2784">
        <f t="shared" si="43"/>
        <v>4.6615239870035907E-3</v>
      </c>
    </row>
    <row r="2785" spans="1:3" x14ac:dyDescent="0.2">
      <c r="A2785" s="1">
        <v>37148</v>
      </c>
      <c r="B2785">
        <v>285.3</v>
      </c>
      <c r="C2785">
        <f t="shared" si="43"/>
        <v>6.595451751996606E-3</v>
      </c>
    </row>
    <row r="2786" spans="1:3" x14ac:dyDescent="0.2">
      <c r="A2786" s="1">
        <v>37151</v>
      </c>
      <c r="B2786">
        <v>289.2</v>
      </c>
      <c r="C2786">
        <f t="shared" si="43"/>
        <v>5.8965169654165983E-3</v>
      </c>
    </row>
    <row r="2787" spans="1:3" x14ac:dyDescent="0.2">
      <c r="A2787" s="1">
        <v>37152</v>
      </c>
      <c r="B2787">
        <v>287.5</v>
      </c>
      <c r="C2787">
        <f t="shared" si="43"/>
        <v>-2.560439596843711E-3</v>
      </c>
    </row>
    <row r="2788" spans="1:3" x14ac:dyDescent="0.2">
      <c r="A2788" s="1">
        <v>37153</v>
      </c>
      <c r="B2788">
        <v>289.89999999999998</v>
      </c>
      <c r="C2788">
        <f t="shared" si="43"/>
        <v>3.6103663293483024E-3</v>
      </c>
    </row>
    <row r="2789" spans="1:3" x14ac:dyDescent="0.2">
      <c r="A2789" s="1">
        <v>37154</v>
      </c>
      <c r="B2789">
        <v>288.39999999999998</v>
      </c>
      <c r="C2789">
        <f t="shared" si="43"/>
        <v>-2.2529593076061616E-3</v>
      </c>
    </row>
    <row r="2790" spans="1:3" x14ac:dyDescent="0.2">
      <c r="A2790" s="1">
        <v>37155</v>
      </c>
      <c r="B2790">
        <v>291.2</v>
      </c>
      <c r="C2790">
        <f t="shared" si="43"/>
        <v>4.1961145936082467E-3</v>
      </c>
    </row>
    <row r="2791" spans="1:3" x14ac:dyDescent="0.2">
      <c r="A2791" s="1">
        <v>37158</v>
      </c>
      <c r="B2791">
        <v>289</v>
      </c>
      <c r="C2791">
        <f t="shared" si="43"/>
        <v>-3.2935278844519189E-3</v>
      </c>
    </row>
    <row r="2792" spans="1:3" x14ac:dyDescent="0.2">
      <c r="A2792" s="1">
        <v>37159</v>
      </c>
      <c r="B2792">
        <v>289.25</v>
      </c>
      <c r="C2792">
        <f t="shared" si="43"/>
        <v>3.7552486723946288E-4</v>
      </c>
    </row>
    <row r="2793" spans="1:3" x14ac:dyDescent="0.2">
      <c r="A2793" s="1">
        <v>37160</v>
      </c>
      <c r="B2793">
        <v>292.5</v>
      </c>
      <c r="C2793">
        <f t="shared" si="43"/>
        <v>4.8525027944119614E-3</v>
      </c>
    </row>
    <row r="2794" spans="1:3" x14ac:dyDescent="0.2">
      <c r="A2794" s="1">
        <v>37161</v>
      </c>
      <c r="B2794">
        <v>291.39999999999998</v>
      </c>
      <c r="C2794">
        <f t="shared" si="43"/>
        <v>-1.6363229842277782E-3</v>
      </c>
    </row>
    <row r="2795" spans="1:3" x14ac:dyDescent="0.2">
      <c r="A2795" s="1">
        <v>37162</v>
      </c>
      <c r="B2795">
        <v>292.45</v>
      </c>
      <c r="C2795">
        <f t="shared" si="43"/>
        <v>1.5620782653695819E-3</v>
      </c>
    </row>
    <row r="2796" spans="1:3" x14ac:dyDescent="0.2">
      <c r="A2796" s="1">
        <v>37165</v>
      </c>
      <c r="B2796">
        <v>291.45</v>
      </c>
      <c r="C2796">
        <f t="shared" si="43"/>
        <v>-1.4875660438771199E-3</v>
      </c>
    </row>
    <row r="2797" spans="1:3" x14ac:dyDescent="0.2">
      <c r="A2797" s="1">
        <v>37166</v>
      </c>
      <c r="B2797">
        <v>289.2</v>
      </c>
      <c r="C2797">
        <f t="shared" si="43"/>
        <v>-3.3657710329708657E-3</v>
      </c>
    </row>
    <row r="2798" spans="1:3" x14ac:dyDescent="0.2">
      <c r="A2798" s="1">
        <v>37167</v>
      </c>
      <c r="B2798">
        <v>289.2</v>
      </c>
      <c r="C2798">
        <f t="shared" si="43"/>
        <v>0</v>
      </c>
    </row>
    <row r="2799" spans="1:3" x14ac:dyDescent="0.2">
      <c r="A2799" s="1">
        <v>37168</v>
      </c>
      <c r="B2799">
        <v>289.60000000000002</v>
      </c>
      <c r="C2799">
        <f t="shared" si="43"/>
        <v>6.0026890261610788E-4</v>
      </c>
    </row>
    <row r="2800" spans="1:3" x14ac:dyDescent="0.2">
      <c r="A2800" s="1">
        <v>37169</v>
      </c>
      <c r="B2800">
        <v>290.75</v>
      </c>
      <c r="C2800">
        <f t="shared" si="43"/>
        <v>1.7211658753768511E-3</v>
      </c>
    </row>
    <row r="2801" spans="1:3" x14ac:dyDescent="0.2">
      <c r="A2801" s="1">
        <v>37172</v>
      </c>
      <c r="B2801">
        <v>291.64999999999998</v>
      </c>
      <c r="C2801">
        <f t="shared" si="43"/>
        <v>1.3422573655481607E-3</v>
      </c>
    </row>
    <row r="2802" spans="1:3" x14ac:dyDescent="0.2">
      <c r="A2802" s="1">
        <v>37173</v>
      </c>
      <c r="B2802">
        <v>287.75</v>
      </c>
      <c r="C2802">
        <f t="shared" si="43"/>
        <v>-5.8466484642045735E-3</v>
      </c>
    </row>
    <row r="2803" spans="1:3" x14ac:dyDescent="0.2">
      <c r="A2803" s="1">
        <v>37174</v>
      </c>
      <c r="B2803">
        <v>284.60000000000002</v>
      </c>
      <c r="C2803">
        <f t="shared" si="43"/>
        <v>-4.7804365535641935E-3</v>
      </c>
    </row>
    <row r="2804" spans="1:3" x14ac:dyDescent="0.2">
      <c r="A2804" s="1">
        <v>37175</v>
      </c>
      <c r="B2804">
        <v>281</v>
      </c>
      <c r="C2804">
        <f t="shared" si="43"/>
        <v>-5.5285758431855569E-3</v>
      </c>
    </row>
    <row r="2805" spans="1:3" x14ac:dyDescent="0.2">
      <c r="A2805" s="1">
        <v>37176</v>
      </c>
      <c r="B2805">
        <v>284.2</v>
      </c>
      <c r="C2805">
        <f t="shared" si="43"/>
        <v>4.9177536863709292E-3</v>
      </c>
    </row>
    <row r="2806" spans="1:3" x14ac:dyDescent="0.2">
      <c r="A2806" s="1">
        <v>37179</v>
      </c>
      <c r="B2806">
        <v>281.2</v>
      </c>
      <c r="C2806">
        <f t="shared" si="43"/>
        <v>-4.6087572436643853E-3</v>
      </c>
    </row>
    <row r="2807" spans="1:3" x14ac:dyDescent="0.2">
      <c r="A2807" s="1">
        <v>37180</v>
      </c>
      <c r="B2807">
        <v>281.10000000000002</v>
      </c>
      <c r="C2807">
        <f t="shared" si="43"/>
        <v>-1.5447074034558028E-4</v>
      </c>
    </row>
    <row r="2808" spans="1:3" x14ac:dyDescent="0.2">
      <c r="A2808" s="1">
        <v>37181</v>
      </c>
      <c r="B2808">
        <v>282.2</v>
      </c>
      <c r="C2808">
        <f t="shared" si="43"/>
        <v>1.6961638108883292E-3</v>
      </c>
    </row>
    <row r="2809" spans="1:3" x14ac:dyDescent="0.2">
      <c r="A2809" s="1">
        <v>37182</v>
      </c>
      <c r="B2809">
        <v>279.2</v>
      </c>
      <c r="C2809">
        <f t="shared" si="43"/>
        <v>-4.6415954672056614E-3</v>
      </c>
    </row>
    <row r="2810" spans="1:3" x14ac:dyDescent="0.2">
      <c r="A2810" s="1">
        <v>37183</v>
      </c>
      <c r="B2810">
        <v>279.39999999999998</v>
      </c>
      <c r="C2810">
        <f t="shared" si="43"/>
        <v>3.1098782703953276E-4</v>
      </c>
    </row>
    <row r="2811" spans="1:3" x14ac:dyDescent="0.2">
      <c r="A2811" s="1">
        <v>37186</v>
      </c>
      <c r="B2811">
        <v>275.3</v>
      </c>
      <c r="C2811">
        <f t="shared" si="43"/>
        <v>-6.420190384832658E-3</v>
      </c>
    </row>
    <row r="2812" spans="1:3" x14ac:dyDescent="0.2">
      <c r="A2812" s="1">
        <v>37187</v>
      </c>
      <c r="B2812">
        <v>275.7</v>
      </c>
      <c r="C2812">
        <f t="shared" si="43"/>
        <v>6.3055471244322092E-4</v>
      </c>
    </row>
    <row r="2813" spans="1:3" x14ac:dyDescent="0.2">
      <c r="A2813" s="1">
        <v>37188</v>
      </c>
      <c r="B2813">
        <v>275.2</v>
      </c>
      <c r="C2813">
        <f t="shared" si="43"/>
        <v>-7.8833654229981676E-4</v>
      </c>
    </row>
    <row r="2814" spans="1:3" x14ac:dyDescent="0.2">
      <c r="A2814" s="1">
        <v>37189</v>
      </c>
      <c r="B2814">
        <v>277</v>
      </c>
      <c r="C2814">
        <f t="shared" si="43"/>
        <v>2.8313395009749165E-3</v>
      </c>
    </row>
    <row r="2815" spans="1:3" x14ac:dyDescent="0.2">
      <c r="A2815" s="1">
        <v>37190</v>
      </c>
      <c r="B2815">
        <v>277.10000000000002</v>
      </c>
      <c r="C2815">
        <f t="shared" si="43"/>
        <v>1.5675671778314637E-4</v>
      </c>
    </row>
    <row r="2816" spans="1:3" x14ac:dyDescent="0.2">
      <c r="A2816" s="1">
        <v>37193</v>
      </c>
      <c r="B2816">
        <v>278.60000000000002</v>
      </c>
      <c r="C2816">
        <f t="shared" si="43"/>
        <v>2.3445863057127703E-3</v>
      </c>
    </row>
    <row r="2817" spans="1:3" x14ac:dyDescent="0.2">
      <c r="A2817" s="1">
        <v>37194</v>
      </c>
      <c r="B2817">
        <v>280.10000000000002</v>
      </c>
      <c r="C2817">
        <f t="shared" si="43"/>
        <v>2.3319967356236759E-3</v>
      </c>
    </row>
    <row r="2818" spans="1:3" x14ac:dyDescent="0.2">
      <c r="A2818" s="1">
        <v>37195</v>
      </c>
      <c r="B2818">
        <v>279.39999999999998</v>
      </c>
      <c r="C2818">
        <f t="shared" si="43"/>
        <v>-1.0867070454052552E-3</v>
      </c>
    </row>
    <row r="2819" spans="1:3" x14ac:dyDescent="0.2">
      <c r="A2819" s="1">
        <v>37196</v>
      </c>
      <c r="B2819">
        <v>279.7</v>
      </c>
      <c r="C2819">
        <f t="shared" si="43"/>
        <v>4.660645933642904E-4</v>
      </c>
    </row>
    <row r="2820" spans="1:3" x14ac:dyDescent="0.2">
      <c r="A2820" s="1">
        <v>37197</v>
      </c>
      <c r="B2820">
        <v>279.7</v>
      </c>
      <c r="C2820">
        <f t="shared" ref="C2820:C2883" si="44">LOG(B2820)-LOG(B2819)</f>
        <v>0</v>
      </c>
    </row>
    <row r="2821" spans="1:3" x14ac:dyDescent="0.2">
      <c r="A2821" s="1">
        <v>37200</v>
      </c>
      <c r="B2821">
        <v>278.60000000000002</v>
      </c>
      <c r="C2821">
        <f t="shared" si="44"/>
        <v>-1.7113542835827111E-3</v>
      </c>
    </row>
    <row r="2822" spans="1:3" x14ac:dyDescent="0.2">
      <c r="A2822" s="1">
        <v>37201</v>
      </c>
      <c r="B2822">
        <v>279.64999999999998</v>
      </c>
      <c r="C2822">
        <f t="shared" si="44"/>
        <v>1.6337115763223053E-3</v>
      </c>
    </row>
    <row r="2823" spans="1:3" x14ac:dyDescent="0.2">
      <c r="A2823" s="1">
        <v>37202</v>
      </c>
      <c r="B2823">
        <v>280.2</v>
      </c>
      <c r="C2823">
        <f t="shared" si="44"/>
        <v>8.5330728548882462E-4</v>
      </c>
    </row>
    <row r="2824" spans="1:3" x14ac:dyDescent="0.2">
      <c r="A2824" s="1">
        <v>37203</v>
      </c>
      <c r="B2824">
        <v>277.39999999999998</v>
      </c>
      <c r="C2824">
        <f t="shared" si="44"/>
        <v>-4.3616742124896746E-3</v>
      </c>
    </row>
    <row r="2825" spans="1:3" x14ac:dyDescent="0.2">
      <c r="A2825" s="1">
        <v>37204</v>
      </c>
      <c r="B2825">
        <v>277.2</v>
      </c>
      <c r="C2825">
        <f t="shared" si="44"/>
        <v>-3.1323079749689953E-4</v>
      </c>
    </row>
    <row r="2826" spans="1:3" x14ac:dyDescent="0.2">
      <c r="A2826" s="1">
        <v>37207</v>
      </c>
      <c r="B2826">
        <v>278</v>
      </c>
      <c r="C2826">
        <f t="shared" si="44"/>
        <v>1.2515699783071099E-3</v>
      </c>
    </row>
    <row r="2827" spans="1:3" x14ac:dyDescent="0.2">
      <c r="A2827" s="1">
        <v>37208</v>
      </c>
      <c r="B2827">
        <v>277.5</v>
      </c>
      <c r="C2827">
        <f t="shared" si="44"/>
        <v>-7.8180845938113919E-4</v>
      </c>
    </row>
    <row r="2828" spans="1:3" x14ac:dyDescent="0.2">
      <c r="A2828" s="1">
        <v>37209</v>
      </c>
      <c r="B2828">
        <v>277.10000000000002</v>
      </c>
      <c r="C2828">
        <f t="shared" si="44"/>
        <v>-6.2646167646329687E-4</v>
      </c>
    </row>
    <row r="2829" spans="1:3" x14ac:dyDescent="0.2">
      <c r="A2829" s="1">
        <v>37210</v>
      </c>
      <c r="B2829">
        <v>274.89999999999998</v>
      </c>
      <c r="C2829">
        <f t="shared" si="44"/>
        <v>-3.4617859387635619E-3</v>
      </c>
    </row>
    <row r="2830" spans="1:3" x14ac:dyDescent="0.2">
      <c r="A2830" s="1">
        <v>37211</v>
      </c>
      <c r="B2830">
        <v>274.60000000000002</v>
      </c>
      <c r="C2830">
        <f t="shared" si="44"/>
        <v>-4.742069427319251E-4</v>
      </c>
    </row>
    <row r="2831" spans="1:3" x14ac:dyDescent="0.2">
      <c r="A2831" s="1">
        <v>37214</v>
      </c>
      <c r="B2831">
        <v>272.75</v>
      </c>
      <c r="C2831">
        <f t="shared" si="44"/>
        <v>-2.93577364035702E-3</v>
      </c>
    </row>
    <row r="2832" spans="1:3" x14ac:dyDescent="0.2">
      <c r="A2832" s="1">
        <v>37215</v>
      </c>
      <c r="B2832">
        <v>273.05</v>
      </c>
      <c r="C2832">
        <f t="shared" si="44"/>
        <v>4.7742161118291548E-4</v>
      </c>
    </row>
    <row r="2833" spans="1:3" x14ac:dyDescent="0.2">
      <c r="A2833" s="1">
        <v>37216</v>
      </c>
      <c r="B2833">
        <v>273.10000000000002</v>
      </c>
      <c r="C2833">
        <f t="shared" si="44"/>
        <v>7.9519268171068802E-5</v>
      </c>
    </row>
    <row r="2834" spans="1:3" x14ac:dyDescent="0.2">
      <c r="A2834" s="1">
        <v>37217</v>
      </c>
      <c r="B2834">
        <v>272.60000000000002</v>
      </c>
      <c r="C2834">
        <f t="shared" si="44"/>
        <v>-7.9584864107840048E-4</v>
      </c>
    </row>
    <row r="2835" spans="1:3" x14ac:dyDescent="0.2">
      <c r="A2835" s="1">
        <v>37218</v>
      </c>
      <c r="B2835">
        <v>272.64999999999998</v>
      </c>
      <c r="C2835">
        <f t="shared" si="44"/>
        <v>7.9650524185126415E-5</v>
      </c>
    </row>
    <row r="2836" spans="1:3" x14ac:dyDescent="0.2">
      <c r="A2836" s="1">
        <v>37221</v>
      </c>
      <c r="B2836">
        <v>272.89999999999998</v>
      </c>
      <c r="C2836">
        <f t="shared" si="44"/>
        <v>3.9803364705637279E-4</v>
      </c>
    </row>
    <row r="2837" spans="1:3" x14ac:dyDescent="0.2">
      <c r="A2837" s="1">
        <v>37222</v>
      </c>
      <c r="B2837">
        <v>273.39999999999998</v>
      </c>
      <c r="C2837">
        <f t="shared" si="44"/>
        <v>7.9497456190713578E-4</v>
      </c>
    </row>
    <row r="2838" spans="1:3" x14ac:dyDescent="0.2">
      <c r="A2838" s="1">
        <v>37223</v>
      </c>
      <c r="B2838">
        <v>274.10000000000002</v>
      </c>
      <c r="C2838">
        <f t="shared" si="44"/>
        <v>1.1105253076948429E-3</v>
      </c>
    </row>
    <row r="2839" spans="1:3" x14ac:dyDescent="0.2">
      <c r="A2839" s="1">
        <v>37224</v>
      </c>
      <c r="B2839">
        <v>273.8</v>
      </c>
      <c r="C2839">
        <f t="shared" si="44"/>
        <v>-4.7559174152711492E-4</v>
      </c>
    </row>
    <row r="2840" spans="1:3" x14ac:dyDescent="0.2">
      <c r="A2840" s="1">
        <v>37225</v>
      </c>
      <c r="B2840">
        <v>274.14999999999998</v>
      </c>
      <c r="C2840">
        <f t="shared" si="44"/>
        <v>5.5480642152838655E-4</v>
      </c>
    </row>
    <row r="2841" spans="1:3" x14ac:dyDescent="0.2">
      <c r="A2841" s="1">
        <v>37228</v>
      </c>
      <c r="B2841">
        <v>277.3</v>
      </c>
      <c r="C2841">
        <f t="shared" si="44"/>
        <v>4.961619358362146E-3</v>
      </c>
    </row>
    <row r="2842" spans="1:3" x14ac:dyDescent="0.2">
      <c r="A2842" s="1">
        <v>37229</v>
      </c>
      <c r="B2842">
        <v>275.5</v>
      </c>
      <c r="C2842">
        <f t="shared" si="44"/>
        <v>-2.8282663900580651E-3</v>
      </c>
    </row>
    <row r="2843" spans="1:3" x14ac:dyDescent="0.2">
      <c r="A2843" s="1">
        <v>37230</v>
      </c>
      <c r="B2843">
        <v>274.25</v>
      </c>
      <c r="C2843">
        <f t="shared" si="44"/>
        <v>-1.9749669410549231E-3</v>
      </c>
    </row>
    <row r="2844" spans="1:3" x14ac:dyDescent="0.2">
      <c r="A2844" s="1">
        <v>37231</v>
      </c>
      <c r="B2844">
        <v>274.55</v>
      </c>
      <c r="C2844">
        <f t="shared" si="44"/>
        <v>4.748117986470568E-4</v>
      </c>
    </row>
    <row r="2845" spans="1:3" x14ac:dyDescent="0.2">
      <c r="A2845" s="1">
        <v>37232</v>
      </c>
      <c r="B2845">
        <v>274.55</v>
      </c>
      <c r="C2845">
        <f t="shared" si="44"/>
        <v>0</v>
      </c>
    </row>
    <row r="2846" spans="1:3" x14ac:dyDescent="0.2">
      <c r="A2846" s="1">
        <v>37235</v>
      </c>
      <c r="B2846">
        <v>272.75</v>
      </c>
      <c r="C2846">
        <f t="shared" si="44"/>
        <v>-2.8566887850165479E-3</v>
      </c>
    </row>
    <row r="2847" spans="1:3" x14ac:dyDescent="0.2">
      <c r="A2847" s="1">
        <v>37236</v>
      </c>
      <c r="B2847">
        <v>272.75</v>
      </c>
      <c r="C2847">
        <f t="shared" si="44"/>
        <v>0</v>
      </c>
    </row>
    <row r="2848" spans="1:3" x14ac:dyDescent="0.2">
      <c r="A2848" s="1">
        <v>37237</v>
      </c>
      <c r="B2848">
        <v>274.25</v>
      </c>
      <c r="C2848">
        <f t="shared" si="44"/>
        <v>2.3818769863694911E-3</v>
      </c>
    </row>
    <row r="2849" spans="1:3" x14ac:dyDescent="0.2">
      <c r="A2849" s="1">
        <v>37238</v>
      </c>
      <c r="B2849">
        <v>274.45</v>
      </c>
      <c r="C2849">
        <f t="shared" si="44"/>
        <v>3.1659887088508754E-4</v>
      </c>
    </row>
    <row r="2850" spans="1:3" x14ac:dyDescent="0.2">
      <c r="A2850" s="1">
        <v>37239</v>
      </c>
      <c r="B2850">
        <v>278.45</v>
      </c>
      <c r="C2850">
        <f t="shared" si="44"/>
        <v>6.2839871081439291E-3</v>
      </c>
    </row>
    <row r="2851" spans="1:3" x14ac:dyDescent="0.2">
      <c r="A2851" s="1">
        <v>37242</v>
      </c>
      <c r="B2851">
        <v>277.95</v>
      </c>
      <c r="C2851">
        <f t="shared" si="44"/>
        <v>-7.8054385119896708E-4</v>
      </c>
    </row>
    <row r="2852" spans="1:3" x14ac:dyDescent="0.2">
      <c r="A2852" s="1">
        <v>37243</v>
      </c>
      <c r="B2852">
        <v>280.55</v>
      </c>
      <c r="C2852">
        <f t="shared" si="44"/>
        <v>4.043594664897121E-3</v>
      </c>
    </row>
    <row r="2853" spans="1:3" x14ac:dyDescent="0.2">
      <c r="A2853" s="1">
        <v>37244</v>
      </c>
      <c r="B2853">
        <v>275.85000000000002</v>
      </c>
      <c r="C2853">
        <f t="shared" si="44"/>
        <v>-7.3372847457173762E-3</v>
      </c>
    </row>
    <row r="2854" spans="1:3" x14ac:dyDescent="0.2">
      <c r="A2854" s="1">
        <v>37245</v>
      </c>
      <c r="B2854">
        <v>276.25</v>
      </c>
      <c r="C2854">
        <f t="shared" si="44"/>
        <v>6.2929839940872867E-4</v>
      </c>
    </row>
    <row r="2855" spans="1:3" x14ac:dyDescent="0.2">
      <c r="A2855" s="1">
        <v>37246</v>
      </c>
      <c r="B2855">
        <v>278.14999999999998</v>
      </c>
      <c r="C2855">
        <f t="shared" si="44"/>
        <v>2.9767775836795352E-3</v>
      </c>
    </row>
    <row r="2856" spans="1:3" x14ac:dyDescent="0.2">
      <c r="A2856" s="1">
        <v>37249</v>
      </c>
      <c r="B2856">
        <v>278.05</v>
      </c>
      <c r="C2856">
        <f t="shared" si="44"/>
        <v>-1.5616486392744378E-4</v>
      </c>
    </row>
    <row r="2857" spans="1:3" x14ac:dyDescent="0.2">
      <c r="A2857" s="1">
        <v>37251</v>
      </c>
      <c r="B2857">
        <v>279.25</v>
      </c>
      <c r="C2857">
        <f t="shared" si="44"/>
        <v>1.8702823747274167E-3</v>
      </c>
    </row>
    <row r="2858" spans="1:3" x14ac:dyDescent="0.2">
      <c r="A2858" s="1">
        <v>37252</v>
      </c>
      <c r="B2858">
        <v>277.45</v>
      </c>
      <c r="C2858">
        <f t="shared" si="44"/>
        <v>-2.8084526374620999E-3</v>
      </c>
    </row>
    <row r="2859" spans="1:3" x14ac:dyDescent="0.2">
      <c r="A2859" s="1">
        <v>37253</v>
      </c>
      <c r="B2859">
        <v>276.55</v>
      </c>
      <c r="C2859">
        <f t="shared" si="44"/>
        <v>-1.4110663450002114E-3</v>
      </c>
    </row>
    <row r="2860" spans="1:3" x14ac:dyDescent="0.2">
      <c r="A2860" s="1">
        <v>37256</v>
      </c>
      <c r="B2860">
        <v>278.95</v>
      </c>
      <c r="C2860">
        <f t="shared" si="44"/>
        <v>3.7527029412034452E-3</v>
      </c>
    </row>
    <row r="2861" spans="1:3" x14ac:dyDescent="0.2">
      <c r="A2861" s="1">
        <v>37258</v>
      </c>
      <c r="B2861">
        <v>278.95</v>
      </c>
      <c r="C2861">
        <f t="shared" si="44"/>
        <v>0</v>
      </c>
    </row>
    <row r="2862" spans="1:3" x14ac:dyDescent="0.2">
      <c r="A2862" s="1">
        <v>37259</v>
      </c>
      <c r="B2862">
        <v>278.45</v>
      </c>
      <c r="C2862">
        <f t="shared" si="44"/>
        <v>-7.7914352061014824E-4</v>
      </c>
    </row>
    <row r="2863" spans="1:3" x14ac:dyDescent="0.2">
      <c r="A2863" s="1">
        <v>37260</v>
      </c>
      <c r="B2863">
        <v>278.95</v>
      </c>
      <c r="C2863">
        <f t="shared" si="44"/>
        <v>7.7914352061014824E-4</v>
      </c>
    </row>
    <row r="2864" spans="1:3" x14ac:dyDescent="0.2">
      <c r="A2864" s="1">
        <v>37263</v>
      </c>
      <c r="B2864">
        <v>278.75</v>
      </c>
      <c r="C2864">
        <f t="shared" si="44"/>
        <v>-3.1148969017102957E-4</v>
      </c>
    </row>
    <row r="2865" spans="1:3" x14ac:dyDescent="0.2">
      <c r="A2865" s="1">
        <v>37264</v>
      </c>
      <c r="B2865">
        <v>279.05</v>
      </c>
      <c r="C2865">
        <f t="shared" si="44"/>
        <v>4.671507964624233E-4</v>
      </c>
    </row>
    <row r="2866" spans="1:3" x14ac:dyDescent="0.2">
      <c r="A2866" s="1">
        <v>37265</v>
      </c>
      <c r="B2866">
        <v>283.39999999999998</v>
      </c>
      <c r="C2866">
        <f t="shared" si="44"/>
        <v>6.7178190587622311E-3</v>
      </c>
    </row>
    <row r="2867" spans="1:3" x14ac:dyDescent="0.2">
      <c r="A2867" s="1">
        <v>37266</v>
      </c>
      <c r="B2867">
        <v>287.05</v>
      </c>
      <c r="C2867">
        <f t="shared" si="44"/>
        <v>5.5577052921966796E-3</v>
      </c>
    </row>
    <row r="2868" spans="1:3" x14ac:dyDescent="0.2">
      <c r="A2868" s="1">
        <v>37267</v>
      </c>
      <c r="B2868">
        <v>287.55</v>
      </c>
      <c r="C2868">
        <f t="shared" si="44"/>
        <v>7.5582073010549422E-4</v>
      </c>
    </row>
    <row r="2869" spans="1:3" x14ac:dyDescent="0.2">
      <c r="A2869" s="1">
        <v>37270</v>
      </c>
      <c r="B2869">
        <v>285.55</v>
      </c>
      <c r="C2869">
        <f t="shared" si="44"/>
        <v>-3.0312074329534866E-3</v>
      </c>
    </row>
    <row r="2870" spans="1:3" x14ac:dyDescent="0.2">
      <c r="A2870" s="1">
        <v>37271</v>
      </c>
      <c r="B2870">
        <v>284.55</v>
      </c>
      <c r="C2870">
        <f t="shared" si="44"/>
        <v>-1.523574556446583E-3</v>
      </c>
    </row>
    <row r="2871" spans="1:3" x14ac:dyDescent="0.2">
      <c r="A2871" s="1">
        <v>37272</v>
      </c>
      <c r="B2871">
        <v>287.35000000000002</v>
      </c>
      <c r="C2871">
        <f t="shared" si="44"/>
        <v>4.252611525372707E-3</v>
      </c>
    </row>
    <row r="2872" spans="1:3" x14ac:dyDescent="0.2">
      <c r="A2872" s="1">
        <v>37273</v>
      </c>
      <c r="B2872">
        <v>284.45</v>
      </c>
      <c r="C2872">
        <f t="shared" si="44"/>
        <v>-4.4052633659261708E-3</v>
      </c>
    </row>
    <row r="2873" spans="1:3" x14ac:dyDescent="0.2">
      <c r="A2873" s="1">
        <v>37274</v>
      </c>
      <c r="B2873">
        <v>283.55</v>
      </c>
      <c r="C2873">
        <f t="shared" si="44"/>
        <v>-1.3762864817725706E-3</v>
      </c>
    </row>
    <row r="2874" spans="1:3" x14ac:dyDescent="0.2">
      <c r="A2874" s="1">
        <v>37277</v>
      </c>
      <c r="B2874">
        <v>282.55</v>
      </c>
      <c r="C2874">
        <f t="shared" si="44"/>
        <v>-1.534339988100708E-3</v>
      </c>
    </row>
    <row r="2875" spans="1:3" x14ac:dyDescent="0.2">
      <c r="A2875" s="1">
        <v>37278</v>
      </c>
      <c r="B2875">
        <v>281.95</v>
      </c>
      <c r="C2875">
        <f t="shared" si="44"/>
        <v>-9.2321270954487389E-4</v>
      </c>
    </row>
    <row r="2876" spans="1:3" x14ac:dyDescent="0.2">
      <c r="A2876" s="1">
        <v>37279</v>
      </c>
      <c r="B2876">
        <v>279.25</v>
      </c>
      <c r="C2876">
        <f t="shared" si="44"/>
        <v>-4.1789171367252465E-3</v>
      </c>
    </row>
    <row r="2877" spans="1:3" x14ac:dyDescent="0.2">
      <c r="A2877" s="1">
        <v>37280</v>
      </c>
      <c r="B2877">
        <v>278.8</v>
      </c>
      <c r="C2877">
        <f t="shared" si="44"/>
        <v>-7.004123616751734E-4</v>
      </c>
    </row>
    <row r="2878" spans="1:3" x14ac:dyDescent="0.2">
      <c r="A2878" s="1">
        <v>37281</v>
      </c>
      <c r="B2878">
        <v>279.55</v>
      </c>
      <c r="C2878">
        <f t="shared" si="44"/>
        <v>1.1667271687199054E-3</v>
      </c>
    </row>
    <row r="2879" spans="1:3" x14ac:dyDescent="0.2">
      <c r="A2879" s="1">
        <v>37284</v>
      </c>
      <c r="B2879">
        <v>278.85000000000002</v>
      </c>
      <c r="C2879">
        <f t="shared" si="44"/>
        <v>-1.0888477671118224E-3</v>
      </c>
    </row>
    <row r="2880" spans="1:3" x14ac:dyDescent="0.2">
      <c r="A2880" s="1">
        <v>37285</v>
      </c>
      <c r="B2880">
        <v>282.05</v>
      </c>
      <c r="C2880">
        <f t="shared" si="44"/>
        <v>4.9554552338326729E-3</v>
      </c>
    </row>
    <row r="2881" spans="1:3" x14ac:dyDescent="0.2">
      <c r="A2881" s="1">
        <v>37286</v>
      </c>
      <c r="B2881">
        <v>282.25</v>
      </c>
      <c r="C2881">
        <f t="shared" si="44"/>
        <v>3.0784653559301489E-4</v>
      </c>
    </row>
    <row r="2882" spans="1:3" x14ac:dyDescent="0.2">
      <c r="A2882" s="1">
        <v>37287</v>
      </c>
      <c r="B2882">
        <v>282.5</v>
      </c>
      <c r="C2882">
        <f t="shared" si="44"/>
        <v>3.8450155845204392E-4</v>
      </c>
    </row>
    <row r="2883" spans="1:3" x14ac:dyDescent="0.2">
      <c r="A2883" s="1">
        <v>37288</v>
      </c>
      <c r="B2883">
        <v>286.25</v>
      </c>
      <c r="C2883">
        <f t="shared" si="44"/>
        <v>5.7270431924871801E-3</v>
      </c>
    </row>
    <row r="2884" spans="1:3" x14ac:dyDescent="0.2">
      <c r="A2884" s="1">
        <v>37291</v>
      </c>
      <c r="B2884">
        <v>289.35000000000002</v>
      </c>
      <c r="C2884">
        <f t="shared" ref="C2884:C2947" si="45">LOG(B2884)-LOG(B2883)</f>
        <v>4.6779913516212801E-3</v>
      </c>
    </row>
    <row r="2885" spans="1:3" x14ac:dyDescent="0.2">
      <c r="A2885" s="1">
        <v>37292</v>
      </c>
      <c r="B2885">
        <v>297.73</v>
      </c>
      <c r="C2885">
        <f t="shared" si="45"/>
        <v>1.239911072185329E-2</v>
      </c>
    </row>
    <row r="2886" spans="1:3" x14ac:dyDescent="0.2">
      <c r="A2886" s="1">
        <v>37293</v>
      </c>
      <c r="B2886">
        <v>296.85000000000002</v>
      </c>
      <c r="C2886">
        <f t="shared" si="45"/>
        <v>-1.2855441593417893E-3</v>
      </c>
    </row>
    <row r="2887" spans="1:3" x14ac:dyDescent="0.2">
      <c r="A2887" s="1">
        <v>37294</v>
      </c>
      <c r="B2887">
        <v>299.14999999999998</v>
      </c>
      <c r="C2887">
        <f t="shared" si="45"/>
        <v>3.3519539159878597E-3</v>
      </c>
    </row>
    <row r="2888" spans="1:3" x14ac:dyDescent="0.2">
      <c r="A2888" s="1">
        <v>37295</v>
      </c>
      <c r="B2888">
        <v>303.75</v>
      </c>
      <c r="C2888">
        <f t="shared" si="45"/>
        <v>6.6272794283035452E-3</v>
      </c>
    </row>
    <row r="2889" spans="1:3" x14ac:dyDescent="0.2">
      <c r="A2889" s="1">
        <v>37298</v>
      </c>
      <c r="B2889">
        <v>299.89999999999998</v>
      </c>
      <c r="C2889">
        <f t="shared" si="45"/>
        <v>-5.539820846841792E-3</v>
      </c>
    </row>
    <row r="2890" spans="1:3" x14ac:dyDescent="0.2">
      <c r="A2890" s="1">
        <v>37299</v>
      </c>
      <c r="B2890">
        <v>300.85000000000002</v>
      </c>
      <c r="C2890">
        <f t="shared" si="45"/>
        <v>1.3735500681475443E-3</v>
      </c>
    </row>
    <row r="2891" spans="1:3" x14ac:dyDescent="0.2">
      <c r="A2891" s="1">
        <v>37300</v>
      </c>
      <c r="B2891">
        <v>299.25</v>
      </c>
      <c r="C2891">
        <f t="shared" si="45"/>
        <v>-2.3158567492260751E-3</v>
      </c>
    </row>
    <row r="2892" spans="1:3" x14ac:dyDescent="0.2">
      <c r="A2892" s="1">
        <v>37301</v>
      </c>
      <c r="B2892">
        <v>300</v>
      </c>
      <c r="C2892">
        <f t="shared" si="45"/>
        <v>1.0870956412141197E-3</v>
      </c>
    </row>
    <row r="2893" spans="1:3" x14ac:dyDescent="0.2">
      <c r="A2893" s="1">
        <v>37302</v>
      </c>
      <c r="B2893">
        <v>297.85000000000002</v>
      </c>
      <c r="C2893">
        <f t="shared" si="45"/>
        <v>-3.1236502847988845E-3</v>
      </c>
    </row>
    <row r="2894" spans="1:3" x14ac:dyDescent="0.2">
      <c r="A2894" s="1">
        <v>37305</v>
      </c>
      <c r="B2894">
        <v>297.75</v>
      </c>
      <c r="C2894">
        <f t="shared" si="45"/>
        <v>-1.4583428004844023E-4</v>
      </c>
    </row>
    <row r="2895" spans="1:3" x14ac:dyDescent="0.2">
      <c r="A2895" s="1">
        <v>37306</v>
      </c>
      <c r="B2895">
        <v>293.2</v>
      </c>
      <c r="C2895">
        <f t="shared" si="45"/>
        <v>-6.6878041857250103E-3</v>
      </c>
    </row>
    <row r="2896" spans="1:3" x14ac:dyDescent="0.2">
      <c r="A2896" s="1">
        <v>37307</v>
      </c>
      <c r="B2896">
        <v>291.45</v>
      </c>
      <c r="C2896">
        <f t="shared" si="45"/>
        <v>-2.5999063136263878E-3</v>
      </c>
    </row>
    <row r="2897" spans="1:3" x14ac:dyDescent="0.2">
      <c r="A2897" s="1">
        <v>37308</v>
      </c>
      <c r="B2897">
        <v>292.75</v>
      </c>
      <c r="C2897">
        <f t="shared" si="45"/>
        <v>1.9328440889370135E-3</v>
      </c>
    </row>
    <row r="2898" spans="1:3" x14ac:dyDescent="0.2">
      <c r="A2898" s="1">
        <v>37309</v>
      </c>
      <c r="B2898">
        <v>292.75</v>
      </c>
      <c r="C2898">
        <f t="shared" si="45"/>
        <v>0</v>
      </c>
    </row>
    <row r="2899" spans="1:3" x14ac:dyDescent="0.2">
      <c r="A2899" s="1">
        <v>37312</v>
      </c>
      <c r="B2899">
        <v>292.55</v>
      </c>
      <c r="C2899">
        <f t="shared" si="45"/>
        <v>-2.9680129766385122E-4</v>
      </c>
    </row>
    <row r="2900" spans="1:3" x14ac:dyDescent="0.2">
      <c r="A2900" s="1">
        <v>37313</v>
      </c>
      <c r="B2900">
        <v>297.75</v>
      </c>
      <c r="C2900">
        <f t="shared" si="45"/>
        <v>7.6516677080782358E-3</v>
      </c>
    </row>
    <row r="2901" spans="1:3" x14ac:dyDescent="0.2">
      <c r="A2901" s="1">
        <v>37314</v>
      </c>
      <c r="B2901">
        <v>296.5</v>
      </c>
      <c r="C2901">
        <f t="shared" si="45"/>
        <v>-1.8270724545339512E-3</v>
      </c>
    </row>
    <row r="2902" spans="1:3" x14ac:dyDescent="0.2">
      <c r="A2902" s="1">
        <v>37315</v>
      </c>
      <c r="B2902">
        <v>296.75</v>
      </c>
      <c r="C2902">
        <f t="shared" si="45"/>
        <v>3.660299263477107E-4</v>
      </c>
    </row>
    <row r="2903" spans="1:3" x14ac:dyDescent="0.2">
      <c r="A2903" s="1">
        <v>37316</v>
      </c>
      <c r="B2903">
        <v>298.14999999999998</v>
      </c>
      <c r="C2903">
        <f t="shared" si="45"/>
        <v>2.0440860551289575E-3</v>
      </c>
    </row>
    <row r="2904" spans="1:3" x14ac:dyDescent="0.2">
      <c r="A2904" s="1">
        <v>37319</v>
      </c>
      <c r="B2904">
        <v>296.85000000000002</v>
      </c>
      <c r="C2904">
        <f t="shared" si="45"/>
        <v>-1.8977604196805942E-3</v>
      </c>
    </row>
    <row r="2905" spans="1:3" x14ac:dyDescent="0.2">
      <c r="A2905" s="1">
        <v>37320</v>
      </c>
      <c r="B2905">
        <v>293.95</v>
      </c>
      <c r="C2905">
        <f t="shared" si="45"/>
        <v>-4.2635887369768533E-3</v>
      </c>
    </row>
    <row r="2906" spans="1:3" x14ac:dyDescent="0.2">
      <c r="A2906" s="1">
        <v>37321</v>
      </c>
      <c r="B2906">
        <v>293.55</v>
      </c>
      <c r="C2906">
        <f t="shared" si="45"/>
        <v>-5.9137981141832441E-4</v>
      </c>
    </row>
    <row r="2907" spans="1:3" x14ac:dyDescent="0.2">
      <c r="A2907" s="1">
        <v>37322</v>
      </c>
      <c r="B2907">
        <v>290.25</v>
      </c>
      <c r="C2907">
        <f t="shared" si="45"/>
        <v>-4.9098563030707254E-3</v>
      </c>
    </row>
    <row r="2908" spans="1:3" x14ac:dyDescent="0.2">
      <c r="A2908" s="1">
        <v>37323</v>
      </c>
      <c r="B2908">
        <v>289.75</v>
      </c>
      <c r="C2908">
        <f t="shared" si="45"/>
        <v>-7.487837749780013E-4</v>
      </c>
    </row>
    <row r="2909" spans="1:3" x14ac:dyDescent="0.2">
      <c r="A2909" s="1">
        <v>37326</v>
      </c>
      <c r="B2909">
        <v>290.95</v>
      </c>
      <c r="C2909">
        <f t="shared" si="45"/>
        <v>1.7949168937962945E-3</v>
      </c>
    </row>
    <row r="2910" spans="1:3" x14ac:dyDescent="0.2">
      <c r="A2910" s="1">
        <v>37327</v>
      </c>
      <c r="B2910">
        <v>293.25</v>
      </c>
      <c r="C2910">
        <f t="shared" si="45"/>
        <v>3.4196592581370311E-3</v>
      </c>
    </row>
    <row r="2911" spans="1:3" x14ac:dyDescent="0.2">
      <c r="A2911" s="1">
        <v>37328</v>
      </c>
      <c r="B2911">
        <v>293.55</v>
      </c>
      <c r="C2911">
        <f t="shared" si="45"/>
        <v>4.4406392611540113E-4</v>
      </c>
    </row>
    <row r="2912" spans="1:3" x14ac:dyDescent="0.2">
      <c r="A2912" s="1">
        <v>37329</v>
      </c>
      <c r="B2912">
        <v>290.95</v>
      </c>
      <c r="C2912">
        <f t="shared" si="45"/>
        <v>-3.8637231842524322E-3</v>
      </c>
    </row>
    <row r="2913" spans="1:3" x14ac:dyDescent="0.2">
      <c r="A2913" s="1">
        <v>37330</v>
      </c>
      <c r="B2913">
        <v>290.05</v>
      </c>
      <c r="C2913">
        <f t="shared" si="45"/>
        <v>-1.3454917258139965E-3</v>
      </c>
    </row>
    <row r="2914" spans="1:3" x14ac:dyDescent="0.2">
      <c r="A2914" s="1">
        <v>37333</v>
      </c>
      <c r="B2914">
        <v>292.25</v>
      </c>
      <c r="C2914">
        <f t="shared" si="45"/>
        <v>3.2816500302619289E-3</v>
      </c>
    </row>
    <row r="2915" spans="1:3" x14ac:dyDescent="0.2">
      <c r="A2915" s="1">
        <v>37334</v>
      </c>
      <c r="B2915">
        <v>293</v>
      </c>
      <c r="C2915">
        <f t="shared" si="45"/>
        <v>1.1131005202318356E-3</v>
      </c>
    </row>
    <row r="2916" spans="1:3" x14ac:dyDescent="0.2">
      <c r="A2916" s="1">
        <v>37335</v>
      </c>
      <c r="B2916">
        <v>292.45</v>
      </c>
      <c r="C2916">
        <f t="shared" si="45"/>
        <v>-8.1599465476855926E-4</v>
      </c>
    </row>
    <row r="2917" spans="1:3" x14ac:dyDescent="0.2">
      <c r="A2917" s="1">
        <v>37336</v>
      </c>
      <c r="B2917">
        <v>293.14999999999998</v>
      </c>
      <c r="C2917">
        <f t="shared" si="45"/>
        <v>1.0382728214750614E-3</v>
      </c>
    </row>
    <row r="2918" spans="1:3" x14ac:dyDescent="0.2">
      <c r="A2918" s="1">
        <v>37337</v>
      </c>
      <c r="B2918">
        <v>297.75</v>
      </c>
      <c r="C2918">
        <f t="shared" si="45"/>
        <v>6.7618716339992169E-3</v>
      </c>
    </row>
    <row r="2919" spans="1:3" x14ac:dyDescent="0.2">
      <c r="A2919" s="1">
        <v>37340</v>
      </c>
      <c r="B2919">
        <v>298.14999999999998</v>
      </c>
      <c r="C2919">
        <f t="shared" si="45"/>
        <v>5.8304352694271699E-4</v>
      </c>
    </row>
    <row r="2920" spans="1:3" x14ac:dyDescent="0.2">
      <c r="A2920" s="1">
        <v>37341</v>
      </c>
      <c r="B2920">
        <v>296.64999999999998</v>
      </c>
      <c r="C2920">
        <f t="shared" si="45"/>
        <v>-2.1904610082854603E-3</v>
      </c>
    </row>
    <row r="2921" spans="1:3" x14ac:dyDescent="0.2">
      <c r="A2921" s="1">
        <v>37342</v>
      </c>
      <c r="B2921">
        <v>302.14999999999998</v>
      </c>
      <c r="C2921">
        <f t="shared" si="45"/>
        <v>7.9782459110027126E-3</v>
      </c>
    </row>
    <row r="2922" spans="1:3" x14ac:dyDescent="0.2">
      <c r="A2922" s="1">
        <v>37343</v>
      </c>
      <c r="B2922">
        <v>302.45</v>
      </c>
      <c r="C2922">
        <f t="shared" si="45"/>
        <v>4.3099025889414833E-4</v>
      </c>
    </row>
    <row r="2923" spans="1:3" x14ac:dyDescent="0.2">
      <c r="A2923" s="1">
        <v>37347</v>
      </c>
      <c r="B2923">
        <v>303.05</v>
      </c>
      <c r="C2923">
        <f t="shared" si="45"/>
        <v>8.6069950265965645E-4</v>
      </c>
    </row>
    <row r="2924" spans="1:3" x14ac:dyDescent="0.2">
      <c r="A2924" s="1">
        <v>37348</v>
      </c>
      <c r="B2924">
        <v>305.85000000000002</v>
      </c>
      <c r="C2924">
        <f t="shared" si="45"/>
        <v>3.994196487792312E-3</v>
      </c>
    </row>
    <row r="2925" spans="1:3" x14ac:dyDescent="0.2">
      <c r="A2925" s="1">
        <v>37349</v>
      </c>
      <c r="B2925">
        <v>302.85000000000002</v>
      </c>
      <c r="C2925">
        <f t="shared" si="45"/>
        <v>-4.280906834500886E-3</v>
      </c>
    </row>
    <row r="2926" spans="1:3" x14ac:dyDescent="0.2">
      <c r="A2926" s="1">
        <v>37350</v>
      </c>
      <c r="B2926">
        <v>300.75</v>
      </c>
      <c r="C2926">
        <f t="shared" si="45"/>
        <v>-3.0219419874382147E-3</v>
      </c>
    </row>
    <row r="2927" spans="1:3" x14ac:dyDescent="0.2">
      <c r="A2927" s="1">
        <v>37351</v>
      </c>
      <c r="B2927">
        <v>300.05</v>
      </c>
      <c r="C2927">
        <f t="shared" si="45"/>
        <v>-1.0120049097670503E-3</v>
      </c>
    </row>
    <row r="2928" spans="1:3" x14ac:dyDescent="0.2">
      <c r="A2928" s="1">
        <v>37354</v>
      </c>
      <c r="B2928">
        <v>300.45</v>
      </c>
      <c r="C2928">
        <f t="shared" si="45"/>
        <v>5.7857724714205361E-4</v>
      </c>
    </row>
    <row r="2929" spans="1:3" x14ac:dyDescent="0.2">
      <c r="A2929" s="1">
        <v>37355</v>
      </c>
      <c r="B2929">
        <v>298.75</v>
      </c>
      <c r="C2929">
        <f t="shared" si="45"/>
        <v>-2.4642943930630601E-3</v>
      </c>
    </row>
    <row r="2930" spans="1:3" x14ac:dyDescent="0.2">
      <c r="A2930" s="1">
        <v>37356</v>
      </c>
      <c r="B2930">
        <v>301.75</v>
      </c>
      <c r="C2930">
        <f t="shared" si="45"/>
        <v>4.3393648131924145E-3</v>
      </c>
    </row>
    <row r="2931" spans="1:3" x14ac:dyDescent="0.2">
      <c r="A2931" s="1">
        <v>37357</v>
      </c>
      <c r="B2931">
        <v>302.25</v>
      </c>
      <c r="C2931">
        <f t="shared" si="45"/>
        <v>7.1903076342305638E-4</v>
      </c>
    </row>
    <row r="2932" spans="1:3" x14ac:dyDescent="0.2">
      <c r="A2932" s="1">
        <v>37358</v>
      </c>
      <c r="B2932">
        <v>302.14999999999998</v>
      </c>
      <c r="C2932">
        <f t="shared" si="45"/>
        <v>-1.437109483344301E-4</v>
      </c>
    </row>
    <row r="2933" spans="1:3" x14ac:dyDescent="0.2">
      <c r="A2933" s="1">
        <v>37361</v>
      </c>
      <c r="B2933">
        <v>299.85000000000002</v>
      </c>
      <c r="C2933">
        <f t="shared" si="45"/>
        <v>-3.3185454106772205E-3</v>
      </c>
    </row>
    <row r="2934" spans="1:3" x14ac:dyDescent="0.2">
      <c r="A2934" s="1">
        <v>37362</v>
      </c>
      <c r="B2934">
        <v>298.85000000000002</v>
      </c>
      <c r="C2934">
        <f t="shared" si="45"/>
        <v>-1.4507930040976724E-3</v>
      </c>
    </row>
    <row r="2935" spans="1:3" x14ac:dyDescent="0.2">
      <c r="A2935" s="1">
        <v>37363</v>
      </c>
      <c r="B2935">
        <v>302.05</v>
      </c>
      <c r="C2935">
        <f t="shared" si="45"/>
        <v>4.625579895785048E-3</v>
      </c>
    </row>
    <row r="2936" spans="1:3" x14ac:dyDescent="0.2">
      <c r="A2936" s="1">
        <v>37364</v>
      </c>
      <c r="B2936">
        <v>303.64999999999998</v>
      </c>
      <c r="C2936">
        <f t="shared" si="45"/>
        <v>2.2944453930966446E-3</v>
      </c>
    </row>
    <row r="2937" spans="1:3" x14ac:dyDescent="0.2">
      <c r="A2937" s="1">
        <v>37365</v>
      </c>
      <c r="B2937">
        <v>302.35000000000002</v>
      </c>
      <c r="C2937">
        <f t="shared" si="45"/>
        <v>-1.8633125166216402E-3</v>
      </c>
    </row>
    <row r="2938" spans="1:3" x14ac:dyDescent="0.2">
      <c r="A2938" s="1">
        <v>37368</v>
      </c>
      <c r="B2938">
        <v>302.95</v>
      </c>
      <c r="C2938">
        <f t="shared" si="45"/>
        <v>8.6098389058797409E-4</v>
      </c>
    </row>
    <row r="2939" spans="1:3" x14ac:dyDescent="0.2">
      <c r="A2939" s="1">
        <v>37369</v>
      </c>
      <c r="B2939">
        <v>303.85000000000002</v>
      </c>
      <c r="C2939">
        <f t="shared" si="45"/>
        <v>1.2882838507870531E-3</v>
      </c>
    </row>
    <row r="2940" spans="1:3" x14ac:dyDescent="0.2">
      <c r="A2940" s="1">
        <v>37370</v>
      </c>
      <c r="B2940">
        <v>304.05</v>
      </c>
      <c r="C2940">
        <f t="shared" si="45"/>
        <v>2.8576706535465846E-4</v>
      </c>
    </row>
    <row r="2941" spans="1:3" x14ac:dyDescent="0.2">
      <c r="A2941" s="1">
        <v>37371</v>
      </c>
      <c r="B2941">
        <v>307.95</v>
      </c>
      <c r="C2941">
        <f t="shared" si="45"/>
        <v>5.5352006775830631E-3</v>
      </c>
    </row>
    <row r="2942" spans="1:3" x14ac:dyDescent="0.2">
      <c r="A2942" s="1">
        <v>37372</v>
      </c>
      <c r="B2942">
        <v>311.35000000000002</v>
      </c>
      <c r="C2942">
        <f t="shared" si="45"/>
        <v>4.7686616311457541E-3</v>
      </c>
    </row>
    <row r="2943" spans="1:3" x14ac:dyDescent="0.2">
      <c r="A2943" s="1">
        <v>37375</v>
      </c>
      <c r="B2943">
        <v>311</v>
      </c>
      <c r="C2943">
        <f t="shared" si="45"/>
        <v>-4.8848103058141135E-4</v>
      </c>
    </row>
    <row r="2944" spans="1:3" x14ac:dyDescent="0.2">
      <c r="A2944" s="1">
        <v>37376</v>
      </c>
      <c r="B2944">
        <v>308.45</v>
      </c>
      <c r="C2944">
        <f t="shared" si="45"/>
        <v>-3.5756144468392925E-3</v>
      </c>
    </row>
    <row r="2945" spans="1:3" x14ac:dyDescent="0.2">
      <c r="A2945" s="1">
        <v>37377</v>
      </c>
      <c r="B2945">
        <v>308.5</v>
      </c>
      <c r="C2945">
        <f t="shared" si="45"/>
        <v>7.0393789262102047E-5</v>
      </c>
    </row>
    <row r="2946" spans="1:3" x14ac:dyDescent="0.2">
      <c r="A2946" s="1">
        <v>37378</v>
      </c>
      <c r="B2946">
        <v>307.75</v>
      </c>
      <c r="C2946">
        <f t="shared" si="45"/>
        <v>-1.0571067659062017E-3</v>
      </c>
    </row>
    <row r="2947" spans="1:3" x14ac:dyDescent="0.2">
      <c r="A2947" s="1">
        <v>37379</v>
      </c>
      <c r="B2947">
        <v>311.95</v>
      </c>
      <c r="C2947">
        <f t="shared" si="45"/>
        <v>5.8869283630280655E-3</v>
      </c>
    </row>
    <row r="2948" spans="1:3" x14ac:dyDescent="0.2">
      <c r="A2948" s="1">
        <v>37382</v>
      </c>
      <c r="B2948">
        <v>310.95</v>
      </c>
      <c r="C2948">
        <f t="shared" ref="C2948:C3011" si="46">LOG(B2948)-LOG(B2947)</f>
        <v>-1.3944288168401542E-3</v>
      </c>
    </row>
    <row r="2949" spans="1:3" x14ac:dyDescent="0.2">
      <c r="A2949" s="1">
        <v>37383</v>
      </c>
      <c r="B2949">
        <v>311.35000000000002</v>
      </c>
      <c r="C2949">
        <f t="shared" si="46"/>
        <v>5.5830890787689214E-4</v>
      </c>
    </row>
    <row r="2950" spans="1:3" x14ac:dyDescent="0.2">
      <c r="A2950" s="1">
        <v>37384</v>
      </c>
      <c r="B2950">
        <v>308.25</v>
      </c>
      <c r="C2950">
        <f t="shared" si="46"/>
        <v>-4.3457847896495316E-3</v>
      </c>
    </row>
    <row r="2951" spans="1:3" x14ac:dyDescent="0.2">
      <c r="A2951" s="1">
        <v>37385</v>
      </c>
      <c r="B2951">
        <v>309.55</v>
      </c>
      <c r="C2951">
        <f t="shared" si="46"/>
        <v>1.8277230811545309E-3</v>
      </c>
    </row>
    <row r="2952" spans="1:3" x14ac:dyDescent="0.2">
      <c r="A2952" s="1">
        <v>37386</v>
      </c>
      <c r="B2952">
        <v>311.05</v>
      </c>
      <c r="C2952">
        <f t="shared" si="46"/>
        <v>2.0993973297644963E-3</v>
      </c>
    </row>
    <row r="2953" spans="1:3" x14ac:dyDescent="0.2">
      <c r="A2953" s="1">
        <v>37389</v>
      </c>
      <c r="B2953">
        <v>310.85000000000002</v>
      </c>
      <c r="C2953">
        <f t="shared" si="46"/>
        <v>-2.793339745137402E-4</v>
      </c>
    </row>
    <row r="2954" spans="1:3" x14ac:dyDescent="0.2">
      <c r="A2954" s="1">
        <v>37390</v>
      </c>
      <c r="B2954">
        <v>307.64999999999998</v>
      </c>
      <c r="C2954">
        <f t="shared" si="46"/>
        <v>-4.493952280127278E-3</v>
      </c>
    </row>
    <row r="2955" spans="1:3" x14ac:dyDescent="0.2">
      <c r="A2955" s="1">
        <v>37391</v>
      </c>
      <c r="B2955">
        <v>308.85000000000002</v>
      </c>
      <c r="C2955">
        <f t="shared" si="46"/>
        <v>1.6906862496650632E-3</v>
      </c>
    </row>
    <row r="2956" spans="1:3" x14ac:dyDescent="0.2">
      <c r="A2956" s="1">
        <v>37392</v>
      </c>
      <c r="B2956">
        <v>309.95</v>
      </c>
      <c r="C2956">
        <f t="shared" si="46"/>
        <v>1.5440350138797854E-3</v>
      </c>
    </row>
    <row r="2957" spans="1:3" x14ac:dyDescent="0.2">
      <c r="A2957" s="1">
        <v>37393</v>
      </c>
      <c r="B2957">
        <v>311.25</v>
      </c>
      <c r="C2957">
        <f t="shared" si="46"/>
        <v>1.8177194162003474E-3</v>
      </c>
    </row>
    <row r="2958" spans="1:3" x14ac:dyDescent="0.2">
      <c r="A2958" s="1">
        <v>37396</v>
      </c>
      <c r="B2958">
        <v>315.95</v>
      </c>
      <c r="C2958">
        <f t="shared" si="46"/>
        <v>6.5089995962144265E-3</v>
      </c>
    </row>
    <row r="2959" spans="1:3" x14ac:dyDescent="0.2">
      <c r="A2959" s="1">
        <v>37397</v>
      </c>
      <c r="B2959">
        <v>316.05</v>
      </c>
      <c r="C2959">
        <f t="shared" si="46"/>
        <v>1.3743496377438547E-4</v>
      </c>
    </row>
    <row r="2960" spans="1:3" x14ac:dyDescent="0.2">
      <c r="A2960" s="1">
        <v>37398</v>
      </c>
      <c r="B2960">
        <v>318.35000000000002</v>
      </c>
      <c r="C2960">
        <f t="shared" si="46"/>
        <v>3.1490595360792462E-3</v>
      </c>
    </row>
    <row r="2961" spans="1:3" x14ac:dyDescent="0.2">
      <c r="A2961" s="1">
        <v>37399</v>
      </c>
      <c r="B2961">
        <v>322.55</v>
      </c>
      <c r="C2961">
        <f t="shared" si="46"/>
        <v>5.6921920302079876E-3</v>
      </c>
    </row>
    <row r="2962" spans="1:3" x14ac:dyDescent="0.2">
      <c r="A2962" s="1">
        <v>37400</v>
      </c>
      <c r="B2962">
        <v>320.55</v>
      </c>
      <c r="C2962">
        <f t="shared" si="46"/>
        <v>-2.7012650103177549E-3</v>
      </c>
    </row>
    <row r="2963" spans="1:3" x14ac:dyDescent="0.2">
      <c r="A2963" s="1">
        <v>37403</v>
      </c>
      <c r="B2963">
        <v>320.25</v>
      </c>
      <c r="C2963">
        <f t="shared" si="46"/>
        <v>-4.0664280302715738E-4</v>
      </c>
    </row>
    <row r="2964" spans="1:3" x14ac:dyDescent="0.2">
      <c r="A2964" s="1">
        <v>37404</v>
      </c>
      <c r="B2964">
        <v>324.25</v>
      </c>
      <c r="C2964">
        <f t="shared" si="46"/>
        <v>5.3908463393939066E-3</v>
      </c>
    </row>
    <row r="2965" spans="1:3" x14ac:dyDescent="0.2">
      <c r="A2965" s="1">
        <v>37405</v>
      </c>
      <c r="B2965">
        <v>325.60000000000002</v>
      </c>
      <c r="C2965">
        <f t="shared" si="46"/>
        <v>1.8044114610460404E-3</v>
      </c>
    </row>
    <row r="2966" spans="1:3" x14ac:dyDescent="0.2">
      <c r="A2966" s="1">
        <v>37406</v>
      </c>
      <c r="B2966">
        <v>325.45</v>
      </c>
      <c r="C2966">
        <f t="shared" si="46"/>
        <v>-2.0012033926164463E-4</v>
      </c>
    </row>
    <row r="2967" spans="1:3" x14ac:dyDescent="0.2">
      <c r="A2967" s="1">
        <v>37407</v>
      </c>
      <c r="B2967">
        <v>326.55</v>
      </c>
      <c r="C2967">
        <f t="shared" si="46"/>
        <v>1.4654122188737517E-3</v>
      </c>
    </row>
    <row r="2968" spans="1:3" x14ac:dyDescent="0.2">
      <c r="A2968" s="1">
        <v>37410</v>
      </c>
      <c r="B2968">
        <v>327.64999999999998</v>
      </c>
      <c r="C2968">
        <f t="shared" si="46"/>
        <v>1.460484195381806E-3</v>
      </c>
    </row>
    <row r="2969" spans="1:3" x14ac:dyDescent="0.2">
      <c r="A2969" s="1">
        <v>37411</v>
      </c>
      <c r="B2969">
        <v>327.85</v>
      </c>
      <c r="C2969">
        <f t="shared" si="46"/>
        <v>2.6501571037673699E-4</v>
      </c>
    </row>
    <row r="2970" spans="1:3" x14ac:dyDescent="0.2">
      <c r="A2970" s="1">
        <v>37412</v>
      </c>
      <c r="B2970">
        <v>321.45</v>
      </c>
      <c r="C2970">
        <f t="shared" si="46"/>
        <v>-8.5617579050243364E-3</v>
      </c>
    </row>
    <row r="2971" spans="1:3" x14ac:dyDescent="0.2">
      <c r="A2971" s="1">
        <v>37413</v>
      </c>
      <c r="B2971">
        <v>325.14999999999998</v>
      </c>
      <c r="C2971">
        <f t="shared" si="46"/>
        <v>4.9703282464075293E-3</v>
      </c>
    </row>
    <row r="2972" spans="1:3" x14ac:dyDescent="0.2">
      <c r="A2972" s="1">
        <v>37414</v>
      </c>
      <c r="B2972">
        <v>324.14999999999998</v>
      </c>
      <c r="C2972">
        <f t="shared" si="46"/>
        <v>-1.3377324049947958E-3</v>
      </c>
    </row>
    <row r="2973" spans="1:3" x14ac:dyDescent="0.2">
      <c r="A2973" s="1">
        <v>37417</v>
      </c>
      <c r="B2973">
        <v>318.95</v>
      </c>
      <c r="C2973">
        <f t="shared" si="46"/>
        <v>-7.0234194524436688E-3</v>
      </c>
    </row>
    <row r="2974" spans="1:3" x14ac:dyDescent="0.2">
      <c r="A2974" s="1">
        <v>37418</v>
      </c>
      <c r="B2974">
        <v>321.25</v>
      </c>
      <c r="C2974">
        <f t="shared" si="46"/>
        <v>3.1205298528718117E-3</v>
      </c>
    </row>
    <row r="2975" spans="1:3" x14ac:dyDescent="0.2">
      <c r="A2975" s="1">
        <v>37419</v>
      </c>
      <c r="B2975">
        <v>319.05</v>
      </c>
      <c r="C2975">
        <f t="shared" si="46"/>
        <v>-2.9843873809407562E-3</v>
      </c>
    </row>
    <row r="2976" spans="1:3" x14ac:dyDescent="0.2">
      <c r="A2976" s="1">
        <v>37420</v>
      </c>
      <c r="B2976">
        <v>318.14999999999998</v>
      </c>
      <c r="C2976">
        <f t="shared" si="46"/>
        <v>-1.2268213861670318E-3</v>
      </c>
    </row>
    <row r="2977" spans="1:3" x14ac:dyDescent="0.2">
      <c r="A2977" s="1">
        <v>37421</v>
      </c>
      <c r="B2977">
        <v>319.35000000000002</v>
      </c>
      <c r="C2977">
        <f t="shared" si="46"/>
        <v>1.6349929217609471E-3</v>
      </c>
    </row>
    <row r="2978" spans="1:3" x14ac:dyDescent="0.2">
      <c r="A2978" s="1">
        <v>37424</v>
      </c>
      <c r="B2978">
        <v>317.35000000000002</v>
      </c>
      <c r="C2978">
        <f t="shared" si="46"/>
        <v>-2.7284178440285523E-3</v>
      </c>
    </row>
    <row r="2979" spans="1:3" x14ac:dyDescent="0.2">
      <c r="A2979" s="1">
        <v>37425</v>
      </c>
      <c r="B2979">
        <v>320.25</v>
      </c>
      <c r="C2979">
        <f t="shared" si="46"/>
        <v>3.9506357667482561E-3</v>
      </c>
    </row>
    <row r="2980" spans="1:3" x14ac:dyDescent="0.2">
      <c r="A2980" s="1">
        <v>37426</v>
      </c>
      <c r="B2980">
        <v>320.75</v>
      </c>
      <c r="C2980">
        <f t="shared" si="46"/>
        <v>6.7752663024256421E-4</v>
      </c>
    </row>
    <row r="2981" spans="1:3" x14ac:dyDescent="0.2">
      <c r="A2981" s="1">
        <v>37427</v>
      </c>
      <c r="B2981">
        <v>323.75</v>
      </c>
      <c r="C2981">
        <f t="shared" si="46"/>
        <v>4.0431120423418676E-3</v>
      </c>
    </row>
    <row r="2982" spans="1:3" x14ac:dyDescent="0.2">
      <c r="A2982" s="1">
        <v>37428</v>
      </c>
      <c r="B2982">
        <v>324.64999999999998</v>
      </c>
      <c r="C2982">
        <f t="shared" si="46"/>
        <v>1.2056301194665053E-3</v>
      </c>
    </row>
    <row r="2983" spans="1:3" x14ac:dyDescent="0.2">
      <c r="A2983" s="1">
        <v>37431</v>
      </c>
      <c r="B2983">
        <v>322.45</v>
      </c>
      <c r="C2983">
        <f t="shared" si="46"/>
        <v>-2.953025935414022E-3</v>
      </c>
    </row>
    <row r="2984" spans="1:3" x14ac:dyDescent="0.2">
      <c r="A2984" s="1">
        <v>37432</v>
      </c>
      <c r="B2984">
        <v>321.25</v>
      </c>
      <c r="C2984">
        <f t="shared" si="46"/>
        <v>-1.6192449340097781E-3</v>
      </c>
    </row>
    <row r="2985" spans="1:3" x14ac:dyDescent="0.2">
      <c r="A2985" s="1">
        <v>37433</v>
      </c>
      <c r="B2985">
        <v>320.45</v>
      </c>
      <c r="C2985">
        <f t="shared" si="46"/>
        <v>-1.082860419265419E-3</v>
      </c>
    </row>
    <row r="2986" spans="1:3" x14ac:dyDescent="0.2">
      <c r="A2986" s="1">
        <v>37434</v>
      </c>
      <c r="B2986">
        <v>318.45</v>
      </c>
      <c r="C2986">
        <f t="shared" si="46"/>
        <v>-2.7190226984052934E-3</v>
      </c>
    </row>
    <row r="2987" spans="1:3" x14ac:dyDescent="0.2">
      <c r="A2987" s="1">
        <v>37435</v>
      </c>
      <c r="B2987">
        <v>314.45</v>
      </c>
      <c r="C2987">
        <f t="shared" si="46"/>
        <v>-5.4896541571136659E-3</v>
      </c>
    </row>
    <row r="2988" spans="1:3" x14ac:dyDescent="0.2">
      <c r="A2988" s="1">
        <v>37438</v>
      </c>
      <c r="B2988">
        <v>315.05</v>
      </c>
      <c r="C2988">
        <f t="shared" si="46"/>
        <v>8.2788488657925541E-4</v>
      </c>
    </row>
    <row r="2989" spans="1:3" x14ac:dyDescent="0.2">
      <c r="A2989" s="1">
        <v>37439</v>
      </c>
      <c r="B2989">
        <v>312.95</v>
      </c>
      <c r="C2989">
        <f t="shared" si="46"/>
        <v>-2.9045280618307245E-3</v>
      </c>
    </row>
    <row r="2990" spans="1:3" x14ac:dyDescent="0.2">
      <c r="A2990" s="1">
        <v>37440</v>
      </c>
      <c r="B2990">
        <v>311.25</v>
      </c>
      <c r="C2990">
        <f t="shared" si="46"/>
        <v>-2.365595785522423E-3</v>
      </c>
    </row>
    <row r="2991" spans="1:3" x14ac:dyDescent="0.2">
      <c r="A2991" s="1">
        <v>37441</v>
      </c>
      <c r="B2991">
        <v>310.75</v>
      </c>
      <c r="C2991">
        <f t="shared" si="46"/>
        <v>-6.9822279011022559E-4</v>
      </c>
    </row>
    <row r="2992" spans="1:3" x14ac:dyDescent="0.2">
      <c r="A2992" s="1">
        <v>37442</v>
      </c>
      <c r="B2992">
        <v>311.45</v>
      </c>
      <c r="C2992">
        <f t="shared" si="46"/>
        <v>9.77197896477211E-4</v>
      </c>
    </row>
    <row r="2993" spans="1:3" x14ac:dyDescent="0.2">
      <c r="A2993" s="1">
        <v>37445</v>
      </c>
      <c r="B2993">
        <v>312.75</v>
      </c>
      <c r="C2993">
        <f t="shared" si="46"/>
        <v>1.8089831552980939E-3</v>
      </c>
    </row>
    <row r="2994" spans="1:3" x14ac:dyDescent="0.2">
      <c r="A2994" s="1">
        <v>37446</v>
      </c>
      <c r="B2994">
        <v>317.14999999999998</v>
      </c>
      <c r="C2994">
        <f t="shared" si="46"/>
        <v>6.0673973680249738E-3</v>
      </c>
    </row>
    <row r="2995" spans="1:3" x14ac:dyDescent="0.2">
      <c r="A2995" s="1">
        <v>37447</v>
      </c>
      <c r="B2995">
        <v>316.25</v>
      </c>
      <c r="C2995">
        <f t="shared" si="46"/>
        <v>-1.2341815496084152E-3</v>
      </c>
    </row>
    <row r="2996" spans="1:3" x14ac:dyDescent="0.2">
      <c r="A2996" s="1">
        <v>37448</v>
      </c>
      <c r="B2996">
        <v>314.64999999999998</v>
      </c>
      <c r="C2996">
        <f t="shared" si="46"/>
        <v>-2.2027981003698294E-3</v>
      </c>
    </row>
    <row r="2997" spans="1:3" x14ac:dyDescent="0.2">
      <c r="A2997" s="1">
        <v>37449</v>
      </c>
      <c r="B2997">
        <v>316.05</v>
      </c>
      <c r="C2997">
        <f t="shared" si="46"/>
        <v>1.9280585802770034E-3</v>
      </c>
    </row>
    <row r="2998" spans="1:3" x14ac:dyDescent="0.2">
      <c r="A2998" s="1">
        <v>37452</v>
      </c>
      <c r="B2998">
        <v>318.14999999999998</v>
      </c>
      <c r="C2998">
        <f t="shared" si="46"/>
        <v>2.8761329084616705E-3</v>
      </c>
    </row>
    <row r="2999" spans="1:3" x14ac:dyDescent="0.2">
      <c r="A2999" s="1">
        <v>37453</v>
      </c>
      <c r="B2999">
        <v>317.95</v>
      </c>
      <c r="C2999">
        <f t="shared" si="46"/>
        <v>-2.7309825261090381E-4</v>
      </c>
    </row>
    <row r="3000" spans="1:3" x14ac:dyDescent="0.2">
      <c r="A3000" s="1">
        <v>37454</v>
      </c>
      <c r="B3000">
        <v>317.45</v>
      </c>
      <c r="C3000">
        <f t="shared" si="46"/>
        <v>-6.8349790926136578E-4</v>
      </c>
    </row>
    <row r="3001" spans="1:3" x14ac:dyDescent="0.2">
      <c r="A3001" s="1">
        <v>37455</v>
      </c>
      <c r="B3001">
        <v>317.64999999999998</v>
      </c>
      <c r="C3001">
        <f t="shared" si="46"/>
        <v>2.735282609096501E-4</v>
      </c>
    </row>
    <row r="3002" spans="1:3" x14ac:dyDescent="0.2">
      <c r="A3002" s="1">
        <v>37456</v>
      </c>
      <c r="B3002">
        <v>323.95</v>
      </c>
      <c r="C3002">
        <f t="shared" si="46"/>
        <v>8.5291246100651641E-3</v>
      </c>
    </row>
    <row r="3003" spans="1:3" x14ac:dyDescent="0.2">
      <c r="A3003" s="1">
        <v>37459</v>
      </c>
      <c r="B3003">
        <v>323.14999999999998</v>
      </c>
      <c r="C3003">
        <f t="shared" si="46"/>
        <v>-1.0738240226539908E-3</v>
      </c>
    </row>
    <row r="3004" spans="1:3" x14ac:dyDescent="0.2">
      <c r="A3004" s="1">
        <v>37460</v>
      </c>
      <c r="B3004">
        <v>313.25</v>
      </c>
      <c r="C3004">
        <f t="shared" si="46"/>
        <v>-1.351308059250389E-2</v>
      </c>
    </row>
    <row r="3005" spans="1:3" x14ac:dyDescent="0.2">
      <c r="A3005" s="1">
        <v>37461</v>
      </c>
      <c r="B3005">
        <v>311.25</v>
      </c>
      <c r="C3005">
        <f t="shared" si="46"/>
        <v>-2.7817195623951463E-3</v>
      </c>
    </row>
    <row r="3006" spans="1:3" x14ac:dyDescent="0.2">
      <c r="A3006" s="1">
        <v>37462</v>
      </c>
      <c r="B3006">
        <v>310.05</v>
      </c>
      <c r="C3006">
        <f t="shared" si="46"/>
        <v>-1.6776244208229762E-3</v>
      </c>
    </row>
    <row r="3007" spans="1:3" x14ac:dyDescent="0.2">
      <c r="A3007" s="1">
        <v>37463</v>
      </c>
      <c r="B3007">
        <v>303.75</v>
      </c>
      <c r="C3007">
        <f t="shared" si="46"/>
        <v>-8.915449076600801E-3</v>
      </c>
    </row>
    <row r="3008" spans="1:3" x14ac:dyDescent="0.2">
      <c r="A3008" s="1">
        <v>37466</v>
      </c>
      <c r="B3008">
        <v>302.75</v>
      </c>
      <c r="C3008">
        <f t="shared" si="46"/>
        <v>-1.4321347912789051E-3</v>
      </c>
    </row>
    <row r="3009" spans="1:3" x14ac:dyDescent="0.2">
      <c r="A3009" s="1">
        <v>37467</v>
      </c>
      <c r="B3009">
        <v>304.55</v>
      </c>
      <c r="C3009">
        <f t="shared" si="46"/>
        <v>2.5744520223502931E-3</v>
      </c>
    </row>
    <row r="3010" spans="1:3" x14ac:dyDescent="0.2">
      <c r="A3010" s="1">
        <v>37468</v>
      </c>
      <c r="B3010">
        <v>303.55</v>
      </c>
      <c r="C3010">
        <f t="shared" si="46"/>
        <v>-1.4283666284722329E-3</v>
      </c>
    </row>
    <row r="3011" spans="1:3" x14ac:dyDescent="0.2">
      <c r="A3011" s="1">
        <v>37469</v>
      </c>
      <c r="B3011">
        <v>304.64999999999998</v>
      </c>
      <c r="C3011">
        <f t="shared" si="46"/>
        <v>1.5709452515197952E-3</v>
      </c>
    </row>
    <row r="3012" spans="1:3" x14ac:dyDescent="0.2">
      <c r="A3012" s="1">
        <v>37470</v>
      </c>
      <c r="B3012">
        <v>307.35000000000002</v>
      </c>
      <c r="C3012">
        <f t="shared" ref="C3012:C3075" si="47">LOG(B3012)-LOG(B3011)</f>
        <v>3.8320349963885114E-3</v>
      </c>
    </row>
    <row r="3013" spans="1:3" x14ac:dyDescent="0.2">
      <c r="A3013" s="1">
        <v>37473</v>
      </c>
      <c r="B3013">
        <v>308.14999999999998</v>
      </c>
      <c r="C3013">
        <f t="shared" si="47"/>
        <v>1.1289546098178782E-3</v>
      </c>
    </row>
    <row r="3014" spans="1:3" x14ac:dyDescent="0.2">
      <c r="A3014" s="1">
        <v>37474</v>
      </c>
      <c r="B3014">
        <v>306.35000000000002</v>
      </c>
      <c r="C3014">
        <f t="shared" si="47"/>
        <v>-2.5442873987211456E-3</v>
      </c>
    </row>
    <row r="3015" spans="1:3" x14ac:dyDescent="0.2">
      <c r="A3015" s="1">
        <v>37475</v>
      </c>
      <c r="B3015">
        <v>314.05</v>
      </c>
      <c r="C3015">
        <f t="shared" si="47"/>
        <v>1.0780913072118814E-2</v>
      </c>
    </row>
    <row r="3016" spans="1:3" x14ac:dyDescent="0.2">
      <c r="A3016" s="1">
        <v>37476</v>
      </c>
      <c r="B3016">
        <v>310.64999999999998</v>
      </c>
      <c r="C3016">
        <f t="shared" si="47"/>
        <v>-4.7274397909577992E-3</v>
      </c>
    </row>
    <row r="3017" spans="1:3" x14ac:dyDescent="0.2">
      <c r="A3017" s="1">
        <v>37477</v>
      </c>
      <c r="B3017">
        <v>314.55</v>
      </c>
      <c r="C3017">
        <f t="shared" si="47"/>
        <v>5.4183315718909775E-3</v>
      </c>
    </row>
    <row r="3018" spans="1:3" x14ac:dyDescent="0.2">
      <c r="A3018" s="1">
        <v>37480</v>
      </c>
      <c r="B3018">
        <v>314.25</v>
      </c>
      <c r="C3018">
        <f t="shared" si="47"/>
        <v>-4.1440316302976399E-4</v>
      </c>
    </row>
    <row r="3019" spans="1:3" x14ac:dyDescent="0.2">
      <c r="A3019" s="1">
        <v>37481</v>
      </c>
      <c r="B3019">
        <v>315.35000000000002</v>
      </c>
      <c r="C3019">
        <f t="shared" si="47"/>
        <v>1.5175489713432633E-3</v>
      </c>
    </row>
    <row r="3020" spans="1:3" x14ac:dyDescent="0.2">
      <c r="A3020" s="1">
        <v>37482</v>
      </c>
      <c r="B3020">
        <v>311.64999999999998</v>
      </c>
      <c r="C3020">
        <f t="shared" si="47"/>
        <v>-5.1257041013212934E-3</v>
      </c>
    </row>
    <row r="3021" spans="1:3" x14ac:dyDescent="0.2">
      <c r="A3021" s="1">
        <v>37483</v>
      </c>
      <c r="B3021">
        <v>314.64999999999998</v>
      </c>
      <c r="C3021">
        <f t="shared" si="47"/>
        <v>4.1606048554871933E-3</v>
      </c>
    </row>
    <row r="3022" spans="1:3" x14ac:dyDescent="0.2">
      <c r="A3022" s="1">
        <v>37484</v>
      </c>
      <c r="B3022">
        <v>313.95</v>
      </c>
      <c r="C3022">
        <f t="shared" si="47"/>
        <v>-9.6724868913655726E-4</v>
      </c>
    </row>
    <row r="3023" spans="1:3" x14ac:dyDescent="0.2">
      <c r="A3023" s="1">
        <v>37487</v>
      </c>
      <c r="B3023">
        <v>306.64999999999998</v>
      </c>
      <c r="C3023">
        <f t="shared" si="47"/>
        <v>-1.0217518370855938E-2</v>
      </c>
    </row>
    <row r="3024" spans="1:3" x14ac:dyDescent="0.2">
      <c r="A3024" s="1">
        <v>37488</v>
      </c>
      <c r="B3024">
        <v>309.45</v>
      </c>
      <c r="C3024">
        <f t="shared" si="47"/>
        <v>3.9475180053210046E-3</v>
      </c>
    </row>
    <row r="3025" spans="1:3" x14ac:dyDescent="0.2">
      <c r="A3025" s="1">
        <v>37489</v>
      </c>
      <c r="B3025">
        <v>308.05</v>
      </c>
      <c r="C3025">
        <f t="shared" si="47"/>
        <v>-1.9692738994043779E-3</v>
      </c>
    </row>
    <row r="3026" spans="1:3" x14ac:dyDescent="0.2">
      <c r="A3026" s="1">
        <v>37490</v>
      </c>
      <c r="B3026">
        <v>306.95</v>
      </c>
      <c r="C3026">
        <f t="shared" si="47"/>
        <v>-1.5535754131121848E-3</v>
      </c>
    </row>
    <row r="3027" spans="1:3" x14ac:dyDescent="0.2">
      <c r="A3027" s="1">
        <v>37491</v>
      </c>
      <c r="B3027">
        <v>307.05</v>
      </c>
      <c r="C3027">
        <f t="shared" si="47"/>
        <v>1.4146400187042829E-4</v>
      </c>
    </row>
    <row r="3028" spans="1:3" x14ac:dyDescent="0.2">
      <c r="A3028" s="1">
        <v>37494</v>
      </c>
      <c r="B3028">
        <v>309.45</v>
      </c>
      <c r="C3028">
        <f t="shared" si="47"/>
        <v>3.3813853106461345E-3</v>
      </c>
    </row>
    <row r="3029" spans="1:3" x14ac:dyDescent="0.2">
      <c r="A3029" s="1">
        <v>37495</v>
      </c>
      <c r="B3029">
        <v>312.75</v>
      </c>
      <c r="C3029">
        <f t="shared" si="47"/>
        <v>4.6068313366247615E-3</v>
      </c>
    </row>
    <row r="3030" spans="1:3" x14ac:dyDescent="0.2">
      <c r="A3030" s="1">
        <v>37496</v>
      </c>
      <c r="B3030">
        <v>310.05</v>
      </c>
      <c r="C3030">
        <f t="shared" si="47"/>
        <v>-3.7655826824880556E-3</v>
      </c>
    </row>
    <row r="3031" spans="1:3" x14ac:dyDescent="0.2">
      <c r="A3031" s="1">
        <v>37497</v>
      </c>
      <c r="B3031">
        <v>313.45</v>
      </c>
      <c r="C3031">
        <f t="shared" si="47"/>
        <v>4.7365384920081688E-3</v>
      </c>
    </row>
    <row r="3032" spans="1:3" x14ac:dyDescent="0.2">
      <c r="A3032" s="1">
        <v>37498</v>
      </c>
      <c r="B3032">
        <v>312.75</v>
      </c>
      <c r="C3032">
        <f t="shared" si="47"/>
        <v>-9.7095580952011318E-4</v>
      </c>
    </row>
    <row r="3033" spans="1:3" x14ac:dyDescent="0.2">
      <c r="A3033" s="1">
        <v>37501</v>
      </c>
      <c r="B3033">
        <v>312.25</v>
      </c>
      <c r="C3033">
        <f t="shared" si="47"/>
        <v>-6.9487131928447354E-4</v>
      </c>
    </row>
    <row r="3034" spans="1:3" x14ac:dyDescent="0.2">
      <c r="A3034" s="1">
        <v>37502</v>
      </c>
      <c r="B3034">
        <v>314.14999999999998</v>
      </c>
      <c r="C3034">
        <f t="shared" si="47"/>
        <v>2.6346170057847118E-3</v>
      </c>
    </row>
    <row r="3035" spans="1:3" x14ac:dyDescent="0.2">
      <c r="A3035" s="1">
        <v>37503</v>
      </c>
      <c r="B3035">
        <v>314.75</v>
      </c>
      <c r="C3035">
        <f t="shared" si="47"/>
        <v>8.2867472794223573E-4</v>
      </c>
    </row>
    <row r="3036" spans="1:3" x14ac:dyDescent="0.2">
      <c r="A3036" s="1">
        <v>37504</v>
      </c>
      <c r="B3036">
        <v>319.25</v>
      </c>
      <c r="C3036">
        <f t="shared" si="47"/>
        <v>6.1651671555527088E-3</v>
      </c>
    </row>
    <row r="3037" spans="1:3" x14ac:dyDescent="0.2">
      <c r="A3037" s="1">
        <v>37505</v>
      </c>
      <c r="B3037">
        <v>320.25</v>
      </c>
      <c r="C3037">
        <f t="shared" si="47"/>
        <v>1.3582324812708713E-3</v>
      </c>
    </row>
    <row r="3038" spans="1:3" x14ac:dyDescent="0.2">
      <c r="A3038" s="1">
        <v>37508</v>
      </c>
      <c r="B3038">
        <v>321.25</v>
      </c>
      <c r="C3038">
        <f t="shared" si="47"/>
        <v>1.353997922627137E-3</v>
      </c>
    </row>
    <row r="3039" spans="1:3" x14ac:dyDescent="0.2">
      <c r="A3039" s="1">
        <v>37509</v>
      </c>
      <c r="B3039">
        <v>317.75</v>
      </c>
      <c r="C3039">
        <f t="shared" si="47"/>
        <v>-4.7575771133052669E-3</v>
      </c>
    </row>
    <row r="3040" spans="1:3" x14ac:dyDescent="0.2">
      <c r="A3040" s="1">
        <v>37510</v>
      </c>
      <c r="B3040">
        <v>317.14999999999998</v>
      </c>
      <c r="C3040">
        <f t="shared" si="47"/>
        <v>-8.2084349256295042E-4</v>
      </c>
    </row>
    <row r="3041" spans="1:3" x14ac:dyDescent="0.2">
      <c r="A3041" s="1">
        <v>37511</v>
      </c>
      <c r="B3041">
        <v>319.45</v>
      </c>
      <c r="C3041">
        <f t="shared" si="47"/>
        <v>3.1381767346760903E-3</v>
      </c>
    </row>
    <row r="3042" spans="1:3" x14ac:dyDescent="0.2">
      <c r="A3042" s="1">
        <v>37512</v>
      </c>
      <c r="B3042">
        <v>316.85000000000002</v>
      </c>
      <c r="C3042">
        <f t="shared" si="47"/>
        <v>-3.5491810069001595E-3</v>
      </c>
    </row>
    <row r="3043" spans="1:3" x14ac:dyDescent="0.2">
      <c r="A3043" s="1">
        <v>37515</v>
      </c>
      <c r="B3043">
        <v>317.45</v>
      </c>
      <c r="C3043">
        <f t="shared" si="47"/>
        <v>8.2161994911222891E-4</v>
      </c>
    </row>
    <row r="3044" spans="1:3" x14ac:dyDescent="0.2">
      <c r="A3044" s="1">
        <v>37516</v>
      </c>
      <c r="B3044">
        <v>317.64999999999998</v>
      </c>
      <c r="C3044">
        <f t="shared" si="47"/>
        <v>2.735282609096501E-4</v>
      </c>
    </row>
    <row r="3045" spans="1:3" x14ac:dyDescent="0.2">
      <c r="A3045" s="1">
        <v>37517</v>
      </c>
      <c r="B3045">
        <v>319.95</v>
      </c>
      <c r="C3045">
        <f t="shared" si="47"/>
        <v>3.1332548338296462E-3</v>
      </c>
    </row>
    <row r="3046" spans="1:3" x14ac:dyDescent="0.2">
      <c r="A3046" s="1">
        <v>37518</v>
      </c>
      <c r="B3046">
        <v>323.35000000000002</v>
      </c>
      <c r="C3046">
        <f t="shared" si="47"/>
        <v>4.5907507780253987E-3</v>
      </c>
    </row>
    <row r="3047" spans="1:3" x14ac:dyDescent="0.2">
      <c r="A3047" s="1">
        <v>37519</v>
      </c>
      <c r="B3047">
        <v>322.14999999999998</v>
      </c>
      <c r="C3047">
        <f t="shared" si="47"/>
        <v>-1.6147296007704703E-3</v>
      </c>
    </row>
    <row r="3048" spans="1:3" x14ac:dyDescent="0.2">
      <c r="A3048" s="1">
        <v>37522</v>
      </c>
      <c r="B3048">
        <v>323.25</v>
      </c>
      <c r="C3048">
        <f t="shared" si="47"/>
        <v>1.4803978700665965E-3</v>
      </c>
    </row>
    <row r="3049" spans="1:3" x14ac:dyDescent="0.2">
      <c r="A3049" s="1">
        <v>37523</v>
      </c>
      <c r="B3049">
        <v>326.14999999999998</v>
      </c>
      <c r="C3049">
        <f t="shared" si="47"/>
        <v>3.8788493060746276E-3</v>
      </c>
    </row>
    <row r="3050" spans="1:3" x14ac:dyDescent="0.2">
      <c r="A3050" s="1">
        <v>37524</v>
      </c>
      <c r="B3050">
        <v>322.25</v>
      </c>
      <c r="C3050">
        <f t="shared" si="47"/>
        <v>-5.224456833065716E-3</v>
      </c>
    </row>
    <row r="3051" spans="1:3" x14ac:dyDescent="0.2">
      <c r="A3051" s="1">
        <v>37525</v>
      </c>
      <c r="B3051">
        <v>320.05</v>
      </c>
      <c r="C3051">
        <f t="shared" si="47"/>
        <v>-2.975094493631314E-3</v>
      </c>
    </row>
    <row r="3052" spans="1:3" x14ac:dyDescent="0.2">
      <c r="A3052" s="1">
        <v>37526</v>
      </c>
      <c r="B3052">
        <v>319.95</v>
      </c>
      <c r="C3052">
        <f t="shared" si="47"/>
        <v>-1.3571702669912256E-4</v>
      </c>
    </row>
    <row r="3053" spans="1:3" x14ac:dyDescent="0.2">
      <c r="A3053" s="1">
        <v>37529</v>
      </c>
      <c r="B3053">
        <v>323.55</v>
      </c>
      <c r="C3053">
        <f t="shared" si="47"/>
        <v>4.8592896531163277E-3</v>
      </c>
    </row>
    <row r="3054" spans="1:3" x14ac:dyDescent="0.2">
      <c r="A3054" s="1">
        <v>37530</v>
      </c>
      <c r="B3054">
        <v>320.35000000000002</v>
      </c>
      <c r="C3054">
        <f t="shared" si="47"/>
        <v>-4.3166758303470054E-3</v>
      </c>
    </row>
    <row r="3055" spans="1:3" x14ac:dyDescent="0.2">
      <c r="A3055" s="1">
        <v>37531</v>
      </c>
      <c r="B3055">
        <v>322.75</v>
      </c>
      <c r="C3055">
        <f t="shared" si="47"/>
        <v>3.2415226105784178E-3</v>
      </c>
    </row>
    <row r="3056" spans="1:3" x14ac:dyDescent="0.2">
      <c r="A3056" s="1">
        <v>37532</v>
      </c>
      <c r="B3056">
        <v>321.64999999999998</v>
      </c>
      <c r="C3056">
        <f t="shared" si="47"/>
        <v>-1.4826952020707829E-3</v>
      </c>
    </row>
    <row r="3057" spans="1:3" x14ac:dyDescent="0.2">
      <c r="A3057" s="1">
        <v>37533</v>
      </c>
      <c r="B3057">
        <v>322.25</v>
      </c>
      <c r="C3057">
        <f t="shared" si="47"/>
        <v>8.093702890534793E-4</v>
      </c>
    </row>
    <row r="3058" spans="1:3" x14ac:dyDescent="0.2">
      <c r="A3058" s="1">
        <v>37536</v>
      </c>
      <c r="B3058">
        <v>322.45</v>
      </c>
      <c r="C3058">
        <f t="shared" si="47"/>
        <v>2.6945524792010289E-4</v>
      </c>
    </row>
    <row r="3059" spans="1:3" x14ac:dyDescent="0.2">
      <c r="A3059" s="1">
        <v>37537</v>
      </c>
      <c r="B3059">
        <v>318.25</v>
      </c>
      <c r="C3059">
        <f t="shared" si="47"/>
        <v>-5.6939689476678268E-3</v>
      </c>
    </row>
    <row r="3060" spans="1:3" x14ac:dyDescent="0.2">
      <c r="A3060" s="1">
        <v>37538</v>
      </c>
      <c r="B3060">
        <v>320.35000000000002</v>
      </c>
      <c r="C3060">
        <f t="shared" si="47"/>
        <v>2.8563160021866096E-3</v>
      </c>
    </row>
    <row r="3061" spans="1:3" x14ac:dyDescent="0.2">
      <c r="A3061" s="1">
        <v>37539</v>
      </c>
      <c r="B3061">
        <v>316.85000000000002</v>
      </c>
      <c r="C3061">
        <f t="shared" si="47"/>
        <v>-4.7710168666208475E-3</v>
      </c>
    </row>
    <row r="3062" spans="1:3" x14ac:dyDescent="0.2">
      <c r="A3062" s="1">
        <v>37540</v>
      </c>
      <c r="B3062">
        <v>316.75</v>
      </c>
      <c r="C3062">
        <f t="shared" si="47"/>
        <v>-1.3708790577959817E-4</v>
      </c>
    </row>
    <row r="3063" spans="1:3" x14ac:dyDescent="0.2">
      <c r="A3063" s="1">
        <v>37543</v>
      </c>
      <c r="B3063">
        <v>317.95</v>
      </c>
      <c r="C3063">
        <f t="shared" si="47"/>
        <v>1.6422057641531929E-3</v>
      </c>
    </row>
    <row r="3064" spans="1:3" x14ac:dyDescent="0.2">
      <c r="A3064" s="1">
        <v>37544</v>
      </c>
      <c r="B3064">
        <v>313.10000000000002</v>
      </c>
      <c r="C3064">
        <f t="shared" si="47"/>
        <v>-6.675761702716887E-3</v>
      </c>
    </row>
    <row r="3065" spans="1:3" x14ac:dyDescent="0.2">
      <c r="A3065" s="1">
        <v>37545</v>
      </c>
      <c r="B3065">
        <v>314.55</v>
      </c>
      <c r="C3065">
        <f t="shared" si="47"/>
        <v>2.0066219041097177E-3</v>
      </c>
    </row>
    <row r="3066" spans="1:3" x14ac:dyDescent="0.2">
      <c r="A3066" s="1">
        <v>37546</v>
      </c>
      <c r="B3066">
        <v>311.85000000000002</v>
      </c>
      <c r="C3066">
        <f t="shared" si="47"/>
        <v>-3.7439411338744399E-3</v>
      </c>
    </row>
    <row r="3067" spans="1:3" x14ac:dyDescent="0.2">
      <c r="A3067" s="1">
        <v>37547</v>
      </c>
      <c r="B3067">
        <v>312.85000000000002</v>
      </c>
      <c r="C3067">
        <f t="shared" si="47"/>
        <v>1.3904109263895847E-3</v>
      </c>
    </row>
    <row r="3068" spans="1:3" x14ac:dyDescent="0.2">
      <c r="A3068" s="1">
        <v>37550</v>
      </c>
      <c r="B3068">
        <v>310.95</v>
      </c>
      <c r="C3068">
        <f t="shared" si="47"/>
        <v>-2.6455981639981196E-3</v>
      </c>
    </row>
    <row r="3069" spans="1:3" x14ac:dyDescent="0.2">
      <c r="A3069" s="1">
        <v>37551</v>
      </c>
      <c r="B3069">
        <v>313.25</v>
      </c>
      <c r="C3069">
        <f t="shared" si="47"/>
        <v>3.2005185166457117E-3</v>
      </c>
    </row>
    <row r="3070" spans="1:3" x14ac:dyDescent="0.2">
      <c r="A3070" s="1">
        <v>37552</v>
      </c>
      <c r="B3070">
        <v>311.85000000000002</v>
      </c>
      <c r="C3070">
        <f t="shared" si="47"/>
        <v>-1.9453312790371768E-3</v>
      </c>
    </row>
    <row r="3071" spans="1:3" x14ac:dyDescent="0.2">
      <c r="A3071" s="1">
        <v>37553</v>
      </c>
      <c r="B3071">
        <v>311.55</v>
      </c>
      <c r="C3071">
        <f t="shared" si="47"/>
        <v>-4.1799279637011466E-4</v>
      </c>
    </row>
    <row r="3072" spans="1:3" x14ac:dyDescent="0.2">
      <c r="A3072" s="1">
        <v>37554</v>
      </c>
      <c r="B3072">
        <v>313.85000000000002</v>
      </c>
      <c r="C3072">
        <f t="shared" si="47"/>
        <v>3.1943773959492994E-3</v>
      </c>
    </row>
    <row r="3073" spans="1:3" x14ac:dyDescent="0.2">
      <c r="A3073" s="1">
        <v>37557</v>
      </c>
      <c r="B3073">
        <v>315.55</v>
      </c>
      <c r="C3073">
        <f t="shared" si="47"/>
        <v>2.3460515240647517E-3</v>
      </c>
    </row>
    <row r="3074" spans="1:3" x14ac:dyDescent="0.2">
      <c r="A3074" s="1">
        <v>37558</v>
      </c>
      <c r="B3074">
        <v>316.75</v>
      </c>
      <c r="C3074">
        <f t="shared" si="47"/>
        <v>1.6484390446844799E-3</v>
      </c>
    </row>
    <row r="3075" spans="1:3" x14ac:dyDescent="0.2">
      <c r="A3075" s="1">
        <v>37559</v>
      </c>
      <c r="B3075">
        <v>316.5</v>
      </c>
      <c r="C3075">
        <f t="shared" si="47"/>
        <v>-3.4290920210500175E-4</v>
      </c>
    </row>
    <row r="3076" spans="1:3" x14ac:dyDescent="0.2">
      <c r="A3076" s="1">
        <v>37560</v>
      </c>
      <c r="B3076">
        <v>317.75</v>
      </c>
      <c r="C3076">
        <f t="shared" ref="C3076:C3139" si="48">LOG(B3076)-LOG(B3075)</f>
        <v>1.7118448726716196E-3</v>
      </c>
    </row>
    <row r="3077" spans="1:3" x14ac:dyDescent="0.2">
      <c r="A3077" s="1">
        <v>37561</v>
      </c>
      <c r="B3077">
        <v>320.35000000000002</v>
      </c>
      <c r="C3077">
        <f t="shared" si="48"/>
        <v>3.5391691018338278E-3</v>
      </c>
    </row>
    <row r="3078" spans="1:3" x14ac:dyDescent="0.2">
      <c r="A3078" s="1">
        <v>37564</v>
      </c>
      <c r="B3078">
        <v>318.25</v>
      </c>
      <c r="C3078">
        <f t="shared" si="48"/>
        <v>-2.8563160021866096E-3</v>
      </c>
    </row>
    <row r="3079" spans="1:3" x14ac:dyDescent="0.2">
      <c r="A3079" s="1">
        <v>37565</v>
      </c>
      <c r="B3079">
        <v>317.75</v>
      </c>
      <c r="C3079">
        <f t="shared" si="48"/>
        <v>-6.8285309964721819E-4</v>
      </c>
    </row>
    <row r="3080" spans="1:3" x14ac:dyDescent="0.2">
      <c r="A3080" s="1">
        <v>37566</v>
      </c>
      <c r="B3080">
        <v>318.25</v>
      </c>
      <c r="C3080">
        <f t="shared" si="48"/>
        <v>6.8285309964721819E-4</v>
      </c>
    </row>
    <row r="3081" spans="1:3" x14ac:dyDescent="0.2">
      <c r="A3081" s="1">
        <v>37567</v>
      </c>
      <c r="B3081">
        <v>321.05</v>
      </c>
      <c r="C3081">
        <f t="shared" si="48"/>
        <v>3.8042619268208178E-3</v>
      </c>
    </row>
    <row r="3082" spans="1:3" x14ac:dyDescent="0.2">
      <c r="A3082" s="1">
        <v>37568</v>
      </c>
      <c r="B3082">
        <v>321.55</v>
      </c>
      <c r="C3082">
        <f t="shared" si="48"/>
        <v>6.7583966627315917E-4</v>
      </c>
    </row>
    <row r="3083" spans="1:3" x14ac:dyDescent="0.2">
      <c r="A3083" s="1">
        <v>37571</v>
      </c>
      <c r="B3083">
        <v>321.25</v>
      </c>
      <c r="C3083">
        <f t="shared" si="48"/>
        <v>-4.0537757943592823E-4</v>
      </c>
    </row>
    <row r="3084" spans="1:3" x14ac:dyDescent="0.2">
      <c r="A3084" s="1">
        <v>37572</v>
      </c>
      <c r="B3084">
        <v>324.45</v>
      </c>
      <c r="C3084">
        <f t="shared" si="48"/>
        <v>4.3046421554220338E-3</v>
      </c>
    </row>
    <row r="3085" spans="1:3" x14ac:dyDescent="0.2">
      <c r="A3085" s="1">
        <v>37573</v>
      </c>
      <c r="B3085">
        <v>319.05</v>
      </c>
      <c r="C3085">
        <f t="shared" si="48"/>
        <v>-7.2890295363627899E-3</v>
      </c>
    </row>
    <row r="3086" spans="1:3" x14ac:dyDescent="0.2">
      <c r="A3086" s="1">
        <v>37574</v>
      </c>
      <c r="B3086">
        <v>318.35000000000002</v>
      </c>
      <c r="C3086">
        <f t="shared" si="48"/>
        <v>-9.5389475854945616E-4</v>
      </c>
    </row>
    <row r="3087" spans="1:3" x14ac:dyDescent="0.2">
      <c r="A3087" s="1">
        <v>37575</v>
      </c>
      <c r="B3087">
        <v>320.55</v>
      </c>
      <c r="C3087">
        <f t="shared" si="48"/>
        <v>2.9909270198902327E-3</v>
      </c>
    </row>
    <row r="3088" spans="1:3" x14ac:dyDescent="0.2">
      <c r="A3088" s="1">
        <v>37578</v>
      </c>
      <c r="B3088">
        <v>319.25</v>
      </c>
      <c r="C3088">
        <f t="shared" si="48"/>
        <v>-1.7648752842980286E-3</v>
      </c>
    </row>
    <row r="3089" spans="1:3" x14ac:dyDescent="0.2">
      <c r="A3089" s="1">
        <v>37579</v>
      </c>
      <c r="B3089">
        <v>319.05</v>
      </c>
      <c r="C3089">
        <f t="shared" si="48"/>
        <v>-2.7215697704274788E-4</v>
      </c>
    </row>
    <row r="3090" spans="1:3" x14ac:dyDescent="0.2">
      <c r="A3090" s="1">
        <v>37580</v>
      </c>
      <c r="B3090">
        <v>317.85000000000002</v>
      </c>
      <c r="C3090">
        <f t="shared" si="48"/>
        <v>-1.6365331919341308E-3</v>
      </c>
    </row>
    <row r="3091" spans="1:3" x14ac:dyDescent="0.2">
      <c r="A3091" s="1">
        <v>37581</v>
      </c>
      <c r="B3091">
        <v>317.64999999999998</v>
      </c>
      <c r="C3091">
        <f t="shared" si="48"/>
        <v>-2.7335609519552051E-4</v>
      </c>
    </row>
    <row r="3092" spans="1:3" x14ac:dyDescent="0.2">
      <c r="A3092" s="1">
        <v>37582</v>
      </c>
      <c r="B3092">
        <v>321.05</v>
      </c>
      <c r="C3092">
        <f t="shared" si="48"/>
        <v>4.6238145812331766E-3</v>
      </c>
    </row>
    <row r="3093" spans="1:3" x14ac:dyDescent="0.2">
      <c r="A3093" s="1">
        <v>37585</v>
      </c>
      <c r="B3093">
        <v>318.14999999999998</v>
      </c>
      <c r="C3093">
        <f t="shared" si="48"/>
        <v>-3.9407466802705571E-3</v>
      </c>
    </row>
    <row r="3094" spans="1:3" x14ac:dyDescent="0.2">
      <c r="A3094" s="1">
        <v>37586</v>
      </c>
      <c r="B3094">
        <v>318.14999999999998</v>
      </c>
      <c r="C3094">
        <f t="shared" si="48"/>
        <v>0</v>
      </c>
    </row>
    <row r="3095" spans="1:3" x14ac:dyDescent="0.2">
      <c r="A3095" s="1">
        <v>37587</v>
      </c>
      <c r="B3095">
        <v>317.3</v>
      </c>
      <c r="C3095">
        <f t="shared" si="48"/>
        <v>-1.1618554718308971E-3</v>
      </c>
    </row>
    <row r="3096" spans="1:3" x14ac:dyDescent="0.2">
      <c r="A3096" s="1">
        <v>37588</v>
      </c>
      <c r="B3096">
        <v>317.85000000000002</v>
      </c>
      <c r="C3096">
        <f t="shared" si="48"/>
        <v>7.5214366606379812E-4</v>
      </c>
    </row>
    <row r="3097" spans="1:3" x14ac:dyDescent="0.2">
      <c r="A3097" s="1">
        <v>37589</v>
      </c>
      <c r="B3097">
        <v>318.14999999999998</v>
      </c>
      <c r="C3097">
        <f t="shared" si="48"/>
        <v>4.0971180576709898E-4</v>
      </c>
    </row>
    <row r="3098" spans="1:3" x14ac:dyDescent="0.2">
      <c r="A3098" s="1">
        <v>37592</v>
      </c>
      <c r="B3098">
        <v>317.75</v>
      </c>
      <c r="C3098">
        <f t="shared" si="48"/>
        <v>-5.4636834619747887E-4</v>
      </c>
    </row>
    <row r="3099" spans="1:3" x14ac:dyDescent="0.2">
      <c r="A3099" s="1">
        <v>37593</v>
      </c>
      <c r="B3099">
        <v>320.95</v>
      </c>
      <c r="C3099">
        <f t="shared" si="48"/>
        <v>4.3518207942510045E-3</v>
      </c>
    </row>
    <row r="3100" spans="1:3" x14ac:dyDescent="0.2">
      <c r="A3100" s="1">
        <v>37594</v>
      </c>
      <c r="B3100">
        <v>322.14999999999998</v>
      </c>
      <c r="C3100">
        <f t="shared" si="48"/>
        <v>1.6207556620684294E-3</v>
      </c>
    </row>
    <row r="3101" spans="1:3" x14ac:dyDescent="0.2">
      <c r="A3101" s="1">
        <v>37595</v>
      </c>
      <c r="B3101">
        <v>324.35000000000002</v>
      </c>
      <c r="C3101">
        <f t="shared" si="48"/>
        <v>2.9557665838804148E-3</v>
      </c>
    </row>
    <row r="3102" spans="1:3" x14ac:dyDescent="0.2">
      <c r="A3102" s="1">
        <v>37596</v>
      </c>
      <c r="B3102">
        <v>326.25</v>
      </c>
      <c r="C3102">
        <f t="shared" si="48"/>
        <v>2.5366180800920901E-3</v>
      </c>
    </row>
    <row r="3103" spans="1:3" x14ac:dyDescent="0.2">
      <c r="A3103" s="1">
        <v>37599</v>
      </c>
      <c r="B3103">
        <v>326</v>
      </c>
      <c r="C3103">
        <f t="shared" si="48"/>
        <v>-3.3292027839859628E-4</v>
      </c>
    </row>
    <row r="3104" spans="1:3" x14ac:dyDescent="0.2">
      <c r="A3104" s="1">
        <v>37600</v>
      </c>
      <c r="B3104">
        <v>323.75</v>
      </c>
      <c r="C3104">
        <f t="shared" si="48"/>
        <v>-3.0078229786307809E-3</v>
      </c>
    </row>
    <row r="3105" spans="1:3" x14ac:dyDescent="0.2">
      <c r="A3105" s="1">
        <v>37601</v>
      </c>
      <c r="B3105">
        <v>324.55</v>
      </c>
      <c r="C3105">
        <f t="shared" si="48"/>
        <v>1.0718363778345896E-3</v>
      </c>
    </row>
    <row r="3106" spans="1:3" x14ac:dyDescent="0.2">
      <c r="A3106" s="1">
        <v>37602</v>
      </c>
      <c r="B3106">
        <v>331.35</v>
      </c>
      <c r="C3106">
        <f t="shared" si="48"/>
        <v>9.0053614599736598E-3</v>
      </c>
    </row>
    <row r="3107" spans="1:3" x14ac:dyDescent="0.2">
      <c r="A3107" s="1">
        <v>37603</v>
      </c>
      <c r="B3107">
        <v>333.15</v>
      </c>
      <c r="C3107">
        <f t="shared" si="48"/>
        <v>2.3528426770389466E-3</v>
      </c>
    </row>
    <row r="3108" spans="1:3" x14ac:dyDescent="0.2">
      <c r="A3108" s="1">
        <v>37606</v>
      </c>
      <c r="B3108">
        <v>336.65</v>
      </c>
      <c r="C3108">
        <f t="shared" si="48"/>
        <v>4.5388011998088729E-3</v>
      </c>
    </row>
    <row r="3109" spans="1:3" x14ac:dyDescent="0.2">
      <c r="A3109" s="1">
        <v>37607</v>
      </c>
      <c r="B3109">
        <v>336.75</v>
      </c>
      <c r="C3109">
        <f t="shared" si="48"/>
        <v>1.2898559105911644E-4</v>
      </c>
    </row>
    <row r="3110" spans="1:3" x14ac:dyDescent="0.2">
      <c r="A3110" s="1">
        <v>37608</v>
      </c>
      <c r="B3110">
        <v>344.5</v>
      </c>
      <c r="C3110">
        <f t="shared" si="48"/>
        <v>9.8816218486210694E-3</v>
      </c>
    </row>
    <row r="3111" spans="1:3" x14ac:dyDescent="0.2">
      <c r="A3111" s="1">
        <v>37609</v>
      </c>
      <c r="B3111">
        <v>345.63</v>
      </c>
      <c r="C3111">
        <f t="shared" si="48"/>
        <v>1.4222051008334624E-3</v>
      </c>
    </row>
    <row r="3112" spans="1:3" x14ac:dyDescent="0.2">
      <c r="A3112" s="1">
        <v>37610</v>
      </c>
      <c r="B3112">
        <v>340.75</v>
      </c>
      <c r="C3112">
        <f t="shared" si="48"/>
        <v>-6.1755668377667661E-3</v>
      </c>
    </row>
    <row r="3113" spans="1:3" x14ac:dyDescent="0.2">
      <c r="A3113" s="1">
        <v>37613</v>
      </c>
      <c r="B3113">
        <v>345.75</v>
      </c>
      <c r="C3113">
        <f t="shared" si="48"/>
        <v>6.3263242746369741E-3</v>
      </c>
    </row>
    <row r="3114" spans="1:3" x14ac:dyDescent="0.2">
      <c r="A3114" s="1">
        <v>37614</v>
      </c>
      <c r="B3114">
        <v>346.55</v>
      </c>
      <c r="C3114">
        <f t="shared" si="48"/>
        <v>1.0037144017647215E-3</v>
      </c>
    </row>
    <row r="3115" spans="1:3" x14ac:dyDescent="0.2">
      <c r="A3115" s="1">
        <v>37616</v>
      </c>
      <c r="B3115">
        <v>349.55</v>
      </c>
      <c r="C3115">
        <f t="shared" si="48"/>
        <v>3.7434032819141372E-3</v>
      </c>
    </row>
    <row r="3116" spans="1:3" x14ac:dyDescent="0.2">
      <c r="A3116" s="1">
        <v>37617</v>
      </c>
      <c r="B3116">
        <v>349.25</v>
      </c>
      <c r="C3116">
        <f t="shared" si="48"/>
        <v>-3.7289167880727447E-4</v>
      </c>
    </row>
    <row r="3117" spans="1:3" x14ac:dyDescent="0.2">
      <c r="A3117" s="1">
        <v>37620</v>
      </c>
      <c r="B3117">
        <v>343.65</v>
      </c>
      <c r="C3117">
        <f t="shared" si="48"/>
        <v>-7.0200665411408458E-3</v>
      </c>
    </row>
    <row r="3118" spans="1:3" x14ac:dyDescent="0.2">
      <c r="A3118" s="1">
        <v>37621</v>
      </c>
      <c r="B3118">
        <v>348.05</v>
      </c>
      <c r="C3118">
        <f t="shared" si="48"/>
        <v>5.5252898517283988E-3</v>
      </c>
    </row>
    <row r="3119" spans="1:3" x14ac:dyDescent="0.2">
      <c r="A3119" s="1">
        <v>37623</v>
      </c>
      <c r="B3119">
        <v>346.05</v>
      </c>
      <c r="C3119">
        <f t="shared" si="48"/>
        <v>-2.5027845200322751E-3</v>
      </c>
    </row>
    <row r="3120" spans="1:3" x14ac:dyDescent="0.2">
      <c r="A3120" s="1">
        <v>37624</v>
      </c>
      <c r="B3120">
        <v>351.25</v>
      </c>
      <c r="C3120">
        <f t="shared" si="48"/>
        <v>6.4774793363615579E-3</v>
      </c>
    </row>
    <row r="3121" spans="1:3" x14ac:dyDescent="0.2">
      <c r="A3121" s="1">
        <v>37627</v>
      </c>
      <c r="B3121">
        <v>351.25</v>
      </c>
      <c r="C3121">
        <f t="shared" si="48"/>
        <v>0</v>
      </c>
    </row>
    <row r="3122" spans="1:3" x14ac:dyDescent="0.2">
      <c r="A3122" s="1">
        <v>37628</v>
      </c>
      <c r="B3122">
        <v>347.25</v>
      </c>
      <c r="C3122">
        <f t="shared" si="48"/>
        <v>-4.9740785034835255E-3</v>
      </c>
    </row>
    <row r="3123" spans="1:3" x14ac:dyDescent="0.2">
      <c r="A3123" s="1">
        <v>37629</v>
      </c>
      <c r="B3123">
        <v>353.45</v>
      </c>
      <c r="C3123">
        <f t="shared" si="48"/>
        <v>7.6857315876646126E-3</v>
      </c>
    </row>
    <row r="3124" spans="1:3" x14ac:dyDescent="0.2">
      <c r="A3124" s="1">
        <v>37630</v>
      </c>
      <c r="B3124">
        <v>352.45</v>
      </c>
      <c r="C3124">
        <f t="shared" si="48"/>
        <v>-1.2304710934238905E-3</v>
      </c>
    </row>
    <row r="3125" spans="1:3" x14ac:dyDescent="0.2">
      <c r="A3125" s="1">
        <v>37631</v>
      </c>
      <c r="B3125">
        <v>354.75</v>
      </c>
      <c r="C3125">
        <f t="shared" si="48"/>
        <v>2.8248892256179658E-3</v>
      </c>
    </row>
    <row r="3126" spans="1:3" x14ac:dyDescent="0.2">
      <c r="A3126" s="1">
        <v>37634</v>
      </c>
      <c r="B3126">
        <v>354.95</v>
      </c>
      <c r="C3126">
        <f t="shared" si="48"/>
        <v>2.4477638066766616E-4</v>
      </c>
    </row>
    <row r="3127" spans="1:3" x14ac:dyDescent="0.2">
      <c r="A3127" s="1">
        <v>37635</v>
      </c>
      <c r="B3127">
        <v>351.35</v>
      </c>
      <c r="C3127">
        <f t="shared" si="48"/>
        <v>-4.427222636941508E-3</v>
      </c>
    </row>
    <row r="3128" spans="1:3" x14ac:dyDescent="0.2">
      <c r="A3128" s="1">
        <v>37636</v>
      </c>
      <c r="B3128">
        <v>350.75</v>
      </c>
      <c r="C3128">
        <f t="shared" si="48"/>
        <v>-7.4227817284011621E-4</v>
      </c>
    </row>
    <row r="3129" spans="1:3" x14ac:dyDescent="0.2">
      <c r="A3129" s="1">
        <v>37637</v>
      </c>
      <c r="B3129">
        <v>357.88</v>
      </c>
      <c r="C3129">
        <f t="shared" si="48"/>
        <v>8.7397489708651577E-3</v>
      </c>
    </row>
    <row r="3130" spans="1:3" x14ac:dyDescent="0.2">
      <c r="A3130" s="1">
        <v>37638</v>
      </c>
      <c r="B3130">
        <v>356.55</v>
      </c>
      <c r="C3130">
        <f t="shared" si="48"/>
        <v>-1.6169878874014998E-3</v>
      </c>
    </row>
    <row r="3131" spans="1:3" x14ac:dyDescent="0.2">
      <c r="A3131" s="1">
        <v>37641</v>
      </c>
      <c r="B3131">
        <v>355.75</v>
      </c>
      <c r="C3131">
        <f t="shared" si="48"/>
        <v>-9.7553202753930535E-4</v>
      </c>
    </row>
    <row r="3132" spans="1:3" x14ac:dyDescent="0.2">
      <c r="A3132" s="1">
        <v>37642</v>
      </c>
      <c r="B3132">
        <v>357.95</v>
      </c>
      <c r="C3132">
        <f t="shared" si="48"/>
        <v>2.6774579975308299E-3</v>
      </c>
    </row>
    <row r="3133" spans="1:3" x14ac:dyDescent="0.2">
      <c r="A3133" s="1">
        <v>37643</v>
      </c>
      <c r="B3133">
        <v>360.15</v>
      </c>
      <c r="C3133">
        <f t="shared" si="48"/>
        <v>2.66105235885572E-3</v>
      </c>
    </row>
    <row r="3134" spans="1:3" x14ac:dyDescent="0.2">
      <c r="A3134" s="1">
        <v>37644</v>
      </c>
      <c r="B3134">
        <v>363.35</v>
      </c>
      <c r="C3134">
        <f t="shared" si="48"/>
        <v>3.8417454165702303E-3</v>
      </c>
    </row>
    <row r="3135" spans="1:3" x14ac:dyDescent="0.2">
      <c r="A3135" s="1">
        <v>37645</v>
      </c>
      <c r="B3135">
        <v>368.25</v>
      </c>
      <c r="C3135">
        <f t="shared" si="48"/>
        <v>5.8175909853894758E-3</v>
      </c>
    </row>
    <row r="3136" spans="1:3" x14ac:dyDescent="0.2">
      <c r="A3136" s="1">
        <v>37648</v>
      </c>
      <c r="B3136">
        <v>369.65</v>
      </c>
      <c r="C3136">
        <f t="shared" si="48"/>
        <v>1.6479550188677194E-3</v>
      </c>
    </row>
    <row r="3137" spans="1:3" x14ac:dyDescent="0.2">
      <c r="A3137" s="1">
        <v>37649</v>
      </c>
      <c r="B3137">
        <v>369.45</v>
      </c>
      <c r="C3137">
        <f t="shared" si="48"/>
        <v>-2.3503963875137757E-4</v>
      </c>
    </row>
    <row r="3138" spans="1:3" x14ac:dyDescent="0.2">
      <c r="A3138" s="1">
        <v>37650</v>
      </c>
      <c r="B3138">
        <v>366.13</v>
      </c>
      <c r="C3138">
        <f t="shared" si="48"/>
        <v>-3.920355286502808E-3</v>
      </c>
    </row>
    <row r="3139" spans="1:3" x14ac:dyDescent="0.2">
      <c r="A3139" s="1">
        <v>37651</v>
      </c>
      <c r="B3139">
        <v>370.38</v>
      </c>
      <c r="C3139">
        <f t="shared" si="48"/>
        <v>5.0122117424713508E-3</v>
      </c>
    </row>
    <row r="3140" spans="1:3" x14ac:dyDescent="0.2">
      <c r="A3140" s="1">
        <v>37652</v>
      </c>
      <c r="B3140">
        <v>368.15</v>
      </c>
      <c r="C3140">
        <f t="shared" ref="C3140:C3203" si="49">LOG(B3140)-LOG(B3139)</f>
        <v>-2.6227225380326402E-3</v>
      </c>
    </row>
    <row r="3141" spans="1:3" x14ac:dyDescent="0.2">
      <c r="A3141" s="1">
        <v>37655</v>
      </c>
      <c r="B3141">
        <v>371.05</v>
      </c>
      <c r="C3141">
        <f t="shared" si="49"/>
        <v>3.4076311122182013E-3</v>
      </c>
    </row>
    <row r="3142" spans="1:3" x14ac:dyDescent="0.2">
      <c r="A3142" s="1">
        <v>37656</v>
      </c>
      <c r="B3142">
        <v>382.19</v>
      </c>
      <c r="C3142">
        <f t="shared" si="49"/>
        <v>1.2846883629128225E-2</v>
      </c>
    </row>
    <row r="3143" spans="1:3" x14ac:dyDescent="0.2">
      <c r="A3143" s="1">
        <v>37657</v>
      </c>
      <c r="B3143">
        <v>371.75</v>
      </c>
      <c r="C3143">
        <f t="shared" si="49"/>
        <v>-1.2028342360075328E-2</v>
      </c>
    </row>
    <row r="3144" spans="1:3" x14ac:dyDescent="0.2">
      <c r="A3144" s="1">
        <v>37658</v>
      </c>
      <c r="B3144">
        <v>370.05</v>
      </c>
      <c r="C3144">
        <f t="shared" si="49"/>
        <v>-1.9905686485741647E-3</v>
      </c>
    </row>
    <row r="3145" spans="1:3" x14ac:dyDescent="0.2">
      <c r="A3145" s="1">
        <v>37659</v>
      </c>
      <c r="B3145">
        <v>369.75</v>
      </c>
      <c r="C3145">
        <f t="shared" si="49"/>
        <v>-3.5222587648719994E-4</v>
      </c>
    </row>
    <row r="3146" spans="1:3" x14ac:dyDescent="0.2">
      <c r="A3146" s="1">
        <v>37662</v>
      </c>
      <c r="B3146">
        <v>362.75</v>
      </c>
      <c r="C3146">
        <f t="shared" si="49"/>
        <v>-8.3007615591568218E-3</v>
      </c>
    </row>
    <row r="3147" spans="1:3" x14ac:dyDescent="0.2">
      <c r="A3147" s="1">
        <v>37663</v>
      </c>
      <c r="B3147">
        <v>363.45</v>
      </c>
      <c r="C3147">
        <f t="shared" si="49"/>
        <v>8.3725208341389745E-4</v>
      </c>
    </row>
    <row r="3148" spans="1:3" x14ac:dyDescent="0.2">
      <c r="A3148" s="1">
        <v>37664</v>
      </c>
      <c r="B3148">
        <v>352.75</v>
      </c>
      <c r="C3148">
        <f t="shared" si="49"/>
        <v>-1.2977650766802018E-2</v>
      </c>
    </row>
    <row r="3149" spans="1:3" x14ac:dyDescent="0.2">
      <c r="A3149" s="1">
        <v>37665</v>
      </c>
      <c r="B3149">
        <v>356.55</v>
      </c>
      <c r="C3149">
        <f t="shared" si="49"/>
        <v>4.6534183574760135E-3</v>
      </c>
    </row>
    <row r="3150" spans="1:3" x14ac:dyDescent="0.2">
      <c r="A3150" s="1">
        <v>37666</v>
      </c>
      <c r="B3150">
        <v>351.55</v>
      </c>
      <c r="C3150">
        <f t="shared" si="49"/>
        <v>-6.1333385124884288E-3</v>
      </c>
    </row>
    <row r="3151" spans="1:3" x14ac:dyDescent="0.2">
      <c r="A3151" s="1">
        <v>37669</v>
      </c>
      <c r="B3151">
        <v>345.55</v>
      </c>
      <c r="C3151">
        <f t="shared" si="49"/>
        <v>-7.4762049663852359E-3</v>
      </c>
    </row>
    <row r="3152" spans="1:3" x14ac:dyDescent="0.2">
      <c r="A3152" s="1">
        <v>37670</v>
      </c>
      <c r="B3152">
        <v>343.55</v>
      </c>
      <c r="C3152">
        <f t="shared" si="49"/>
        <v>-2.5209444280602789E-3</v>
      </c>
    </row>
    <row r="3153" spans="1:3" x14ac:dyDescent="0.2">
      <c r="A3153" s="1">
        <v>37671</v>
      </c>
      <c r="B3153">
        <v>349.65</v>
      </c>
      <c r="C3153">
        <f t="shared" si="49"/>
        <v>7.6435796993306049E-3</v>
      </c>
    </row>
    <row r="3154" spans="1:3" x14ac:dyDescent="0.2">
      <c r="A3154" s="1">
        <v>37672</v>
      </c>
      <c r="B3154">
        <v>352.25</v>
      </c>
      <c r="C3154">
        <f t="shared" si="49"/>
        <v>3.2174692051358811E-3</v>
      </c>
    </row>
    <row r="3155" spans="1:3" x14ac:dyDescent="0.2">
      <c r="A3155" s="1">
        <v>37673</v>
      </c>
      <c r="B3155">
        <v>351.35</v>
      </c>
      <c r="C3155">
        <f t="shared" si="49"/>
        <v>-1.1110439081560841E-3</v>
      </c>
    </row>
    <row r="3156" spans="1:3" x14ac:dyDescent="0.2">
      <c r="A3156" s="1">
        <v>37676</v>
      </c>
      <c r="B3156">
        <v>357.75</v>
      </c>
      <c r="C3156">
        <f t="shared" si="49"/>
        <v>7.8396845585761987E-3</v>
      </c>
    </row>
    <row r="3157" spans="1:3" x14ac:dyDescent="0.2">
      <c r="A3157" s="1">
        <v>37677</v>
      </c>
      <c r="B3157">
        <v>351.85</v>
      </c>
      <c r="C3157">
        <f t="shared" si="49"/>
        <v>-7.222087068399663E-3</v>
      </c>
    </row>
    <row r="3158" spans="1:3" x14ac:dyDescent="0.2">
      <c r="A3158" s="1">
        <v>37678</v>
      </c>
      <c r="B3158">
        <v>354.05</v>
      </c>
      <c r="C3158">
        <f t="shared" si="49"/>
        <v>2.7070433593050502E-3</v>
      </c>
    </row>
    <row r="3159" spans="1:3" x14ac:dyDescent="0.2">
      <c r="A3159" s="1">
        <v>37679</v>
      </c>
      <c r="B3159">
        <v>345.45</v>
      </c>
      <c r="C3159">
        <f t="shared" si="49"/>
        <v>-1.0679401702807123E-2</v>
      </c>
    </row>
    <row r="3160" spans="1:3" x14ac:dyDescent="0.2">
      <c r="A3160" s="1">
        <v>37680</v>
      </c>
      <c r="B3160">
        <v>349.95</v>
      </c>
      <c r="C3160">
        <f t="shared" si="49"/>
        <v>5.620800829521766E-3</v>
      </c>
    </row>
    <row r="3161" spans="1:3" x14ac:dyDescent="0.2">
      <c r="A3161" s="1">
        <v>37683</v>
      </c>
      <c r="B3161">
        <v>349.05</v>
      </c>
      <c r="C3161">
        <f t="shared" si="49"/>
        <v>-1.1183555070228834E-3</v>
      </c>
    </row>
    <row r="3162" spans="1:3" x14ac:dyDescent="0.2">
      <c r="A3162" s="1">
        <v>37684</v>
      </c>
      <c r="B3162">
        <v>352.85</v>
      </c>
      <c r="C3162">
        <f t="shared" si="49"/>
        <v>4.7024794277414905E-3</v>
      </c>
    </row>
    <row r="3163" spans="1:3" x14ac:dyDescent="0.2">
      <c r="A3163" s="1">
        <v>37685</v>
      </c>
      <c r="B3163">
        <v>353.55</v>
      </c>
      <c r="C3163">
        <f t="shared" si="49"/>
        <v>8.6071980985247265E-4</v>
      </c>
    </row>
    <row r="3164" spans="1:3" x14ac:dyDescent="0.2">
      <c r="A3164" s="1">
        <v>37686</v>
      </c>
      <c r="B3164">
        <v>356.25</v>
      </c>
      <c r="C3164">
        <f t="shared" si="49"/>
        <v>3.3040314365613277E-3</v>
      </c>
    </row>
    <row r="3165" spans="1:3" x14ac:dyDescent="0.2">
      <c r="A3165" s="1">
        <v>37687</v>
      </c>
      <c r="B3165">
        <v>350.75</v>
      </c>
      <c r="C3165">
        <f t="shared" si="49"/>
        <v>-6.7571933161687525E-3</v>
      </c>
    </row>
    <row r="3166" spans="1:3" x14ac:dyDescent="0.2">
      <c r="A3166" s="1">
        <v>37690</v>
      </c>
      <c r="B3166">
        <v>354.45</v>
      </c>
      <c r="C3166">
        <f t="shared" si="49"/>
        <v>4.5573009876527237E-3</v>
      </c>
    </row>
    <row r="3167" spans="1:3" x14ac:dyDescent="0.2">
      <c r="A3167" s="1">
        <v>37691</v>
      </c>
      <c r="B3167">
        <v>350.75</v>
      </c>
      <c r="C3167">
        <f t="shared" si="49"/>
        <v>-4.5573009876527237E-3</v>
      </c>
    </row>
    <row r="3168" spans="1:3" x14ac:dyDescent="0.2">
      <c r="A3168" s="1">
        <v>37692</v>
      </c>
      <c r="B3168">
        <v>345.75</v>
      </c>
      <c r="C3168">
        <f t="shared" si="49"/>
        <v>-6.2354909190496244E-3</v>
      </c>
    </row>
    <row r="3169" spans="1:3" x14ac:dyDescent="0.2">
      <c r="A3169" s="1">
        <v>37693</v>
      </c>
      <c r="B3169">
        <v>333.68</v>
      </c>
      <c r="C3169">
        <f t="shared" si="49"/>
        <v>-1.543201194357291E-2</v>
      </c>
    </row>
    <row r="3170" spans="1:3" x14ac:dyDescent="0.2">
      <c r="A3170" s="1">
        <v>37694</v>
      </c>
      <c r="B3170">
        <v>336.35</v>
      </c>
      <c r="C3170">
        <f t="shared" si="49"/>
        <v>3.4612551810457859E-3</v>
      </c>
    </row>
    <row r="3171" spans="1:3" x14ac:dyDescent="0.2">
      <c r="A3171" s="1">
        <v>37697</v>
      </c>
      <c r="B3171">
        <v>336.55</v>
      </c>
      <c r="C3171">
        <f t="shared" si="49"/>
        <v>2.5816287394375692E-4</v>
      </c>
    </row>
    <row r="3172" spans="1:3" x14ac:dyDescent="0.2">
      <c r="A3172" s="1">
        <v>37698</v>
      </c>
      <c r="B3172">
        <v>337.85</v>
      </c>
      <c r="C3172">
        <f t="shared" si="49"/>
        <v>1.6743283682290055E-3</v>
      </c>
    </row>
    <row r="3173" spans="1:3" x14ac:dyDescent="0.2">
      <c r="A3173" s="1">
        <v>37699</v>
      </c>
      <c r="B3173">
        <v>336.45</v>
      </c>
      <c r="C3173">
        <f t="shared" si="49"/>
        <v>-1.8033906223449137E-3</v>
      </c>
    </row>
    <row r="3174" spans="1:3" x14ac:dyDescent="0.2">
      <c r="A3174" s="1">
        <v>37700</v>
      </c>
      <c r="B3174">
        <v>332.25</v>
      </c>
      <c r="C3174">
        <f t="shared" si="49"/>
        <v>-5.4555430238791836E-3</v>
      </c>
    </row>
    <row r="3175" spans="1:3" x14ac:dyDescent="0.2">
      <c r="A3175" s="1">
        <v>37701</v>
      </c>
      <c r="B3175">
        <v>326.05</v>
      </c>
      <c r="C3175">
        <f t="shared" si="49"/>
        <v>-8.1807850712913854E-3</v>
      </c>
    </row>
    <row r="3176" spans="1:3" x14ac:dyDescent="0.2">
      <c r="A3176" s="1">
        <v>37704</v>
      </c>
      <c r="B3176">
        <v>329.75</v>
      </c>
      <c r="C3176">
        <f t="shared" si="49"/>
        <v>4.9005996749245107E-3</v>
      </c>
    </row>
    <row r="3177" spans="1:3" x14ac:dyDescent="0.2">
      <c r="A3177" s="1">
        <v>37705</v>
      </c>
      <c r="B3177">
        <v>328.55</v>
      </c>
      <c r="C3177">
        <f t="shared" si="49"/>
        <v>-1.5833326918683888E-3</v>
      </c>
    </row>
    <row r="3178" spans="1:3" x14ac:dyDescent="0.2">
      <c r="A3178" s="1">
        <v>37706</v>
      </c>
      <c r="B3178">
        <v>330.25</v>
      </c>
      <c r="C3178">
        <f t="shared" si="49"/>
        <v>2.2413547600304007E-3</v>
      </c>
    </row>
    <row r="3179" spans="1:3" x14ac:dyDescent="0.2">
      <c r="A3179" s="1">
        <v>37707</v>
      </c>
      <c r="B3179">
        <v>329.25</v>
      </c>
      <c r="C3179">
        <f t="shared" si="49"/>
        <v>-1.3170426527433499E-3</v>
      </c>
    </row>
    <row r="3180" spans="1:3" x14ac:dyDescent="0.2">
      <c r="A3180" s="1">
        <v>37708</v>
      </c>
      <c r="B3180">
        <v>331.85</v>
      </c>
      <c r="C3180">
        <f t="shared" si="49"/>
        <v>3.4160383442403131E-3</v>
      </c>
    </row>
    <row r="3181" spans="1:3" x14ac:dyDescent="0.2">
      <c r="A3181" s="1">
        <v>37711</v>
      </c>
      <c r="B3181">
        <v>337.35</v>
      </c>
      <c r="C3181">
        <f t="shared" si="49"/>
        <v>7.1388925132516157E-3</v>
      </c>
    </row>
    <row r="3182" spans="1:3" x14ac:dyDescent="0.2">
      <c r="A3182" s="1">
        <v>37712</v>
      </c>
      <c r="B3182">
        <v>334.95</v>
      </c>
      <c r="C3182">
        <f t="shared" si="49"/>
        <v>-3.1007323641940587E-3</v>
      </c>
    </row>
    <row r="3183" spans="1:3" x14ac:dyDescent="0.2">
      <c r="A3183" s="1">
        <v>37713</v>
      </c>
      <c r="B3183">
        <v>329.95</v>
      </c>
      <c r="C3183">
        <f t="shared" si="49"/>
        <v>-6.5318494289776652E-3</v>
      </c>
    </row>
    <row r="3184" spans="1:3" x14ac:dyDescent="0.2">
      <c r="A3184" s="1">
        <v>37714</v>
      </c>
      <c r="B3184">
        <v>325.25</v>
      </c>
      <c r="C3184">
        <f t="shared" si="49"/>
        <v>-6.2308274645177519E-3</v>
      </c>
    </row>
    <row r="3185" spans="1:3" x14ac:dyDescent="0.2">
      <c r="A3185" s="1">
        <v>37715</v>
      </c>
      <c r="B3185">
        <v>325.55</v>
      </c>
      <c r="C3185">
        <f t="shared" si="49"/>
        <v>4.0039444929185208E-4</v>
      </c>
    </row>
    <row r="3186" spans="1:3" x14ac:dyDescent="0.2">
      <c r="A3186" s="1">
        <v>37718</v>
      </c>
      <c r="B3186">
        <v>323.05</v>
      </c>
      <c r="C3186">
        <f t="shared" si="49"/>
        <v>-3.3479543067280737E-3</v>
      </c>
    </row>
    <row r="3187" spans="1:3" x14ac:dyDescent="0.2">
      <c r="A3187" s="1">
        <v>37719</v>
      </c>
      <c r="B3187">
        <v>322.75</v>
      </c>
      <c r="C3187">
        <f t="shared" si="49"/>
        <v>-4.0349443772980109E-4</v>
      </c>
    </row>
    <row r="3188" spans="1:3" x14ac:dyDescent="0.2">
      <c r="A3188" s="1">
        <v>37720</v>
      </c>
      <c r="B3188">
        <v>326.45</v>
      </c>
      <c r="C3188">
        <f t="shared" si="49"/>
        <v>4.950422002024446E-3</v>
      </c>
    </row>
    <row r="3189" spans="1:3" x14ac:dyDescent="0.2">
      <c r="A3189" s="1">
        <v>37721</v>
      </c>
      <c r="B3189">
        <v>326.55</v>
      </c>
      <c r="C3189">
        <f t="shared" si="49"/>
        <v>1.3301515629349225E-4</v>
      </c>
    </row>
    <row r="3190" spans="1:3" x14ac:dyDescent="0.2">
      <c r="A3190" s="1">
        <v>37722</v>
      </c>
      <c r="B3190">
        <v>328.05</v>
      </c>
      <c r="C3190">
        <f t="shared" si="49"/>
        <v>1.9903539965424599E-3</v>
      </c>
    </row>
    <row r="3191" spans="1:3" x14ac:dyDescent="0.2">
      <c r="A3191" s="1">
        <v>37725</v>
      </c>
      <c r="B3191">
        <v>324.85000000000002</v>
      </c>
      <c r="C3191">
        <f t="shared" si="49"/>
        <v>-4.2571709919307921E-3</v>
      </c>
    </row>
    <row r="3192" spans="1:3" x14ac:dyDescent="0.2">
      <c r="A3192" s="1">
        <v>37726</v>
      </c>
      <c r="B3192">
        <v>324.95</v>
      </c>
      <c r="C3192">
        <f t="shared" si="49"/>
        <v>1.336702017025182E-4</v>
      </c>
    </row>
    <row r="3193" spans="1:3" x14ac:dyDescent="0.2">
      <c r="A3193" s="1">
        <v>37727</v>
      </c>
      <c r="B3193">
        <v>326.45</v>
      </c>
      <c r="C3193">
        <f t="shared" si="49"/>
        <v>2.0001316373923217E-3</v>
      </c>
    </row>
    <row r="3194" spans="1:3" x14ac:dyDescent="0.2">
      <c r="A3194" s="1">
        <v>37728</v>
      </c>
      <c r="B3194">
        <v>327.14999999999998</v>
      </c>
      <c r="C3194">
        <f t="shared" si="49"/>
        <v>9.3025169389937545E-4</v>
      </c>
    </row>
    <row r="3195" spans="1:3" x14ac:dyDescent="0.2">
      <c r="A3195" s="1">
        <v>37729</v>
      </c>
      <c r="B3195">
        <v>325.95</v>
      </c>
      <c r="C3195">
        <f t="shared" si="49"/>
        <v>-1.5959392581756937E-3</v>
      </c>
    </row>
    <row r="3196" spans="1:3" x14ac:dyDescent="0.2">
      <c r="A3196" s="1">
        <v>37732</v>
      </c>
      <c r="B3196">
        <v>333.55</v>
      </c>
      <c r="C3196">
        <f t="shared" si="49"/>
        <v>1.0009959612395924E-2</v>
      </c>
    </row>
    <row r="3197" spans="1:3" x14ac:dyDescent="0.2">
      <c r="A3197" s="1">
        <v>37733</v>
      </c>
      <c r="B3197">
        <v>332.95</v>
      </c>
      <c r="C3197">
        <f t="shared" si="49"/>
        <v>-7.819257600383267E-4</v>
      </c>
    </row>
    <row r="3198" spans="1:3" x14ac:dyDescent="0.2">
      <c r="A3198" s="1">
        <v>37734</v>
      </c>
      <c r="B3198">
        <v>331.25</v>
      </c>
      <c r="C3198">
        <f t="shared" si="49"/>
        <v>-2.2231322836994138E-3</v>
      </c>
    </row>
    <row r="3199" spans="1:3" x14ac:dyDescent="0.2">
      <c r="A3199" s="1">
        <v>37735</v>
      </c>
      <c r="B3199">
        <v>334.45</v>
      </c>
      <c r="C3199">
        <f t="shared" si="49"/>
        <v>4.1753133437878454E-3</v>
      </c>
    </row>
    <row r="3200" spans="1:3" x14ac:dyDescent="0.2">
      <c r="A3200" s="1">
        <v>37736</v>
      </c>
      <c r="B3200">
        <v>333.25</v>
      </c>
      <c r="C3200">
        <f t="shared" si="49"/>
        <v>-1.561042202755214E-3</v>
      </c>
    </row>
    <row r="3201" spans="1:3" x14ac:dyDescent="0.2">
      <c r="A3201" s="1">
        <v>37739</v>
      </c>
      <c r="B3201">
        <v>333.85</v>
      </c>
      <c r="C3201">
        <f t="shared" si="49"/>
        <v>7.8122248360479318E-4</v>
      </c>
    </row>
    <row r="3202" spans="1:3" x14ac:dyDescent="0.2">
      <c r="A3202" s="1">
        <v>37740</v>
      </c>
      <c r="B3202">
        <v>334.15</v>
      </c>
      <c r="C3202">
        <f t="shared" si="49"/>
        <v>3.9008489021030712E-4</v>
      </c>
    </row>
    <row r="3203" spans="1:3" x14ac:dyDescent="0.2">
      <c r="A3203" s="1">
        <v>37741</v>
      </c>
      <c r="B3203">
        <v>338.55</v>
      </c>
      <c r="C3203">
        <f t="shared" si="49"/>
        <v>5.6813526737315989E-3</v>
      </c>
    </row>
    <row r="3204" spans="1:3" x14ac:dyDescent="0.2">
      <c r="A3204" s="1">
        <v>37742</v>
      </c>
      <c r="B3204">
        <v>341.75</v>
      </c>
      <c r="C3204">
        <f t="shared" ref="C3204:C3267" si="50">LOG(B3204)-LOG(B3203)</f>
        <v>4.0857051064162597E-3</v>
      </c>
    </row>
    <row r="3205" spans="1:3" x14ac:dyDescent="0.2">
      <c r="A3205" s="1">
        <v>37743</v>
      </c>
      <c r="B3205">
        <v>340.95</v>
      </c>
      <c r="C3205">
        <f t="shared" si="50"/>
        <v>-1.0178284592075038E-3</v>
      </c>
    </row>
    <row r="3206" spans="1:3" x14ac:dyDescent="0.2">
      <c r="A3206" s="1">
        <v>37746</v>
      </c>
      <c r="B3206">
        <v>342.25</v>
      </c>
      <c r="C3206">
        <f t="shared" si="50"/>
        <v>1.6527620253752318E-3</v>
      </c>
    </row>
    <row r="3207" spans="1:3" x14ac:dyDescent="0.2">
      <c r="A3207" s="1">
        <v>37747</v>
      </c>
      <c r="B3207">
        <v>344.55</v>
      </c>
      <c r="C3207">
        <f t="shared" si="50"/>
        <v>2.908797444679756E-3</v>
      </c>
    </row>
    <row r="3208" spans="1:3" x14ac:dyDescent="0.2">
      <c r="A3208" s="1">
        <v>37748</v>
      </c>
      <c r="B3208">
        <v>341.95</v>
      </c>
      <c r="C3208">
        <f t="shared" si="50"/>
        <v>-3.289646181658501E-3</v>
      </c>
    </row>
    <row r="3209" spans="1:3" x14ac:dyDescent="0.2">
      <c r="A3209" s="1">
        <v>37749</v>
      </c>
      <c r="B3209">
        <v>348.75</v>
      </c>
      <c r="C3209">
        <f t="shared" si="50"/>
        <v>8.5516082126053661E-3</v>
      </c>
    </row>
    <row r="3210" spans="1:3" x14ac:dyDescent="0.2">
      <c r="A3210" s="1">
        <v>37750</v>
      </c>
      <c r="B3210">
        <v>348.55</v>
      </c>
      <c r="C3210">
        <f t="shared" si="50"/>
        <v>-2.4912920912800729E-4</v>
      </c>
    </row>
    <row r="3211" spans="1:3" x14ac:dyDescent="0.2">
      <c r="A3211" s="1">
        <v>37753</v>
      </c>
      <c r="B3211">
        <v>351.25</v>
      </c>
      <c r="C3211">
        <f t="shared" si="50"/>
        <v>3.3512458406104173E-3</v>
      </c>
    </row>
    <row r="3212" spans="1:3" x14ac:dyDescent="0.2">
      <c r="A3212" s="1">
        <v>37754</v>
      </c>
      <c r="B3212">
        <v>349.85</v>
      </c>
      <c r="C3212">
        <f t="shared" si="50"/>
        <v>-1.7344546649771253E-3</v>
      </c>
    </row>
    <row r="3213" spans="1:3" x14ac:dyDescent="0.2">
      <c r="A3213" s="1">
        <v>37755</v>
      </c>
      <c r="B3213">
        <v>352.45</v>
      </c>
      <c r="C3213">
        <f t="shared" si="50"/>
        <v>3.2156366557343219E-3</v>
      </c>
    </row>
    <row r="3214" spans="1:3" x14ac:dyDescent="0.2">
      <c r="A3214" s="1">
        <v>37756</v>
      </c>
      <c r="B3214">
        <v>351.95</v>
      </c>
      <c r="C3214">
        <f t="shared" si="50"/>
        <v>-6.1654536462674159E-4</v>
      </c>
    </row>
    <row r="3215" spans="1:3" x14ac:dyDescent="0.2">
      <c r="A3215" s="1">
        <v>37757</v>
      </c>
      <c r="B3215">
        <v>354.75</v>
      </c>
      <c r="C3215">
        <f t="shared" si="50"/>
        <v>3.4414345902447074E-3</v>
      </c>
    </row>
    <row r="3216" spans="1:3" x14ac:dyDescent="0.2">
      <c r="A3216" s="1">
        <v>37760</v>
      </c>
      <c r="B3216">
        <v>366.25</v>
      </c>
      <c r="C3216">
        <f t="shared" si="50"/>
        <v>1.3855229232654143E-2</v>
      </c>
    </row>
    <row r="3217" spans="1:3" x14ac:dyDescent="0.2">
      <c r="A3217" s="1">
        <v>37761</v>
      </c>
      <c r="B3217">
        <v>367.95</v>
      </c>
      <c r="C3217">
        <f t="shared" si="50"/>
        <v>2.0111738999011308E-3</v>
      </c>
    </row>
    <row r="3218" spans="1:3" x14ac:dyDescent="0.2">
      <c r="A3218" s="1">
        <v>37762</v>
      </c>
      <c r="B3218">
        <v>372.25</v>
      </c>
      <c r="C3218">
        <f t="shared" si="50"/>
        <v>5.0458991621469274E-3</v>
      </c>
    </row>
    <row r="3219" spans="1:3" x14ac:dyDescent="0.2">
      <c r="A3219" s="1">
        <v>37763</v>
      </c>
      <c r="B3219">
        <v>367.05</v>
      </c>
      <c r="C3219">
        <f t="shared" si="50"/>
        <v>-6.1094780167434415E-3</v>
      </c>
    </row>
    <row r="3220" spans="1:3" x14ac:dyDescent="0.2">
      <c r="A3220" s="1">
        <v>37764</v>
      </c>
      <c r="B3220">
        <v>368.75</v>
      </c>
      <c r="C3220">
        <f t="shared" si="50"/>
        <v>2.0068005787488019E-3</v>
      </c>
    </row>
    <row r="3221" spans="1:3" x14ac:dyDescent="0.2">
      <c r="A3221" s="1">
        <v>37767</v>
      </c>
      <c r="B3221">
        <v>370.35</v>
      </c>
      <c r="C3221">
        <f t="shared" si="50"/>
        <v>1.8803200013941535E-3</v>
      </c>
    </row>
    <row r="3222" spans="1:3" x14ac:dyDescent="0.2">
      <c r="A3222" s="1">
        <v>37768</v>
      </c>
      <c r="B3222">
        <v>366.25</v>
      </c>
      <c r="C3222">
        <f t="shared" si="50"/>
        <v>-4.8347156254475721E-3</v>
      </c>
    </row>
    <row r="3223" spans="1:3" x14ac:dyDescent="0.2">
      <c r="A3223" s="1">
        <v>37769</v>
      </c>
      <c r="B3223">
        <v>365.05</v>
      </c>
      <c r="C3223">
        <f t="shared" si="50"/>
        <v>-1.4252805853591788E-3</v>
      </c>
    </row>
    <row r="3224" spans="1:3" x14ac:dyDescent="0.2">
      <c r="A3224" s="1">
        <v>37770</v>
      </c>
      <c r="B3224">
        <v>369.25</v>
      </c>
      <c r="C3224">
        <f t="shared" si="50"/>
        <v>4.9681512071804157E-3</v>
      </c>
    </row>
    <row r="3225" spans="1:3" x14ac:dyDescent="0.2">
      <c r="A3225" s="1">
        <v>37771</v>
      </c>
      <c r="B3225">
        <v>364.45</v>
      </c>
      <c r="C3225">
        <f t="shared" si="50"/>
        <v>-5.6825494193804005E-3</v>
      </c>
    </row>
    <row r="3226" spans="1:3" x14ac:dyDescent="0.2">
      <c r="A3226" s="1">
        <v>37774</v>
      </c>
      <c r="B3226">
        <v>366.05</v>
      </c>
      <c r="C3226">
        <f t="shared" si="50"/>
        <v>1.9024566248422303E-3</v>
      </c>
    </row>
    <row r="3227" spans="1:3" x14ac:dyDescent="0.2">
      <c r="A3227" s="1">
        <v>37775</v>
      </c>
      <c r="B3227">
        <v>365.45</v>
      </c>
      <c r="C3227">
        <f t="shared" si="50"/>
        <v>-7.1244496945732649E-4</v>
      </c>
    </row>
    <row r="3228" spans="1:3" x14ac:dyDescent="0.2">
      <c r="A3228" s="1">
        <v>37776</v>
      </c>
      <c r="B3228">
        <v>361.28</v>
      </c>
      <c r="C3228">
        <f t="shared" si="50"/>
        <v>-4.9840459751178123E-3</v>
      </c>
    </row>
    <row r="3229" spans="1:3" x14ac:dyDescent="0.2">
      <c r="A3229" s="1">
        <v>37777</v>
      </c>
      <c r="B3229">
        <v>368.75</v>
      </c>
      <c r="C3229">
        <f t="shared" si="50"/>
        <v>8.8881087413454907E-3</v>
      </c>
    </row>
    <row r="3230" spans="1:3" x14ac:dyDescent="0.2">
      <c r="A3230" s="1">
        <v>37778</v>
      </c>
      <c r="B3230">
        <v>363.75</v>
      </c>
      <c r="C3230">
        <f t="shared" si="50"/>
        <v>-5.9290269922556149E-3</v>
      </c>
    </row>
    <row r="3231" spans="1:3" x14ac:dyDescent="0.2">
      <c r="A3231" s="1">
        <v>37781</v>
      </c>
      <c r="B3231">
        <v>361.85</v>
      </c>
      <c r="C3231">
        <f t="shared" si="50"/>
        <v>-2.2744250318913473E-3</v>
      </c>
    </row>
    <row r="3232" spans="1:3" x14ac:dyDescent="0.2">
      <c r="A3232" s="1">
        <v>37782</v>
      </c>
      <c r="B3232">
        <v>352.15</v>
      </c>
      <c r="C3232">
        <f t="shared" si="50"/>
        <v>-1.1800884233722275E-2</v>
      </c>
    </row>
    <row r="3233" spans="1:3" x14ac:dyDescent="0.2">
      <c r="A3233" s="1">
        <v>37783</v>
      </c>
      <c r="B3233">
        <v>355.65</v>
      </c>
      <c r="C3233">
        <f t="shared" si="50"/>
        <v>4.2951203055192622E-3</v>
      </c>
    </row>
    <row r="3234" spans="1:3" x14ac:dyDescent="0.2">
      <c r="A3234" s="1">
        <v>37784</v>
      </c>
      <c r="B3234">
        <v>353.45</v>
      </c>
      <c r="C3234">
        <f t="shared" si="50"/>
        <v>-2.6948270365516613E-3</v>
      </c>
    </row>
    <row r="3235" spans="1:3" x14ac:dyDescent="0.2">
      <c r="A3235" s="1">
        <v>37785</v>
      </c>
      <c r="B3235">
        <v>356.65</v>
      </c>
      <c r="C3235">
        <f t="shared" si="50"/>
        <v>3.9142423593845344E-3</v>
      </c>
    </row>
    <row r="3236" spans="1:3" x14ac:dyDescent="0.2">
      <c r="A3236" s="1">
        <v>37788</v>
      </c>
      <c r="B3236">
        <v>359.15</v>
      </c>
      <c r="C3236">
        <f t="shared" si="50"/>
        <v>3.0336424126158335E-3</v>
      </c>
    </row>
    <row r="3237" spans="1:3" x14ac:dyDescent="0.2">
      <c r="A3237" s="1">
        <v>37789</v>
      </c>
      <c r="B3237">
        <v>363.35</v>
      </c>
      <c r="C3237">
        <f t="shared" si="50"/>
        <v>5.0492937599608823E-3</v>
      </c>
    </row>
    <row r="3238" spans="1:3" x14ac:dyDescent="0.2">
      <c r="A3238" s="1">
        <v>37790</v>
      </c>
      <c r="B3238">
        <v>357.35</v>
      </c>
      <c r="C3238">
        <f t="shared" si="50"/>
        <v>-7.2313780920927329E-3</v>
      </c>
    </row>
    <row r="3239" spans="1:3" x14ac:dyDescent="0.2">
      <c r="A3239" s="1">
        <v>37791</v>
      </c>
      <c r="B3239">
        <v>361.35</v>
      </c>
      <c r="C3239">
        <f t="shared" si="50"/>
        <v>4.834272616838664E-3</v>
      </c>
    </row>
    <row r="3240" spans="1:3" x14ac:dyDescent="0.2">
      <c r="A3240" s="1">
        <v>37792</v>
      </c>
      <c r="B3240">
        <v>357.38</v>
      </c>
      <c r="C3240">
        <f t="shared" si="50"/>
        <v>-4.7978145572504793E-3</v>
      </c>
    </row>
    <row r="3241" spans="1:3" x14ac:dyDescent="0.2">
      <c r="A3241" s="1">
        <v>37795</v>
      </c>
      <c r="B3241">
        <v>360.05</v>
      </c>
      <c r="C3241">
        <f t="shared" si="50"/>
        <v>3.2325707601459364E-3</v>
      </c>
    </row>
    <row r="3242" spans="1:3" x14ac:dyDescent="0.2">
      <c r="A3242" s="1">
        <v>37796</v>
      </c>
      <c r="B3242">
        <v>354.13</v>
      </c>
      <c r="C3242">
        <f t="shared" si="50"/>
        <v>-7.2000958340958654E-3</v>
      </c>
    </row>
    <row r="3243" spans="1:3" x14ac:dyDescent="0.2">
      <c r="A3243" s="1">
        <v>37797</v>
      </c>
      <c r="B3243">
        <v>347.4</v>
      </c>
      <c r="C3243">
        <f t="shared" si="50"/>
        <v>-8.3329053117444651E-3</v>
      </c>
    </row>
    <row r="3244" spans="1:3" x14ac:dyDescent="0.2">
      <c r="A3244" s="1">
        <v>37798</v>
      </c>
      <c r="B3244">
        <v>343.8</v>
      </c>
      <c r="C3244">
        <f t="shared" si="50"/>
        <v>-4.5239417600462239E-3</v>
      </c>
    </row>
    <row r="3245" spans="1:3" x14ac:dyDescent="0.2">
      <c r="A3245" s="1">
        <v>37799</v>
      </c>
      <c r="B3245">
        <v>345.25</v>
      </c>
      <c r="C3245">
        <f t="shared" si="50"/>
        <v>1.8278148996353494E-3</v>
      </c>
    </row>
    <row r="3246" spans="1:3" x14ac:dyDescent="0.2">
      <c r="A3246" s="1">
        <v>37802</v>
      </c>
      <c r="B3246">
        <v>346.4</v>
      </c>
      <c r="C3246">
        <f t="shared" si="50"/>
        <v>1.4441960946398602E-3</v>
      </c>
    </row>
    <row r="3247" spans="1:3" x14ac:dyDescent="0.2">
      <c r="A3247" s="1">
        <v>37803</v>
      </c>
      <c r="B3247">
        <v>351</v>
      </c>
      <c r="C3247">
        <f t="shared" si="50"/>
        <v>5.7292331205149871E-3</v>
      </c>
    </row>
    <row r="3248" spans="1:3" x14ac:dyDescent="0.2">
      <c r="A3248" s="1">
        <v>37804</v>
      </c>
      <c r="B3248">
        <v>351.5</v>
      </c>
      <c r="C3248">
        <f t="shared" si="50"/>
        <v>6.1821289001873225E-4</v>
      </c>
    </row>
    <row r="3249" spans="1:3" x14ac:dyDescent="0.2">
      <c r="A3249" s="1">
        <v>37805</v>
      </c>
      <c r="B3249">
        <v>351.15</v>
      </c>
      <c r="C3249">
        <f t="shared" si="50"/>
        <v>-4.3265660353686286E-4</v>
      </c>
    </row>
    <row r="3250" spans="1:3" x14ac:dyDescent="0.2">
      <c r="A3250" s="1">
        <v>37806</v>
      </c>
      <c r="B3250">
        <v>350.85</v>
      </c>
      <c r="C3250">
        <f t="shared" si="50"/>
        <v>-3.7119188747158915E-4</v>
      </c>
    </row>
    <row r="3251" spans="1:3" x14ac:dyDescent="0.2">
      <c r="A3251" s="1">
        <v>37809</v>
      </c>
      <c r="B3251">
        <v>348.3</v>
      </c>
      <c r="C3251">
        <f t="shared" si="50"/>
        <v>-3.1680064065979785E-3</v>
      </c>
    </row>
    <row r="3252" spans="1:3" x14ac:dyDescent="0.2">
      <c r="A3252" s="1">
        <v>37810</v>
      </c>
      <c r="B3252">
        <v>344.45</v>
      </c>
      <c r="C3252">
        <f t="shared" si="50"/>
        <v>-4.8272853700694895E-3</v>
      </c>
    </row>
    <row r="3253" spans="1:3" x14ac:dyDescent="0.2">
      <c r="A3253" s="1">
        <v>37811</v>
      </c>
      <c r="B3253">
        <v>344.55</v>
      </c>
      <c r="C3253">
        <f t="shared" si="50"/>
        <v>1.2606516254054512E-4</v>
      </c>
    </row>
    <row r="3254" spans="1:3" x14ac:dyDescent="0.2">
      <c r="A3254" s="1">
        <v>37812</v>
      </c>
      <c r="B3254">
        <v>345.45</v>
      </c>
      <c r="C3254">
        <f t="shared" si="50"/>
        <v>1.1329427692050587E-3</v>
      </c>
    </row>
    <row r="3255" spans="1:3" x14ac:dyDescent="0.2">
      <c r="A3255" s="1">
        <v>37813</v>
      </c>
      <c r="B3255">
        <v>345.05</v>
      </c>
      <c r="C3255">
        <f t="shared" si="50"/>
        <v>-5.0316527789462384E-4</v>
      </c>
    </row>
    <row r="3256" spans="1:3" x14ac:dyDescent="0.2">
      <c r="A3256" s="1">
        <v>37816</v>
      </c>
      <c r="B3256">
        <v>347.3</v>
      </c>
      <c r="C3256">
        <f t="shared" si="50"/>
        <v>2.8227515687446747E-3</v>
      </c>
    </row>
    <row r="3257" spans="1:3" x14ac:dyDescent="0.2">
      <c r="A3257" s="1">
        <v>37817</v>
      </c>
      <c r="B3257">
        <v>342.5</v>
      </c>
      <c r="C3257">
        <f t="shared" si="50"/>
        <v>-6.0442074823181535E-3</v>
      </c>
    </row>
    <row r="3258" spans="1:3" x14ac:dyDescent="0.2">
      <c r="A3258" s="1">
        <v>37818</v>
      </c>
      <c r="B3258">
        <v>343.55</v>
      </c>
      <c r="C3258">
        <f t="shared" si="50"/>
        <v>1.3293770484832379E-3</v>
      </c>
    </row>
    <row r="3259" spans="1:3" x14ac:dyDescent="0.2">
      <c r="A3259" s="1">
        <v>37819</v>
      </c>
      <c r="B3259">
        <v>344.75</v>
      </c>
      <c r="C3259">
        <f t="shared" si="50"/>
        <v>1.5143219709599087E-3</v>
      </c>
    </row>
    <row r="3260" spans="1:3" x14ac:dyDescent="0.2">
      <c r="A3260" s="1">
        <v>37820</v>
      </c>
      <c r="B3260">
        <v>347.25</v>
      </c>
      <c r="C3260">
        <f t="shared" si="50"/>
        <v>3.137979561765647E-3</v>
      </c>
    </row>
    <row r="3261" spans="1:3" x14ac:dyDescent="0.2">
      <c r="A3261" s="1">
        <v>37823</v>
      </c>
      <c r="B3261">
        <v>351.55</v>
      </c>
      <c r="C3261">
        <f t="shared" si="50"/>
        <v>5.3448478617199591E-3</v>
      </c>
    </row>
    <row r="3262" spans="1:3" x14ac:dyDescent="0.2">
      <c r="A3262" s="1">
        <v>37824</v>
      </c>
      <c r="B3262">
        <v>350.75</v>
      </c>
      <c r="C3262">
        <f t="shared" si="50"/>
        <v>-9.8942257097522912E-4</v>
      </c>
    </row>
    <row r="3263" spans="1:3" x14ac:dyDescent="0.2">
      <c r="A3263" s="1">
        <v>37825</v>
      </c>
      <c r="B3263">
        <v>359.4</v>
      </c>
      <c r="C3263">
        <f t="shared" si="50"/>
        <v>1.0580393072557204E-2</v>
      </c>
    </row>
    <row r="3264" spans="1:3" x14ac:dyDescent="0.2">
      <c r="A3264" s="1">
        <v>37826</v>
      </c>
      <c r="B3264">
        <v>361.65</v>
      </c>
      <c r="C3264">
        <f t="shared" si="50"/>
        <v>2.7103966601798035E-3</v>
      </c>
    </row>
    <row r="3265" spans="1:3" x14ac:dyDescent="0.2">
      <c r="A3265" s="1">
        <v>37827</v>
      </c>
      <c r="B3265">
        <v>362.75</v>
      </c>
      <c r="C3265">
        <f t="shared" si="50"/>
        <v>1.3189516766387577E-3</v>
      </c>
    </row>
    <row r="3266" spans="1:3" x14ac:dyDescent="0.2">
      <c r="A3266" s="1">
        <v>37830</v>
      </c>
      <c r="B3266">
        <v>365.15</v>
      </c>
      <c r="C3266">
        <f t="shared" si="50"/>
        <v>2.863883867695538E-3</v>
      </c>
    </row>
    <row r="3267" spans="1:3" x14ac:dyDescent="0.2">
      <c r="A3267" s="1">
        <v>37831</v>
      </c>
      <c r="B3267">
        <v>361.75</v>
      </c>
      <c r="C3267">
        <f t="shared" si="50"/>
        <v>-4.0627651863940351E-3</v>
      </c>
    </row>
    <row r="3268" spans="1:3" x14ac:dyDescent="0.2">
      <c r="A3268" s="1">
        <v>37832</v>
      </c>
      <c r="B3268">
        <v>356.25</v>
      </c>
      <c r="C3268">
        <f t="shared" ref="C3268:C3331" si="51">LOG(B3268)-LOG(B3267)</f>
        <v>-6.6536667745085154E-3</v>
      </c>
    </row>
    <row r="3269" spans="1:3" x14ac:dyDescent="0.2">
      <c r="A3269" s="1">
        <v>37833</v>
      </c>
      <c r="B3269">
        <v>354.45</v>
      </c>
      <c r="C3269">
        <f t="shared" si="51"/>
        <v>-2.1998923285160288E-3</v>
      </c>
    </row>
    <row r="3270" spans="1:3" x14ac:dyDescent="0.2">
      <c r="A3270" s="1">
        <v>37834</v>
      </c>
      <c r="B3270">
        <v>346.35</v>
      </c>
      <c r="C3270">
        <f t="shared" si="51"/>
        <v>-1.0039788715192621E-2</v>
      </c>
    </row>
    <row r="3271" spans="1:3" x14ac:dyDescent="0.2">
      <c r="A3271" s="1">
        <v>37837</v>
      </c>
      <c r="B3271">
        <v>349.55</v>
      </c>
      <c r="C3271">
        <f t="shared" si="51"/>
        <v>3.9941144921691318E-3</v>
      </c>
    </row>
    <row r="3272" spans="1:3" x14ac:dyDescent="0.2">
      <c r="A3272" s="1">
        <v>37838</v>
      </c>
      <c r="B3272">
        <v>351.4</v>
      </c>
      <c r="C3272">
        <f t="shared" si="51"/>
        <v>2.2924506942492151E-3</v>
      </c>
    </row>
    <row r="3273" spans="1:3" x14ac:dyDescent="0.2">
      <c r="A3273" s="1">
        <v>37839</v>
      </c>
      <c r="B3273">
        <v>351.55</v>
      </c>
      <c r="C3273">
        <f t="shared" si="51"/>
        <v>1.8534511209677973E-4</v>
      </c>
    </row>
    <row r="3274" spans="1:3" x14ac:dyDescent="0.2">
      <c r="A3274" s="1">
        <v>37840</v>
      </c>
      <c r="B3274">
        <v>352.75</v>
      </c>
      <c r="C3274">
        <f t="shared" si="51"/>
        <v>1.4799201550124153E-3</v>
      </c>
    </row>
    <row r="3275" spans="1:3" x14ac:dyDescent="0.2">
      <c r="A3275" s="1">
        <v>37841</v>
      </c>
      <c r="B3275">
        <v>356.65</v>
      </c>
      <c r="C3275">
        <f t="shared" si="51"/>
        <v>4.7752059303167727E-3</v>
      </c>
    </row>
    <row r="3276" spans="1:3" x14ac:dyDescent="0.2">
      <c r="A3276" s="1">
        <v>37844</v>
      </c>
      <c r="B3276">
        <v>361.85</v>
      </c>
      <c r="C3276">
        <f t="shared" si="51"/>
        <v>6.2863486053701401E-3</v>
      </c>
    </row>
    <row r="3277" spans="1:3" x14ac:dyDescent="0.2">
      <c r="A3277" s="1">
        <v>37845</v>
      </c>
      <c r="B3277">
        <v>358.4</v>
      </c>
      <c r="C3277">
        <f t="shared" si="51"/>
        <v>-4.1605759719844926E-3</v>
      </c>
    </row>
    <row r="3278" spans="1:3" x14ac:dyDescent="0.2">
      <c r="A3278" s="1">
        <v>37846</v>
      </c>
      <c r="B3278">
        <v>362.35</v>
      </c>
      <c r="C3278">
        <f t="shared" si="51"/>
        <v>4.7602646642093127E-3</v>
      </c>
    </row>
    <row r="3279" spans="1:3" x14ac:dyDescent="0.2">
      <c r="A3279" s="1">
        <v>37847</v>
      </c>
      <c r="B3279">
        <v>365.95</v>
      </c>
      <c r="C3279">
        <f t="shared" si="51"/>
        <v>4.2934858399048537E-3</v>
      </c>
    </row>
    <row r="3280" spans="1:3" x14ac:dyDescent="0.2">
      <c r="A3280" s="1">
        <v>37848</v>
      </c>
      <c r="B3280">
        <v>363.75</v>
      </c>
      <c r="C3280">
        <f t="shared" si="51"/>
        <v>-2.6187495002383265E-3</v>
      </c>
    </row>
    <row r="3281" spans="1:3" x14ac:dyDescent="0.2">
      <c r="A3281" s="1">
        <v>37851</v>
      </c>
      <c r="B3281">
        <v>358.85</v>
      </c>
      <c r="C3281">
        <f t="shared" si="51"/>
        <v>-5.8900514256285952E-3</v>
      </c>
    </row>
    <row r="3282" spans="1:3" x14ac:dyDescent="0.2">
      <c r="A3282" s="1">
        <v>37852</v>
      </c>
      <c r="B3282">
        <v>361.88</v>
      </c>
      <c r="C3282">
        <f t="shared" si="51"/>
        <v>3.6516310763250459E-3</v>
      </c>
    </row>
    <row r="3283" spans="1:3" x14ac:dyDescent="0.2">
      <c r="A3283" s="1">
        <v>37853</v>
      </c>
      <c r="B3283">
        <v>366.25</v>
      </c>
      <c r="C3283">
        <f t="shared" si="51"/>
        <v>5.2130517175057456E-3</v>
      </c>
    </row>
    <row r="3284" spans="1:3" x14ac:dyDescent="0.2">
      <c r="A3284" s="1">
        <v>37854</v>
      </c>
      <c r="B3284">
        <v>360.75</v>
      </c>
      <c r="C3284">
        <f t="shared" si="51"/>
        <v>-6.571293596633776E-3</v>
      </c>
    </row>
    <row r="3285" spans="1:3" x14ac:dyDescent="0.2">
      <c r="A3285" s="1">
        <v>37855</v>
      </c>
      <c r="B3285">
        <v>362.95</v>
      </c>
      <c r="C3285">
        <f t="shared" si="51"/>
        <v>2.6404609737844531E-3</v>
      </c>
    </row>
    <row r="3286" spans="1:3" x14ac:dyDescent="0.2">
      <c r="A3286" s="1">
        <v>37858</v>
      </c>
      <c r="B3286">
        <v>361.25</v>
      </c>
      <c r="C3286">
        <f t="shared" si="51"/>
        <v>-2.0389449747120203E-3</v>
      </c>
    </row>
    <row r="3287" spans="1:3" x14ac:dyDescent="0.2">
      <c r="A3287" s="1">
        <v>37859</v>
      </c>
      <c r="B3287">
        <v>364.45</v>
      </c>
      <c r="C3287">
        <f t="shared" si="51"/>
        <v>3.8300988000021796E-3</v>
      </c>
    </row>
    <row r="3288" spans="1:3" x14ac:dyDescent="0.2">
      <c r="A3288" s="1">
        <v>37860</v>
      </c>
      <c r="B3288">
        <v>372.55</v>
      </c>
      <c r="C3288">
        <f t="shared" si="51"/>
        <v>9.5466131689976308E-3</v>
      </c>
    </row>
    <row r="3289" spans="1:3" x14ac:dyDescent="0.2">
      <c r="A3289" s="1">
        <v>37861</v>
      </c>
      <c r="B3289">
        <v>369.75</v>
      </c>
      <c r="C3289">
        <f t="shared" si="51"/>
        <v>-3.2763850646739812E-3</v>
      </c>
    </row>
    <row r="3290" spans="1:3" x14ac:dyDescent="0.2">
      <c r="A3290" s="1">
        <v>37862</v>
      </c>
      <c r="B3290">
        <v>375.45</v>
      </c>
      <c r="C3290">
        <f t="shared" si="51"/>
        <v>6.6439259949739871E-3</v>
      </c>
    </row>
    <row r="3291" spans="1:3" x14ac:dyDescent="0.2">
      <c r="A3291" s="1">
        <v>37865</v>
      </c>
      <c r="B3291">
        <v>375.55</v>
      </c>
      <c r="C3291">
        <f t="shared" si="51"/>
        <v>1.1565765232246505E-4</v>
      </c>
    </row>
    <row r="3292" spans="1:3" x14ac:dyDescent="0.2">
      <c r="A3292" s="1">
        <v>37866</v>
      </c>
      <c r="B3292">
        <v>374.05</v>
      </c>
      <c r="C3292">
        <f t="shared" si="51"/>
        <v>-1.7381072368549688E-3</v>
      </c>
    </row>
    <row r="3293" spans="1:3" x14ac:dyDescent="0.2">
      <c r="A3293" s="1">
        <v>37867</v>
      </c>
      <c r="B3293">
        <v>373.85</v>
      </c>
      <c r="C3293">
        <f t="shared" si="51"/>
        <v>-2.3227409667336829E-4</v>
      </c>
    </row>
    <row r="3294" spans="1:3" x14ac:dyDescent="0.2">
      <c r="A3294" s="1">
        <v>37868</v>
      </c>
      <c r="B3294">
        <v>373.35</v>
      </c>
      <c r="C3294">
        <f t="shared" si="51"/>
        <v>-5.8122931842374825E-4</v>
      </c>
    </row>
    <row r="3295" spans="1:3" x14ac:dyDescent="0.2">
      <c r="A3295" s="1">
        <v>37869</v>
      </c>
      <c r="B3295">
        <v>377.35</v>
      </c>
      <c r="C3295">
        <f t="shared" si="51"/>
        <v>4.6281986631422356E-3</v>
      </c>
    </row>
    <row r="3296" spans="1:3" x14ac:dyDescent="0.2">
      <c r="A3296" s="1">
        <v>37872</v>
      </c>
      <c r="B3296">
        <v>375.25</v>
      </c>
      <c r="C3296">
        <f t="shared" si="51"/>
        <v>-2.4236534121087061E-3</v>
      </c>
    </row>
    <row r="3297" spans="1:3" x14ac:dyDescent="0.2">
      <c r="A3297" s="1">
        <v>37873</v>
      </c>
      <c r="B3297">
        <v>382.25</v>
      </c>
      <c r="C3297">
        <f t="shared" si="51"/>
        <v>8.0267931690496397E-3</v>
      </c>
    </row>
    <row r="3298" spans="1:3" x14ac:dyDescent="0.2">
      <c r="A3298" s="1">
        <v>37874</v>
      </c>
      <c r="B3298">
        <v>380.45</v>
      </c>
      <c r="C3298">
        <f t="shared" si="51"/>
        <v>-2.0499056477878419E-3</v>
      </c>
    </row>
    <row r="3299" spans="1:3" x14ac:dyDescent="0.2">
      <c r="A3299" s="1">
        <v>37875</v>
      </c>
      <c r="B3299">
        <v>380.15</v>
      </c>
      <c r="C3299">
        <f t="shared" si="51"/>
        <v>-3.4259361379795905E-4</v>
      </c>
    </row>
    <row r="3300" spans="1:3" x14ac:dyDescent="0.2">
      <c r="A3300" s="1">
        <v>37876</v>
      </c>
      <c r="B3300">
        <v>375.25</v>
      </c>
      <c r="C3300">
        <f t="shared" si="51"/>
        <v>-5.6342939074638387E-3</v>
      </c>
    </row>
    <row r="3301" spans="1:3" x14ac:dyDescent="0.2">
      <c r="A3301" s="1">
        <v>37879</v>
      </c>
      <c r="B3301">
        <v>374.2</v>
      </c>
      <c r="C3301">
        <f t="shared" si="51"/>
        <v>-1.2169177513170482E-3</v>
      </c>
    </row>
    <row r="3302" spans="1:3" x14ac:dyDescent="0.2">
      <c r="A3302" s="1">
        <v>37880</v>
      </c>
      <c r="B3302">
        <v>373.55</v>
      </c>
      <c r="C3302">
        <f t="shared" si="51"/>
        <v>-7.5504241883139755E-4</v>
      </c>
    </row>
    <row r="3303" spans="1:3" x14ac:dyDescent="0.2">
      <c r="A3303" s="1">
        <v>37881</v>
      </c>
      <c r="B3303">
        <v>376.75</v>
      </c>
      <c r="C3303">
        <f t="shared" si="51"/>
        <v>3.7045202415098011E-3</v>
      </c>
    </row>
    <row r="3304" spans="1:3" x14ac:dyDescent="0.2">
      <c r="A3304" s="1">
        <v>37882</v>
      </c>
      <c r="B3304">
        <v>376.65</v>
      </c>
      <c r="C3304">
        <f t="shared" si="51"/>
        <v>-1.152892180660281E-4</v>
      </c>
    </row>
    <row r="3305" spans="1:3" x14ac:dyDescent="0.2">
      <c r="A3305" s="1">
        <v>37883</v>
      </c>
      <c r="B3305">
        <v>381.85</v>
      </c>
      <c r="C3305">
        <f t="shared" si="51"/>
        <v>5.9548231700139453E-3</v>
      </c>
    </row>
    <row r="3306" spans="1:3" x14ac:dyDescent="0.2">
      <c r="A3306" s="1">
        <v>37886</v>
      </c>
      <c r="B3306">
        <v>386.85</v>
      </c>
      <c r="C3306">
        <f t="shared" si="51"/>
        <v>5.6498062550014438E-3</v>
      </c>
    </row>
    <row r="3307" spans="1:3" x14ac:dyDescent="0.2">
      <c r="A3307" s="1">
        <v>37887</v>
      </c>
      <c r="B3307">
        <v>384.75</v>
      </c>
      <c r="C3307">
        <f t="shared" si="51"/>
        <v>-2.3639726901025782E-3</v>
      </c>
    </row>
    <row r="3308" spans="1:3" x14ac:dyDescent="0.2">
      <c r="A3308" s="1">
        <v>37888</v>
      </c>
      <c r="B3308">
        <v>388.75</v>
      </c>
      <c r="C3308">
        <f t="shared" si="51"/>
        <v>4.4917735313774187E-3</v>
      </c>
    </row>
    <row r="3309" spans="1:3" x14ac:dyDescent="0.2">
      <c r="A3309" s="1">
        <v>37889</v>
      </c>
      <c r="B3309">
        <v>385.35</v>
      </c>
      <c r="C3309">
        <f t="shared" si="51"/>
        <v>-3.8150387128661478E-3</v>
      </c>
    </row>
    <row r="3310" spans="1:3" x14ac:dyDescent="0.2">
      <c r="A3310" s="1">
        <v>37890</v>
      </c>
      <c r="B3310">
        <v>380.85</v>
      </c>
      <c r="C3310">
        <f t="shared" si="51"/>
        <v>-5.1014033926239932E-3</v>
      </c>
    </row>
    <row r="3311" spans="1:3" x14ac:dyDescent="0.2">
      <c r="A3311" s="1">
        <v>37893</v>
      </c>
      <c r="B3311">
        <v>382.35</v>
      </c>
      <c r="C3311">
        <f t="shared" si="51"/>
        <v>1.7071345955450568E-3</v>
      </c>
    </row>
    <row r="3312" spans="1:3" x14ac:dyDescent="0.2">
      <c r="A3312" s="1">
        <v>37894</v>
      </c>
      <c r="B3312">
        <v>385.35</v>
      </c>
      <c r="C3312">
        <f t="shared" si="51"/>
        <v>3.3942687970789365E-3</v>
      </c>
    </row>
    <row r="3313" spans="1:3" x14ac:dyDescent="0.2">
      <c r="A3313" s="1">
        <v>37895</v>
      </c>
      <c r="B3313">
        <v>384.75</v>
      </c>
      <c r="C3313">
        <f t="shared" si="51"/>
        <v>-6.7673481851127093E-4</v>
      </c>
    </row>
    <row r="3314" spans="1:3" x14ac:dyDescent="0.2">
      <c r="A3314" s="1">
        <v>37896</v>
      </c>
      <c r="B3314">
        <v>382.85</v>
      </c>
      <c r="C3314">
        <f t="shared" si="51"/>
        <v>-2.1499770735591284E-3</v>
      </c>
    </row>
    <row r="3315" spans="1:3" x14ac:dyDescent="0.2">
      <c r="A3315" s="1">
        <v>37897</v>
      </c>
      <c r="B3315">
        <v>369.55</v>
      </c>
      <c r="C3315">
        <f t="shared" si="51"/>
        <v>-1.5355444815401853E-2</v>
      </c>
    </row>
    <row r="3316" spans="1:3" x14ac:dyDescent="0.2">
      <c r="A3316" s="1">
        <v>37900</v>
      </c>
      <c r="B3316">
        <v>372.95</v>
      </c>
      <c r="C3316">
        <f t="shared" si="51"/>
        <v>3.9774048733929313E-3</v>
      </c>
    </row>
    <row r="3317" spans="1:3" x14ac:dyDescent="0.2">
      <c r="A3317" s="1">
        <v>37901</v>
      </c>
      <c r="B3317">
        <v>376.5</v>
      </c>
      <c r="C3317">
        <f t="shared" si="51"/>
        <v>4.1143690487710494E-3</v>
      </c>
    </row>
    <row r="3318" spans="1:3" x14ac:dyDescent="0.2">
      <c r="A3318" s="1">
        <v>37902</v>
      </c>
      <c r="B3318">
        <v>375.25</v>
      </c>
      <c r="C3318">
        <f t="shared" si="51"/>
        <v>-1.4442796214111375E-3</v>
      </c>
    </row>
    <row r="3319" spans="1:3" x14ac:dyDescent="0.2">
      <c r="A3319" s="1">
        <v>37903</v>
      </c>
      <c r="B3319">
        <v>368.95</v>
      </c>
      <c r="C3319">
        <f t="shared" si="51"/>
        <v>-7.3531862343383381E-3</v>
      </c>
    </row>
    <row r="3320" spans="1:3" x14ac:dyDescent="0.2">
      <c r="A3320" s="1">
        <v>37904</v>
      </c>
      <c r="B3320">
        <v>373.05</v>
      </c>
      <c r="C3320">
        <f t="shared" si="51"/>
        <v>4.7995296446474711E-3</v>
      </c>
    </row>
    <row r="3321" spans="1:3" x14ac:dyDescent="0.2">
      <c r="A3321" s="1">
        <v>37907</v>
      </c>
      <c r="B3321">
        <v>374.75</v>
      </c>
      <c r="C3321">
        <f t="shared" si="51"/>
        <v>1.9745971946996121E-3</v>
      </c>
    </row>
    <row r="3322" spans="1:3" x14ac:dyDescent="0.2">
      <c r="A3322" s="1">
        <v>37908</v>
      </c>
      <c r="B3322">
        <v>375.35</v>
      </c>
      <c r="C3322">
        <f t="shared" si="51"/>
        <v>6.9477868208744908E-4</v>
      </c>
    </row>
    <row r="3323" spans="1:3" x14ac:dyDescent="0.2">
      <c r="A3323" s="1">
        <v>37909</v>
      </c>
      <c r="B3323">
        <v>372.95</v>
      </c>
      <c r="C3323">
        <f t="shared" si="51"/>
        <v>-2.7858087144561061E-3</v>
      </c>
    </row>
    <row r="3324" spans="1:3" x14ac:dyDescent="0.2">
      <c r="A3324" s="1">
        <v>37910</v>
      </c>
      <c r="B3324">
        <v>371.85</v>
      </c>
      <c r="C3324">
        <f t="shared" si="51"/>
        <v>-1.2828256644454861E-3</v>
      </c>
    </row>
    <row r="3325" spans="1:3" x14ac:dyDescent="0.2">
      <c r="A3325" s="1">
        <v>37911</v>
      </c>
      <c r="B3325">
        <v>371.65</v>
      </c>
      <c r="C3325">
        <f t="shared" si="51"/>
        <v>-2.3364868453468191E-4</v>
      </c>
    </row>
    <row r="3326" spans="1:3" x14ac:dyDescent="0.2">
      <c r="A3326" s="1">
        <v>37914</v>
      </c>
      <c r="B3326">
        <v>373.35</v>
      </c>
      <c r="C3326">
        <f t="shared" si="51"/>
        <v>1.9820185253065503E-3</v>
      </c>
    </row>
    <row r="3327" spans="1:3" x14ac:dyDescent="0.2">
      <c r="A3327" s="1">
        <v>37915</v>
      </c>
      <c r="B3327">
        <v>380.75</v>
      </c>
      <c r="C3327">
        <f t="shared" si="51"/>
        <v>8.5237563438056441E-3</v>
      </c>
    </row>
    <row r="3328" spans="1:3" x14ac:dyDescent="0.2">
      <c r="A3328" s="1">
        <v>37916</v>
      </c>
      <c r="B3328">
        <v>385.85</v>
      </c>
      <c r="C3328">
        <f t="shared" si="51"/>
        <v>5.7785925778923719E-3</v>
      </c>
    </row>
    <row r="3329" spans="1:3" x14ac:dyDescent="0.2">
      <c r="A3329" s="1">
        <v>37917</v>
      </c>
      <c r="B3329">
        <v>384.05</v>
      </c>
      <c r="C3329">
        <f t="shared" si="51"/>
        <v>-2.0307351390176365E-3</v>
      </c>
    </row>
    <row r="3330" spans="1:3" x14ac:dyDescent="0.2">
      <c r="A3330" s="1">
        <v>37918</v>
      </c>
      <c r="B3330">
        <v>388.55</v>
      </c>
      <c r="C3330">
        <f t="shared" si="51"/>
        <v>5.0591438492344487E-3</v>
      </c>
    </row>
    <row r="3331" spans="1:3" x14ac:dyDescent="0.2">
      <c r="A3331" s="1">
        <v>37921</v>
      </c>
      <c r="B3331">
        <v>387.85</v>
      </c>
      <c r="C3331">
        <f t="shared" si="51"/>
        <v>-7.8311751598514334E-4</v>
      </c>
    </row>
    <row r="3332" spans="1:3" x14ac:dyDescent="0.2">
      <c r="A3332" s="1">
        <v>37922</v>
      </c>
      <c r="B3332">
        <v>382.85</v>
      </c>
      <c r="C3332">
        <f t="shared" ref="C3332:C3395" si="52">LOG(B3332)-LOG(B3331)</f>
        <v>-5.6351443502471454E-3</v>
      </c>
    </row>
    <row r="3333" spans="1:3" x14ac:dyDescent="0.2">
      <c r="A3333" s="1">
        <v>37923</v>
      </c>
      <c r="B3333">
        <v>386.55</v>
      </c>
      <c r="C3333">
        <f t="shared" si="52"/>
        <v>4.1770261766287398E-3</v>
      </c>
    </row>
    <row r="3334" spans="1:3" x14ac:dyDescent="0.2">
      <c r="A3334" s="1">
        <v>37924</v>
      </c>
      <c r="B3334">
        <v>383.55</v>
      </c>
      <c r="C3334">
        <f t="shared" si="52"/>
        <v>-3.3836905245694382E-3</v>
      </c>
    </row>
    <row r="3335" spans="1:3" x14ac:dyDescent="0.2">
      <c r="A3335" s="1">
        <v>37925</v>
      </c>
      <c r="B3335">
        <v>384.25</v>
      </c>
      <c r="C3335">
        <f t="shared" si="52"/>
        <v>7.9188908976624006E-4</v>
      </c>
    </row>
    <row r="3336" spans="1:3" x14ac:dyDescent="0.2">
      <c r="A3336" s="1">
        <v>37928</v>
      </c>
      <c r="B3336">
        <v>376.65</v>
      </c>
      <c r="C3336">
        <f t="shared" si="52"/>
        <v>-8.6759044031792243E-3</v>
      </c>
    </row>
    <row r="3337" spans="1:3" x14ac:dyDescent="0.2">
      <c r="A3337" s="1">
        <v>37929</v>
      </c>
      <c r="B3337">
        <v>379.55</v>
      </c>
      <c r="C3337">
        <f t="shared" si="52"/>
        <v>3.3310239931680918E-3</v>
      </c>
    </row>
    <row r="3338" spans="1:3" x14ac:dyDescent="0.2">
      <c r="A3338" s="1">
        <v>37930</v>
      </c>
      <c r="B3338">
        <v>381.35</v>
      </c>
      <c r="C3338">
        <f t="shared" si="52"/>
        <v>2.0547549629612583E-3</v>
      </c>
    </row>
    <row r="3339" spans="1:3" x14ac:dyDescent="0.2">
      <c r="A3339" s="1">
        <v>37931</v>
      </c>
      <c r="B3339">
        <v>379.85</v>
      </c>
      <c r="C3339">
        <f t="shared" si="52"/>
        <v>-1.7116199844289248E-3</v>
      </c>
    </row>
    <row r="3340" spans="1:3" x14ac:dyDescent="0.2">
      <c r="A3340" s="1">
        <v>37932</v>
      </c>
      <c r="B3340">
        <v>383.05</v>
      </c>
      <c r="C3340">
        <f t="shared" si="52"/>
        <v>3.643335935390013E-3</v>
      </c>
    </row>
    <row r="3341" spans="1:3" x14ac:dyDescent="0.2">
      <c r="A3341" s="1">
        <v>37935</v>
      </c>
      <c r="B3341">
        <v>386.45</v>
      </c>
      <c r="C3341">
        <f t="shared" si="52"/>
        <v>3.8378449582334717E-3</v>
      </c>
    </row>
    <row r="3342" spans="1:3" x14ac:dyDescent="0.2">
      <c r="A3342" s="1">
        <v>37936</v>
      </c>
      <c r="B3342">
        <v>387.75</v>
      </c>
      <c r="C3342">
        <f t="shared" si="52"/>
        <v>1.4584948517151197E-3</v>
      </c>
    </row>
    <row r="3343" spans="1:3" x14ac:dyDescent="0.2">
      <c r="A3343" s="1">
        <v>37937</v>
      </c>
      <c r="B3343">
        <v>394.05</v>
      </c>
      <c r="C3343">
        <f t="shared" si="52"/>
        <v>6.9995253561088155E-3</v>
      </c>
    </row>
    <row r="3344" spans="1:3" x14ac:dyDescent="0.2">
      <c r="A3344" s="1">
        <v>37938</v>
      </c>
      <c r="B3344">
        <v>394.65</v>
      </c>
      <c r="C3344">
        <f t="shared" si="52"/>
        <v>6.6077529963282089E-4</v>
      </c>
    </row>
    <row r="3345" spans="1:3" x14ac:dyDescent="0.2">
      <c r="A3345" s="1">
        <v>37939</v>
      </c>
      <c r="B3345">
        <v>397.55</v>
      </c>
      <c r="C3345">
        <f t="shared" si="52"/>
        <v>3.1796506523722456E-3</v>
      </c>
    </row>
    <row r="3346" spans="1:3" x14ac:dyDescent="0.2">
      <c r="A3346" s="1">
        <v>37942</v>
      </c>
      <c r="B3346">
        <v>391.05</v>
      </c>
      <c r="C3346">
        <f t="shared" si="52"/>
        <v>-7.1594675697461696E-3</v>
      </c>
    </row>
    <row r="3347" spans="1:3" x14ac:dyDescent="0.2">
      <c r="A3347" s="1">
        <v>37943</v>
      </c>
      <c r="B3347">
        <v>398.75</v>
      </c>
      <c r="C3347">
        <f t="shared" si="52"/>
        <v>8.4684058412274332E-3</v>
      </c>
    </row>
    <row r="3348" spans="1:3" x14ac:dyDescent="0.2">
      <c r="A3348" s="1">
        <v>37944</v>
      </c>
      <c r="B3348">
        <v>394.75</v>
      </c>
      <c r="C3348">
        <f t="shared" si="52"/>
        <v>-4.3785573849057791E-3</v>
      </c>
    </row>
    <row r="3349" spans="1:3" x14ac:dyDescent="0.2">
      <c r="A3349" s="1">
        <v>37945</v>
      </c>
      <c r="B3349">
        <v>394.55</v>
      </c>
      <c r="C3349">
        <f t="shared" si="52"/>
        <v>-2.2009096221875524E-4</v>
      </c>
    </row>
    <row r="3350" spans="1:3" x14ac:dyDescent="0.2">
      <c r="A3350" s="1">
        <v>37946</v>
      </c>
      <c r="B3350">
        <v>396.05</v>
      </c>
      <c r="C3350">
        <f t="shared" si="52"/>
        <v>1.6479699077311949E-3</v>
      </c>
    </row>
    <row r="3351" spans="1:3" x14ac:dyDescent="0.2">
      <c r="A3351" s="1">
        <v>37949</v>
      </c>
      <c r="B3351">
        <v>391.45</v>
      </c>
      <c r="C3351">
        <f t="shared" si="52"/>
        <v>-5.0737202251118774E-3</v>
      </c>
    </row>
    <row r="3352" spans="1:3" x14ac:dyDescent="0.2">
      <c r="A3352" s="1">
        <v>37950</v>
      </c>
      <c r="B3352">
        <v>391.25</v>
      </c>
      <c r="C3352">
        <f t="shared" si="52"/>
        <v>-2.2194684622744987E-4</v>
      </c>
    </row>
    <row r="3353" spans="1:3" x14ac:dyDescent="0.2">
      <c r="A3353" s="1">
        <v>37951</v>
      </c>
      <c r="B3353">
        <v>396.62</v>
      </c>
      <c r="C3353">
        <f t="shared" si="52"/>
        <v>5.9202596441703115E-3</v>
      </c>
    </row>
    <row r="3354" spans="1:3" x14ac:dyDescent="0.2">
      <c r="A3354" s="1">
        <v>37952</v>
      </c>
      <c r="B3354">
        <v>395.21</v>
      </c>
      <c r="C3354">
        <f t="shared" si="52"/>
        <v>-1.5466851892744771E-3</v>
      </c>
    </row>
    <row r="3355" spans="1:3" x14ac:dyDescent="0.2">
      <c r="A3355" s="1">
        <v>37953</v>
      </c>
      <c r="B3355">
        <v>398.15</v>
      </c>
      <c r="C3355">
        <f t="shared" si="52"/>
        <v>3.2187950528728138E-3</v>
      </c>
    </row>
    <row r="3356" spans="1:3" x14ac:dyDescent="0.2">
      <c r="A3356" s="1">
        <v>37956</v>
      </c>
      <c r="B3356">
        <v>403.25</v>
      </c>
      <c r="C3356">
        <f t="shared" si="52"/>
        <v>5.5276559987254004E-3</v>
      </c>
    </row>
    <row r="3357" spans="1:3" x14ac:dyDescent="0.2">
      <c r="A3357" s="1">
        <v>37957</v>
      </c>
      <c r="B3357">
        <v>403.25</v>
      </c>
      <c r="C3357">
        <f t="shared" si="52"/>
        <v>0</v>
      </c>
    </row>
    <row r="3358" spans="1:3" x14ac:dyDescent="0.2">
      <c r="A3358" s="1">
        <v>37958</v>
      </c>
      <c r="B3358">
        <v>404.65</v>
      </c>
      <c r="C3358">
        <f t="shared" si="52"/>
        <v>1.5051686675717768E-3</v>
      </c>
    </row>
    <row r="3359" spans="1:3" x14ac:dyDescent="0.2">
      <c r="A3359" s="1">
        <v>37959</v>
      </c>
      <c r="B3359">
        <v>402.75</v>
      </c>
      <c r="C3359">
        <f t="shared" si="52"/>
        <v>-2.0439956373152768E-3</v>
      </c>
    </row>
    <row r="3360" spans="1:3" x14ac:dyDescent="0.2">
      <c r="A3360" s="1">
        <v>37960</v>
      </c>
      <c r="B3360">
        <v>406.35</v>
      </c>
      <c r="C3360">
        <f t="shared" si="52"/>
        <v>3.8647149975941097E-3</v>
      </c>
    </row>
    <row r="3361" spans="1:3" x14ac:dyDescent="0.2">
      <c r="A3361" s="1">
        <v>37963</v>
      </c>
      <c r="B3361">
        <v>407.05</v>
      </c>
      <c r="C3361">
        <f t="shared" si="52"/>
        <v>7.4749498987447538E-4</v>
      </c>
    </row>
    <row r="3362" spans="1:3" x14ac:dyDescent="0.2">
      <c r="A3362" s="1">
        <v>37964</v>
      </c>
      <c r="B3362">
        <v>408.25</v>
      </c>
      <c r="C3362">
        <f t="shared" si="52"/>
        <v>1.278434329981426E-3</v>
      </c>
    </row>
    <row r="3363" spans="1:3" x14ac:dyDescent="0.2">
      <c r="A3363" s="1">
        <v>37965</v>
      </c>
      <c r="B3363">
        <v>405.45</v>
      </c>
      <c r="C3363">
        <f t="shared" si="52"/>
        <v>-2.9888886542988047E-3</v>
      </c>
    </row>
    <row r="3364" spans="1:3" x14ac:dyDescent="0.2">
      <c r="A3364" s="1">
        <v>37966</v>
      </c>
      <c r="B3364">
        <v>404.95</v>
      </c>
      <c r="C3364">
        <f t="shared" si="52"/>
        <v>-5.3590145238180398E-4</v>
      </c>
    </row>
    <row r="3365" spans="1:3" x14ac:dyDescent="0.2">
      <c r="A3365" s="1">
        <v>37967</v>
      </c>
      <c r="B3365">
        <v>408.85</v>
      </c>
      <c r="C3365">
        <f t="shared" si="52"/>
        <v>4.1625987860993696E-3</v>
      </c>
    </row>
    <row r="3366" spans="1:3" x14ac:dyDescent="0.2">
      <c r="A3366" s="1">
        <v>37970</v>
      </c>
      <c r="B3366">
        <v>409.25</v>
      </c>
      <c r="C3366">
        <f t="shared" si="52"/>
        <v>4.2468599585454569E-4</v>
      </c>
    </row>
    <row r="3367" spans="1:3" x14ac:dyDescent="0.2">
      <c r="A3367" s="1">
        <v>37971</v>
      </c>
      <c r="B3367">
        <v>407.25</v>
      </c>
      <c r="C3367">
        <f t="shared" si="52"/>
        <v>-2.1275951034320784E-3</v>
      </c>
    </row>
    <row r="3368" spans="1:3" x14ac:dyDescent="0.2">
      <c r="A3368" s="1">
        <v>37972</v>
      </c>
      <c r="B3368">
        <v>412.65</v>
      </c>
      <c r="C3368">
        <f t="shared" si="52"/>
        <v>5.7207564648180664E-3</v>
      </c>
    </row>
    <row r="3369" spans="1:3" x14ac:dyDescent="0.2">
      <c r="A3369" s="1">
        <v>37973</v>
      </c>
      <c r="B3369">
        <v>410.75</v>
      </c>
      <c r="C3369">
        <f t="shared" si="52"/>
        <v>-2.004277338265581E-3</v>
      </c>
    </row>
    <row r="3370" spans="1:3" x14ac:dyDescent="0.2">
      <c r="A3370" s="1">
        <v>37974</v>
      </c>
      <c r="B3370">
        <v>409.35</v>
      </c>
      <c r="C3370">
        <f t="shared" si="52"/>
        <v>-1.4827773815215828E-3</v>
      </c>
    </row>
    <row r="3371" spans="1:3" x14ac:dyDescent="0.2">
      <c r="A3371" s="1">
        <v>37977</v>
      </c>
      <c r="B3371">
        <v>410.05</v>
      </c>
      <c r="C3371">
        <f t="shared" si="52"/>
        <v>7.4202150668023492E-4</v>
      </c>
    </row>
    <row r="3372" spans="1:3" x14ac:dyDescent="0.2">
      <c r="A3372" s="1">
        <v>37978</v>
      </c>
      <c r="B3372">
        <v>410.75</v>
      </c>
      <c r="C3372">
        <f t="shared" si="52"/>
        <v>7.4075587484134786E-4</v>
      </c>
    </row>
    <row r="3373" spans="1:3" x14ac:dyDescent="0.2">
      <c r="A3373" s="1">
        <v>37979</v>
      </c>
      <c r="B3373">
        <v>412.05</v>
      </c>
      <c r="C3373">
        <f t="shared" si="52"/>
        <v>1.3723463691439619E-3</v>
      </c>
    </row>
    <row r="3374" spans="1:3" x14ac:dyDescent="0.2">
      <c r="A3374" s="1">
        <v>37980</v>
      </c>
      <c r="B3374">
        <v>412.95</v>
      </c>
      <c r="C3374">
        <f t="shared" si="52"/>
        <v>9.475519727684123E-4</v>
      </c>
    </row>
    <row r="3375" spans="1:3" x14ac:dyDescent="0.2">
      <c r="A3375" s="1">
        <v>37981</v>
      </c>
      <c r="B3375">
        <v>412.25</v>
      </c>
      <c r="C3375">
        <f t="shared" si="52"/>
        <v>-7.3680613245530324E-4</v>
      </c>
    </row>
    <row r="3376" spans="1:3" x14ac:dyDescent="0.2">
      <c r="A3376" s="1">
        <v>37984</v>
      </c>
      <c r="B3376">
        <v>414.63</v>
      </c>
      <c r="C3376">
        <f t="shared" si="52"/>
        <v>2.5000573754483391E-3</v>
      </c>
    </row>
    <row r="3377" spans="1:3" x14ac:dyDescent="0.2">
      <c r="A3377" s="1">
        <v>37985</v>
      </c>
      <c r="B3377">
        <v>416.25</v>
      </c>
      <c r="C3377">
        <f t="shared" si="52"/>
        <v>1.6935248223717281E-3</v>
      </c>
    </row>
    <row r="3378" spans="1:3" x14ac:dyDescent="0.2">
      <c r="A3378" s="1">
        <v>37986</v>
      </c>
      <c r="B3378">
        <v>415.65</v>
      </c>
      <c r="C3378">
        <f t="shared" si="52"/>
        <v>-6.2646167646329687E-4</v>
      </c>
    </row>
    <row r="3379" spans="1:3" x14ac:dyDescent="0.2">
      <c r="A3379" s="1">
        <v>37988</v>
      </c>
      <c r="B3379">
        <v>415.85</v>
      </c>
      <c r="C3379">
        <f t="shared" si="52"/>
        <v>2.0892098149305482E-4</v>
      </c>
    </row>
    <row r="3380" spans="1:3" x14ac:dyDescent="0.2">
      <c r="A3380" s="1">
        <v>37991</v>
      </c>
      <c r="B3380">
        <v>423.65</v>
      </c>
      <c r="C3380">
        <f t="shared" si="52"/>
        <v>8.0705049234954807E-3</v>
      </c>
    </row>
    <row r="3381" spans="1:3" x14ac:dyDescent="0.2">
      <c r="A3381" s="1">
        <v>37992</v>
      </c>
      <c r="B3381">
        <v>422.35</v>
      </c>
      <c r="C3381">
        <f t="shared" si="52"/>
        <v>-1.3347122242377552E-3</v>
      </c>
    </row>
    <row r="3382" spans="1:3" x14ac:dyDescent="0.2">
      <c r="A3382" s="1">
        <v>37993</v>
      </c>
      <c r="B3382">
        <v>420.55</v>
      </c>
      <c r="C3382">
        <f t="shared" si="52"/>
        <v>-1.8548612071080939E-3</v>
      </c>
    </row>
    <row r="3383" spans="1:3" x14ac:dyDescent="0.2">
      <c r="A3383" s="1">
        <v>37994</v>
      </c>
      <c r="B3383">
        <v>423.75</v>
      </c>
      <c r="C3383">
        <f t="shared" si="52"/>
        <v>3.2920738995829701E-3</v>
      </c>
    </row>
    <row r="3384" spans="1:3" x14ac:dyDescent="0.2">
      <c r="A3384" s="1">
        <v>37995</v>
      </c>
      <c r="B3384">
        <v>426.25</v>
      </c>
      <c r="C3384">
        <f t="shared" si="52"/>
        <v>2.5546807894154533E-3</v>
      </c>
    </row>
    <row r="3385" spans="1:3" x14ac:dyDescent="0.2">
      <c r="A3385" s="1">
        <v>37998</v>
      </c>
      <c r="B3385">
        <v>424.45</v>
      </c>
      <c r="C3385">
        <f t="shared" si="52"/>
        <v>-1.8378540826247125E-3</v>
      </c>
    </row>
    <row r="3386" spans="1:3" x14ac:dyDescent="0.2">
      <c r="A3386" s="1">
        <v>37999</v>
      </c>
      <c r="B3386">
        <v>424.15</v>
      </c>
      <c r="C3386">
        <f t="shared" si="52"/>
        <v>-3.0706658024692857E-4</v>
      </c>
    </row>
    <row r="3387" spans="1:3" x14ac:dyDescent="0.2">
      <c r="A3387" s="1">
        <v>38000</v>
      </c>
      <c r="B3387">
        <v>419.75</v>
      </c>
      <c r="C3387">
        <f t="shared" si="52"/>
        <v>-4.5287665275961508E-3</v>
      </c>
    </row>
    <row r="3388" spans="1:3" x14ac:dyDescent="0.2">
      <c r="A3388" s="1">
        <v>38001</v>
      </c>
      <c r="B3388">
        <v>408.95</v>
      </c>
      <c r="C3388">
        <f t="shared" si="52"/>
        <v>-1.1320492283207084E-2</v>
      </c>
    </row>
    <row r="3389" spans="1:3" x14ac:dyDescent="0.2">
      <c r="A3389" s="1">
        <v>38002</v>
      </c>
      <c r="B3389">
        <v>406.75</v>
      </c>
      <c r="C3389">
        <f t="shared" si="52"/>
        <v>-2.3426509179831356E-3</v>
      </c>
    </row>
    <row r="3390" spans="1:3" x14ac:dyDescent="0.2">
      <c r="A3390" s="1">
        <v>38005</v>
      </c>
      <c r="B3390">
        <v>407.25</v>
      </c>
      <c r="C3390">
        <f t="shared" si="52"/>
        <v>5.3353137165057518E-4</v>
      </c>
    </row>
    <row r="3391" spans="1:3" x14ac:dyDescent="0.2">
      <c r="A3391" s="1">
        <v>38006</v>
      </c>
      <c r="B3391">
        <v>412.75</v>
      </c>
      <c r="C3391">
        <f t="shared" si="52"/>
        <v>5.8259889542844334E-3</v>
      </c>
    </row>
    <row r="3392" spans="1:3" x14ac:dyDescent="0.2">
      <c r="A3392" s="1">
        <v>38007</v>
      </c>
      <c r="B3392">
        <v>410.85</v>
      </c>
      <c r="C3392">
        <f t="shared" si="52"/>
        <v>-2.0037906251886284E-3</v>
      </c>
    </row>
    <row r="3393" spans="1:3" x14ac:dyDescent="0.2">
      <c r="A3393" s="1">
        <v>38008</v>
      </c>
      <c r="B3393">
        <v>409.65</v>
      </c>
      <c r="C3393">
        <f t="shared" si="52"/>
        <v>-1.2703321142280011E-3</v>
      </c>
    </row>
    <row r="3394" spans="1:3" x14ac:dyDescent="0.2">
      <c r="A3394" s="1">
        <v>38009</v>
      </c>
      <c r="B3394">
        <v>407.85</v>
      </c>
      <c r="C3394">
        <f t="shared" si="52"/>
        <v>-1.912492552233136E-3</v>
      </c>
    </row>
    <row r="3395" spans="1:3" x14ac:dyDescent="0.2">
      <c r="A3395" s="1">
        <v>38012</v>
      </c>
      <c r="B3395">
        <v>403.75</v>
      </c>
      <c r="C3395">
        <f t="shared" si="52"/>
        <v>-4.3879313040222634E-3</v>
      </c>
    </row>
    <row r="3396" spans="1:3" x14ac:dyDescent="0.2">
      <c r="A3396" s="1">
        <v>38013</v>
      </c>
      <c r="B3396">
        <v>410.35</v>
      </c>
      <c r="C3396">
        <f t="shared" ref="C3396:C3459" si="53">LOG(B3396)-LOG(B3395)</f>
        <v>7.0419024201058278E-3</v>
      </c>
    </row>
    <row r="3397" spans="1:3" x14ac:dyDescent="0.2">
      <c r="A3397" s="1">
        <v>38014</v>
      </c>
      <c r="B3397">
        <v>410.45</v>
      </c>
      <c r="C3397">
        <f t="shared" si="53"/>
        <v>1.0582224270283547E-4</v>
      </c>
    </row>
    <row r="3398" spans="1:3" x14ac:dyDescent="0.2">
      <c r="A3398" s="1">
        <v>38015</v>
      </c>
      <c r="B3398">
        <v>399.55</v>
      </c>
      <c r="C3398">
        <f t="shared" si="53"/>
        <v>-1.1689124999417544E-2</v>
      </c>
    </row>
    <row r="3399" spans="1:3" x14ac:dyDescent="0.2">
      <c r="A3399" s="1">
        <v>38016</v>
      </c>
      <c r="B3399">
        <v>402.45</v>
      </c>
      <c r="C3399">
        <f t="shared" si="53"/>
        <v>3.1407967250700608E-3</v>
      </c>
    </row>
    <row r="3400" spans="1:3" x14ac:dyDescent="0.2">
      <c r="A3400" s="1">
        <v>38019</v>
      </c>
      <c r="B3400">
        <v>398.45</v>
      </c>
      <c r="C3400">
        <f t="shared" si="53"/>
        <v>-4.3381005663496452E-3</v>
      </c>
    </row>
    <row r="3401" spans="1:3" x14ac:dyDescent="0.2">
      <c r="A3401" s="1">
        <v>38020</v>
      </c>
      <c r="B3401">
        <v>399.65</v>
      </c>
      <c r="C3401">
        <f t="shared" si="53"/>
        <v>1.3059861446249599E-3</v>
      </c>
    </row>
    <row r="3402" spans="1:3" x14ac:dyDescent="0.2">
      <c r="A3402" s="1">
        <v>38021</v>
      </c>
      <c r="B3402">
        <v>400.75</v>
      </c>
      <c r="C3402">
        <f t="shared" si="53"/>
        <v>1.1937137202866488E-3</v>
      </c>
    </row>
    <row r="3403" spans="1:3" x14ac:dyDescent="0.2">
      <c r="A3403" s="1">
        <v>38022</v>
      </c>
      <c r="B3403">
        <v>396.95</v>
      </c>
      <c r="C3403">
        <f t="shared" si="53"/>
        <v>-4.1377247457776711E-3</v>
      </c>
    </row>
    <row r="3404" spans="1:3" x14ac:dyDescent="0.2">
      <c r="A3404" s="1">
        <v>38023</v>
      </c>
      <c r="B3404">
        <v>403.35</v>
      </c>
      <c r="C3404">
        <f t="shared" si="53"/>
        <v>6.9462549985783717E-3</v>
      </c>
    </row>
    <row r="3405" spans="1:3" x14ac:dyDescent="0.2">
      <c r="A3405" s="1">
        <v>38026</v>
      </c>
      <c r="B3405">
        <v>406.65</v>
      </c>
      <c r="C3405">
        <f t="shared" si="53"/>
        <v>3.5387153571835306E-3</v>
      </c>
    </row>
    <row r="3406" spans="1:3" x14ac:dyDescent="0.2">
      <c r="A3406" s="1">
        <v>38027</v>
      </c>
      <c r="B3406">
        <v>406.65</v>
      </c>
      <c r="C3406">
        <f t="shared" si="53"/>
        <v>0</v>
      </c>
    </row>
    <row r="3407" spans="1:3" x14ac:dyDescent="0.2">
      <c r="A3407" s="1">
        <v>38028</v>
      </c>
      <c r="B3407">
        <v>411.25</v>
      </c>
      <c r="C3407">
        <f t="shared" si="53"/>
        <v>4.8851343218641041E-3</v>
      </c>
    </row>
    <row r="3408" spans="1:3" x14ac:dyDescent="0.2">
      <c r="A3408" s="1">
        <v>38029</v>
      </c>
      <c r="B3408">
        <v>412.25</v>
      </c>
      <c r="C3408">
        <f t="shared" si="53"/>
        <v>1.054753358525673E-3</v>
      </c>
    </row>
    <row r="3409" spans="1:3" x14ac:dyDescent="0.2">
      <c r="A3409" s="1">
        <v>38030</v>
      </c>
      <c r="B3409">
        <v>410.15</v>
      </c>
      <c r="C3409">
        <f t="shared" si="53"/>
        <v>-2.2179484295663521E-3</v>
      </c>
    </row>
    <row r="3410" spans="1:3" x14ac:dyDescent="0.2">
      <c r="A3410" s="1">
        <v>38033</v>
      </c>
      <c r="B3410">
        <v>411.65</v>
      </c>
      <c r="C3410">
        <f t="shared" si="53"/>
        <v>1.5854038605493948E-3</v>
      </c>
    </row>
    <row r="3411" spans="1:3" x14ac:dyDescent="0.2">
      <c r="A3411" s="1">
        <v>38034</v>
      </c>
      <c r="B3411">
        <v>415.55</v>
      </c>
      <c r="C3411">
        <f t="shared" si="53"/>
        <v>4.0951668988435941E-3</v>
      </c>
    </row>
    <row r="3412" spans="1:3" x14ac:dyDescent="0.2">
      <c r="A3412" s="1">
        <v>38035</v>
      </c>
      <c r="B3412">
        <v>410.75</v>
      </c>
      <c r="C3412">
        <f t="shared" si="53"/>
        <v>-5.0457145392837077E-3</v>
      </c>
    </row>
    <row r="3413" spans="1:3" x14ac:dyDescent="0.2">
      <c r="A3413" s="1">
        <v>38036</v>
      </c>
      <c r="B3413">
        <v>409.95</v>
      </c>
      <c r="C3413">
        <f t="shared" si="53"/>
        <v>-8.4668135875753947E-4</v>
      </c>
    </row>
    <row r="3414" spans="1:3" x14ac:dyDescent="0.2">
      <c r="A3414" s="1">
        <v>38037</v>
      </c>
      <c r="B3414">
        <v>397.65</v>
      </c>
      <c r="C3414">
        <f t="shared" si="53"/>
        <v>-1.3229903959567135E-2</v>
      </c>
    </row>
    <row r="3415" spans="1:3" x14ac:dyDescent="0.2">
      <c r="A3415" s="1">
        <v>38040</v>
      </c>
      <c r="B3415">
        <v>398.65</v>
      </c>
      <c r="C3415">
        <f t="shared" si="53"/>
        <v>1.0907816406011683E-3</v>
      </c>
    </row>
    <row r="3416" spans="1:3" x14ac:dyDescent="0.2">
      <c r="A3416" s="1">
        <v>38041</v>
      </c>
      <c r="B3416">
        <v>403.85</v>
      </c>
      <c r="C3416">
        <f t="shared" si="53"/>
        <v>5.6283187879713203E-3</v>
      </c>
    </row>
    <row r="3417" spans="1:3" x14ac:dyDescent="0.2">
      <c r="A3417" s="1">
        <v>38042</v>
      </c>
      <c r="B3417">
        <v>396.13</v>
      </c>
      <c r="C3417">
        <f t="shared" si="53"/>
        <v>-8.3823532677622659E-3</v>
      </c>
    </row>
    <row r="3418" spans="1:3" x14ac:dyDescent="0.2">
      <c r="A3418" s="1">
        <v>38043</v>
      </c>
      <c r="B3418">
        <v>395.05</v>
      </c>
      <c r="C3418">
        <f t="shared" si="53"/>
        <v>-1.1856678171460189E-3</v>
      </c>
    </row>
    <row r="3419" spans="1:3" x14ac:dyDescent="0.2">
      <c r="A3419" s="1">
        <v>38044</v>
      </c>
      <c r="B3419">
        <v>396.15</v>
      </c>
      <c r="C3419">
        <f t="shared" si="53"/>
        <v>1.2075941301663562E-3</v>
      </c>
    </row>
    <row r="3420" spans="1:3" x14ac:dyDescent="0.2">
      <c r="A3420" s="1">
        <v>38047</v>
      </c>
      <c r="B3420">
        <v>399.45</v>
      </c>
      <c r="C3420">
        <f t="shared" si="53"/>
        <v>3.602765232017191E-3</v>
      </c>
    </row>
    <row r="3421" spans="1:3" x14ac:dyDescent="0.2">
      <c r="A3421" s="1">
        <v>38048</v>
      </c>
      <c r="B3421">
        <v>393.05</v>
      </c>
      <c r="C3421">
        <f t="shared" si="53"/>
        <v>-7.0146248828888424E-3</v>
      </c>
    </row>
    <row r="3422" spans="1:3" x14ac:dyDescent="0.2">
      <c r="A3422" s="1">
        <v>38049</v>
      </c>
      <c r="B3422">
        <v>393.35</v>
      </c>
      <c r="C3422">
        <f t="shared" si="53"/>
        <v>3.3135389341643062E-4</v>
      </c>
    </row>
    <row r="3423" spans="1:3" x14ac:dyDescent="0.2">
      <c r="A3423" s="1">
        <v>38050</v>
      </c>
      <c r="B3423">
        <v>393.05</v>
      </c>
      <c r="C3423">
        <f t="shared" si="53"/>
        <v>-3.3135389341643062E-4</v>
      </c>
    </row>
    <row r="3424" spans="1:3" x14ac:dyDescent="0.2">
      <c r="A3424" s="1">
        <v>38051</v>
      </c>
      <c r="B3424">
        <v>401.25</v>
      </c>
      <c r="C3424">
        <f t="shared" si="53"/>
        <v>8.9672448011950401E-3</v>
      </c>
    </row>
    <row r="3425" spans="1:3" x14ac:dyDescent="0.2">
      <c r="A3425" s="1">
        <v>38054</v>
      </c>
      <c r="B3425">
        <v>401.25</v>
      </c>
      <c r="C3425">
        <f t="shared" si="53"/>
        <v>0</v>
      </c>
    </row>
    <row r="3426" spans="1:3" x14ac:dyDescent="0.2">
      <c r="A3426" s="1">
        <v>38055</v>
      </c>
      <c r="B3426">
        <v>402.65</v>
      </c>
      <c r="C3426">
        <f t="shared" si="53"/>
        <v>1.5126580155171432E-3</v>
      </c>
    </row>
    <row r="3427" spans="1:3" x14ac:dyDescent="0.2">
      <c r="A3427" s="1">
        <v>38056</v>
      </c>
      <c r="B3427">
        <v>400.16</v>
      </c>
      <c r="C3427">
        <f t="shared" si="53"/>
        <v>-2.694029042018542E-3</v>
      </c>
    </row>
    <row r="3428" spans="1:3" x14ac:dyDescent="0.2">
      <c r="A3428" s="1">
        <v>38057</v>
      </c>
      <c r="B3428">
        <v>402.25</v>
      </c>
      <c r="C3428">
        <f t="shared" si="53"/>
        <v>2.2623783846400514E-3</v>
      </c>
    </row>
    <row r="3429" spans="1:3" x14ac:dyDescent="0.2">
      <c r="A3429" s="1">
        <v>38058</v>
      </c>
      <c r="B3429">
        <v>395.35</v>
      </c>
      <c r="C3429">
        <f t="shared" si="53"/>
        <v>-7.5143096375467344E-3</v>
      </c>
    </row>
    <row r="3430" spans="1:3" x14ac:dyDescent="0.2">
      <c r="A3430" s="1">
        <v>38061</v>
      </c>
      <c r="B3430">
        <v>399.45</v>
      </c>
      <c r="C3430">
        <f t="shared" si="53"/>
        <v>4.4806823611018842E-3</v>
      </c>
    </row>
    <row r="3431" spans="1:3" x14ac:dyDescent="0.2">
      <c r="A3431" s="1">
        <v>38062</v>
      </c>
      <c r="B3431">
        <v>402.44</v>
      </c>
      <c r="C3431">
        <f t="shared" si="53"/>
        <v>3.2387148333801186E-3</v>
      </c>
    </row>
    <row r="3432" spans="1:3" x14ac:dyDescent="0.2">
      <c r="A3432" s="1">
        <v>38063</v>
      </c>
      <c r="B3432">
        <v>407.59</v>
      </c>
      <c r="C3432">
        <f t="shared" si="53"/>
        <v>5.5223799570867094E-3</v>
      </c>
    </row>
    <row r="3433" spans="1:3" x14ac:dyDescent="0.2">
      <c r="A3433" s="1">
        <v>38064</v>
      </c>
      <c r="B3433">
        <v>411.42</v>
      </c>
      <c r="C3433">
        <f t="shared" si="53"/>
        <v>4.0618795639293381E-3</v>
      </c>
    </row>
    <row r="3434" spans="1:3" x14ac:dyDescent="0.2">
      <c r="A3434" s="1">
        <v>38065</v>
      </c>
      <c r="B3434">
        <v>412.35</v>
      </c>
      <c r="C3434">
        <f t="shared" si="53"/>
        <v>9.8059905013103688E-4</v>
      </c>
    </row>
    <row r="3435" spans="1:3" x14ac:dyDescent="0.2">
      <c r="A3435" s="1">
        <v>38068</v>
      </c>
      <c r="B3435">
        <v>417.2</v>
      </c>
      <c r="C3435">
        <f t="shared" si="53"/>
        <v>5.0783008553438869E-3</v>
      </c>
    </row>
    <row r="3436" spans="1:3" x14ac:dyDescent="0.2">
      <c r="A3436" s="1">
        <v>38069</v>
      </c>
      <c r="B3436">
        <v>419.7</v>
      </c>
      <c r="C3436">
        <f t="shared" si="53"/>
        <v>2.5946694569967121E-3</v>
      </c>
    </row>
    <row r="3437" spans="1:3" x14ac:dyDescent="0.2">
      <c r="A3437" s="1">
        <v>38070</v>
      </c>
      <c r="B3437">
        <v>417.2</v>
      </c>
      <c r="C3437">
        <f t="shared" si="53"/>
        <v>-2.5946694569967121E-3</v>
      </c>
    </row>
    <row r="3438" spans="1:3" x14ac:dyDescent="0.2">
      <c r="A3438" s="1">
        <v>38071</v>
      </c>
      <c r="B3438">
        <v>416.46</v>
      </c>
      <c r="C3438">
        <f t="shared" si="53"/>
        <v>-7.7100496849036304E-4</v>
      </c>
    </row>
    <row r="3439" spans="1:3" x14ac:dyDescent="0.2">
      <c r="A3439" s="1">
        <v>38072</v>
      </c>
      <c r="B3439">
        <v>422.35</v>
      </c>
      <c r="C3439">
        <f t="shared" si="53"/>
        <v>6.0992037326608184E-3</v>
      </c>
    </row>
    <row r="3440" spans="1:3" x14ac:dyDescent="0.2">
      <c r="A3440" s="1">
        <v>38075</v>
      </c>
      <c r="B3440">
        <v>416.9</v>
      </c>
      <c r="C3440">
        <f t="shared" si="53"/>
        <v>-5.6406033923663834E-3</v>
      </c>
    </row>
    <row r="3441" spans="1:3" x14ac:dyDescent="0.2">
      <c r="A3441" s="1">
        <v>38076</v>
      </c>
      <c r="B3441">
        <v>421.2</v>
      </c>
      <c r="C3441">
        <f t="shared" si="53"/>
        <v>4.4564673871514415E-3</v>
      </c>
    </row>
    <row r="3442" spans="1:3" x14ac:dyDescent="0.2">
      <c r="A3442" s="1">
        <v>38077</v>
      </c>
      <c r="B3442">
        <v>426.4</v>
      </c>
      <c r="C3442">
        <f t="shared" si="53"/>
        <v>5.3288335050667435E-3</v>
      </c>
    </row>
    <row r="3443" spans="1:3" x14ac:dyDescent="0.2">
      <c r="A3443" s="1">
        <v>38078</v>
      </c>
      <c r="B3443">
        <v>426.66</v>
      </c>
      <c r="C3443">
        <f t="shared" si="53"/>
        <v>2.6473300539553435E-4</v>
      </c>
    </row>
    <row r="3444" spans="1:3" x14ac:dyDescent="0.2">
      <c r="A3444" s="1">
        <v>38079</v>
      </c>
      <c r="B3444">
        <v>420.85</v>
      </c>
      <c r="C3444">
        <f t="shared" si="53"/>
        <v>-5.9545975119936756E-3</v>
      </c>
    </row>
    <row r="3445" spans="1:3" x14ac:dyDescent="0.2">
      <c r="A3445" s="1">
        <v>38082</v>
      </c>
      <c r="B3445">
        <v>415.5</v>
      </c>
      <c r="C3445">
        <f t="shared" si="53"/>
        <v>-5.556303391787587E-3</v>
      </c>
    </row>
    <row r="3446" spans="1:3" x14ac:dyDescent="0.2">
      <c r="A3446" s="1">
        <v>38083</v>
      </c>
      <c r="B3446">
        <v>418.75</v>
      </c>
      <c r="C3446">
        <f t="shared" si="53"/>
        <v>3.383791924771451E-3</v>
      </c>
    </row>
    <row r="3447" spans="1:3" x14ac:dyDescent="0.2">
      <c r="A3447" s="1">
        <v>38084</v>
      </c>
      <c r="B3447">
        <v>422.45</v>
      </c>
      <c r="C3447">
        <f t="shared" si="53"/>
        <v>3.8204944027233623E-3</v>
      </c>
    </row>
    <row r="3448" spans="1:3" x14ac:dyDescent="0.2">
      <c r="A3448" s="1">
        <v>38085</v>
      </c>
      <c r="B3448">
        <v>419.56</v>
      </c>
      <c r="C3448">
        <f t="shared" si="53"/>
        <v>-2.9812377081466224E-3</v>
      </c>
    </row>
    <row r="3449" spans="1:3" x14ac:dyDescent="0.2">
      <c r="A3449" s="1">
        <v>38086</v>
      </c>
      <c r="B3449">
        <v>420.05</v>
      </c>
      <c r="C3449">
        <f t="shared" si="53"/>
        <v>5.0691230521904274E-4</v>
      </c>
    </row>
    <row r="3450" spans="1:3" x14ac:dyDescent="0.2">
      <c r="A3450" s="1">
        <v>38089</v>
      </c>
      <c r="B3450">
        <v>419.25</v>
      </c>
      <c r="C3450">
        <f t="shared" si="53"/>
        <v>-8.2791776657398231E-4</v>
      </c>
    </row>
    <row r="3451" spans="1:3" x14ac:dyDescent="0.2">
      <c r="A3451" s="1">
        <v>38090</v>
      </c>
      <c r="B3451">
        <v>406.92</v>
      </c>
      <c r="C3451">
        <f t="shared" si="53"/>
        <v>-1.2964035452411871E-2</v>
      </c>
    </row>
    <row r="3452" spans="1:3" x14ac:dyDescent="0.2">
      <c r="A3452" s="1">
        <v>38091</v>
      </c>
      <c r="B3452">
        <v>400.2</v>
      </c>
      <c r="C3452">
        <f t="shared" si="53"/>
        <v>-7.2319515255188094E-3</v>
      </c>
    </row>
    <row r="3453" spans="1:3" x14ac:dyDescent="0.2">
      <c r="A3453" s="1">
        <v>38092</v>
      </c>
      <c r="B3453">
        <v>399.4</v>
      </c>
      <c r="C3453">
        <f t="shared" si="53"/>
        <v>-8.6902376550890281E-4</v>
      </c>
    </row>
    <row r="3454" spans="1:3" x14ac:dyDescent="0.2">
      <c r="A3454" s="1">
        <v>38093</v>
      </c>
      <c r="B3454">
        <v>400.75</v>
      </c>
      <c r="C3454">
        <f t="shared" si="53"/>
        <v>1.4654704914986993E-3</v>
      </c>
    </row>
    <row r="3455" spans="1:3" x14ac:dyDescent="0.2">
      <c r="A3455" s="1">
        <v>38096</v>
      </c>
      <c r="B3455">
        <v>400.28</v>
      </c>
      <c r="C3455">
        <f t="shared" si="53"/>
        <v>-5.0963991340768899E-4</v>
      </c>
    </row>
    <row r="3456" spans="1:3" x14ac:dyDescent="0.2">
      <c r="A3456" s="1">
        <v>38097</v>
      </c>
      <c r="B3456">
        <v>397.25</v>
      </c>
      <c r="C3456">
        <f t="shared" si="53"/>
        <v>-3.2999852333572832E-3</v>
      </c>
    </row>
    <row r="3457" spans="1:3" x14ac:dyDescent="0.2">
      <c r="A3457" s="1">
        <v>38098</v>
      </c>
      <c r="B3457">
        <v>389.83</v>
      </c>
      <c r="C3457">
        <f t="shared" si="53"/>
        <v>-8.1886479754014196E-3</v>
      </c>
    </row>
    <row r="3458" spans="1:3" x14ac:dyDescent="0.2">
      <c r="A3458" s="1">
        <v>38099</v>
      </c>
      <c r="B3458">
        <v>393.72</v>
      </c>
      <c r="C3458">
        <f t="shared" si="53"/>
        <v>4.3122185296566862E-3</v>
      </c>
    </row>
    <row r="3459" spans="1:3" x14ac:dyDescent="0.2">
      <c r="A3459" s="1">
        <v>38100</v>
      </c>
      <c r="B3459">
        <v>395.25</v>
      </c>
      <c r="C3459">
        <f t="shared" si="53"/>
        <v>1.6844021705741952E-3</v>
      </c>
    </row>
    <row r="3460" spans="1:3" x14ac:dyDescent="0.2">
      <c r="A3460" s="1">
        <v>38103</v>
      </c>
      <c r="B3460">
        <v>396.8</v>
      </c>
      <c r="C3460">
        <f t="shared" ref="C3460:C3523" si="54">LOG(B3460)-LOG(B3459)</f>
        <v>1.6997848778941282E-3</v>
      </c>
    </row>
    <row r="3461" spans="1:3" x14ac:dyDescent="0.2">
      <c r="A3461" s="1">
        <v>38104</v>
      </c>
      <c r="B3461">
        <v>399.15</v>
      </c>
      <c r="C3461">
        <f t="shared" si="54"/>
        <v>2.564470124929219E-3</v>
      </c>
    </row>
    <row r="3462" spans="1:3" x14ac:dyDescent="0.2">
      <c r="A3462" s="1">
        <v>38105</v>
      </c>
      <c r="B3462">
        <v>385.33</v>
      </c>
      <c r="C3462">
        <f t="shared" si="54"/>
        <v>-1.5303311131152686E-2</v>
      </c>
    </row>
    <row r="3463" spans="1:3" x14ac:dyDescent="0.2">
      <c r="A3463" s="1">
        <v>38106</v>
      </c>
      <c r="B3463">
        <v>387.3</v>
      </c>
      <c r="C3463">
        <f t="shared" si="54"/>
        <v>2.2146745101654375E-3</v>
      </c>
    </row>
    <row r="3464" spans="1:3" x14ac:dyDescent="0.2">
      <c r="A3464" s="1">
        <v>38107</v>
      </c>
      <c r="B3464">
        <v>386.75</v>
      </c>
      <c r="C3464">
        <f t="shared" si="54"/>
        <v>-6.1717461467791779E-4</v>
      </c>
    </row>
    <row r="3465" spans="1:3" x14ac:dyDescent="0.2">
      <c r="A3465" s="1">
        <v>38110</v>
      </c>
      <c r="B3465">
        <v>386.85</v>
      </c>
      <c r="C3465">
        <f t="shared" si="54"/>
        <v>1.1227882221387375E-4</v>
      </c>
    </row>
    <row r="3466" spans="1:3" x14ac:dyDescent="0.2">
      <c r="A3466" s="1">
        <v>38111</v>
      </c>
      <c r="B3466">
        <v>391.5</v>
      </c>
      <c r="C3466">
        <f t="shared" si="54"/>
        <v>5.1891652003432931E-3</v>
      </c>
    </row>
    <row r="3467" spans="1:3" x14ac:dyDescent="0.2">
      <c r="A3467" s="1">
        <v>38112</v>
      </c>
      <c r="B3467">
        <v>393.8</v>
      </c>
      <c r="C3467">
        <f t="shared" si="54"/>
        <v>2.5439454081372936E-3</v>
      </c>
    </row>
    <row r="3468" spans="1:3" x14ac:dyDescent="0.2">
      <c r="A3468" s="1">
        <v>38113</v>
      </c>
      <c r="B3468">
        <v>387.7</v>
      </c>
      <c r="C3468">
        <f t="shared" si="54"/>
        <v>-6.7799107948895987E-3</v>
      </c>
    </row>
    <row r="3469" spans="1:3" x14ac:dyDescent="0.2">
      <c r="A3469" s="1">
        <v>38114</v>
      </c>
      <c r="B3469">
        <v>378.65</v>
      </c>
      <c r="C3469">
        <f t="shared" si="54"/>
        <v>-1.0257839846578243E-2</v>
      </c>
    </row>
    <row r="3470" spans="1:3" x14ac:dyDescent="0.2">
      <c r="A3470" s="1">
        <v>38117</v>
      </c>
      <c r="B3470">
        <v>378.75</v>
      </c>
      <c r="C3470">
        <f t="shared" si="54"/>
        <v>1.1468034972983432E-4</v>
      </c>
    </row>
    <row r="3471" spans="1:3" x14ac:dyDescent="0.2">
      <c r="A3471" s="1">
        <v>38118</v>
      </c>
      <c r="B3471">
        <v>378.05</v>
      </c>
      <c r="C3471">
        <f t="shared" si="54"/>
        <v>-8.0339911212323756E-4</v>
      </c>
    </row>
    <row r="3472" spans="1:3" x14ac:dyDescent="0.2">
      <c r="A3472" s="1">
        <v>38119</v>
      </c>
      <c r="B3472">
        <v>377.6</v>
      </c>
      <c r="C3472">
        <f t="shared" si="54"/>
        <v>-5.17256772206931E-4</v>
      </c>
    </row>
    <row r="3473" spans="1:3" x14ac:dyDescent="0.2">
      <c r="A3473" s="1">
        <v>38120</v>
      </c>
      <c r="B3473">
        <v>374.85</v>
      </c>
      <c r="C3473">
        <f t="shared" si="54"/>
        <v>-3.1744704438998461E-3</v>
      </c>
    </row>
    <row r="3474" spans="1:3" x14ac:dyDescent="0.2">
      <c r="A3474" s="1">
        <v>38121</v>
      </c>
      <c r="B3474">
        <v>376.95</v>
      </c>
      <c r="C3474">
        <f t="shared" si="54"/>
        <v>2.4262324661257217E-3</v>
      </c>
    </row>
    <row r="3475" spans="1:3" x14ac:dyDescent="0.2">
      <c r="A3475" s="1">
        <v>38124</v>
      </c>
      <c r="B3475">
        <v>379.25</v>
      </c>
      <c r="C3475">
        <f t="shared" si="54"/>
        <v>2.6418418105107477E-3</v>
      </c>
    </row>
    <row r="3476" spans="1:3" x14ac:dyDescent="0.2">
      <c r="A3476" s="1">
        <v>38125</v>
      </c>
      <c r="B3476">
        <v>376.11</v>
      </c>
      <c r="C3476">
        <f t="shared" si="54"/>
        <v>-3.6107088758172701E-3</v>
      </c>
    </row>
    <row r="3477" spans="1:3" x14ac:dyDescent="0.2">
      <c r="A3477" s="1">
        <v>38126</v>
      </c>
      <c r="B3477">
        <v>382.9</v>
      </c>
      <c r="C3477">
        <f t="shared" si="54"/>
        <v>7.770485764736712E-3</v>
      </c>
    </row>
    <row r="3478" spans="1:3" x14ac:dyDescent="0.2">
      <c r="A3478" s="1">
        <v>38127</v>
      </c>
      <c r="B3478">
        <v>379.15</v>
      </c>
      <c r="C3478">
        <f t="shared" si="54"/>
        <v>-4.2743060251062559E-3</v>
      </c>
    </row>
    <row r="3479" spans="1:3" x14ac:dyDescent="0.2">
      <c r="A3479" s="1">
        <v>38128</v>
      </c>
      <c r="B3479">
        <v>384.85</v>
      </c>
      <c r="C3479">
        <f t="shared" si="54"/>
        <v>6.4804305729175837E-3</v>
      </c>
    </row>
    <row r="3480" spans="1:3" x14ac:dyDescent="0.2">
      <c r="A3480" s="1">
        <v>38131</v>
      </c>
      <c r="B3480">
        <v>385.75</v>
      </c>
      <c r="C3480">
        <f t="shared" si="54"/>
        <v>1.0144438396872957E-3</v>
      </c>
    </row>
    <row r="3481" spans="1:3" x14ac:dyDescent="0.2">
      <c r="A3481" s="1">
        <v>38132</v>
      </c>
      <c r="B3481">
        <v>388.45</v>
      </c>
      <c r="C3481">
        <f t="shared" si="54"/>
        <v>3.0291910489568252E-3</v>
      </c>
    </row>
    <row r="3482" spans="1:3" x14ac:dyDescent="0.2">
      <c r="A3482" s="1">
        <v>38133</v>
      </c>
      <c r="B3482">
        <v>388.45</v>
      </c>
      <c r="C3482">
        <f t="shared" si="54"/>
        <v>0</v>
      </c>
    </row>
    <row r="3483" spans="1:3" x14ac:dyDescent="0.2">
      <c r="A3483" s="1">
        <v>38134</v>
      </c>
      <c r="B3483">
        <v>395.99</v>
      </c>
      <c r="C3483">
        <f t="shared" si="54"/>
        <v>8.3490929705232197E-3</v>
      </c>
    </row>
    <row r="3484" spans="1:3" x14ac:dyDescent="0.2">
      <c r="A3484" s="1">
        <v>38135</v>
      </c>
      <c r="B3484">
        <v>393.6</v>
      </c>
      <c r="C3484">
        <f t="shared" si="54"/>
        <v>-2.6291289953621622E-3</v>
      </c>
    </row>
    <row r="3485" spans="1:3" x14ac:dyDescent="0.2">
      <c r="A3485" s="1">
        <v>38138</v>
      </c>
      <c r="B3485">
        <v>395.53</v>
      </c>
      <c r="C3485">
        <f t="shared" si="54"/>
        <v>2.1243395164689538E-3</v>
      </c>
    </row>
    <row r="3486" spans="1:3" x14ac:dyDescent="0.2">
      <c r="A3486" s="1">
        <v>38139</v>
      </c>
      <c r="B3486">
        <v>394.5</v>
      </c>
      <c r="C3486">
        <f t="shared" si="54"/>
        <v>-1.132421730333899E-3</v>
      </c>
    </row>
    <row r="3487" spans="1:3" x14ac:dyDescent="0.2">
      <c r="A3487" s="1">
        <v>38140</v>
      </c>
      <c r="B3487">
        <v>391.3</v>
      </c>
      <c r="C3487">
        <f t="shared" si="54"/>
        <v>-3.5371596447588693E-3</v>
      </c>
    </row>
    <row r="3488" spans="1:3" x14ac:dyDescent="0.2">
      <c r="A3488" s="1">
        <v>38141</v>
      </c>
      <c r="B3488">
        <v>388.05</v>
      </c>
      <c r="C3488">
        <f t="shared" si="54"/>
        <v>-3.6221601284553984E-3</v>
      </c>
    </row>
    <row r="3489" spans="1:3" x14ac:dyDescent="0.2">
      <c r="A3489" s="1">
        <v>38142</v>
      </c>
      <c r="B3489">
        <v>388.35</v>
      </c>
      <c r="C3489">
        <f t="shared" si="54"/>
        <v>3.3562171832857146E-4</v>
      </c>
    </row>
    <row r="3490" spans="1:3" x14ac:dyDescent="0.2">
      <c r="A3490" s="1">
        <v>38145</v>
      </c>
      <c r="B3490">
        <v>393.65</v>
      </c>
      <c r="C3490">
        <f t="shared" si="54"/>
        <v>5.8869462874850953E-3</v>
      </c>
    </row>
    <row r="3491" spans="1:3" x14ac:dyDescent="0.2">
      <c r="A3491" s="1">
        <v>38146</v>
      </c>
      <c r="B3491">
        <v>391.25</v>
      </c>
      <c r="C3491">
        <f t="shared" si="54"/>
        <v>-2.6559052235333169E-3</v>
      </c>
    </row>
    <row r="3492" spans="1:3" x14ac:dyDescent="0.2">
      <c r="A3492" s="1">
        <v>38147</v>
      </c>
      <c r="B3492">
        <v>384.7</v>
      </c>
      <c r="C3492">
        <f t="shared" si="54"/>
        <v>-7.3321642476895654E-3</v>
      </c>
    </row>
    <row r="3493" spans="1:3" x14ac:dyDescent="0.2">
      <c r="A3493" s="1">
        <v>38148</v>
      </c>
      <c r="B3493">
        <v>386.15</v>
      </c>
      <c r="C3493">
        <f t="shared" si="54"/>
        <v>1.633852867574781E-3</v>
      </c>
    </row>
    <row r="3494" spans="1:3" x14ac:dyDescent="0.2">
      <c r="A3494" s="1">
        <v>38149</v>
      </c>
      <c r="B3494">
        <v>384.55</v>
      </c>
      <c r="C3494">
        <f t="shared" si="54"/>
        <v>-1.8032234833982308E-3</v>
      </c>
    </row>
    <row r="3495" spans="1:3" x14ac:dyDescent="0.2">
      <c r="A3495" s="1">
        <v>38152</v>
      </c>
      <c r="B3495">
        <v>383.45</v>
      </c>
      <c r="C3495">
        <f t="shared" si="54"/>
        <v>-1.2440735853416207E-3</v>
      </c>
    </row>
    <row r="3496" spans="1:3" x14ac:dyDescent="0.2">
      <c r="A3496" s="1">
        <v>38153</v>
      </c>
      <c r="B3496">
        <v>388.7</v>
      </c>
      <c r="C3496">
        <f t="shared" si="54"/>
        <v>5.9057985256161238E-3</v>
      </c>
    </row>
    <row r="3497" spans="1:3" x14ac:dyDescent="0.2">
      <c r="A3497" s="1">
        <v>38154</v>
      </c>
      <c r="B3497">
        <v>384.9</v>
      </c>
      <c r="C3497">
        <f t="shared" si="54"/>
        <v>-4.2666295366755591E-3</v>
      </c>
    </row>
    <row r="3498" spans="1:3" x14ac:dyDescent="0.2">
      <c r="A3498" s="1">
        <v>38155</v>
      </c>
      <c r="B3498">
        <v>388.8</v>
      </c>
      <c r="C3498">
        <f t="shared" si="54"/>
        <v>4.3783451596461909E-3</v>
      </c>
    </row>
    <row r="3499" spans="1:3" x14ac:dyDescent="0.2">
      <c r="A3499" s="1">
        <v>38156</v>
      </c>
      <c r="B3499">
        <v>394.8</v>
      </c>
      <c r="C3499">
        <f t="shared" si="54"/>
        <v>6.6508877433619773E-3</v>
      </c>
    </row>
    <row r="3500" spans="1:3" x14ac:dyDescent="0.2">
      <c r="A3500" s="1">
        <v>38159</v>
      </c>
      <c r="B3500">
        <v>393.5</v>
      </c>
      <c r="C3500">
        <f t="shared" si="54"/>
        <v>-1.4324073025155926E-3</v>
      </c>
    </row>
    <row r="3501" spans="1:3" x14ac:dyDescent="0.2">
      <c r="A3501" s="1">
        <v>38160</v>
      </c>
      <c r="B3501">
        <v>395.05</v>
      </c>
      <c r="C3501">
        <f t="shared" si="54"/>
        <v>1.7073294373552983E-3</v>
      </c>
    </row>
    <row r="3502" spans="1:3" x14ac:dyDescent="0.2">
      <c r="A3502" s="1">
        <v>38161</v>
      </c>
      <c r="B3502">
        <v>394.85</v>
      </c>
      <c r="C3502">
        <f t="shared" si="54"/>
        <v>-2.1992378335689011E-4</v>
      </c>
    </row>
    <row r="3503" spans="1:3" x14ac:dyDescent="0.2">
      <c r="A3503" s="1">
        <v>38162</v>
      </c>
      <c r="B3503">
        <v>402.5</v>
      </c>
      <c r="C3503">
        <f t="shared" si="54"/>
        <v>8.3337423548055511E-3</v>
      </c>
    </row>
    <row r="3504" spans="1:3" x14ac:dyDescent="0.2">
      <c r="A3504" s="1">
        <v>38163</v>
      </c>
      <c r="B3504">
        <v>401.95</v>
      </c>
      <c r="C3504">
        <f t="shared" si="54"/>
        <v>-5.9385170554993039E-4</v>
      </c>
    </row>
    <row r="3505" spans="1:3" x14ac:dyDescent="0.2">
      <c r="A3505" s="1">
        <v>38166</v>
      </c>
      <c r="B3505">
        <v>401.19</v>
      </c>
      <c r="C3505">
        <f t="shared" si="54"/>
        <v>-8.2193367225125158E-4</v>
      </c>
    </row>
    <row r="3506" spans="1:3" x14ac:dyDescent="0.2">
      <c r="A3506" s="1">
        <v>38167</v>
      </c>
      <c r="B3506">
        <v>392.18</v>
      </c>
      <c r="C3506">
        <f t="shared" si="54"/>
        <v>-9.8646571414691131E-3</v>
      </c>
    </row>
    <row r="3507" spans="1:3" x14ac:dyDescent="0.2">
      <c r="A3507" s="1">
        <v>38168</v>
      </c>
      <c r="B3507">
        <v>394.17</v>
      </c>
      <c r="C3507">
        <f t="shared" si="54"/>
        <v>2.198125170648435E-3</v>
      </c>
    </row>
    <row r="3508" spans="1:3" x14ac:dyDescent="0.2">
      <c r="A3508" s="1">
        <v>38169</v>
      </c>
      <c r="B3508">
        <v>395.65</v>
      </c>
      <c r="C3508">
        <f t="shared" si="54"/>
        <v>1.6276027082624545E-3</v>
      </c>
    </row>
    <row r="3509" spans="1:3" x14ac:dyDescent="0.2">
      <c r="A3509" s="1">
        <v>38170</v>
      </c>
      <c r="B3509">
        <v>397.75</v>
      </c>
      <c r="C3509">
        <f t="shared" si="54"/>
        <v>2.2990182550910454E-3</v>
      </c>
    </row>
    <row r="3510" spans="1:3" x14ac:dyDescent="0.2">
      <c r="A3510" s="1">
        <v>38173</v>
      </c>
      <c r="B3510">
        <v>398.25</v>
      </c>
      <c r="C3510">
        <f t="shared" si="54"/>
        <v>5.4559615454996546E-4</v>
      </c>
    </row>
    <row r="3511" spans="1:3" x14ac:dyDescent="0.2">
      <c r="A3511" s="1">
        <v>38174</v>
      </c>
      <c r="B3511">
        <v>392.35</v>
      </c>
      <c r="C3511">
        <f t="shared" si="54"/>
        <v>-6.4821275279203228E-3</v>
      </c>
    </row>
    <row r="3512" spans="1:3" x14ac:dyDescent="0.2">
      <c r="A3512" s="1">
        <v>38175</v>
      </c>
      <c r="B3512">
        <v>402.3</v>
      </c>
      <c r="C3512">
        <f t="shared" si="54"/>
        <v>1.0876375626012624E-2</v>
      </c>
    </row>
    <row r="3513" spans="1:3" x14ac:dyDescent="0.2">
      <c r="A3513" s="1">
        <v>38176</v>
      </c>
      <c r="B3513">
        <v>407.6</v>
      </c>
      <c r="C3513">
        <f t="shared" si="54"/>
        <v>5.6841427631275643E-3</v>
      </c>
    </row>
    <row r="3514" spans="1:3" x14ac:dyDescent="0.2">
      <c r="A3514" s="1">
        <v>38177</v>
      </c>
      <c r="B3514">
        <v>407.45</v>
      </c>
      <c r="C3514">
        <f t="shared" si="54"/>
        <v>-1.59853194334314E-4</v>
      </c>
    </row>
    <row r="3515" spans="1:3" x14ac:dyDescent="0.2">
      <c r="A3515" s="1">
        <v>38180</v>
      </c>
      <c r="B3515">
        <v>407.5</v>
      </c>
      <c r="C3515">
        <f t="shared" si="54"/>
        <v>5.3290935940975004E-5</v>
      </c>
    </row>
    <row r="3516" spans="1:3" x14ac:dyDescent="0.2">
      <c r="A3516" s="1">
        <v>38181</v>
      </c>
      <c r="B3516">
        <v>401.8</v>
      </c>
      <c r="C3516">
        <f t="shared" si="54"/>
        <v>-6.1176806637650571E-3</v>
      </c>
    </row>
    <row r="3517" spans="1:3" x14ac:dyDescent="0.2">
      <c r="A3517" s="1">
        <v>38182</v>
      </c>
      <c r="B3517">
        <v>405.1</v>
      </c>
      <c r="C3517">
        <f t="shared" si="54"/>
        <v>3.5523107713575364E-3</v>
      </c>
    </row>
    <row r="3518" spans="1:3" x14ac:dyDescent="0.2">
      <c r="A3518" s="1">
        <v>38183</v>
      </c>
      <c r="B3518">
        <v>403.85</v>
      </c>
      <c r="C3518">
        <f t="shared" si="54"/>
        <v>-1.3421559662409877E-3</v>
      </c>
    </row>
    <row r="3519" spans="1:3" x14ac:dyDescent="0.2">
      <c r="A3519" s="1">
        <v>38184</v>
      </c>
      <c r="B3519">
        <v>406.35</v>
      </c>
      <c r="C3519">
        <f t="shared" si="54"/>
        <v>2.6801768715025709E-3</v>
      </c>
    </row>
    <row r="3520" spans="1:3" x14ac:dyDescent="0.2">
      <c r="A3520" s="1">
        <v>38187</v>
      </c>
      <c r="B3520">
        <v>405.56</v>
      </c>
      <c r="C3520">
        <f t="shared" si="54"/>
        <v>-8.4514970619586904E-4</v>
      </c>
    </row>
    <row r="3521" spans="1:3" x14ac:dyDescent="0.2">
      <c r="A3521" s="1">
        <v>38188</v>
      </c>
      <c r="B3521">
        <v>399.7</v>
      </c>
      <c r="C3521">
        <f t="shared" si="54"/>
        <v>-6.3209661225487324E-3</v>
      </c>
    </row>
    <row r="3522" spans="1:3" x14ac:dyDescent="0.2">
      <c r="A3522" s="1">
        <v>38189</v>
      </c>
      <c r="B3522">
        <v>397</v>
      </c>
      <c r="C3522">
        <f t="shared" si="54"/>
        <v>-2.9436414969898905E-3</v>
      </c>
    </row>
    <row r="3523" spans="1:3" x14ac:dyDescent="0.2">
      <c r="A3523" s="1">
        <v>38190</v>
      </c>
      <c r="B3523">
        <v>393.75</v>
      </c>
      <c r="C3523">
        <f t="shared" si="54"/>
        <v>-3.5699399654580688E-3</v>
      </c>
    </row>
    <row r="3524" spans="1:3" x14ac:dyDescent="0.2">
      <c r="A3524" s="1">
        <v>38191</v>
      </c>
      <c r="B3524">
        <v>390.45</v>
      </c>
      <c r="C3524">
        <f t="shared" ref="C3524:C3587" si="55">LOG(B3524)-LOG(B3523)</f>
        <v>-3.655139632740223E-3</v>
      </c>
    </row>
    <row r="3525" spans="1:3" x14ac:dyDescent="0.2">
      <c r="A3525" s="1">
        <v>38194</v>
      </c>
      <c r="B3525">
        <v>390.35</v>
      </c>
      <c r="C3525">
        <f t="shared" si="55"/>
        <v>-1.1124346421054199E-4</v>
      </c>
    </row>
    <row r="3526" spans="1:3" x14ac:dyDescent="0.2">
      <c r="A3526" s="1">
        <v>38195</v>
      </c>
      <c r="B3526">
        <v>387.5</v>
      </c>
      <c r="C3526">
        <f t="shared" si="55"/>
        <v>-3.1824768583774699E-3</v>
      </c>
    </row>
    <row r="3527" spans="1:3" x14ac:dyDescent="0.2">
      <c r="A3527" s="1">
        <v>38196</v>
      </c>
      <c r="B3527">
        <v>389.15</v>
      </c>
      <c r="C3527">
        <f t="shared" si="55"/>
        <v>1.8453279424610614E-3</v>
      </c>
    </row>
    <row r="3528" spans="1:3" x14ac:dyDescent="0.2">
      <c r="A3528" s="1">
        <v>38197</v>
      </c>
      <c r="B3528">
        <v>387.65</v>
      </c>
      <c r="C3528">
        <f t="shared" si="55"/>
        <v>-1.6772464792635944E-3</v>
      </c>
    </row>
    <row r="3529" spans="1:3" x14ac:dyDescent="0.2">
      <c r="A3529" s="1">
        <v>38198</v>
      </c>
      <c r="B3529">
        <v>390.85</v>
      </c>
      <c r="C3529">
        <f t="shared" si="55"/>
        <v>3.5703279876102556E-3</v>
      </c>
    </row>
    <row r="3530" spans="1:3" x14ac:dyDescent="0.2">
      <c r="A3530" s="1">
        <v>38201</v>
      </c>
      <c r="B3530">
        <v>392.1</v>
      </c>
      <c r="C3530">
        <f t="shared" si="55"/>
        <v>1.3867260070701271E-3</v>
      </c>
    </row>
    <row r="3531" spans="1:3" x14ac:dyDescent="0.2">
      <c r="A3531" s="1">
        <v>38202</v>
      </c>
      <c r="B3531">
        <v>394</v>
      </c>
      <c r="C3531">
        <f t="shared" si="55"/>
        <v>2.0993795253674286E-3</v>
      </c>
    </row>
    <row r="3532" spans="1:3" x14ac:dyDescent="0.2">
      <c r="A3532" s="1">
        <v>38203</v>
      </c>
      <c r="B3532">
        <v>391.9</v>
      </c>
      <c r="C3532">
        <f t="shared" si="55"/>
        <v>-2.3209583474717022E-3</v>
      </c>
    </row>
    <row r="3533" spans="1:3" x14ac:dyDescent="0.2">
      <c r="A3533" s="1">
        <v>38204</v>
      </c>
      <c r="B3533">
        <v>392.53</v>
      </c>
      <c r="C3533">
        <f t="shared" si="55"/>
        <v>6.9759081734765971E-4</v>
      </c>
    </row>
    <row r="3534" spans="1:3" x14ac:dyDescent="0.2">
      <c r="A3534" s="1">
        <v>38205</v>
      </c>
      <c r="B3534">
        <v>399.8</v>
      </c>
      <c r="C3534">
        <f t="shared" si="55"/>
        <v>7.9699354866478167E-3</v>
      </c>
    </row>
    <row r="3535" spans="1:3" x14ac:dyDescent="0.2">
      <c r="A3535" s="1">
        <v>38208</v>
      </c>
      <c r="B3535">
        <v>399.95</v>
      </c>
      <c r="C3535">
        <f t="shared" si="55"/>
        <v>1.6291134241797067E-4</v>
      </c>
    </row>
    <row r="3536" spans="1:3" x14ac:dyDescent="0.2">
      <c r="A3536" s="1">
        <v>38209</v>
      </c>
      <c r="B3536">
        <v>398.75</v>
      </c>
      <c r="C3536">
        <f t="shared" si="55"/>
        <v>-1.3050050592782192E-3</v>
      </c>
    </row>
    <row r="3537" spans="1:3" x14ac:dyDescent="0.2">
      <c r="A3537" s="1">
        <v>38210</v>
      </c>
      <c r="B3537">
        <v>395.26</v>
      </c>
      <c r="C3537">
        <f t="shared" si="55"/>
        <v>-3.8178297573079334E-3</v>
      </c>
    </row>
    <row r="3538" spans="1:3" x14ac:dyDescent="0.2">
      <c r="A3538" s="1">
        <v>38211</v>
      </c>
      <c r="B3538">
        <v>394.35</v>
      </c>
      <c r="C3538">
        <f t="shared" si="55"/>
        <v>-1.0010211458859608E-3</v>
      </c>
    </row>
    <row r="3539" spans="1:3" x14ac:dyDescent="0.2">
      <c r="A3539" s="1">
        <v>38212</v>
      </c>
      <c r="B3539">
        <v>399</v>
      </c>
      <c r="C3539">
        <f t="shared" si="55"/>
        <v>5.091050524704599E-3</v>
      </c>
    </row>
    <row r="3540" spans="1:3" x14ac:dyDescent="0.2">
      <c r="A3540" s="1">
        <v>38215</v>
      </c>
      <c r="B3540">
        <v>401.5</v>
      </c>
      <c r="C3540">
        <f t="shared" si="55"/>
        <v>2.7126539279511697E-3</v>
      </c>
    </row>
    <row r="3541" spans="1:3" x14ac:dyDescent="0.2">
      <c r="A3541" s="1">
        <v>38216</v>
      </c>
      <c r="B3541">
        <v>403.75</v>
      </c>
      <c r="C3541">
        <f t="shared" si="55"/>
        <v>2.4269857244596515E-3</v>
      </c>
    </row>
    <row r="3542" spans="1:3" x14ac:dyDescent="0.2">
      <c r="A3542" s="1">
        <v>38217</v>
      </c>
      <c r="B3542">
        <v>404.45</v>
      </c>
      <c r="C3542">
        <f t="shared" si="55"/>
        <v>7.5230441314255714E-4</v>
      </c>
    </row>
    <row r="3543" spans="1:3" x14ac:dyDescent="0.2">
      <c r="A3543" s="1">
        <v>38218</v>
      </c>
      <c r="B3543">
        <v>406.55</v>
      </c>
      <c r="C3543">
        <f t="shared" si="55"/>
        <v>2.2491256482299882E-3</v>
      </c>
    </row>
    <row r="3544" spans="1:3" x14ac:dyDescent="0.2">
      <c r="A3544" s="1">
        <v>38219</v>
      </c>
      <c r="B3544">
        <v>413.18</v>
      </c>
      <c r="C3544">
        <f t="shared" si="55"/>
        <v>7.025325908195601E-3</v>
      </c>
    </row>
    <row r="3545" spans="1:3" x14ac:dyDescent="0.2">
      <c r="A3545" s="1">
        <v>38222</v>
      </c>
      <c r="B3545">
        <v>409.02</v>
      </c>
      <c r="C3545">
        <f t="shared" si="55"/>
        <v>-4.3947469266276684E-3</v>
      </c>
    </row>
    <row r="3546" spans="1:3" x14ac:dyDescent="0.2">
      <c r="A3546" s="1">
        <v>38223</v>
      </c>
      <c r="B3546">
        <v>403.05</v>
      </c>
      <c r="C3546">
        <f t="shared" si="55"/>
        <v>-6.3856188932498448E-3</v>
      </c>
    </row>
    <row r="3547" spans="1:3" x14ac:dyDescent="0.2">
      <c r="A3547" s="1">
        <v>38224</v>
      </c>
      <c r="B3547">
        <v>406.75</v>
      </c>
      <c r="C3547">
        <f t="shared" si="55"/>
        <v>3.9686361200463871E-3</v>
      </c>
    </row>
    <row r="3548" spans="1:3" x14ac:dyDescent="0.2">
      <c r="A3548" s="1">
        <v>38225</v>
      </c>
      <c r="B3548">
        <v>406.85</v>
      </c>
      <c r="C3548">
        <f t="shared" si="55"/>
        <v>1.0675872273635534E-4</v>
      </c>
    </row>
    <row r="3549" spans="1:3" x14ac:dyDescent="0.2">
      <c r="A3549" s="1">
        <v>38226</v>
      </c>
      <c r="B3549">
        <v>402.68</v>
      </c>
      <c r="C3549">
        <f t="shared" si="55"/>
        <v>-4.474260392282936E-3</v>
      </c>
    </row>
    <row r="3550" spans="1:3" x14ac:dyDescent="0.2">
      <c r="A3550" s="1">
        <v>38229</v>
      </c>
      <c r="B3550">
        <v>407.8</v>
      </c>
      <c r="C3550">
        <f t="shared" si="55"/>
        <v>5.4871615027716203E-3</v>
      </c>
    </row>
    <row r="3551" spans="1:3" x14ac:dyDescent="0.2">
      <c r="A3551" s="1">
        <v>38230</v>
      </c>
      <c r="B3551">
        <v>409.83</v>
      </c>
      <c r="C3551">
        <f t="shared" si="55"/>
        <v>2.1565246132526639E-3</v>
      </c>
    </row>
    <row r="3552" spans="1:3" x14ac:dyDescent="0.2">
      <c r="A3552" s="1">
        <v>38231</v>
      </c>
      <c r="B3552">
        <v>408.63</v>
      </c>
      <c r="C3552">
        <f t="shared" si="55"/>
        <v>-1.2734984036280039E-3</v>
      </c>
    </row>
    <row r="3553" spans="1:3" x14ac:dyDescent="0.2">
      <c r="A3553" s="1">
        <v>38232</v>
      </c>
      <c r="B3553">
        <v>406.05</v>
      </c>
      <c r="C3553">
        <f t="shared" si="55"/>
        <v>-2.7507328255582664E-3</v>
      </c>
    </row>
    <row r="3554" spans="1:3" x14ac:dyDescent="0.2">
      <c r="A3554" s="1">
        <v>38233</v>
      </c>
      <c r="B3554">
        <v>400.9</v>
      </c>
      <c r="C3554">
        <f t="shared" si="55"/>
        <v>-5.5434585756661825E-3</v>
      </c>
    </row>
    <row r="3555" spans="1:3" x14ac:dyDescent="0.2">
      <c r="A3555" s="1">
        <v>38236</v>
      </c>
      <c r="B3555">
        <v>402.55</v>
      </c>
      <c r="C3555">
        <f t="shared" si="55"/>
        <v>1.7837747278162119E-3</v>
      </c>
    </row>
    <row r="3556" spans="1:3" x14ac:dyDescent="0.2">
      <c r="A3556" s="1">
        <v>38237</v>
      </c>
      <c r="B3556">
        <v>397.95</v>
      </c>
      <c r="C3556">
        <f t="shared" si="55"/>
        <v>-4.9913219403272535E-3</v>
      </c>
    </row>
    <row r="3557" spans="1:3" x14ac:dyDescent="0.2">
      <c r="A3557" s="1">
        <v>38238</v>
      </c>
      <c r="B3557">
        <v>399.5</v>
      </c>
      <c r="C3557">
        <f t="shared" si="55"/>
        <v>1.6882746119999403E-3</v>
      </c>
    </row>
    <row r="3558" spans="1:3" x14ac:dyDescent="0.2">
      <c r="A3558" s="1">
        <v>38239</v>
      </c>
      <c r="B3558">
        <v>398.75</v>
      </c>
      <c r="C3558">
        <f t="shared" si="55"/>
        <v>-8.1608758477269561E-4</v>
      </c>
    </row>
    <row r="3559" spans="1:3" x14ac:dyDescent="0.2">
      <c r="A3559" s="1">
        <v>38240</v>
      </c>
      <c r="B3559">
        <v>401.85</v>
      </c>
      <c r="C3559">
        <f t="shared" si="55"/>
        <v>3.3632765986526536E-3</v>
      </c>
    </row>
    <row r="3560" spans="1:3" x14ac:dyDescent="0.2">
      <c r="A3560" s="1">
        <v>38243</v>
      </c>
      <c r="B3560">
        <v>403.85</v>
      </c>
      <c r="C3560">
        <f t="shared" si="55"/>
        <v>2.1561145534567672E-3</v>
      </c>
    </row>
    <row r="3561" spans="1:3" x14ac:dyDescent="0.2">
      <c r="A3561" s="1">
        <v>38244</v>
      </c>
      <c r="B3561">
        <v>405.85</v>
      </c>
      <c r="C3561">
        <f t="shared" si="55"/>
        <v>2.1454630857773438E-3</v>
      </c>
    </row>
    <row r="3562" spans="1:3" x14ac:dyDescent="0.2">
      <c r="A3562" s="1">
        <v>38245</v>
      </c>
      <c r="B3562">
        <v>405.15</v>
      </c>
      <c r="C3562">
        <f t="shared" si="55"/>
        <v>-7.4970705999222176E-4</v>
      </c>
    </row>
    <row r="3563" spans="1:3" x14ac:dyDescent="0.2">
      <c r="A3563" s="1">
        <v>38246</v>
      </c>
      <c r="B3563">
        <v>404.59</v>
      </c>
      <c r="C3563">
        <f t="shared" si="55"/>
        <v>-6.0069886294211727E-4</v>
      </c>
    </row>
    <row r="3564" spans="1:3" x14ac:dyDescent="0.2">
      <c r="A3564" s="1">
        <v>38247</v>
      </c>
      <c r="B3564">
        <v>405.65</v>
      </c>
      <c r="C3564">
        <f t="shared" si="55"/>
        <v>1.1363359336815648E-3</v>
      </c>
    </row>
    <row r="3565" spans="1:3" x14ac:dyDescent="0.2">
      <c r="A3565" s="1">
        <v>38250</v>
      </c>
      <c r="B3565">
        <v>405.15</v>
      </c>
      <c r="C3565">
        <f t="shared" si="55"/>
        <v>-5.3563707073944755E-4</v>
      </c>
    </row>
    <row r="3566" spans="1:3" x14ac:dyDescent="0.2">
      <c r="A3566" s="1">
        <v>38251</v>
      </c>
      <c r="B3566">
        <v>409.9</v>
      </c>
      <c r="C3566">
        <f t="shared" si="55"/>
        <v>5.0620750733694209E-3</v>
      </c>
    </row>
    <row r="3567" spans="1:3" x14ac:dyDescent="0.2">
      <c r="A3567" s="1">
        <v>38252</v>
      </c>
      <c r="B3567">
        <v>407.4</v>
      </c>
      <c r="C3567">
        <f t="shared" si="55"/>
        <v>-2.6568936523565512E-3</v>
      </c>
    </row>
    <row r="3568" spans="1:3" x14ac:dyDescent="0.2">
      <c r="A3568" s="1">
        <v>38253</v>
      </c>
      <c r="B3568">
        <v>409.62</v>
      </c>
      <c r="C3568">
        <f t="shared" si="55"/>
        <v>2.3601285711758457E-3</v>
      </c>
    </row>
    <row r="3569" spans="1:3" x14ac:dyDescent="0.2">
      <c r="A3569" s="1">
        <v>38254</v>
      </c>
      <c r="B3569">
        <v>407.82</v>
      </c>
      <c r="C3569">
        <f t="shared" si="55"/>
        <v>-1.9126329294154587E-3</v>
      </c>
    </row>
    <row r="3570" spans="1:3" x14ac:dyDescent="0.2">
      <c r="A3570" s="1">
        <v>38257</v>
      </c>
      <c r="B3570">
        <v>408.56</v>
      </c>
      <c r="C3570">
        <f t="shared" si="55"/>
        <v>7.873245415783714E-4</v>
      </c>
    </row>
    <row r="3571" spans="1:3" x14ac:dyDescent="0.2">
      <c r="A3571" s="1">
        <v>38258</v>
      </c>
      <c r="B3571">
        <v>412.2</v>
      </c>
      <c r="C3571">
        <f t="shared" si="55"/>
        <v>3.8521425957100952E-3</v>
      </c>
    </row>
    <row r="3572" spans="1:3" x14ac:dyDescent="0.2">
      <c r="A3572" s="1">
        <v>38259</v>
      </c>
      <c r="B3572">
        <v>413.05</v>
      </c>
      <c r="C3572">
        <f t="shared" si="55"/>
        <v>8.9463905521824927E-4</v>
      </c>
    </row>
    <row r="3573" spans="1:3" x14ac:dyDescent="0.2">
      <c r="A3573" s="1">
        <v>38260</v>
      </c>
      <c r="B3573">
        <v>418.51</v>
      </c>
      <c r="C3573">
        <f t="shared" si="55"/>
        <v>5.7032131138603503E-3</v>
      </c>
    </row>
    <row r="3574" spans="1:3" x14ac:dyDescent="0.2">
      <c r="A3574" s="1">
        <v>38261</v>
      </c>
      <c r="B3574">
        <v>419.45</v>
      </c>
      <c r="C3574">
        <f t="shared" si="55"/>
        <v>9.7435912030885419E-4</v>
      </c>
    </row>
    <row r="3575" spans="1:3" x14ac:dyDescent="0.2">
      <c r="A3575" s="1">
        <v>38264</v>
      </c>
      <c r="B3575">
        <v>414.09</v>
      </c>
      <c r="C3575">
        <f t="shared" si="55"/>
        <v>-5.5854560284602783E-3</v>
      </c>
    </row>
    <row r="3576" spans="1:3" x14ac:dyDescent="0.2">
      <c r="A3576" s="1">
        <v>38265</v>
      </c>
      <c r="B3576">
        <v>418.69</v>
      </c>
      <c r="C3576">
        <f t="shared" si="55"/>
        <v>4.7978456132327096E-3</v>
      </c>
    </row>
    <row r="3577" spans="1:3" x14ac:dyDescent="0.2">
      <c r="A3577" s="1">
        <v>38266</v>
      </c>
      <c r="B3577">
        <v>417.83</v>
      </c>
      <c r="C3577">
        <f t="shared" si="55"/>
        <v>-8.929694114225839E-4</v>
      </c>
    </row>
    <row r="3578" spans="1:3" x14ac:dyDescent="0.2">
      <c r="A3578" s="1">
        <v>38267</v>
      </c>
      <c r="B3578">
        <v>418.04</v>
      </c>
      <c r="C3578">
        <f t="shared" si="55"/>
        <v>2.1822016131345379E-4</v>
      </c>
    </row>
    <row r="3579" spans="1:3" x14ac:dyDescent="0.2">
      <c r="A3579" s="1">
        <v>38268</v>
      </c>
      <c r="B3579">
        <v>422.73</v>
      </c>
      <c r="C3579">
        <f t="shared" si="55"/>
        <v>4.8452305553290387E-3</v>
      </c>
    </row>
    <row r="3580" spans="1:3" x14ac:dyDescent="0.2">
      <c r="A3580" s="1">
        <v>38271</v>
      </c>
      <c r="B3580">
        <v>422.05</v>
      </c>
      <c r="C3580">
        <f t="shared" si="55"/>
        <v>-6.9916501687261601E-4</v>
      </c>
    </row>
    <row r="3581" spans="1:3" x14ac:dyDescent="0.2">
      <c r="A3581" s="1">
        <v>38272</v>
      </c>
      <c r="B3581">
        <v>414.99</v>
      </c>
      <c r="C3581">
        <f t="shared" si="55"/>
        <v>-7.3262729469685262E-3</v>
      </c>
    </row>
    <row r="3582" spans="1:3" x14ac:dyDescent="0.2">
      <c r="A3582" s="1">
        <v>38273</v>
      </c>
      <c r="B3582">
        <v>415.74</v>
      </c>
      <c r="C3582">
        <f t="shared" si="55"/>
        <v>7.841800583201497E-4</v>
      </c>
    </row>
    <row r="3583" spans="1:3" x14ac:dyDescent="0.2">
      <c r="A3583" s="1">
        <v>38274</v>
      </c>
      <c r="B3583">
        <v>418.17</v>
      </c>
      <c r="C3583">
        <f t="shared" si="55"/>
        <v>2.5310610931565947E-3</v>
      </c>
    </row>
    <row r="3584" spans="1:3" x14ac:dyDescent="0.2">
      <c r="A3584" s="1">
        <v>38275</v>
      </c>
      <c r="B3584">
        <v>418.8</v>
      </c>
      <c r="C3584">
        <f t="shared" si="55"/>
        <v>6.5380019659544431E-4</v>
      </c>
    </row>
    <row r="3585" spans="1:3" x14ac:dyDescent="0.2">
      <c r="A3585" s="1">
        <v>38278</v>
      </c>
      <c r="B3585">
        <v>416.88</v>
      </c>
      <c r="C3585">
        <f t="shared" si="55"/>
        <v>-1.9956128481002366E-3</v>
      </c>
    </row>
    <row r="3586" spans="1:3" x14ac:dyDescent="0.2">
      <c r="A3586" s="1">
        <v>38279</v>
      </c>
      <c r="B3586">
        <v>420.12</v>
      </c>
      <c r="C3586">
        <f t="shared" si="55"/>
        <v>3.3622966539530452E-3</v>
      </c>
    </row>
    <row r="3587" spans="1:3" x14ac:dyDescent="0.2">
      <c r="A3587" s="1">
        <v>38280</v>
      </c>
      <c r="B3587">
        <v>424.16</v>
      </c>
      <c r="C3587">
        <f t="shared" si="55"/>
        <v>4.1563535763606829E-3</v>
      </c>
    </row>
    <row r="3588" spans="1:3" x14ac:dyDescent="0.2">
      <c r="A3588" s="1">
        <v>38281</v>
      </c>
      <c r="B3588">
        <v>423.82</v>
      </c>
      <c r="C3588">
        <f t="shared" ref="C3588:C3651" si="56">LOG(B3588)-LOG(B3587)</f>
        <v>-3.4826324149150878E-4</v>
      </c>
    </row>
    <row r="3589" spans="1:3" x14ac:dyDescent="0.2">
      <c r="A3589" s="1">
        <v>38282</v>
      </c>
      <c r="B3589">
        <v>424.24</v>
      </c>
      <c r="C3589">
        <f t="shared" si="56"/>
        <v>4.3016696297959456E-4</v>
      </c>
    </row>
    <row r="3590" spans="1:3" x14ac:dyDescent="0.2">
      <c r="A3590" s="1">
        <v>38285</v>
      </c>
      <c r="B3590">
        <v>428.55</v>
      </c>
      <c r="C3590">
        <f t="shared" si="56"/>
        <v>4.3898853279178418E-3</v>
      </c>
    </row>
    <row r="3591" spans="1:3" x14ac:dyDescent="0.2">
      <c r="A3591" s="1">
        <v>38286</v>
      </c>
      <c r="B3591">
        <v>427.16</v>
      </c>
      <c r="C3591">
        <f t="shared" si="56"/>
        <v>-1.4109215991329194E-3</v>
      </c>
    </row>
    <row r="3592" spans="1:3" x14ac:dyDescent="0.2">
      <c r="A3592" s="1">
        <v>38287</v>
      </c>
      <c r="B3592">
        <v>423.92</v>
      </c>
      <c r="C3592">
        <f t="shared" si="56"/>
        <v>-3.3066713330183184E-3</v>
      </c>
    </row>
    <row r="3593" spans="1:3" x14ac:dyDescent="0.2">
      <c r="A3593" s="1">
        <v>38288</v>
      </c>
      <c r="B3593">
        <v>424.65</v>
      </c>
      <c r="C3593">
        <f t="shared" si="56"/>
        <v>7.4722191451126463E-4</v>
      </c>
    </row>
    <row r="3594" spans="1:3" x14ac:dyDescent="0.2">
      <c r="A3594" s="1">
        <v>38289</v>
      </c>
      <c r="B3594">
        <v>428.58</v>
      </c>
      <c r="C3594">
        <f t="shared" si="56"/>
        <v>4.0007720874015718E-3</v>
      </c>
    </row>
    <row r="3595" spans="1:3" x14ac:dyDescent="0.2">
      <c r="A3595" s="1">
        <v>38292</v>
      </c>
      <c r="B3595">
        <v>427.23</v>
      </c>
      <c r="C3595">
        <f t="shared" si="56"/>
        <v>-1.370159350500888E-3</v>
      </c>
    </row>
    <row r="3596" spans="1:3" x14ac:dyDescent="0.2">
      <c r="A3596" s="1">
        <v>38293</v>
      </c>
      <c r="B3596">
        <v>420.77</v>
      </c>
      <c r="C3596">
        <f t="shared" si="56"/>
        <v>-6.6169731748115801E-3</v>
      </c>
    </row>
    <row r="3597" spans="1:3" x14ac:dyDescent="0.2">
      <c r="A3597" s="1">
        <v>38294</v>
      </c>
      <c r="B3597">
        <v>427.03</v>
      </c>
      <c r="C3597">
        <f t="shared" si="56"/>
        <v>6.4136184632070936E-3</v>
      </c>
    </row>
    <row r="3598" spans="1:3" x14ac:dyDescent="0.2">
      <c r="A3598" s="1">
        <v>38295</v>
      </c>
      <c r="B3598">
        <v>429.38</v>
      </c>
      <c r="C3598">
        <f t="shared" si="56"/>
        <v>2.3834252146430757E-3</v>
      </c>
    </row>
    <row r="3599" spans="1:3" x14ac:dyDescent="0.2">
      <c r="A3599" s="1">
        <v>38296</v>
      </c>
      <c r="B3599">
        <v>433.59</v>
      </c>
      <c r="C3599">
        <f t="shared" si="56"/>
        <v>4.2374457374578789E-3</v>
      </c>
    </row>
    <row r="3600" spans="1:3" x14ac:dyDescent="0.2">
      <c r="A3600" s="1">
        <v>38299</v>
      </c>
      <c r="B3600">
        <v>432.1</v>
      </c>
      <c r="C3600">
        <f t="shared" si="56"/>
        <v>-1.4949910869512806E-3</v>
      </c>
    </row>
    <row r="3601" spans="1:3" x14ac:dyDescent="0.2">
      <c r="A3601" s="1">
        <v>38300</v>
      </c>
      <c r="B3601">
        <v>435.59</v>
      </c>
      <c r="C3601">
        <f t="shared" si="56"/>
        <v>3.4936346286369435E-3</v>
      </c>
    </row>
    <row r="3602" spans="1:3" x14ac:dyDescent="0.2">
      <c r="A3602" s="1">
        <v>38301</v>
      </c>
      <c r="B3602">
        <v>434.13</v>
      </c>
      <c r="C3602">
        <f t="shared" si="56"/>
        <v>-1.4581026978586209E-3</v>
      </c>
    </row>
    <row r="3603" spans="1:3" x14ac:dyDescent="0.2">
      <c r="A3603" s="1">
        <v>38302</v>
      </c>
      <c r="B3603">
        <v>434.85</v>
      </c>
      <c r="C3603">
        <f t="shared" si="56"/>
        <v>7.1967616867008033E-4</v>
      </c>
    </row>
    <row r="3604" spans="1:3" x14ac:dyDescent="0.2">
      <c r="A3604" s="1">
        <v>38303</v>
      </c>
      <c r="B3604">
        <v>437.84</v>
      </c>
      <c r="C3604">
        <f t="shared" si="56"/>
        <v>2.9759607237700436E-3</v>
      </c>
    </row>
    <row r="3605" spans="1:3" x14ac:dyDescent="0.2">
      <c r="A3605" s="1">
        <v>38306</v>
      </c>
      <c r="B3605">
        <v>436.86</v>
      </c>
      <c r="C3605">
        <f t="shared" si="56"/>
        <v>-9.7315369920769612E-4</v>
      </c>
    </row>
    <row r="3606" spans="1:3" x14ac:dyDescent="0.2">
      <c r="A3606" s="1">
        <v>38307</v>
      </c>
      <c r="B3606">
        <v>439.45</v>
      </c>
      <c r="C3606">
        <f t="shared" si="56"/>
        <v>2.5671873729944394E-3</v>
      </c>
    </row>
    <row r="3607" spans="1:3" x14ac:dyDescent="0.2">
      <c r="A3607" s="1">
        <v>38308</v>
      </c>
      <c r="B3607">
        <v>444.73</v>
      </c>
      <c r="C3607">
        <f t="shared" si="56"/>
        <v>5.1869576836640618E-3</v>
      </c>
    </row>
    <row r="3608" spans="1:3" x14ac:dyDescent="0.2">
      <c r="A3608" s="1">
        <v>38309</v>
      </c>
      <c r="B3608">
        <v>443.67</v>
      </c>
      <c r="C3608">
        <f t="shared" si="56"/>
        <v>-1.0363628304217443E-3</v>
      </c>
    </row>
    <row r="3609" spans="1:3" x14ac:dyDescent="0.2">
      <c r="A3609" s="1">
        <v>38310</v>
      </c>
      <c r="B3609">
        <v>447.05</v>
      </c>
      <c r="C3609">
        <f t="shared" si="56"/>
        <v>3.2960355548339315E-3</v>
      </c>
    </row>
    <row r="3610" spans="1:3" x14ac:dyDescent="0.2">
      <c r="A3610" s="1">
        <v>38313</v>
      </c>
      <c r="B3610">
        <v>448.85</v>
      </c>
      <c r="C3610">
        <f t="shared" si="56"/>
        <v>1.7451303031523757E-3</v>
      </c>
    </row>
    <row r="3611" spans="1:3" x14ac:dyDescent="0.2">
      <c r="A3611" s="1">
        <v>38314</v>
      </c>
      <c r="B3611">
        <v>447.52</v>
      </c>
      <c r="C3611">
        <f t="shared" si="56"/>
        <v>-1.2887804920120871E-3</v>
      </c>
    </row>
    <row r="3612" spans="1:3" x14ac:dyDescent="0.2">
      <c r="A3612" s="1">
        <v>38315</v>
      </c>
      <c r="B3612">
        <v>449.55</v>
      </c>
      <c r="C3612">
        <f t="shared" si="56"/>
        <v>1.9655529738740185E-3</v>
      </c>
    </row>
    <row r="3613" spans="1:3" x14ac:dyDescent="0.2">
      <c r="A3613" s="1">
        <v>38316</v>
      </c>
      <c r="B3613">
        <v>451.7</v>
      </c>
      <c r="C3613">
        <f t="shared" si="56"/>
        <v>2.0720885600682415E-3</v>
      </c>
    </row>
    <row r="3614" spans="1:3" x14ac:dyDescent="0.2">
      <c r="A3614" s="1">
        <v>38317</v>
      </c>
      <c r="B3614">
        <v>451.96</v>
      </c>
      <c r="C3614">
        <f t="shared" si="56"/>
        <v>2.4990940931468586E-4</v>
      </c>
    </row>
    <row r="3615" spans="1:3" x14ac:dyDescent="0.2">
      <c r="A3615" s="1">
        <v>38320</v>
      </c>
      <c r="B3615">
        <v>453.77</v>
      </c>
      <c r="C3615">
        <f t="shared" si="56"/>
        <v>1.7357801081030466E-3</v>
      </c>
    </row>
    <row r="3616" spans="1:3" x14ac:dyDescent="0.2">
      <c r="A3616" s="1">
        <v>38321</v>
      </c>
      <c r="B3616">
        <v>450.95</v>
      </c>
      <c r="C3616">
        <f t="shared" si="56"/>
        <v>-2.7073888169995008E-3</v>
      </c>
    </row>
    <row r="3617" spans="1:3" x14ac:dyDescent="0.2">
      <c r="A3617" s="1">
        <v>38322</v>
      </c>
      <c r="B3617">
        <v>453.72</v>
      </c>
      <c r="C3617">
        <f t="shared" si="56"/>
        <v>2.6595321483480205E-3</v>
      </c>
    </row>
    <row r="3618" spans="1:3" x14ac:dyDescent="0.2">
      <c r="A3618" s="1">
        <v>38323</v>
      </c>
      <c r="B3618">
        <v>448.9</v>
      </c>
      <c r="C3618">
        <f t="shared" si="56"/>
        <v>-4.6383180085074471E-3</v>
      </c>
    </row>
    <row r="3619" spans="1:3" x14ac:dyDescent="0.2">
      <c r="A3619" s="1">
        <v>38324</v>
      </c>
      <c r="B3619">
        <v>455.58</v>
      </c>
      <c r="C3619">
        <f t="shared" si="56"/>
        <v>6.4150448599074039E-3</v>
      </c>
    </row>
    <row r="3620" spans="1:3" x14ac:dyDescent="0.2">
      <c r="A3620" s="1">
        <v>38327</v>
      </c>
      <c r="B3620">
        <v>453.06</v>
      </c>
      <c r="C3620">
        <f t="shared" si="56"/>
        <v>-2.4089296098916968E-3</v>
      </c>
    </row>
    <row r="3621" spans="1:3" x14ac:dyDescent="0.2">
      <c r="A3621" s="1">
        <v>38328</v>
      </c>
      <c r="B3621">
        <v>451.7</v>
      </c>
      <c r="C3621">
        <f t="shared" si="56"/>
        <v>-1.3056300902745122E-3</v>
      </c>
    </row>
    <row r="3622" spans="1:3" x14ac:dyDescent="0.2">
      <c r="A3622" s="1">
        <v>38329</v>
      </c>
      <c r="B3622">
        <v>438.45</v>
      </c>
      <c r="C3622">
        <f t="shared" si="56"/>
        <v>-1.293001614827638E-2</v>
      </c>
    </row>
    <row r="3623" spans="1:3" x14ac:dyDescent="0.2">
      <c r="A3623" s="1">
        <v>38330</v>
      </c>
      <c r="B3623">
        <v>437.8</v>
      </c>
      <c r="C3623">
        <f t="shared" si="56"/>
        <v>-6.4431718120472325E-4</v>
      </c>
    </row>
    <row r="3624" spans="1:3" x14ac:dyDescent="0.2">
      <c r="A3624" s="1">
        <v>38331</v>
      </c>
      <c r="B3624">
        <v>434.57</v>
      </c>
      <c r="C3624">
        <f t="shared" si="56"/>
        <v>-3.2160151925557656E-3</v>
      </c>
    </row>
    <row r="3625" spans="1:3" x14ac:dyDescent="0.2">
      <c r="A3625" s="1">
        <v>38334</v>
      </c>
      <c r="B3625">
        <v>439.28</v>
      </c>
      <c r="C3625">
        <f t="shared" si="56"/>
        <v>4.6816886619631681E-3</v>
      </c>
    </row>
    <row r="3626" spans="1:3" x14ac:dyDescent="0.2">
      <c r="A3626" s="1">
        <v>38335</v>
      </c>
      <c r="B3626">
        <v>435.51</v>
      </c>
      <c r="C3626">
        <f t="shared" si="56"/>
        <v>-3.7432991533714599E-3</v>
      </c>
    </row>
    <row r="3627" spans="1:3" x14ac:dyDescent="0.2">
      <c r="A3627" s="1">
        <v>38336</v>
      </c>
      <c r="B3627">
        <v>440.1</v>
      </c>
      <c r="C3627">
        <f t="shared" si="56"/>
        <v>4.5532370149961032E-3</v>
      </c>
    </row>
    <row r="3628" spans="1:3" x14ac:dyDescent="0.2">
      <c r="A3628" s="1">
        <v>38337</v>
      </c>
      <c r="B3628">
        <v>436.96</v>
      </c>
      <c r="C3628">
        <f t="shared" si="56"/>
        <v>-3.1096857672867628E-3</v>
      </c>
    </row>
    <row r="3629" spans="1:3" x14ac:dyDescent="0.2">
      <c r="A3629" s="1">
        <v>38338</v>
      </c>
      <c r="B3629">
        <v>441.49</v>
      </c>
      <c r="C3629">
        <f t="shared" si="56"/>
        <v>4.4791882119183946E-3</v>
      </c>
    </row>
    <row r="3630" spans="1:3" x14ac:dyDescent="0.2">
      <c r="A3630" s="1">
        <v>38341</v>
      </c>
      <c r="B3630">
        <v>442.85</v>
      </c>
      <c r="C3630">
        <f t="shared" si="56"/>
        <v>1.3357780062404068E-3</v>
      </c>
    </row>
    <row r="3631" spans="1:3" x14ac:dyDescent="0.2">
      <c r="A3631" s="1">
        <v>38342</v>
      </c>
      <c r="B3631">
        <v>441.81</v>
      </c>
      <c r="C3631">
        <f t="shared" si="56"/>
        <v>-1.0211074746226956E-3</v>
      </c>
    </row>
    <row r="3632" spans="1:3" x14ac:dyDescent="0.2">
      <c r="A3632" s="1">
        <v>38343</v>
      </c>
      <c r="B3632">
        <v>439.83</v>
      </c>
      <c r="C3632">
        <f t="shared" si="56"/>
        <v>-1.9506930716977067E-3</v>
      </c>
    </row>
    <row r="3633" spans="1:3" x14ac:dyDescent="0.2">
      <c r="A3633" s="1">
        <v>38344</v>
      </c>
      <c r="B3633">
        <v>441.98</v>
      </c>
      <c r="C3633">
        <f t="shared" si="56"/>
        <v>2.1177691029587997E-3</v>
      </c>
    </row>
    <row r="3634" spans="1:3" x14ac:dyDescent="0.2">
      <c r="A3634" s="1">
        <v>38345</v>
      </c>
      <c r="B3634">
        <v>441.79</v>
      </c>
      <c r="C3634">
        <f t="shared" si="56"/>
        <v>-1.867362613188206E-4</v>
      </c>
    </row>
    <row r="3635" spans="1:3" x14ac:dyDescent="0.2">
      <c r="A3635" s="1">
        <v>38348</v>
      </c>
      <c r="B3635">
        <v>444.45</v>
      </c>
      <c r="C3635">
        <f t="shared" si="56"/>
        <v>2.6070292265956141E-3</v>
      </c>
    </row>
    <row r="3636" spans="1:3" x14ac:dyDescent="0.2">
      <c r="A3636" s="1">
        <v>38349</v>
      </c>
      <c r="B3636">
        <v>444.05</v>
      </c>
      <c r="C3636">
        <f t="shared" si="56"/>
        <v>-3.9103613843005647E-4</v>
      </c>
    </row>
    <row r="3637" spans="1:3" x14ac:dyDescent="0.2">
      <c r="A3637" s="1">
        <v>38350</v>
      </c>
      <c r="B3637">
        <v>436.27</v>
      </c>
      <c r="C3637">
        <f t="shared" si="56"/>
        <v>-7.6765245377092839E-3</v>
      </c>
    </row>
    <row r="3638" spans="1:3" x14ac:dyDescent="0.2">
      <c r="A3638" s="1">
        <v>38351</v>
      </c>
      <c r="B3638">
        <v>437.99</v>
      </c>
      <c r="C3638">
        <f t="shared" si="56"/>
        <v>1.7088451321853881E-3</v>
      </c>
    </row>
    <row r="3639" spans="1:3" x14ac:dyDescent="0.2">
      <c r="A3639" s="1">
        <v>38352</v>
      </c>
      <c r="B3639">
        <v>438.44</v>
      </c>
      <c r="C3639">
        <f t="shared" si="56"/>
        <v>4.459740858484551E-4</v>
      </c>
    </row>
    <row r="3640" spans="1:3" x14ac:dyDescent="0.2">
      <c r="A3640" s="1">
        <v>38355</v>
      </c>
      <c r="B3640">
        <v>429.35</v>
      </c>
      <c r="C3640">
        <f t="shared" si="56"/>
        <v>-9.0987018428867472E-3</v>
      </c>
    </row>
    <row r="3641" spans="1:3" x14ac:dyDescent="0.2">
      <c r="A3641" s="1">
        <v>38356</v>
      </c>
      <c r="B3641">
        <v>427.08</v>
      </c>
      <c r="C3641">
        <f t="shared" si="56"/>
        <v>-2.3022331832693865E-3</v>
      </c>
    </row>
    <row r="3642" spans="1:3" x14ac:dyDescent="0.2">
      <c r="A3642" s="1">
        <v>38357</v>
      </c>
      <c r="B3642">
        <v>426.45</v>
      </c>
      <c r="C3642">
        <f t="shared" si="56"/>
        <v>-6.4111530534738392E-4</v>
      </c>
    </row>
    <row r="3643" spans="1:3" x14ac:dyDescent="0.2">
      <c r="A3643" s="1">
        <v>38358</v>
      </c>
      <c r="B3643">
        <v>421.8</v>
      </c>
      <c r="C3643">
        <f t="shared" si="56"/>
        <v>-4.7615433426555498E-3</v>
      </c>
    </row>
    <row r="3644" spans="1:3" x14ac:dyDescent="0.2">
      <c r="A3644" s="1">
        <v>38359</v>
      </c>
      <c r="B3644">
        <v>418.07</v>
      </c>
      <c r="C3644">
        <f t="shared" si="56"/>
        <v>-3.8575709764914201E-3</v>
      </c>
    </row>
    <row r="3645" spans="1:3" x14ac:dyDescent="0.2">
      <c r="A3645" s="1">
        <v>38362</v>
      </c>
      <c r="B3645">
        <v>419.5</v>
      </c>
      <c r="C3645">
        <f t="shared" si="56"/>
        <v>1.4829607377428999E-3</v>
      </c>
    </row>
    <row r="3646" spans="1:3" x14ac:dyDescent="0.2">
      <c r="A3646" s="1">
        <v>38363</v>
      </c>
      <c r="B3646">
        <v>421.92</v>
      </c>
      <c r="C3646">
        <f t="shared" si="56"/>
        <v>2.4981472846401509E-3</v>
      </c>
    </row>
    <row r="3647" spans="1:3" x14ac:dyDescent="0.2">
      <c r="A3647" s="1">
        <v>38364</v>
      </c>
      <c r="B3647">
        <v>426.15</v>
      </c>
      <c r="C3647">
        <f t="shared" si="56"/>
        <v>4.3323803292576457E-3</v>
      </c>
    </row>
    <row r="3648" spans="1:3" x14ac:dyDescent="0.2">
      <c r="A3648" s="1">
        <v>38365</v>
      </c>
      <c r="B3648">
        <v>424.81</v>
      </c>
      <c r="C3648">
        <f t="shared" si="56"/>
        <v>-1.3677613207825345E-3</v>
      </c>
    </row>
    <row r="3649" spans="1:3" x14ac:dyDescent="0.2">
      <c r="A3649" s="1">
        <v>38366</v>
      </c>
      <c r="B3649">
        <v>423.18</v>
      </c>
      <c r="C3649">
        <f t="shared" si="56"/>
        <v>-1.6695972295890371E-3</v>
      </c>
    </row>
    <row r="3650" spans="1:3" x14ac:dyDescent="0.2">
      <c r="A3650" s="1">
        <v>38369</v>
      </c>
      <c r="B3650">
        <v>422.46</v>
      </c>
      <c r="C3650">
        <f t="shared" si="56"/>
        <v>-7.3953952634697728E-4</v>
      </c>
    </row>
    <row r="3651" spans="1:3" x14ac:dyDescent="0.2">
      <c r="A3651" s="1">
        <v>38370</v>
      </c>
      <c r="B3651">
        <v>423.05</v>
      </c>
      <c r="C3651">
        <f t="shared" si="56"/>
        <v>6.0610468453914379E-4</v>
      </c>
    </row>
    <row r="3652" spans="1:3" x14ac:dyDescent="0.2">
      <c r="A3652" s="1">
        <v>38371</v>
      </c>
      <c r="B3652">
        <v>422.55</v>
      </c>
      <c r="C3652">
        <f t="shared" ref="C3652:C3715" si="57">LOG(B3652)-LOG(B3651)</f>
        <v>-5.1359334498313203E-4</v>
      </c>
    </row>
    <row r="3653" spans="1:3" x14ac:dyDescent="0.2">
      <c r="A3653" s="1">
        <v>38372</v>
      </c>
      <c r="B3653">
        <v>422.24</v>
      </c>
      <c r="C3653">
        <f t="shared" si="57"/>
        <v>-3.1873316547992303E-4</v>
      </c>
    </row>
    <row r="3654" spans="1:3" x14ac:dyDescent="0.2">
      <c r="A3654" s="1">
        <v>38373</v>
      </c>
      <c r="B3654">
        <v>427.3</v>
      </c>
      <c r="C3654">
        <f t="shared" si="57"/>
        <v>5.1735199412221711E-3</v>
      </c>
    </row>
    <row r="3655" spans="1:3" x14ac:dyDescent="0.2">
      <c r="A3655" s="1">
        <v>38376</v>
      </c>
      <c r="B3655">
        <v>427.35</v>
      </c>
      <c r="C3655">
        <f t="shared" si="57"/>
        <v>5.0815477961485556E-5</v>
      </c>
    </row>
    <row r="3656" spans="1:3" x14ac:dyDescent="0.2">
      <c r="A3656" s="1">
        <v>38377</v>
      </c>
      <c r="B3656">
        <v>422.18</v>
      </c>
      <c r="C3656">
        <f t="shared" si="57"/>
        <v>-5.2860527374805066E-3</v>
      </c>
    </row>
    <row r="3657" spans="1:3" x14ac:dyDescent="0.2">
      <c r="A3657" s="1">
        <v>38378</v>
      </c>
      <c r="B3657">
        <v>426.85</v>
      </c>
      <c r="C3657">
        <f t="shared" si="57"/>
        <v>4.7776302000142046E-3</v>
      </c>
    </row>
    <row r="3658" spans="1:3" x14ac:dyDescent="0.2">
      <c r="A3658" s="1">
        <v>38379</v>
      </c>
      <c r="B3658">
        <v>426.12</v>
      </c>
      <c r="C3658">
        <f t="shared" si="57"/>
        <v>-7.4336740845160065E-4</v>
      </c>
    </row>
    <row r="3659" spans="1:3" x14ac:dyDescent="0.2">
      <c r="A3659" s="1">
        <v>38380</v>
      </c>
      <c r="B3659">
        <v>426.79</v>
      </c>
      <c r="C3659">
        <f t="shared" si="57"/>
        <v>6.8231668693652381E-4</v>
      </c>
    </row>
    <row r="3660" spans="1:3" x14ac:dyDescent="0.2">
      <c r="A3660" s="1">
        <v>38383</v>
      </c>
      <c r="B3660">
        <v>422.38</v>
      </c>
      <c r="C3660">
        <f t="shared" si="57"/>
        <v>-4.5108891829501729E-3</v>
      </c>
    </row>
    <row r="3661" spans="1:3" x14ac:dyDescent="0.2">
      <c r="A3661" s="1">
        <v>38384</v>
      </c>
      <c r="B3661">
        <v>421</v>
      </c>
      <c r="C3661">
        <f t="shared" si="57"/>
        <v>-1.4212500175583287E-3</v>
      </c>
    </row>
    <row r="3662" spans="1:3" x14ac:dyDescent="0.2">
      <c r="A3662" s="1">
        <v>38385</v>
      </c>
      <c r="B3662">
        <v>421.91</v>
      </c>
      <c r="C3662">
        <f t="shared" si="57"/>
        <v>9.3772320193918901E-4</v>
      </c>
    </row>
    <row r="3663" spans="1:3" x14ac:dyDescent="0.2">
      <c r="A3663" s="1">
        <v>38386</v>
      </c>
      <c r="B3663">
        <v>417.11</v>
      </c>
      <c r="C3663">
        <f t="shared" si="57"/>
        <v>-4.9692170777539957E-3</v>
      </c>
    </row>
    <row r="3664" spans="1:3" x14ac:dyDescent="0.2">
      <c r="A3664" s="1">
        <v>38387</v>
      </c>
      <c r="B3664">
        <v>414.57</v>
      </c>
      <c r="C3664">
        <f t="shared" si="57"/>
        <v>-2.6527304100576465E-3</v>
      </c>
    </row>
    <row r="3665" spans="1:3" x14ac:dyDescent="0.2">
      <c r="A3665" s="1">
        <v>38390</v>
      </c>
      <c r="B3665">
        <v>413.71</v>
      </c>
      <c r="C3665">
        <f t="shared" si="57"/>
        <v>-9.0185296917155711E-4</v>
      </c>
    </row>
    <row r="3666" spans="1:3" x14ac:dyDescent="0.2">
      <c r="A3666" s="1">
        <v>38391</v>
      </c>
      <c r="B3666">
        <v>412.88</v>
      </c>
      <c r="C3666">
        <f t="shared" si="57"/>
        <v>-8.7217251872884205E-4</v>
      </c>
    </row>
    <row r="3667" spans="1:3" x14ac:dyDescent="0.2">
      <c r="A3667" s="1">
        <v>38392</v>
      </c>
      <c r="B3667">
        <v>413.39</v>
      </c>
      <c r="C3667">
        <f t="shared" si="57"/>
        <v>5.3612067217256865E-4</v>
      </c>
    </row>
    <row r="3668" spans="1:3" x14ac:dyDescent="0.2">
      <c r="A3668" s="1">
        <v>38393</v>
      </c>
      <c r="B3668">
        <v>417.66</v>
      </c>
      <c r="C3668">
        <f t="shared" si="57"/>
        <v>4.4629174103638647E-3</v>
      </c>
    </row>
    <row r="3669" spans="1:3" x14ac:dyDescent="0.2">
      <c r="A3669" s="1">
        <v>38394</v>
      </c>
      <c r="B3669">
        <v>420.91</v>
      </c>
      <c r="C3669">
        <f t="shared" si="57"/>
        <v>3.3663597153239522E-3</v>
      </c>
    </row>
    <row r="3670" spans="1:3" x14ac:dyDescent="0.2">
      <c r="A3670" s="1">
        <v>38397</v>
      </c>
      <c r="B3670">
        <v>425.69</v>
      </c>
      <c r="C3670">
        <f t="shared" si="57"/>
        <v>4.9042043069760233E-3</v>
      </c>
    </row>
    <row r="3671" spans="1:3" x14ac:dyDescent="0.2">
      <c r="A3671" s="1">
        <v>38398</v>
      </c>
      <c r="B3671">
        <v>425.74</v>
      </c>
      <c r="C3671">
        <f t="shared" si="57"/>
        <v>5.1007655638368732E-5</v>
      </c>
    </row>
    <row r="3672" spans="1:3" x14ac:dyDescent="0.2">
      <c r="A3672" s="1">
        <v>38399</v>
      </c>
      <c r="B3672">
        <v>425.75</v>
      </c>
      <c r="C3672">
        <f t="shared" si="57"/>
        <v>1.02008122682129E-5</v>
      </c>
    </row>
    <row r="3673" spans="1:3" x14ac:dyDescent="0.2">
      <c r="A3673" s="1">
        <v>38400</v>
      </c>
      <c r="B3673">
        <v>427.2</v>
      </c>
      <c r="C3673">
        <f t="shared" si="57"/>
        <v>1.4765873858615386E-3</v>
      </c>
    </row>
    <row r="3674" spans="1:3" x14ac:dyDescent="0.2">
      <c r="A3674" s="1">
        <v>38401</v>
      </c>
      <c r="B3674">
        <v>427.41</v>
      </c>
      <c r="C3674">
        <f t="shared" si="57"/>
        <v>2.1343500084336497E-4</v>
      </c>
    </row>
    <row r="3675" spans="1:3" x14ac:dyDescent="0.2">
      <c r="A3675" s="1">
        <v>38404</v>
      </c>
      <c r="B3675">
        <v>427.44</v>
      </c>
      <c r="C3675">
        <f t="shared" si="57"/>
        <v>3.0482153506206089E-5</v>
      </c>
    </row>
    <row r="3676" spans="1:3" x14ac:dyDescent="0.2">
      <c r="A3676" s="1">
        <v>38405</v>
      </c>
      <c r="B3676">
        <v>435.02</v>
      </c>
      <c r="C3676">
        <f t="shared" si="57"/>
        <v>7.6340628831639279E-3</v>
      </c>
    </row>
    <row r="3677" spans="1:3" x14ac:dyDescent="0.2">
      <c r="A3677" s="1">
        <v>38406</v>
      </c>
      <c r="B3677">
        <v>434.75</v>
      </c>
      <c r="C3677">
        <f t="shared" si="57"/>
        <v>-2.6963338326346786E-4</v>
      </c>
    </row>
    <row r="3678" spans="1:3" x14ac:dyDescent="0.2">
      <c r="A3678" s="1">
        <v>38407</v>
      </c>
      <c r="B3678">
        <v>434.15</v>
      </c>
      <c r="C3678">
        <f t="shared" si="57"/>
        <v>-5.9978531605198171E-4</v>
      </c>
    </row>
    <row r="3679" spans="1:3" x14ac:dyDescent="0.2">
      <c r="A3679" s="1">
        <v>38408</v>
      </c>
      <c r="B3679">
        <v>435.56</v>
      </c>
      <c r="C3679">
        <f t="shared" si="57"/>
        <v>1.4081837761703575E-3</v>
      </c>
    </row>
    <row r="3680" spans="1:3" x14ac:dyDescent="0.2">
      <c r="A3680" s="1">
        <v>38411</v>
      </c>
      <c r="B3680">
        <v>435.55</v>
      </c>
      <c r="C3680">
        <f t="shared" si="57"/>
        <v>-9.9710594971824662E-6</v>
      </c>
    </row>
    <row r="3681" spans="1:3" x14ac:dyDescent="0.2">
      <c r="A3681" s="1">
        <v>38412</v>
      </c>
      <c r="B3681">
        <v>432.48</v>
      </c>
      <c r="C3681">
        <f t="shared" si="57"/>
        <v>-3.0719897207212021E-3</v>
      </c>
    </row>
    <row r="3682" spans="1:3" x14ac:dyDescent="0.2">
      <c r="A3682" s="1">
        <v>38413</v>
      </c>
      <c r="B3682">
        <v>433.11</v>
      </c>
      <c r="C3682">
        <f t="shared" si="57"/>
        <v>6.3218283924681984E-4</v>
      </c>
    </row>
    <row r="3683" spans="1:3" x14ac:dyDescent="0.2">
      <c r="A3683" s="1">
        <v>38414</v>
      </c>
      <c r="B3683">
        <v>430.13</v>
      </c>
      <c r="C3683">
        <f t="shared" si="57"/>
        <v>-2.9984771259949916E-3</v>
      </c>
    </row>
    <row r="3684" spans="1:3" x14ac:dyDescent="0.2">
      <c r="A3684" s="1">
        <v>38415</v>
      </c>
      <c r="B3684">
        <v>434</v>
      </c>
      <c r="C3684">
        <f t="shared" si="57"/>
        <v>3.8899954446089957E-3</v>
      </c>
    </row>
    <row r="3685" spans="1:3" x14ac:dyDescent="0.2">
      <c r="A3685" s="1">
        <v>38418</v>
      </c>
      <c r="B3685">
        <v>434.48</v>
      </c>
      <c r="C3685">
        <f t="shared" si="57"/>
        <v>4.8006027206026758E-4</v>
      </c>
    </row>
    <row r="3686" spans="1:3" x14ac:dyDescent="0.2">
      <c r="A3686" s="1">
        <v>38419</v>
      </c>
      <c r="B3686">
        <v>440.8</v>
      </c>
      <c r="C3686">
        <f t="shared" si="57"/>
        <v>6.2717960591576194E-3</v>
      </c>
    </row>
    <row r="3687" spans="1:3" x14ac:dyDescent="0.2">
      <c r="A3687" s="1">
        <v>38420</v>
      </c>
      <c r="B3687">
        <v>441.38</v>
      </c>
      <c r="C3687">
        <f t="shared" si="57"/>
        <v>5.7106448978139213E-4</v>
      </c>
    </row>
    <row r="3688" spans="1:3" x14ac:dyDescent="0.2">
      <c r="A3688" s="1">
        <v>38421</v>
      </c>
      <c r="B3688">
        <v>442.08</v>
      </c>
      <c r="C3688">
        <f t="shared" si="57"/>
        <v>6.8821723892620312E-4</v>
      </c>
    </row>
    <row r="3689" spans="1:3" x14ac:dyDescent="0.2">
      <c r="A3689" s="1">
        <v>38422</v>
      </c>
      <c r="B3689">
        <v>445.4</v>
      </c>
      <c r="C3689">
        <f t="shared" si="57"/>
        <v>3.2493451255830585E-3</v>
      </c>
    </row>
    <row r="3690" spans="1:3" x14ac:dyDescent="0.2">
      <c r="A3690" s="1">
        <v>38425</v>
      </c>
      <c r="B3690">
        <v>440.97</v>
      </c>
      <c r="C3690">
        <f t="shared" si="57"/>
        <v>-4.3411680774254613E-3</v>
      </c>
    </row>
    <row r="3691" spans="1:3" x14ac:dyDescent="0.2">
      <c r="A3691" s="1">
        <v>38426</v>
      </c>
      <c r="B3691">
        <v>440.87</v>
      </c>
      <c r="C3691">
        <f t="shared" si="57"/>
        <v>-9.8497342775338836E-5</v>
      </c>
    </row>
    <row r="3692" spans="1:3" x14ac:dyDescent="0.2">
      <c r="A3692" s="1">
        <v>38427</v>
      </c>
      <c r="B3692">
        <v>443.42</v>
      </c>
      <c r="C3692">
        <f t="shared" si="57"/>
        <v>2.5047303453757941E-3</v>
      </c>
    </row>
    <row r="3693" spans="1:3" x14ac:dyDescent="0.2">
      <c r="A3693" s="1">
        <v>38428</v>
      </c>
      <c r="B3693">
        <v>438.72</v>
      </c>
      <c r="C3693">
        <f t="shared" si="57"/>
        <v>-4.6278445137755142E-3</v>
      </c>
    </row>
    <row r="3694" spans="1:3" x14ac:dyDescent="0.2">
      <c r="A3694" s="1">
        <v>38429</v>
      </c>
      <c r="B3694">
        <v>439.35</v>
      </c>
      <c r="C3694">
        <f t="shared" si="57"/>
        <v>6.2319762786122723E-4</v>
      </c>
    </row>
    <row r="3695" spans="1:3" x14ac:dyDescent="0.2">
      <c r="A3695" s="1">
        <v>38432</v>
      </c>
      <c r="B3695">
        <v>431.32</v>
      </c>
      <c r="C3695">
        <f t="shared" si="57"/>
        <v>-8.0110341998245183E-3</v>
      </c>
    </row>
    <row r="3696" spans="1:3" x14ac:dyDescent="0.2">
      <c r="A3696" s="1">
        <v>38433</v>
      </c>
      <c r="B3696">
        <v>427.15</v>
      </c>
      <c r="C3696">
        <f t="shared" si="57"/>
        <v>-4.2191858384748038E-3</v>
      </c>
    </row>
    <row r="3697" spans="1:3" x14ac:dyDescent="0.2">
      <c r="A3697" s="1">
        <v>38434</v>
      </c>
      <c r="B3697">
        <v>424.73</v>
      </c>
      <c r="C3697">
        <f t="shared" si="57"/>
        <v>-2.4674730558107427E-3</v>
      </c>
    </row>
    <row r="3698" spans="1:3" x14ac:dyDescent="0.2">
      <c r="A3698" s="1">
        <v>38435</v>
      </c>
      <c r="B3698">
        <v>424.85</v>
      </c>
      <c r="C3698">
        <f t="shared" si="57"/>
        <v>1.2268494591438639E-4</v>
      </c>
    </row>
    <row r="3699" spans="1:3" x14ac:dyDescent="0.2">
      <c r="A3699" s="1">
        <v>38436</v>
      </c>
      <c r="B3699">
        <v>424.88</v>
      </c>
      <c r="C3699">
        <f t="shared" si="57"/>
        <v>3.0665821996400666E-5</v>
      </c>
    </row>
    <row r="3700" spans="1:3" x14ac:dyDescent="0.2">
      <c r="A3700" s="1">
        <v>38439</v>
      </c>
      <c r="B3700">
        <v>426.1</v>
      </c>
      <c r="C3700">
        <f t="shared" si="57"/>
        <v>1.2452457893723512E-3</v>
      </c>
    </row>
    <row r="3701" spans="1:3" x14ac:dyDescent="0.2">
      <c r="A3701" s="1">
        <v>38440</v>
      </c>
      <c r="B3701">
        <v>426.46</v>
      </c>
      <c r="C3701">
        <f t="shared" si="57"/>
        <v>3.6676837472437995E-4</v>
      </c>
    </row>
    <row r="3702" spans="1:3" x14ac:dyDescent="0.2">
      <c r="A3702" s="1">
        <v>38441</v>
      </c>
      <c r="B3702">
        <v>426.5</v>
      </c>
      <c r="C3702">
        <f t="shared" si="57"/>
        <v>4.0732928364484167E-5</v>
      </c>
    </row>
    <row r="3703" spans="1:3" x14ac:dyDescent="0.2">
      <c r="A3703" s="1">
        <v>38442</v>
      </c>
      <c r="B3703">
        <v>428.55</v>
      </c>
      <c r="C3703">
        <f t="shared" si="57"/>
        <v>2.082463934882206E-3</v>
      </c>
    </row>
    <row r="3704" spans="1:3" x14ac:dyDescent="0.2">
      <c r="A3704" s="1">
        <v>38443</v>
      </c>
      <c r="B3704">
        <v>426.12</v>
      </c>
      <c r="C3704">
        <f t="shared" si="57"/>
        <v>-2.4695810891839365E-3</v>
      </c>
    </row>
    <row r="3705" spans="1:3" x14ac:dyDescent="0.2">
      <c r="A3705" s="1">
        <v>38446</v>
      </c>
      <c r="B3705">
        <v>424.32</v>
      </c>
      <c r="C3705">
        <f t="shared" si="57"/>
        <v>-1.8384159605799866E-3</v>
      </c>
    </row>
    <row r="3706" spans="1:3" x14ac:dyDescent="0.2">
      <c r="A3706" s="1">
        <v>38447</v>
      </c>
      <c r="B3706">
        <v>425.06</v>
      </c>
      <c r="C3706">
        <f t="shared" si="57"/>
        <v>7.5673549629229342E-4</v>
      </c>
    </row>
    <row r="3707" spans="1:3" x14ac:dyDescent="0.2">
      <c r="A3707" s="1">
        <v>38448</v>
      </c>
      <c r="B3707">
        <v>426.61</v>
      </c>
      <c r="C3707">
        <f t="shared" si="57"/>
        <v>1.5807934767413379E-3</v>
      </c>
    </row>
    <row r="3708" spans="1:3" x14ac:dyDescent="0.2">
      <c r="A3708" s="1">
        <v>38449</v>
      </c>
      <c r="B3708">
        <v>425.89</v>
      </c>
      <c r="C3708">
        <f t="shared" si="57"/>
        <v>-7.3358850749283278E-4</v>
      </c>
    </row>
    <row r="3709" spans="1:3" x14ac:dyDescent="0.2">
      <c r="A3709" s="1">
        <v>38450</v>
      </c>
      <c r="B3709">
        <v>427.18</v>
      </c>
      <c r="C3709">
        <f t="shared" si="57"/>
        <v>1.313468551678465E-3</v>
      </c>
    </row>
    <row r="3710" spans="1:3" x14ac:dyDescent="0.2">
      <c r="A3710" s="1">
        <v>38453</v>
      </c>
      <c r="B3710">
        <v>428.12</v>
      </c>
      <c r="C3710">
        <f t="shared" si="57"/>
        <v>9.5460534865976499E-4</v>
      </c>
    </row>
    <row r="3711" spans="1:3" x14ac:dyDescent="0.2">
      <c r="A3711" s="1">
        <v>38454</v>
      </c>
      <c r="B3711">
        <v>428.32</v>
      </c>
      <c r="C3711">
        <f t="shared" si="57"/>
        <v>2.0283708831803082E-4</v>
      </c>
    </row>
    <row r="3712" spans="1:3" x14ac:dyDescent="0.2">
      <c r="A3712" s="1">
        <v>38455</v>
      </c>
      <c r="B3712">
        <v>429.3</v>
      </c>
      <c r="C3712">
        <f t="shared" si="57"/>
        <v>9.9253463658133256E-4</v>
      </c>
    </row>
    <row r="3713" spans="1:3" x14ac:dyDescent="0.2">
      <c r="A3713" s="1">
        <v>38456</v>
      </c>
      <c r="B3713">
        <v>423.9</v>
      </c>
      <c r="C3713">
        <f t="shared" si="57"/>
        <v>-5.4974719112177439E-3</v>
      </c>
    </row>
    <row r="3714" spans="1:3" x14ac:dyDescent="0.2">
      <c r="A3714" s="1">
        <v>38457</v>
      </c>
      <c r="B3714">
        <v>424.72</v>
      </c>
      <c r="C3714">
        <f t="shared" si="57"/>
        <v>8.3929576487973279E-4</v>
      </c>
    </row>
    <row r="3715" spans="1:3" x14ac:dyDescent="0.2">
      <c r="A3715" s="1">
        <v>38460</v>
      </c>
      <c r="B3715">
        <v>427.32</v>
      </c>
      <c r="C3715">
        <f t="shared" si="57"/>
        <v>2.6505073887777009E-3</v>
      </c>
    </row>
    <row r="3716" spans="1:3" x14ac:dyDescent="0.2">
      <c r="A3716" s="1">
        <v>38461</v>
      </c>
      <c r="B3716">
        <v>433.86</v>
      </c>
      <c r="C3716">
        <f t="shared" ref="C3716:C3779" si="58">LOG(B3716)-LOG(B3715)</f>
        <v>6.5963921956426752E-3</v>
      </c>
    </row>
    <row r="3717" spans="1:3" x14ac:dyDescent="0.2">
      <c r="A3717" s="1">
        <v>38462</v>
      </c>
      <c r="B3717">
        <v>434.8</v>
      </c>
      <c r="C3717">
        <f t="shared" si="58"/>
        <v>9.399234967357728E-4</v>
      </c>
    </row>
    <row r="3718" spans="1:3" x14ac:dyDescent="0.2">
      <c r="A3718" s="1">
        <v>38463</v>
      </c>
      <c r="B3718">
        <v>432.42</v>
      </c>
      <c r="C3718">
        <f t="shared" si="58"/>
        <v>-2.383762971171155E-3</v>
      </c>
    </row>
    <row r="3719" spans="1:3" x14ac:dyDescent="0.2">
      <c r="A3719" s="1">
        <v>38464</v>
      </c>
      <c r="B3719">
        <v>434.61</v>
      </c>
      <c r="C3719">
        <f t="shared" si="58"/>
        <v>2.1939423965857685E-3</v>
      </c>
    </row>
    <row r="3720" spans="1:3" x14ac:dyDescent="0.2">
      <c r="A3720" s="1">
        <v>38467</v>
      </c>
      <c r="B3720">
        <v>434.4</v>
      </c>
      <c r="C3720">
        <f t="shared" si="58"/>
        <v>-2.0989825888095837E-4</v>
      </c>
    </row>
    <row r="3721" spans="1:3" x14ac:dyDescent="0.2">
      <c r="A3721" s="1">
        <v>38468</v>
      </c>
      <c r="B3721">
        <v>437.18</v>
      </c>
      <c r="C3721">
        <f t="shared" si="58"/>
        <v>2.7704691572703055E-3</v>
      </c>
    </row>
    <row r="3722" spans="1:3" x14ac:dyDescent="0.2">
      <c r="A3722" s="1">
        <v>38469</v>
      </c>
      <c r="B3722">
        <v>432.92</v>
      </c>
      <c r="C3722">
        <f t="shared" si="58"/>
        <v>-4.2526359632502064E-3</v>
      </c>
    </row>
    <row r="3723" spans="1:3" x14ac:dyDescent="0.2">
      <c r="A3723" s="1">
        <v>38470</v>
      </c>
      <c r="B3723">
        <v>431.07</v>
      </c>
      <c r="C3723">
        <f t="shared" si="58"/>
        <v>-1.8598502746982604E-3</v>
      </c>
    </row>
    <row r="3724" spans="1:3" x14ac:dyDescent="0.2">
      <c r="A3724" s="1">
        <v>38471</v>
      </c>
      <c r="B3724">
        <v>434.91</v>
      </c>
      <c r="C3724">
        <f t="shared" si="58"/>
        <v>3.8515941272594389E-3</v>
      </c>
    </row>
    <row r="3725" spans="1:3" x14ac:dyDescent="0.2">
      <c r="A3725" s="1">
        <v>38474</v>
      </c>
      <c r="B3725">
        <v>429.68</v>
      </c>
      <c r="C3725">
        <f t="shared" si="58"/>
        <v>-5.2542542599285369E-3</v>
      </c>
    </row>
    <row r="3726" spans="1:3" x14ac:dyDescent="0.2">
      <c r="A3726" s="1">
        <v>38475</v>
      </c>
      <c r="B3726">
        <v>428.01</v>
      </c>
      <c r="C3726">
        <f t="shared" si="58"/>
        <v>-1.6912234054755615E-3</v>
      </c>
    </row>
    <row r="3727" spans="1:3" x14ac:dyDescent="0.2">
      <c r="A3727" s="1">
        <v>38476</v>
      </c>
      <c r="B3727">
        <v>429.3</v>
      </c>
      <c r="C3727">
        <f t="shared" si="58"/>
        <v>1.3069725174710278E-3</v>
      </c>
    </row>
    <row r="3728" spans="1:3" x14ac:dyDescent="0.2">
      <c r="A3728" s="1">
        <v>38477</v>
      </c>
      <c r="B3728">
        <v>430.1</v>
      </c>
      <c r="C3728">
        <f t="shared" si="58"/>
        <v>8.0855407465341145E-4</v>
      </c>
    </row>
    <row r="3729" spans="1:3" x14ac:dyDescent="0.2">
      <c r="A3729" s="1">
        <v>38478</v>
      </c>
      <c r="B3729">
        <v>426.1</v>
      </c>
      <c r="C3729">
        <f t="shared" si="58"/>
        <v>-4.0579083536389504E-3</v>
      </c>
    </row>
    <row r="3730" spans="1:3" x14ac:dyDescent="0.2">
      <c r="A3730" s="1">
        <v>38481</v>
      </c>
      <c r="B3730">
        <v>426.1</v>
      </c>
      <c r="C3730">
        <f t="shared" si="58"/>
        <v>0</v>
      </c>
    </row>
    <row r="3731" spans="1:3" x14ac:dyDescent="0.2">
      <c r="A3731" s="1">
        <v>38482</v>
      </c>
      <c r="B3731">
        <v>427.1</v>
      </c>
      <c r="C3731">
        <f t="shared" si="58"/>
        <v>1.0180372263710602E-3</v>
      </c>
    </row>
    <row r="3732" spans="1:3" x14ac:dyDescent="0.2">
      <c r="A3732" s="1">
        <v>38483</v>
      </c>
      <c r="B3732">
        <v>427.3</v>
      </c>
      <c r="C3732">
        <f t="shared" si="58"/>
        <v>2.0332139037249064E-4</v>
      </c>
    </row>
    <row r="3733" spans="1:3" x14ac:dyDescent="0.2">
      <c r="A3733" s="1">
        <v>38484</v>
      </c>
      <c r="B3733">
        <v>422.2</v>
      </c>
      <c r="C3733">
        <f t="shared" si="58"/>
        <v>-5.21466384555902E-3</v>
      </c>
    </row>
    <row r="3734" spans="1:3" x14ac:dyDescent="0.2">
      <c r="A3734" s="1">
        <v>38485</v>
      </c>
      <c r="B3734">
        <v>420.42</v>
      </c>
      <c r="C3734">
        <f t="shared" si="58"/>
        <v>-1.8348610944185495E-3</v>
      </c>
    </row>
    <row r="3735" spans="1:3" x14ac:dyDescent="0.2">
      <c r="A3735" s="1">
        <v>38488</v>
      </c>
      <c r="B3735">
        <v>419.6</v>
      </c>
      <c r="C3735">
        <f t="shared" si="58"/>
        <v>-8.4788835569904464E-4</v>
      </c>
    </row>
    <row r="3736" spans="1:3" x14ac:dyDescent="0.2">
      <c r="A3736" s="1">
        <v>38489</v>
      </c>
      <c r="B3736">
        <v>419.55</v>
      </c>
      <c r="C3736">
        <f t="shared" si="58"/>
        <v>-5.1754094311462495E-5</v>
      </c>
    </row>
    <row r="3737" spans="1:3" x14ac:dyDescent="0.2">
      <c r="A3737" s="1">
        <v>38490</v>
      </c>
      <c r="B3737">
        <v>421.29</v>
      </c>
      <c r="C3737">
        <f t="shared" si="58"/>
        <v>1.797425139558495E-3</v>
      </c>
    </row>
    <row r="3738" spans="1:3" x14ac:dyDescent="0.2">
      <c r="A3738" s="1">
        <v>38491</v>
      </c>
      <c r="B3738">
        <v>420.7</v>
      </c>
      <c r="C3738">
        <f t="shared" si="58"/>
        <v>-6.0863854977055709E-4</v>
      </c>
    </row>
    <row r="3739" spans="1:3" x14ac:dyDescent="0.2">
      <c r="A3739" s="1">
        <v>38492</v>
      </c>
      <c r="B3739">
        <v>417.6</v>
      </c>
      <c r="C3739">
        <f t="shared" si="58"/>
        <v>-3.2120220227906948E-3</v>
      </c>
    </row>
    <row r="3740" spans="1:3" x14ac:dyDescent="0.2">
      <c r="A3740" s="1">
        <v>38495</v>
      </c>
      <c r="B3740">
        <v>417.35</v>
      </c>
      <c r="C3740">
        <f t="shared" si="58"/>
        <v>-2.6007215694479058E-4</v>
      </c>
    </row>
    <row r="3741" spans="1:3" x14ac:dyDescent="0.2">
      <c r="A3741" s="1">
        <v>38496</v>
      </c>
      <c r="B3741">
        <v>417.8</v>
      </c>
      <c r="C3741">
        <f t="shared" si="58"/>
        <v>4.6801780702887541E-4</v>
      </c>
    </row>
    <row r="3742" spans="1:3" x14ac:dyDescent="0.2">
      <c r="A3742" s="1">
        <v>38497</v>
      </c>
      <c r="B3742">
        <v>419.4</v>
      </c>
      <c r="C3742">
        <f t="shared" si="58"/>
        <v>1.6599904850349567E-3</v>
      </c>
    </row>
    <row r="3743" spans="1:3" x14ac:dyDescent="0.2">
      <c r="A3743" s="1">
        <v>38498</v>
      </c>
      <c r="B3743">
        <v>417.67</v>
      </c>
      <c r="C3743">
        <f t="shared" si="58"/>
        <v>-1.7951438313028589E-3</v>
      </c>
    </row>
    <row r="3744" spans="1:3" x14ac:dyDescent="0.2">
      <c r="A3744" s="1">
        <v>38499</v>
      </c>
      <c r="B3744">
        <v>420.25</v>
      </c>
      <c r="C3744">
        <f t="shared" si="58"/>
        <v>2.6744398134863623E-3</v>
      </c>
    </row>
    <row r="3745" spans="1:3" x14ac:dyDescent="0.2">
      <c r="A3745" s="1">
        <v>38502</v>
      </c>
      <c r="B3745">
        <v>418.55</v>
      </c>
      <c r="C3745">
        <f t="shared" si="58"/>
        <v>-1.7603758466915309E-3</v>
      </c>
    </row>
    <row r="3746" spans="1:3" x14ac:dyDescent="0.2">
      <c r="A3746" s="1">
        <v>38503</v>
      </c>
      <c r="B3746">
        <v>417.67</v>
      </c>
      <c r="C3746">
        <f t="shared" si="58"/>
        <v>-9.1406396679483137E-4</v>
      </c>
    </row>
    <row r="3747" spans="1:3" x14ac:dyDescent="0.2">
      <c r="A3747" s="1">
        <v>38504</v>
      </c>
      <c r="B3747">
        <v>415.58</v>
      </c>
      <c r="C3747">
        <f t="shared" si="58"/>
        <v>-2.1786435539823401E-3</v>
      </c>
    </row>
    <row r="3748" spans="1:3" x14ac:dyDescent="0.2">
      <c r="A3748" s="1">
        <v>38505</v>
      </c>
      <c r="B3748">
        <v>422.35</v>
      </c>
      <c r="C3748">
        <f t="shared" si="58"/>
        <v>7.0178597746242133E-3</v>
      </c>
    </row>
    <row r="3749" spans="1:3" x14ac:dyDescent="0.2">
      <c r="A3749" s="1">
        <v>38506</v>
      </c>
      <c r="B3749">
        <v>422.85</v>
      </c>
      <c r="C3749">
        <f t="shared" si="58"/>
        <v>5.1383640861990543E-4</v>
      </c>
    </row>
    <row r="3750" spans="1:3" x14ac:dyDescent="0.2">
      <c r="A3750" s="1">
        <v>38509</v>
      </c>
      <c r="B3750">
        <v>425.9</v>
      </c>
      <c r="C3750">
        <f t="shared" si="58"/>
        <v>3.1213051464651365E-3</v>
      </c>
    </row>
    <row r="3751" spans="1:3" x14ac:dyDescent="0.2">
      <c r="A3751" s="1">
        <v>38510</v>
      </c>
      <c r="B3751">
        <v>424.87</v>
      </c>
      <c r="C3751">
        <f t="shared" si="58"/>
        <v>-1.0515733627429746E-3</v>
      </c>
    </row>
    <row r="3752" spans="1:3" x14ac:dyDescent="0.2">
      <c r="A3752" s="1">
        <v>38511</v>
      </c>
      <c r="B3752">
        <v>423.8</v>
      </c>
      <c r="C3752">
        <f t="shared" si="58"/>
        <v>-1.0951143362301075E-3</v>
      </c>
    </row>
    <row r="3753" spans="1:3" x14ac:dyDescent="0.2">
      <c r="A3753" s="1">
        <v>38512</v>
      </c>
      <c r="B3753">
        <v>423.36</v>
      </c>
      <c r="C3753">
        <f t="shared" si="58"/>
        <v>-4.5112986736883798E-4</v>
      </c>
    </row>
    <row r="3754" spans="1:3" x14ac:dyDescent="0.2">
      <c r="A3754" s="1">
        <v>38513</v>
      </c>
      <c r="B3754">
        <v>427.02</v>
      </c>
      <c r="C3754">
        <f t="shared" si="58"/>
        <v>3.7383937031618686E-3</v>
      </c>
    </row>
    <row r="3755" spans="1:3" x14ac:dyDescent="0.2">
      <c r="A3755" s="1">
        <v>38516</v>
      </c>
      <c r="B3755">
        <v>428.77</v>
      </c>
      <c r="C3755">
        <f t="shared" si="58"/>
        <v>1.7761750024924972E-3</v>
      </c>
    </row>
    <row r="3756" spans="1:3" x14ac:dyDescent="0.2">
      <c r="A3756" s="1">
        <v>38517</v>
      </c>
      <c r="B3756">
        <v>426.9</v>
      </c>
      <c r="C3756">
        <f t="shared" si="58"/>
        <v>-1.8982364091146842E-3</v>
      </c>
    </row>
    <row r="3757" spans="1:3" x14ac:dyDescent="0.2">
      <c r="A3757" s="1">
        <v>38518</v>
      </c>
      <c r="B3757">
        <v>428.46</v>
      </c>
      <c r="C3757">
        <f t="shared" si="58"/>
        <v>1.5841286544655553E-3</v>
      </c>
    </row>
    <row r="3758" spans="1:3" x14ac:dyDescent="0.2">
      <c r="A3758" s="1">
        <v>38519</v>
      </c>
      <c r="B3758">
        <v>435.25</v>
      </c>
      <c r="C3758">
        <f t="shared" si="58"/>
        <v>6.8284963309563906E-3</v>
      </c>
    </row>
    <row r="3759" spans="1:3" x14ac:dyDescent="0.2">
      <c r="A3759" s="1">
        <v>38520</v>
      </c>
      <c r="B3759">
        <v>437.67</v>
      </c>
      <c r="C3759">
        <f t="shared" si="58"/>
        <v>2.4079992181333942E-3</v>
      </c>
    </row>
    <row r="3760" spans="1:3" x14ac:dyDescent="0.2">
      <c r="A3760" s="1">
        <v>38523</v>
      </c>
      <c r="B3760">
        <v>437.83</v>
      </c>
      <c r="C3760">
        <f t="shared" si="58"/>
        <v>1.587369911550951E-4</v>
      </c>
    </row>
    <row r="3761" spans="1:3" x14ac:dyDescent="0.2">
      <c r="A3761" s="1">
        <v>38524</v>
      </c>
      <c r="B3761">
        <v>438.7</v>
      </c>
      <c r="C3761">
        <f t="shared" si="58"/>
        <v>8.6211840628802605E-4</v>
      </c>
    </row>
    <row r="3762" spans="1:3" x14ac:dyDescent="0.2">
      <c r="A3762" s="1">
        <v>38525</v>
      </c>
      <c r="B3762">
        <v>438.5</v>
      </c>
      <c r="C3762">
        <f t="shared" si="58"/>
        <v>-1.9803670288576214E-4</v>
      </c>
    </row>
    <row r="3763" spans="1:3" x14ac:dyDescent="0.2">
      <c r="A3763" s="1">
        <v>38526</v>
      </c>
      <c r="B3763">
        <v>441.6</v>
      </c>
      <c r="C3763">
        <f t="shared" si="58"/>
        <v>3.0594670190828843E-3</v>
      </c>
    </row>
    <row r="3764" spans="1:3" x14ac:dyDescent="0.2">
      <c r="A3764" s="1">
        <v>38527</v>
      </c>
      <c r="B3764">
        <v>440.08</v>
      </c>
      <c r="C3764">
        <f t="shared" si="58"/>
        <v>-1.4974327794328168E-3</v>
      </c>
    </row>
    <row r="3765" spans="1:3" x14ac:dyDescent="0.2">
      <c r="A3765" s="1">
        <v>38530</v>
      </c>
      <c r="B3765">
        <v>439.91</v>
      </c>
      <c r="C3765">
        <f t="shared" si="58"/>
        <v>-1.6779750415807371E-4</v>
      </c>
    </row>
    <row r="3766" spans="1:3" x14ac:dyDescent="0.2">
      <c r="A3766" s="1">
        <v>38531</v>
      </c>
      <c r="B3766">
        <v>435.75</v>
      </c>
      <c r="C3766">
        <f t="shared" si="58"/>
        <v>-4.1264386555206478E-3</v>
      </c>
    </row>
    <row r="3767" spans="1:3" x14ac:dyDescent="0.2">
      <c r="A3767" s="1">
        <v>38532</v>
      </c>
      <c r="B3767">
        <v>437.1</v>
      </c>
      <c r="C3767">
        <f t="shared" si="58"/>
        <v>1.3434107076220059E-3</v>
      </c>
    </row>
    <row r="3768" spans="1:3" x14ac:dyDescent="0.2">
      <c r="A3768" s="1">
        <v>38533</v>
      </c>
      <c r="B3768">
        <v>435.3</v>
      </c>
      <c r="C3768">
        <f t="shared" si="58"/>
        <v>-1.7921393322546386E-3</v>
      </c>
    </row>
    <row r="3769" spans="1:3" x14ac:dyDescent="0.2">
      <c r="A3769" s="1">
        <v>38534</v>
      </c>
      <c r="B3769">
        <v>427.35</v>
      </c>
      <c r="C3769">
        <f t="shared" si="58"/>
        <v>-8.0049588622399526E-3</v>
      </c>
    </row>
    <row r="3770" spans="1:3" x14ac:dyDescent="0.2">
      <c r="A3770" s="1">
        <v>38537</v>
      </c>
      <c r="B3770">
        <v>428.75</v>
      </c>
      <c r="C3770">
        <f t="shared" si="58"/>
        <v>1.4204247556688365E-3</v>
      </c>
    </row>
    <row r="3771" spans="1:3" x14ac:dyDescent="0.2">
      <c r="A3771" s="1">
        <v>38538</v>
      </c>
      <c r="B3771">
        <v>423.66</v>
      </c>
      <c r="C3771">
        <f t="shared" si="58"/>
        <v>-5.1866711724040115E-3</v>
      </c>
    </row>
    <row r="3772" spans="1:3" x14ac:dyDescent="0.2">
      <c r="A3772" s="1">
        <v>38539</v>
      </c>
      <c r="B3772">
        <v>423.59</v>
      </c>
      <c r="C3772">
        <f t="shared" si="58"/>
        <v>-7.1763030516258652E-5</v>
      </c>
    </row>
    <row r="3773" spans="1:3" x14ac:dyDescent="0.2">
      <c r="A3773" s="1">
        <v>38540</v>
      </c>
      <c r="B3773">
        <v>424.4</v>
      </c>
      <c r="C3773">
        <f t="shared" si="58"/>
        <v>8.2967638139619382E-4</v>
      </c>
    </row>
    <row r="3774" spans="1:3" x14ac:dyDescent="0.2">
      <c r="A3774" s="1">
        <v>38541</v>
      </c>
      <c r="B3774">
        <v>423.1</v>
      </c>
      <c r="C3774">
        <f t="shared" si="58"/>
        <v>-1.3323498980084558E-3</v>
      </c>
    </row>
    <row r="3775" spans="1:3" x14ac:dyDescent="0.2">
      <c r="A3775" s="1">
        <v>38544</v>
      </c>
      <c r="B3775">
        <v>426.15</v>
      </c>
      <c r="C3775">
        <f t="shared" si="58"/>
        <v>3.1194674473224993E-3</v>
      </c>
    </row>
    <row r="3776" spans="1:3" x14ac:dyDescent="0.2">
      <c r="A3776" s="1">
        <v>38545</v>
      </c>
      <c r="B3776">
        <v>426.85</v>
      </c>
      <c r="C3776">
        <f t="shared" si="58"/>
        <v>7.1279297907489436E-4</v>
      </c>
    </row>
    <row r="3777" spans="1:3" x14ac:dyDescent="0.2">
      <c r="A3777" s="1">
        <v>38546</v>
      </c>
      <c r="B3777">
        <v>424.35</v>
      </c>
      <c r="C3777">
        <f t="shared" si="58"/>
        <v>-2.5510792450198494E-3</v>
      </c>
    </row>
    <row r="3778" spans="1:3" x14ac:dyDescent="0.2">
      <c r="A3778" s="1">
        <v>38547</v>
      </c>
      <c r="B3778">
        <v>420.1</v>
      </c>
      <c r="C3778">
        <f t="shared" si="58"/>
        <v>-4.3715249746800744E-3</v>
      </c>
    </row>
    <row r="3779" spans="1:3" x14ac:dyDescent="0.2">
      <c r="A3779" s="1">
        <v>38548</v>
      </c>
      <c r="B3779">
        <v>421.45</v>
      </c>
      <c r="C3779">
        <f t="shared" si="58"/>
        <v>1.3933766347733467E-3</v>
      </c>
    </row>
    <row r="3780" spans="1:3" x14ac:dyDescent="0.2">
      <c r="A3780" s="1">
        <v>38551</v>
      </c>
      <c r="B3780">
        <v>420.84</v>
      </c>
      <c r="C3780">
        <f t="shared" ref="C3780:C3843" si="59">LOG(B3780)-LOG(B3779)</f>
        <v>-6.290462436377986E-4</v>
      </c>
    </row>
    <row r="3781" spans="1:3" x14ac:dyDescent="0.2">
      <c r="A3781" s="1">
        <v>38552</v>
      </c>
      <c r="B3781">
        <v>420.1</v>
      </c>
      <c r="C3781">
        <f t="shared" si="59"/>
        <v>-7.6433039113554813E-4</v>
      </c>
    </row>
    <row r="3782" spans="1:3" x14ac:dyDescent="0.2">
      <c r="A3782" s="1">
        <v>38553</v>
      </c>
      <c r="B3782">
        <v>423.05</v>
      </c>
      <c r="C3782">
        <f t="shared" si="59"/>
        <v>3.0390178484456243E-3</v>
      </c>
    </row>
    <row r="3783" spans="1:3" x14ac:dyDescent="0.2">
      <c r="A3783" s="1">
        <v>38554</v>
      </c>
      <c r="B3783">
        <v>425.5</v>
      </c>
      <c r="C3783">
        <f t="shared" si="59"/>
        <v>2.507865034169221E-3</v>
      </c>
    </row>
    <row r="3784" spans="1:3" x14ac:dyDescent="0.2">
      <c r="A3784" s="1">
        <v>38555</v>
      </c>
      <c r="B3784">
        <v>424.99</v>
      </c>
      <c r="C3784">
        <f t="shared" si="59"/>
        <v>-5.2085318420891369E-4</v>
      </c>
    </row>
    <row r="3785" spans="1:3" x14ac:dyDescent="0.2">
      <c r="A3785" s="1">
        <v>38558</v>
      </c>
      <c r="B3785">
        <v>425.85</v>
      </c>
      <c r="C3785">
        <f t="shared" si="59"/>
        <v>8.7794034514043773E-4</v>
      </c>
    </row>
    <row r="3786" spans="1:3" x14ac:dyDescent="0.2">
      <c r="A3786" s="1">
        <v>38559</v>
      </c>
      <c r="B3786">
        <v>423.4</v>
      </c>
      <c r="C3786">
        <f t="shared" si="59"/>
        <v>-2.5057978981450901E-3</v>
      </c>
    </row>
    <row r="3787" spans="1:3" x14ac:dyDescent="0.2">
      <c r="A3787" s="1">
        <v>38560</v>
      </c>
      <c r="B3787">
        <v>425.1</v>
      </c>
      <c r="C3787">
        <f t="shared" si="59"/>
        <v>1.7402512837296769E-3</v>
      </c>
    </row>
    <row r="3788" spans="1:3" x14ac:dyDescent="0.2">
      <c r="A3788" s="1">
        <v>38561</v>
      </c>
      <c r="B3788">
        <v>428.4</v>
      </c>
      <c r="C3788">
        <f t="shared" si="59"/>
        <v>3.3583571926949496E-3</v>
      </c>
    </row>
    <row r="3789" spans="1:3" x14ac:dyDescent="0.2">
      <c r="A3789" s="1">
        <v>38562</v>
      </c>
      <c r="B3789">
        <v>429.7</v>
      </c>
      <c r="C3789">
        <f t="shared" si="59"/>
        <v>1.3158915240851776E-3</v>
      </c>
    </row>
    <row r="3790" spans="1:3" x14ac:dyDescent="0.2">
      <c r="A3790" s="1">
        <v>38565</v>
      </c>
      <c r="B3790">
        <v>432.55</v>
      </c>
      <c r="C3790">
        <f t="shared" si="59"/>
        <v>2.8709626695437862E-3</v>
      </c>
    </row>
    <row r="3791" spans="1:3" x14ac:dyDescent="0.2">
      <c r="A3791" s="1">
        <v>38566</v>
      </c>
      <c r="B3791">
        <v>432.3</v>
      </c>
      <c r="C3791">
        <f t="shared" si="59"/>
        <v>-2.5108081979485775E-4</v>
      </c>
    </row>
    <row r="3792" spans="1:3" x14ac:dyDescent="0.2">
      <c r="A3792" s="1">
        <v>38567</v>
      </c>
      <c r="B3792">
        <v>436.8</v>
      </c>
      <c r="C3792">
        <f t="shared" si="59"/>
        <v>4.4973941630290781E-3</v>
      </c>
    </row>
    <row r="3793" spans="1:3" x14ac:dyDescent="0.2">
      <c r="A3793" s="1">
        <v>38568</v>
      </c>
      <c r="B3793">
        <v>437.8</v>
      </c>
      <c r="C3793">
        <f t="shared" si="59"/>
        <v>9.9312753523195241E-4</v>
      </c>
    </row>
    <row r="3794" spans="1:3" x14ac:dyDescent="0.2">
      <c r="A3794" s="1">
        <v>38569</v>
      </c>
      <c r="B3794">
        <v>437.4</v>
      </c>
      <c r="C3794">
        <f t="shared" si="59"/>
        <v>-3.9697853029485586E-4</v>
      </c>
    </row>
    <row r="3795" spans="1:3" x14ac:dyDescent="0.2">
      <c r="A3795" s="1">
        <v>38572</v>
      </c>
      <c r="B3795">
        <v>434.8</v>
      </c>
      <c r="C3795">
        <f t="shared" si="59"/>
        <v>-2.5892432873613203E-3</v>
      </c>
    </row>
    <row r="3796" spans="1:3" x14ac:dyDescent="0.2">
      <c r="A3796" s="1">
        <v>38573</v>
      </c>
      <c r="B3796">
        <v>434.6</v>
      </c>
      <c r="C3796">
        <f t="shared" si="59"/>
        <v>-1.9981342975095018E-4</v>
      </c>
    </row>
    <row r="3797" spans="1:3" x14ac:dyDescent="0.2">
      <c r="A3797" s="1">
        <v>38574</v>
      </c>
      <c r="B3797">
        <v>437.35</v>
      </c>
      <c r="C3797">
        <f t="shared" si="59"/>
        <v>2.7394088768866176E-3</v>
      </c>
    </row>
    <row r="3798" spans="1:3" x14ac:dyDescent="0.2">
      <c r="A3798" s="1">
        <v>38575</v>
      </c>
      <c r="B3798">
        <v>445.83</v>
      </c>
      <c r="C3798">
        <f t="shared" si="59"/>
        <v>8.3401580385253915E-3</v>
      </c>
    </row>
    <row r="3799" spans="1:3" x14ac:dyDescent="0.2">
      <c r="A3799" s="1">
        <v>38576</v>
      </c>
      <c r="B3799">
        <v>446.2</v>
      </c>
      <c r="C3799">
        <f t="shared" si="59"/>
        <v>3.6027704790120296E-4</v>
      </c>
    </row>
    <row r="3800" spans="1:3" x14ac:dyDescent="0.2">
      <c r="A3800" s="1">
        <v>38579</v>
      </c>
      <c r="B3800">
        <v>442.61</v>
      </c>
      <c r="C3800">
        <f t="shared" si="59"/>
        <v>-3.5083441203438426E-3</v>
      </c>
    </row>
    <row r="3801" spans="1:3" x14ac:dyDescent="0.2">
      <c r="A3801" s="1">
        <v>38580</v>
      </c>
      <c r="B3801">
        <v>446.32</v>
      </c>
      <c r="C3801">
        <f t="shared" si="59"/>
        <v>3.6251265748377115E-3</v>
      </c>
    </row>
    <row r="3802" spans="1:3" x14ac:dyDescent="0.2">
      <c r="A3802" s="1">
        <v>38581</v>
      </c>
      <c r="B3802">
        <v>440.2</v>
      </c>
      <c r="C3802">
        <f t="shared" si="59"/>
        <v>-5.9963101849835887E-3</v>
      </c>
    </row>
    <row r="3803" spans="1:3" x14ac:dyDescent="0.2">
      <c r="A3803" s="1">
        <v>38582</v>
      </c>
      <c r="B3803">
        <v>439.88</v>
      </c>
      <c r="C3803">
        <f t="shared" si="59"/>
        <v>-3.1582183513689799E-4</v>
      </c>
    </row>
    <row r="3804" spans="1:3" x14ac:dyDescent="0.2">
      <c r="A3804" s="1">
        <v>38583</v>
      </c>
      <c r="B3804">
        <v>437.59</v>
      </c>
      <c r="C3804">
        <f t="shared" si="59"/>
        <v>-2.2668276327828529E-3</v>
      </c>
    </row>
    <row r="3805" spans="1:3" x14ac:dyDescent="0.2">
      <c r="A3805" s="1">
        <v>38586</v>
      </c>
      <c r="B3805">
        <v>438.11</v>
      </c>
      <c r="C3805">
        <f t="shared" si="59"/>
        <v>5.1577745148678744E-4</v>
      </c>
    </row>
    <row r="3806" spans="1:3" x14ac:dyDescent="0.2">
      <c r="A3806" s="1">
        <v>38587</v>
      </c>
      <c r="B3806">
        <v>438.9</v>
      </c>
      <c r="C3806">
        <f t="shared" si="59"/>
        <v>7.8241464407691197E-4</v>
      </c>
    </row>
    <row r="3807" spans="1:3" x14ac:dyDescent="0.2">
      <c r="A3807" s="1">
        <v>38588</v>
      </c>
      <c r="B3807">
        <v>437.26</v>
      </c>
      <c r="C3807">
        <f t="shared" si="59"/>
        <v>-1.6258304011596003E-3</v>
      </c>
    </row>
    <row r="3808" spans="1:3" x14ac:dyDescent="0.2">
      <c r="A3808" s="1">
        <v>38589</v>
      </c>
      <c r="B3808">
        <v>438.4</v>
      </c>
      <c r="C3808">
        <f t="shared" si="59"/>
        <v>1.1307950324987992E-3</v>
      </c>
    </row>
    <row r="3809" spans="1:3" x14ac:dyDescent="0.2">
      <c r="A3809" s="1">
        <v>38590</v>
      </c>
      <c r="B3809">
        <v>437.7</v>
      </c>
      <c r="C3809">
        <f t="shared" si="59"/>
        <v>-6.9399886319843063E-4</v>
      </c>
    </row>
    <row r="3810" spans="1:3" x14ac:dyDescent="0.2">
      <c r="A3810" s="1">
        <v>38593</v>
      </c>
      <c r="B3810">
        <v>437</v>
      </c>
      <c r="C3810">
        <f t="shared" si="59"/>
        <v>-6.9510964269214881E-4</v>
      </c>
    </row>
    <row r="3811" spans="1:3" x14ac:dyDescent="0.2">
      <c r="A3811" s="1">
        <v>38594</v>
      </c>
      <c r="B3811">
        <v>431.65</v>
      </c>
      <c r="C3811">
        <f t="shared" si="59"/>
        <v>-5.3496917232456198E-3</v>
      </c>
    </row>
    <row r="3812" spans="1:3" x14ac:dyDescent="0.2">
      <c r="A3812" s="1">
        <v>38595</v>
      </c>
      <c r="B3812">
        <v>434.79</v>
      </c>
      <c r="C3812">
        <f t="shared" si="59"/>
        <v>3.1478016786685714E-3</v>
      </c>
    </row>
    <row r="3813" spans="1:3" x14ac:dyDescent="0.2">
      <c r="A3813" s="1">
        <v>38596</v>
      </c>
      <c r="B3813">
        <v>443.25</v>
      </c>
      <c r="C3813">
        <f t="shared" si="59"/>
        <v>8.3691973471107239E-3</v>
      </c>
    </row>
    <row r="3814" spans="1:3" x14ac:dyDescent="0.2">
      <c r="A3814" s="1">
        <v>38597</v>
      </c>
      <c r="B3814">
        <v>444.38</v>
      </c>
      <c r="C3814">
        <f t="shared" si="59"/>
        <v>1.1057603498438873E-3</v>
      </c>
    </row>
    <row r="3815" spans="1:3" x14ac:dyDescent="0.2">
      <c r="A3815" s="1">
        <v>38600</v>
      </c>
      <c r="B3815">
        <v>445.35</v>
      </c>
      <c r="C3815">
        <f t="shared" si="59"/>
        <v>9.4695202892625119E-4</v>
      </c>
    </row>
    <row r="3816" spans="1:3" x14ac:dyDescent="0.2">
      <c r="A3816" s="1">
        <v>38601</v>
      </c>
      <c r="B3816">
        <v>444.1</v>
      </c>
      <c r="C3816">
        <f t="shared" si="59"/>
        <v>-1.2206834780497111E-3</v>
      </c>
    </row>
    <row r="3817" spans="1:3" x14ac:dyDescent="0.2">
      <c r="A3817" s="1">
        <v>38602</v>
      </c>
      <c r="B3817">
        <v>444.65</v>
      </c>
      <c r="C3817">
        <f t="shared" si="59"/>
        <v>5.375234780067295E-4</v>
      </c>
    </row>
    <row r="3818" spans="1:3" x14ac:dyDescent="0.2">
      <c r="A3818" s="1">
        <v>38603</v>
      </c>
      <c r="B3818">
        <v>447.25</v>
      </c>
      <c r="C3818">
        <f t="shared" si="59"/>
        <v>2.5320525877279287E-3</v>
      </c>
    </row>
    <row r="3819" spans="1:3" x14ac:dyDescent="0.2">
      <c r="A3819" s="1">
        <v>38604</v>
      </c>
      <c r="B3819">
        <v>449.2</v>
      </c>
      <c r="C3819">
        <f t="shared" si="59"/>
        <v>1.8893983500096745E-3</v>
      </c>
    </row>
    <row r="3820" spans="1:3" x14ac:dyDescent="0.2">
      <c r="A3820" s="1">
        <v>38607</v>
      </c>
      <c r="B3820">
        <v>450.07</v>
      </c>
      <c r="C3820">
        <f t="shared" si="59"/>
        <v>8.4031785144844662E-4</v>
      </c>
    </row>
    <row r="3821" spans="1:3" x14ac:dyDescent="0.2">
      <c r="A3821" s="1">
        <v>38608</v>
      </c>
      <c r="B3821">
        <v>446.6</v>
      </c>
      <c r="C3821">
        <f t="shared" si="59"/>
        <v>-3.3613467054496304E-3</v>
      </c>
    </row>
    <row r="3822" spans="1:3" x14ac:dyDescent="0.2">
      <c r="A3822" s="1">
        <v>38609</v>
      </c>
      <c r="B3822">
        <v>450</v>
      </c>
      <c r="C3822">
        <f t="shared" si="59"/>
        <v>3.2937950399243299E-3</v>
      </c>
    </row>
    <row r="3823" spans="1:3" x14ac:dyDescent="0.2">
      <c r="A3823" s="1">
        <v>38610</v>
      </c>
      <c r="B3823">
        <v>455.3</v>
      </c>
      <c r="C3823">
        <f t="shared" si="59"/>
        <v>5.0851365328461462E-3</v>
      </c>
    </row>
    <row r="3824" spans="1:3" x14ac:dyDescent="0.2">
      <c r="A3824" s="1">
        <v>38611</v>
      </c>
      <c r="B3824">
        <v>459.75</v>
      </c>
      <c r="C3824">
        <f t="shared" si="59"/>
        <v>4.2240876019254969E-3</v>
      </c>
    </row>
    <row r="3825" spans="1:3" x14ac:dyDescent="0.2">
      <c r="A3825" s="1">
        <v>38614</v>
      </c>
      <c r="B3825">
        <v>464.36</v>
      </c>
      <c r="C3825">
        <f t="shared" si="59"/>
        <v>4.3330646132302419E-3</v>
      </c>
    </row>
    <row r="3826" spans="1:3" x14ac:dyDescent="0.2">
      <c r="A3826" s="1">
        <v>38615</v>
      </c>
      <c r="B3826">
        <v>464.3</v>
      </c>
      <c r="C3826">
        <f t="shared" si="59"/>
        <v>-5.6118857171494341E-5</v>
      </c>
    </row>
    <row r="3827" spans="1:3" x14ac:dyDescent="0.2">
      <c r="A3827" s="1">
        <v>38616</v>
      </c>
      <c r="B3827">
        <v>472.15</v>
      </c>
      <c r="C3827">
        <f t="shared" si="59"/>
        <v>7.2813103560060988E-3</v>
      </c>
    </row>
    <row r="3828" spans="1:3" x14ac:dyDescent="0.2">
      <c r="A3828" s="1">
        <v>38617</v>
      </c>
      <c r="B3828">
        <v>465.25</v>
      </c>
      <c r="C3828">
        <f t="shared" si="59"/>
        <v>-6.3936122193752887E-3</v>
      </c>
    </row>
    <row r="3829" spans="1:3" x14ac:dyDescent="0.2">
      <c r="A3829" s="1">
        <v>38618</v>
      </c>
      <c r="B3829">
        <v>463.25</v>
      </c>
      <c r="C3829">
        <f t="shared" si="59"/>
        <v>-1.8709538118697466E-3</v>
      </c>
    </row>
    <row r="3830" spans="1:3" x14ac:dyDescent="0.2">
      <c r="A3830" s="1">
        <v>38621</v>
      </c>
      <c r="B3830">
        <v>467.1</v>
      </c>
      <c r="C3830">
        <f t="shared" si="59"/>
        <v>3.5944392968478844E-3</v>
      </c>
    </row>
    <row r="3831" spans="1:3" x14ac:dyDescent="0.2">
      <c r="A3831" s="1">
        <v>38622</v>
      </c>
      <c r="B3831">
        <v>463.4</v>
      </c>
      <c r="C3831">
        <f t="shared" si="59"/>
        <v>-3.4538378338262454E-3</v>
      </c>
    </row>
    <row r="3832" spans="1:3" x14ac:dyDescent="0.2">
      <c r="A3832" s="1">
        <v>38623</v>
      </c>
      <c r="B3832">
        <v>469.44</v>
      </c>
      <c r="C3832">
        <f t="shared" si="59"/>
        <v>5.6240627092321027E-3</v>
      </c>
    </row>
    <row r="3833" spans="1:3" x14ac:dyDescent="0.2">
      <c r="A3833" s="1">
        <v>38624</v>
      </c>
      <c r="B3833">
        <v>472.1</v>
      </c>
      <c r="C3833">
        <f t="shared" si="59"/>
        <v>2.4539082680661295E-3</v>
      </c>
    </row>
    <row r="3834" spans="1:3" x14ac:dyDescent="0.2">
      <c r="A3834" s="1">
        <v>38625</v>
      </c>
      <c r="B3834">
        <v>469.35</v>
      </c>
      <c r="C3834">
        <f t="shared" si="59"/>
        <v>-2.5371782293803768E-3</v>
      </c>
    </row>
    <row r="3835" spans="1:3" x14ac:dyDescent="0.2">
      <c r="A3835" s="1">
        <v>38628</v>
      </c>
      <c r="B3835">
        <v>465.76</v>
      </c>
      <c r="C3835">
        <f t="shared" si="59"/>
        <v>-3.3346341071389674E-3</v>
      </c>
    </row>
    <row r="3836" spans="1:3" x14ac:dyDescent="0.2">
      <c r="A3836" s="1">
        <v>38629</v>
      </c>
      <c r="B3836">
        <v>466.35</v>
      </c>
      <c r="C3836">
        <f t="shared" si="59"/>
        <v>5.4979300413737775E-4</v>
      </c>
    </row>
    <row r="3837" spans="1:3" x14ac:dyDescent="0.2">
      <c r="A3837" s="1">
        <v>38630</v>
      </c>
      <c r="B3837">
        <v>465.25</v>
      </c>
      <c r="C3837">
        <f t="shared" si="59"/>
        <v>-1.0255992960681581E-3</v>
      </c>
    </row>
    <row r="3838" spans="1:3" x14ac:dyDescent="0.2">
      <c r="A3838" s="1">
        <v>38631</v>
      </c>
      <c r="B3838">
        <v>474</v>
      </c>
      <c r="C3838">
        <f t="shared" si="59"/>
        <v>8.0919598712805296E-3</v>
      </c>
    </row>
    <row r="3839" spans="1:3" x14ac:dyDescent="0.2">
      <c r="A3839" s="1">
        <v>38632</v>
      </c>
      <c r="B3839">
        <v>474.85</v>
      </c>
      <c r="C3839">
        <f t="shared" si="59"/>
        <v>7.781006657845424E-4</v>
      </c>
    </row>
    <row r="3840" spans="1:3" x14ac:dyDescent="0.2">
      <c r="A3840" s="1">
        <v>38635</v>
      </c>
      <c r="B3840">
        <v>475.24</v>
      </c>
      <c r="C3840">
        <f t="shared" si="59"/>
        <v>3.5654486933989205E-4</v>
      </c>
    </row>
    <row r="3841" spans="1:3" x14ac:dyDescent="0.2">
      <c r="A3841" s="1">
        <v>38636</v>
      </c>
      <c r="B3841">
        <v>475.95</v>
      </c>
      <c r="C3841">
        <f t="shared" si="59"/>
        <v>6.4834394688384478E-4</v>
      </c>
    </row>
    <row r="3842" spans="1:3" x14ac:dyDescent="0.2">
      <c r="A3842" s="1">
        <v>38637</v>
      </c>
      <c r="B3842">
        <v>470.95</v>
      </c>
      <c r="C3842">
        <f t="shared" si="59"/>
        <v>-4.5865299226601763E-3</v>
      </c>
    </row>
    <row r="3843" spans="1:3" x14ac:dyDescent="0.2">
      <c r="A3843" s="1">
        <v>38638</v>
      </c>
      <c r="B3843">
        <v>471.55</v>
      </c>
      <c r="C3843">
        <f t="shared" si="59"/>
        <v>5.5294795616545045E-4</v>
      </c>
    </row>
    <row r="3844" spans="1:3" x14ac:dyDescent="0.2">
      <c r="A3844" s="1">
        <v>38639</v>
      </c>
      <c r="B3844">
        <v>469.5</v>
      </c>
      <c r="C3844">
        <f t="shared" ref="C3844:C3907" si="60">LOG(B3844)-LOG(B3843)</f>
        <v>-1.8921525874691092E-3</v>
      </c>
    </row>
    <row r="3845" spans="1:3" x14ac:dyDescent="0.2">
      <c r="A3845" s="1">
        <v>38642</v>
      </c>
      <c r="B3845">
        <v>474.15</v>
      </c>
      <c r="C3845">
        <f t="shared" si="60"/>
        <v>4.2801582931311088E-3</v>
      </c>
    </row>
    <row r="3846" spans="1:3" x14ac:dyDescent="0.2">
      <c r="A3846" s="1">
        <v>38643</v>
      </c>
      <c r="B3846">
        <v>471.56</v>
      </c>
      <c r="C3846">
        <f t="shared" si="60"/>
        <v>-2.3787958683807453E-3</v>
      </c>
    </row>
    <row r="3847" spans="1:3" x14ac:dyDescent="0.2">
      <c r="A3847" s="1">
        <v>38644</v>
      </c>
      <c r="B3847">
        <v>464.5</v>
      </c>
      <c r="C3847">
        <f t="shared" si="60"/>
        <v>-6.5512406972194626E-3</v>
      </c>
    </row>
    <row r="3848" spans="1:3" x14ac:dyDescent="0.2">
      <c r="A3848" s="1">
        <v>38645</v>
      </c>
      <c r="B3848">
        <v>461.46</v>
      </c>
      <c r="C3848">
        <f t="shared" si="60"/>
        <v>-2.8516565910439162E-3</v>
      </c>
    </row>
    <row r="3849" spans="1:3" x14ac:dyDescent="0.2">
      <c r="A3849" s="1">
        <v>38646</v>
      </c>
      <c r="B3849">
        <v>466.9</v>
      </c>
      <c r="C3849">
        <f t="shared" si="60"/>
        <v>5.0898121921889583E-3</v>
      </c>
    </row>
    <row r="3850" spans="1:3" x14ac:dyDescent="0.2">
      <c r="A3850" s="1">
        <v>38649</v>
      </c>
      <c r="B3850">
        <v>465.24</v>
      </c>
      <c r="C3850">
        <f t="shared" si="60"/>
        <v>-1.5468268759706305E-3</v>
      </c>
    </row>
    <row r="3851" spans="1:3" x14ac:dyDescent="0.2">
      <c r="A3851" s="1">
        <v>38650</v>
      </c>
      <c r="B3851">
        <v>472.6</v>
      </c>
      <c r="C3851">
        <f t="shared" si="60"/>
        <v>6.8166702415153324E-3</v>
      </c>
    </row>
    <row r="3852" spans="1:3" x14ac:dyDescent="0.2">
      <c r="A3852" s="1">
        <v>38651</v>
      </c>
      <c r="B3852">
        <v>471.1</v>
      </c>
      <c r="C3852">
        <f t="shared" si="60"/>
        <v>-1.3806130581164311E-3</v>
      </c>
    </row>
    <row r="3853" spans="1:3" x14ac:dyDescent="0.2">
      <c r="A3853" s="1">
        <v>38652</v>
      </c>
      <c r="B3853">
        <v>473.63</v>
      </c>
      <c r="C3853">
        <f t="shared" si="60"/>
        <v>2.3260988132456362E-3</v>
      </c>
    </row>
    <row r="3854" spans="1:3" x14ac:dyDescent="0.2">
      <c r="A3854" s="1">
        <v>38653</v>
      </c>
      <c r="B3854">
        <v>473.5</v>
      </c>
      <c r="C3854">
        <f t="shared" si="60"/>
        <v>-1.1921971218731287E-4</v>
      </c>
    </row>
    <row r="3855" spans="1:3" x14ac:dyDescent="0.2">
      <c r="A3855" s="1">
        <v>38656</v>
      </c>
      <c r="B3855">
        <v>466.14</v>
      </c>
      <c r="C3855">
        <f t="shared" si="60"/>
        <v>-6.8036115075242876E-3</v>
      </c>
    </row>
    <row r="3856" spans="1:3" x14ac:dyDescent="0.2">
      <c r="A3856" s="1">
        <v>38657</v>
      </c>
      <c r="B3856">
        <v>459.56</v>
      </c>
      <c r="C3856">
        <f t="shared" si="60"/>
        <v>-6.1741510654598208E-3</v>
      </c>
    </row>
    <row r="3857" spans="1:3" x14ac:dyDescent="0.2">
      <c r="A3857" s="1">
        <v>38658</v>
      </c>
      <c r="B3857">
        <v>462.95</v>
      </c>
      <c r="C3857">
        <f t="shared" si="60"/>
        <v>3.1918676670210644E-3</v>
      </c>
    </row>
    <row r="3858" spans="1:3" x14ac:dyDescent="0.2">
      <c r="A3858" s="1">
        <v>38659</v>
      </c>
      <c r="B3858">
        <v>460.86</v>
      </c>
      <c r="C3858">
        <f t="shared" si="60"/>
        <v>-1.9650729387494792E-3</v>
      </c>
    </row>
    <row r="3859" spans="1:3" x14ac:dyDescent="0.2">
      <c r="A3859" s="1">
        <v>38660</v>
      </c>
      <c r="B3859">
        <v>456.66</v>
      </c>
      <c r="C3859">
        <f t="shared" si="60"/>
        <v>-3.9760431695428089E-3</v>
      </c>
    </row>
    <row r="3860" spans="1:3" x14ac:dyDescent="0.2">
      <c r="A3860" s="1">
        <v>38663</v>
      </c>
      <c r="B3860">
        <v>459.56</v>
      </c>
      <c r="C3860">
        <f t="shared" si="60"/>
        <v>2.7492484412712237E-3</v>
      </c>
    </row>
    <row r="3861" spans="1:3" x14ac:dyDescent="0.2">
      <c r="A3861" s="1">
        <v>38664</v>
      </c>
      <c r="B3861">
        <v>461.5</v>
      </c>
      <c r="C3861">
        <f t="shared" si="60"/>
        <v>1.8294845956225991E-3</v>
      </c>
    </row>
    <row r="3862" spans="1:3" x14ac:dyDescent="0.2">
      <c r="A3862" s="1">
        <v>38665</v>
      </c>
      <c r="B3862">
        <v>467.56</v>
      </c>
      <c r="C3862">
        <f t="shared" si="60"/>
        <v>5.6656445993490401E-3</v>
      </c>
    </row>
    <row r="3863" spans="1:3" x14ac:dyDescent="0.2">
      <c r="A3863" s="1">
        <v>38666</v>
      </c>
      <c r="B3863">
        <v>466.4</v>
      </c>
      <c r="C3863">
        <f t="shared" si="60"/>
        <v>-1.0788082103219132E-3</v>
      </c>
    </row>
    <row r="3864" spans="1:3" x14ac:dyDescent="0.2">
      <c r="A3864" s="1">
        <v>38667</v>
      </c>
      <c r="B3864">
        <v>468.75</v>
      </c>
      <c r="C3864">
        <f t="shared" si="60"/>
        <v>2.1827389848172452E-3</v>
      </c>
    </row>
    <row r="3865" spans="1:3" x14ac:dyDescent="0.2">
      <c r="A3865" s="1">
        <v>38670</v>
      </c>
      <c r="B3865">
        <v>467.65</v>
      </c>
      <c r="C3865">
        <f t="shared" si="60"/>
        <v>-1.0203420543319908E-3</v>
      </c>
    </row>
    <row r="3866" spans="1:3" x14ac:dyDescent="0.2">
      <c r="A3866" s="1">
        <v>38671</v>
      </c>
      <c r="B3866">
        <v>468.37</v>
      </c>
      <c r="C3866">
        <f t="shared" si="60"/>
        <v>6.6813121224473804E-4</v>
      </c>
    </row>
    <row r="3867" spans="1:3" x14ac:dyDescent="0.2">
      <c r="A3867" s="1">
        <v>38672</v>
      </c>
      <c r="B3867">
        <v>478.3</v>
      </c>
      <c r="C3867">
        <f t="shared" si="60"/>
        <v>9.1113109782763324E-3</v>
      </c>
    </row>
    <row r="3868" spans="1:3" x14ac:dyDescent="0.2">
      <c r="A3868" s="1">
        <v>38673</v>
      </c>
      <c r="B3868">
        <v>485.76</v>
      </c>
      <c r="C3868">
        <f t="shared" si="60"/>
        <v>6.7213690074034993E-3</v>
      </c>
    </row>
    <row r="3869" spans="1:3" x14ac:dyDescent="0.2">
      <c r="A3869" s="1">
        <v>38674</v>
      </c>
      <c r="B3869">
        <v>485.8</v>
      </c>
      <c r="C3869">
        <f t="shared" si="60"/>
        <v>3.5760589744082694E-5</v>
      </c>
    </row>
    <row r="3870" spans="1:3" x14ac:dyDescent="0.2">
      <c r="A3870" s="1">
        <v>38677</v>
      </c>
      <c r="B3870">
        <v>491.32</v>
      </c>
      <c r="C3870">
        <f t="shared" si="60"/>
        <v>4.9069327067212676E-3</v>
      </c>
    </row>
    <row r="3871" spans="1:3" x14ac:dyDescent="0.2">
      <c r="A3871" s="1">
        <v>38678</v>
      </c>
      <c r="B3871">
        <v>494.1</v>
      </c>
      <c r="C3871">
        <f t="shared" si="60"/>
        <v>2.4504107135836506E-3</v>
      </c>
    </row>
    <row r="3872" spans="1:3" x14ac:dyDescent="0.2">
      <c r="A3872" s="1">
        <v>38679</v>
      </c>
      <c r="B3872">
        <v>492.87</v>
      </c>
      <c r="C3872">
        <f t="shared" si="60"/>
        <v>-1.0824695569047194E-3</v>
      </c>
    </row>
    <row r="3873" spans="1:3" x14ac:dyDescent="0.2">
      <c r="A3873" s="1">
        <v>38680</v>
      </c>
      <c r="B3873">
        <v>493.5</v>
      </c>
      <c r="C3873">
        <f t="shared" si="60"/>
        <v>5.5477267314341105E-4</v>
      </c>
    </row>
    <row r="3874" spans="1:3" x14ac:dyDescent="0.2">
      <c r="A3874" s="1">
        <v>38681</v>
      </c>
      <c r="B3874">
        <v>496.08</v>
      </c>
      <c r="C3874">
        <f t="shared" si="60"/>
        <v>2.2645613332388237E-3</v>
      </c>
    </row>
    <row r="3875" spans="1:3" x14ac:dyDescent="0.2">
      <c r="A3875" s="1">
        <v>38684</v>
      </c>
      <c r="B3875">
        <v>498.8</v>
      </c>
      <c r="C3875">
        <f t="shared" si="60"/>
        <v>2.3747264676110547E-3</v>
      </c>
    </row>
    <row r="3876" spans="1:3" x14ac:dyDescent="0.2">
      <c r="A3876" s="1">
        <v>38685</v>
      </c>
      <c r="B3876">
        <v>500.1</v>
      </c>
      <c r="C3876">
        <f t="shared" si="60"/>
        <v>1.1304097411626302E-3</v>
      </c>
    </row>
    <row r="3877" spans="1:3" x14ac:dyDescent="0.2">
      <c r="A3877" s="1">
        <v>38686</v>
      </c>
      <c r="B3877">
        <v>493.84</v>
      </c>
      <c r="C3877">
        <f t="shared" si="60"/>
        <v>-5.4705905886147654E-3</v>
      </c>
    </row>
    <row r="3878" spans="1:3" x14ac:dyDescent="0.2">
      <c r="A3878" s="1">
        <v>38687</v>
      </c>
      <c r="B3878">
        <v>503.71</v>
      </c>
      <c r="C3878">
        <f t="shared" si="60"/>
        <v>8.5943088992719296E-3</v>
      </c>
    </row>
    <row r="3879" spans="1:3" x14ac:dyDescent="0.2">
      <c r="A3879" s="1">
        <v>38688</v>
      </c>
      <c r="B3879">
        <v>503.4</v>
      </c>
      <c r="C3879">
        <f t="shared" si="60"/>
        <v>-2.6736164598117895E-4</v>
      </c>
    </row>
    <row r="3880" spans="1:3" x14ac:dyDescent="0.2">
      <c r="A3880" s="1">
        <v>38691</v>
      </c>
      <c r="B3880">
        <v>509</v>
      </c>
      <c r="C3880">
        <f t="shared" si="60"/>
        <v>4.8045711244149025E-3</v>
      </c>
    </row>
    <row r="3881" spans="1:3" x14ac:dyDescent="0.2">
      <c r="A3881" s="1">
        <v>38692</v>
      </c>
      <c r="B3881">
        <v>510.55</v>
      </c>
      <c r="C3881">
        <f t="shared" si="60"/>
        <v>1.320498191478503E-3</v>
      </c>
    </row>
    <row r="3882" spans="1:3" x14ac:dyDescent="0.2">
      <c r="A3882" s="1">
        <v>38693</v>
      </c>
      <c r="B3882">
        <v>515.12</v>
      </c>
      <c r="C3882">
        <f t="shared" si="60"/>
        <v>3.8701315558307137E-3</v>
      </c>
    </row>
    <row r="3883" spans="1:3" x14ac:dyDescent="0.2">
      <c r="A3883" s="1">
        <v>38694</v>
      </c>
      <c r="B3883">
        <v>520.16</v>
      </c>
      <c r="C3883">
        <f t="shared" si="60"/>
        <v>4.2285400679835661E-3</v>
      </c>
    </row>
    <row r="3884" spans="1:3" x14ac:dyDescent="0.2">
      <c r="A3884" s="1">
        <v>38695</v>
      </c>
      <c r="B3884">
        <v>526.38</v>
      </c>
      <c r="C3884">
        <f t="shared" si="60"/>
        <v>5.1624275901551719E-3</v>
      </c>
    </row>
    <row r="3885" spans="1:3" x14ac:dyDescent="0.2">
      <c r="A3885" s="1">
        <v>38698</v>
      </c>
      <c r="B3885">
        <v>527.41999999999996</v>
      </c>
      <c r="C3885">
        <f t="shared" si="60"/>
        <v>8.5721466657329159E-4</v>
      </c>
    </row>
    <row r="3886" spans="1:3" x14ac:dyDescent="0.2">
      <c r="A3886" s="1">
        <v>38699</v>
      </c>
      <c r="B3886">
        <v>518.6</v>
      </c>
      <c r="C3886">
        <f t="shared" si="60"/>
        <v>-7.3240819754474273E-3</v>
      </c>
    </row>
    <row r="3887" spans="1:3" x14ac:dyDescent="0.2">
      <c r="A3887" s="1">
        <v>38700</v>
      </c>
      <c r="B3887">
        <v>505.15</v>
      </c>
      <c r="C3887">
        <f t="shared" si="60"/>
        <v>-1.1412155108089461E-2</v>
      </c>
    </row>
    <row r="3888" spans="1:3" x14ac:dyDescent="0.2">
      <c r="A3888" s="1">
        <v>38701</v>
      </c>
      <c r="B3888">
        <v>504.4</v>
      </c>
      <c r="C3888">
        <f t="shared" si="60"/>
        <v>-6.4527942419889683E-4</v>
      </c>
    </row>
    <row r="3889" spans="1:3" x14ac:dyDescent="0.2">
      <c r="A3889" s="1">
        <v>38702</v>
      </c>
      <c r="B3889">
        <v>503.2</v>
      </c>
      <c r="C3889">
        <f t="shared" si="60"/>
        <v>-1.0344454638318012E-3</v>
      </c>
    </row>
    <row r="3890" spans="1:3" x14ac:dyDescent="0.2">
      <c r="A3890" s="1">
        <v>38705</v>
      </c>
      <c r="B3890">
        <v>503.55</v>
      </c>
      <c r="C3890">
        <f t="shared" si="60"/>
        <v>3.0196786648151175E-4</v>
      </c>
    </row>
    <row r="3891" spans="1:3" x14ac:dyDescent="0.2">
      <c r="A3891" s="1">
        <v>38706</v>
      </c>
      <c r="B3891">
        <v>492.73</v>
      </c>
      <c r="C3891">
        <f t="shared" si="60"/>
        <v>-9.4335950861887952E-3</v>
      </c>
    </row>
    <row r="3892" spans="1:3" x14ac:dyDescent="0.2">
      <c r="A3892" s="1">
        <v>38707</v>
      </c>
      <c r="B3892">
        <v>495</v>
      </c>
      <c r="C3892">
        <f t="shared" si="60"/>
        <v>1.9961937160637433E-3</v>
      </c>
    </row>
    <row r="3893" spans="1:3" x14ac:dyDescent="0.2">
      <c r="A3893" s="1">
        <v>38708</v>
      </c>
      <c r="B3893">
        <v>504.35</v>
      </c>
      <c r="C3893">
        <f t="shared" si="60"/>
        <v>8.1268262306961603E-3</v>
      </c>
    </row>
    <row r="3894" spans="1:3" x14ac:dyDescent="0.2">
      <c r="A3894" s="1">
        <v>38709</v>
      </c>
      <c r="B3894">
        <v>502.8</v>
      </c>
      <c r="C3894">
        <f t="shared" si="60"/>
        <v>-1.3367561503447867E-3</v>
      </c>
    </row>
    <row r="3895" spans="1:3" x14ac:dyDescent="0.2">
      <c r="A3895" s="1">
        <v>38712</v>
      </c>
      <c r="B3895">
        <v>505.14</v>
      </c>
      <c r="C3895">
        <f t="shared" si="60"/>
        <v>2.016490889158451E-3</v>
      </c>
    </row>
    <row r="3896" spans="1:3" x14ac:dyDescent="0.2">
      <c r="A3896" s="1">
        <v>38713</v>
      </c>
      <c r="B3896">
        <v>507.85</v>
      </c>
      <c r="C3896">
        <f t="shared" si="60"/>
        <v>2.3236968849329465E-3</v>
      </c>
    </row>
    <row r="3897" spans="1:3" x14ac:dyDescent="0.2">
      <c r="A3897" s="1">
        <v>38714</v>
      </c>
      <c r="B3897">
        <v>515.95000000000005</v>
      </c>
      <c r="C3897">
        <f t="shared" si="60"/>
        <v>6.8721600015386741E-3</v>
      </c>
    </row>
    <row r="3898" spans="1:3" x14ac:dyDescent="0.2">
      <c r="A3898" s="1">
        <v>38715</v>
      </c>
      <c r="B3898">
        <v>516.21</v>
      </c>
      <c r="C3898">
        <f t="shared" si="60"/>
        <v>2.1879663556667595E-4</v>
      </c>
    </row>
    <row r="3899" spans="1:3" x14ac:dyDescent="0.2">
      <c r="A3899" s="1">
        <v>38716</v>
      </c>
      <c r="B3899">
        <v>517.03</v>
      </c>
      <c r="C3899">
        <f t="shared" si="60"/>
        <v>6.8932977803060069E-4</v>
      </c>
    </row>
    <row r="3900" spans="1:3" x14ac:dyDescent="0.2">
      <c r="A3900" s="1">
        <v>38719</v>
      </c>
      <c r="B3900">
        <v>511.96</v>
      </c>
      <c r="C3900">
        <f t="shared" si="60"/>
        <v>-4.2797128091462966E-3</v>
      </c>
    </row>
    <row r="3901" spans="1:3" x14ac:dyDescent="0.2">
      <c r="A3901" s="1">
        <v>38720</v>
      </c>
      <c r="B3901">
        <v>532.9</v>
      </c>
      <c r="C3901">
        <f t="shared" si="60"/>
        <v>1.7409689846910492E-2</v>
      </c>
    </row>
    <row r="3902" spans="1:3" x14ac:dyDescent="0.2">
      <c r="A3902" s="1">
        <v>38721</v>
      </c>
      <c r="B3902">
        <v>534.65</v>
      </c>
      <c r="C3902">
        <f t="shared" si="60"/>
        <v>1.4238509186497161E-3</v>
      </c>
    </row>
    <row r="3903" spans="1:3" x14ac:dyDescent="0.2">
      <c r="A3903" s="1">
        <v>38722</v>
      </c>
      <c r="B3903">
        <v>525</v>
      </c>
      <c r="C3903">
        <f t="shared" si="60"/>
        <v>-7.910267753604483E-3</v>
      </c>
    </row>
    <row r="3904" spans="1:3" x14ac:dyDescent="0.2">
      <c r="A3904" s="1">
        <v>38723</v>
      </c>
      <c r="B3904">
        <v>539.78</v>
      </c>
      <c r="C3904">
        <f t="shared" si="60"/>
        <v>1.2057485576023819E-2</v>
      </c>
    </row>
    <row r="3905" spans="1:3" x14ac:dyDescent="0.2">
      <c r="A3905" s="1">
        <v>38726</v>
      </c>
      <c r="B3905">
        <v>548.04</v>
      </c>
      <c r="C3905">
        <f t="shared" si="60"/>
        <v>6.5954686726445999E-3</v>
      </c>
    </row>
    <row r="3906" spans="1:3" x14ac:dyDescent="0.2">
      <c r="A3906" s="1">
        <v>38727</v>
      </c>
      <c r="B3906">
        <v>542.29999999999995</v>
      </c>
      <c r="C3906">
        <f t="shared" si="60"/>
        <v>-4.5726532191703306E-3</v>
      </c>
    </row>
    <row r="3907" spans="1:3" x14ac:dyDescent="0.2">
      <c r="A3907" s="1">
        <v>38728</v>
      </c>
      <c r="B3907">
        <v>547.29999999999995</v>
      </c>
      <c r="C3907">
        <f t="shared" si="60"/>
        <v>3.9858437070501296E-3</v>
      </c>
    </row>
    <row r="3908" spans="1:3" x14ac:dyDescent="0.2">
      <c r="A3908" s="1">
        <v>38729</v>
      </c>
      <c r="B3908">
        <v>546.75</v>
      </c>
      <c r="C3908">
        <f t="shared" ref="C3908:C3971" si="61">LOG(B3908)-LOG(B3907)</f>
        <v>-4.3665643283041788E-4</v>
      </c>
    </row>
    <row r="3909" spans="1:3" x14ac:dyDescent="0.2">
      <c r="A3909" s="1">
        <v>38730</v>
      </c>
      <c r="B3909">
        <v>557.24</v>
      </c>
      <c r="C3909">
        <f t="shared" si="61"/>
        <v>8.2534918422645376E-3</v>
      </c>
    </row>
    <row r="3910" spans="1:3" x14ac:dyDescent="0.2">
      <c r="A3910" s="1">
        <v>38733</v>
      </c>
      <c r="B3910">
        <v>562.24</v>
      </c>
      <c r="C3910">
        <f t="shared" si="61"/>
        <v>3.8794562632618046E-3</v>
      </c>
    </row>
    <row r="3911" spans="1:3" x14ac:dyDescent="0.2">
      <c r="A3911" s="1">
        <v>38734</v>
      </c>
      <c r="B3911">
        <v>554.65</v>
      </c>
      <c r="C3911">
        <f t="shared" si="61"/>
        <v>-5.9027224902212794E-3</v>
      </c>
    </row>
    <row r="3912" spans="1:3" x14ac:dyDescent="0.2">
      <c r="A3912" s="1">
        <v>38735</v>
      </c>
      <c r="B3912">
        <v>544.20000000000005</v>
      </c>
      <c r="C3912">
        <f t="shared" si="61"/>
        <v>-8.2604798812409008E-3</v>
      </c>
    </row>
    <row r="3913" spans="1:3" x14ac:dyDescent="0.2">
      <c r="A3913" s="1">
        <v>38736</v>
      </c>
      <c r="B3913">
        <v>557.9</v>
      </c>
      <c r="C3913">
        <f t="shared" si="61"/>
        <v>1.0797823966630204E-2</v>
      </c>
    </row>
    <row r="3914" spans="1:3" x14ac:dyDescent="0.2">
      <c r="A3914" s="1">
        <v>38737</v>
      </c>
      <c r="B3914">
        <v>554.5</v>
      </c>
      <c r="C3914">
        <f t="shared" si="61"/>
        <v>-2.6548109251902652E-3</v>
      </c>
    </row>
    <row r="3915" spans="1:3" x14ac:dyDescent="0.2">
      <c r="A3915" s="1">
        <v>38740</v>
      </c>
      <c r="B3915">
        <v>559.07000000000005</v>
      </c>
      <c r="C3915">
        <f t="shared" si="61"/>
        <v>3.5646379208413848E-3</v>
      </c>
    </row>
    <row r="3916" spans="1:3" x14ac:dyDescent="0.2">
      <c r="A3916" s="1">
        <v>38741</v>
      </c>
      <c r="B3916">
        <v>559.04999999999995</v>
      </c>
      <c r="C3916">
        <f t="shared" si="61"/>
        <v>-1.5536596499554634E-5</v>
      </c>
    </row>
    <row r="3917" spans="1:3" x14ac:dyDescent="0.2">
      <c r="A3917" s="1">
        <v>38742</v>
      </c>
      <c r="B3917">
        <v>563.14</v>
      </c>
      <c r="C3917">
        <f t="shared" si="61"/>
        <v>3.1657246920282489E-3</v>
      </c>
    </row>
    <row r="3918" spans="1:3" x14ac:dyDescent="0.2">
      <c r="A3918" s="1">
        <v>38743</v>
      </c>
      <c r="B3918">
        <v>560.30999999999995</v>
      </c>
      <c r="C3918">
        <f t="shared" si="61"/>
        <v>-2.1880029969221226E-3</v>
      </c>
    </row>
    <row r="3919" spans="1:3" x14ac:dyDescent="0.2">
      <c r="A3919" s="1">
        <v>38744</v>
      </c>
      <c r="B3919">
        <v>559.55999999999995</v>
      </c>
      <c r="C3919">
        <f t="shared" si="61"/>
        <v>-5.8171200251022626E-4</v>
      </c>
    </row>
    <row r="3920" spans="1:3" x14ac:dyDescent="0.2">
      <c r="A3920" s="1">
        <v>38747</v>
      </c>
      <c r="B3920">
        <v>567.95000000000005</v>
      </c>
      <c r="C3920">
        <f t="shared" si="61"/>
        <v>6.4634423780836059E-3</v>
      </c>
    </row>
    <row r="3921" spans="1:3" x14ac:dyDescent="0.2">
      <c r="A3921" s="1">
        <v>38748</v>
      </c>
      <c r="B3921">
        <v>569.48</v>
      </c>
      <c r="C3921">
        <f t="shared" si="61"/>
        <v>1.1683724854729682E-3</v>
      </c>
    </row>
    <row r="3922" spans="1:3" x14ac:dyDescent="0.2">
      <c r="A3922" s="1">
        <v>38749</v>
      </c>
      <c r="B3922">
        <v>570.15</v>
      </c>
      <c r="C3922">
        <f t="shared" si="61"/>
        <v>5.1065229311175742E-4</v>
      </c>
    </row>
    <row r="3923" spans="1:3" x14ac:dyDescent="0.2">
      <c r="A3923" s="1">
        <v>38750</v>
      </c>
      <c r="B3923">
        <v>572.15</v>
      </c>
      <c r="C3923">
        <f t="shared" si="61"/>
        <v>1.5207736170146369E-3</v>
      </c>
    </row>
    <row r="3924" spans="1:3" x14ac:dyDescent="0.2">
      <c r="A3924" s="1">
        <v>38751</v>
      </c>
      <c r="B3924">
        <v>568.86</v>
      </c>
      <c r="C3924">
        <f t="shared" si="61"/>
        <v>-2.5045053159371555E-3</v>
      </c>
    </row>
    <row r="3925" spans="1:3" x14ac:dyDescent="0.2">
      <c r="A3925" s="1">
        <v>38754</v>
      </c>
      <c r="B3925">
        <v>569.70000000000005</v>
      </c>
      <c r="C3925">
        <f t="shared" si="61"/>
        <v>6.4082249681751691E-4</v>
      </c>
    </row>
    <row r="3926" spans="1:3" x14ac:dyDescent="0.2">
      <c r="A3926" s="1">
        <v>38755</v>
      </c>
      <c r="B3926">
        <v>548.28</v>
      </c>
      <c r="C3926">
        <f t="shared" si="61"/>
        <v>-1.6643815353350355E-2</v>
      </c>
    </row>
    <row r="3927" spans="1:3" x14ac:dyDescent="0.2">
      <c r="A3927" s="1">
        <v>38756</v>
      </c>
      <c r="B3927">
        <v>549.54999999999995</v>
      </c>
      <c r="C3927">
        <f t="shared" si="61"/>
        <v>1.0048080997173692E-3</v>
      </c>
    </row>
    <row r="3928" spans="1:3" x14ac:dyDescent="0.2">
      <c r="A3928" s="1">
        <v>38757</v>
      </c>
      <c r="B3928">
        <v>564.29999999999995</v>
      </c>
      <c r="C3928">
        <f t="shared" si="61"/>
        <v>1.1502838066994148E-2</v>
      </c>
    </row>
    <row r="3929" spans="1:3" x14ac:dyDescent="0.2">
      <c r="A3929" s="1">
        <v>38758</v>
      </c>
      <c r="B3929">
        <v>551.45000000000005</v>
      </c>
      <c r="C3929">
        <f t="shared" si="61"/>
        <v>-1.0003909211878881E-2</v>
      </c>
    </row>
    <row r="3930" spans="1:3" x14ac:dyDescent="0.2">
      <c r="A3930" s="1">
        <v>38761</v>
      </c>
      <c r="B3930">
        <v>539.52</v>
      </c>
      <c r="C3930">
        <f t="shared" si="61"/>
        <v>-9.4985924495327723E-3</v>
      </c>
    </row>
    <row r="3931" spans="1:3" x14ac:dyDescent="0.2">
      <c r="A3931" s="1">
        <v>38762</v>
      </c>
      <c r="B3931">
        <v>547.91999999999996</v>
      </c>
      <c r="C3931">
        <f t="shared" si="61"/>
        <v>6.7096045932117931E-3</v>
      </c>
    </row>
    <row r="3932" spans="1:3" x14ac:dyDescent="0.2">
      <c r="A3932" s="1">
        <v>38763</v>
      </c>
      <c r="B3932">
        <v>540.1</v>
      </c>
      <c r="C3932">
        <f t="shared" si="61"/>
        <v>-6.2429759206477087E-3</v>
      </c>
    </row>
    <row r="3933" spans="1:3" x14ac:dyDescent="0.2">
      <c r="A3933" s="1">
        <v>38764</v>
      </c>
      <c r="B3933">
        <v>547.38</v>
      </c>
      <c r="C3933">
        <f t="shared" si="61"/>
        <v>5.8147479662444823E-3</v>
      </c>
    </row>
    <row r="3934" spans="1:3" x14ac:dyDescent="0.2">
      <c r="A3934" s="1">
        <v>38765</v>
      </c>
      <c r="B3934">
        <v>552.16999999999996</v>
      </c>
      <c r="C3934">
        <f t="shared" si="61"/>
        <v>3.7838820025899444E-3</v>
      </c>
    </row>
    <row r="3935" spans="1:3" x14ac:dyDescent="0.2">
      <c r="A3935" s="1">
        <v>38768</v>
      </c>
      <c r="B3935">
        <v>555.79999999999995</v>
      </c>
      <c r="C3935">
        <f t="shared" si="61"/>
        <v>2.8457351913249163E-3</v>
      </c>
    </row>
    <row r="3936" spans="1:3" x14ac:dyDescent="0.2">
      <c r="A3936" s="1">
        <v>38769</v>
      </c>
      <c r="B3936">
        <v>553.54999999999995</v>
      </c>
      <c r="C3936">
        <f t="shared" si="61"/>
        <v>-1.7616873379706632E-3</v>
      </c>
    </row>
    <row r="3937" spans="1:3" x14ac:dyDescent="0.2">
      <c r="A3937" s="1">
        <v>38770</v>
      </c>
      <c r="B3937">
        <v>555.58000000000004</v>
      </c>
      <c r="C3937">
        <f t="shared" si="61"/>
        <v>1.5897483301308135E-3</v>
      </c>
    </row>
    <row r="3938" spans="1:3" x14ac:dyDescent="0.2">
      <c r="A3938" s="1">
        <v>38771</v>
      </c>
      <c r="B3938">
        <v>550.1</v>
      </c>
      <c r="C3938">
        <f t="shared" si="61"/>
        <v>-4.3049584837469013E-3</v>
      </c>
    </row>
    <row r="3939" spans="1:3" x14ac:dyDescent="0.2">
      <c r="A3939" s="1">
        <v>38772</v>
      </c>
      <c r="B3939">
        <v>559.15</v>
      </c>
      <c r="C3939">
        <f t="shared" si="61"/>
        <v>7.086684284734357E-3</v>
      </c>
    </row>
    <row r="3940" spans="1:3" x14ac:dyDescent="0.2">
      <c r="A3940" s="1">
        <v>38775</v>
      </c>
      <c r="B3940">
        <v>554.1</v>
      </c>
      <c r="C3940">
        <f t="shared" si="61"/>
        <v>-3.9401790745965393E-3</v>
      </c>
    </row>
    <row r="3941" spans="1:3" x14ac:dyDescent="0.2">
      <c r="A3941" s="1">
        <v>38776</v>
      </c>
      <c r="B3941">
        <v>562.72</v>
      </c>
      <c r="C3941">
        <f t="shared" si="61"/>
        <v>6.7042008129631903E-3</v>
      </c>
    </row>
    <row r="3942" spans="1:3" x14ac:dyDescent="0.2">
      <c r="A3942" s="1">
        <v>38777</v>
      </c>
      <c r="B3942">
        <v>563.5</v>
      </c>
      <c r="C3942">
        <f t="shared" si="61"/>
        <v>6.0156940925804037E-4</v>
      </c>
    </row>
    <row r="3943" spans="1:3" x14ac:dyDescent="0.2">
      <c r="A3943" s="1">
        <v>38778</v>
      </c>
      <c r="B3943">
        <v>569.70000000000005</v>
      </c>
      <c r="C3943">
        <f t="shared" si="61"/>
        <v>4.7522990745547666E-3</v>
      </c>
    </row>
    <row r="3944" spans="1:3" x14ac:dyDescent="0.2">
      <c r="A3944" s="1">
        <v>38779</v>
      </c>
      <c r="B3944">
        <v>565.26</v>
      </c>
      <c r="C3944">
        <f t="shared" si="61"/>
        <v>-3.3979652789053461E-3</v>
      </c>
    </row>
    <row r="3945" spans="1:3" x14ac:dyDescent="0.2">
      <c r="A3945" s="1">
        <v>38782</v>
      </c>
      <c r="B3945">
        <v>555.51</v>
      </c>
      <c r="C3945">
        <f t="shared" si="61"/>
        <v>-7.5563728887746429E-3</v>
      </c>
    </row>
    <row r="3946" spans="1:3" x14ac:dyDescent="0.2">
      <c r="A3946" s="1">
        <v>38783</v>
      </c>
      <c r="B3946">
        <v>552.91999999999996</v>
      </c>
      <c r="C3946">
        <f t="shared" si="61"/>
        <v>-2.0295819407052385E-3</v>
      </c>
    </row>
    <row r="3947" spans="1:3" x14ac:dyDescent="0.2">
      <c r="A3947" s="1">
        <v>38784</v>
      </c>
      <c r="B3947">
        <v>543.07000000000005</v>
      </c>
      <c r="C3947">
        <f t="shared" si="61"/>
        <v>-7.8064869705385398E-3</v>
      </c>
    </row>
    <row r="3948" spans="1:3" x14ac:dyDescent="0.2">
      <c r="A3948" s="1">
        <v>38785</v>
      </c>
      <c r="B3948">
        <v>546.1</v>
      </c>
      <c r="C3948">
        <f t="shared" si="61"/>
        <v>2.4163641577872319E-3</v>
      </c>
    </row>
    <row r="3949" spans="1:3" x14ac:dyDescent="0.2">
      <c r="A3949" s="1">
        <v>38786</v>
      </c>
      <c r="B3949">
        <v>541.95000000000005</v>
      </c>
      <c r="C3949">
        <f t="shared" si="61"/>
        <v>-3.3129559118401097E-3</v>
      </c>
    </row>
    <row r="3950" spans="1:3" x14ac:dyDescent="0.2">
      <c r="A3950" s="1">
        <v>38789</v>
      </c>
      <c r="B3950">
        <v>545.65</v>
      </c>
      <c r="C3950">
        <f t="shared" si="61"/>
        <v>2.9549389154137629E-3</v>
      </c>
    </row>
    <row r="3951" spans="1:3" x14ac:dyDescent="0.2">
      <c r="A3951" s="1">
        <v>38790</v>
      </c>
      <c r="B3951">
        <v>551.80999999999995</v>
      </c>
      <c r="C3951">
        <f t="shared" si="61"/>
        <v>4.8754070380239156E-3</v>
      </c>
    </row>
    <row r="3952" spans="1:3" x14ac:dyDescent="0.2">
      <c r="A3952" s="1">
        <v>38791</v>
      </c>
      <c r="B3952">
        <v>554.05999999999995</v>
      </c>
      <c r="C3952">
        <f t="shared" si="61"/>
        <v>1.7672311078786862E-3</v>
      </c>
    </row>
    <row r="3953" spans="1:3" x14ac:dyDescent="0.2">
      <c r="A3953" s="1">
        <v>38792</v>
      </c>
      <c r="B3953">
        <v>554.9</v>
      </c>
      <c r="C3953">
        <f t="shared" si="61"/>
        <v>6.5792712914625184E-4</v>
      </c>
    </row>
    <row r="3954" spans="1:3" x14ac:dyDescent="0.2">
      <c r="A3954" s="1">
        <v>38793</v>
      </c>
      <c r="B3954">
        <v>554.20000000000005</v>
      </c>
      <c r="C3954">
        <f t="shared" si="61"/>
        <v>-5.4820336795291524E-4</v>
      </c>
    </row>
    <row r="3955" spans="1:3" x14ac:dyDescent="0.2">
      <c r="A3955" s="1">
        <v>38796</v>
      </c>
      <c r="B3955">
        <v>554.20000000000005</v>
      </c>
      <c r="C3955">
        <f t="shared" si="61"/>
        <v>0</v>
      </c>
    </row>
    <row r="3956" spans="1:3" x14ac:dyDescent="0.2">
      <c r="A3956" s="1">
        <v>38797</v>
      </c>
      <c r="B3956">
        <v>551.57000000000005</v>
      </c>
      <c r="C3956">
        <f t="shared" si="61"/>
        <v>-2.0658846617100934E-3</v>
      </c>
    </row>
    <row r="3957" spans="1:3" x14ac:dyDescent="0.2">
      <c r="A3957" s="1">
        <v>38798</v>
      </c>
      <c r="B3957">
        <v>550.29999999999995</v>
      </c>
      <c r="C3957">
        <f t="shared" si="61"/>
        <v>-1.0011239733462851E-3</v>
      </c>
    </row>
    <row r="3958" spans="1:3" x14ac:dyDescent="0.2">
      <c r="A3958" s="1">
        <v>38799</v>
      </c>
      <c r="B3958">
        <v>550.23</v>
      </c>
      <c r="C3958">
        <f t="shared" si="61"/>
        <v>-5.5247224108878612E-5</v>
      </c>
    </row>
    <row r="3959" spans="1:3" x14ac:dyDescent="0.2">
      <c r="A3959" s="1">
        <v>38800</v>
      </c>
      <c r="B3959">
        <v>560.1</v>
      </c>
      <c r="C3959">
        <f t="shared" si="61"/>
        <v>7.7213070816930518E-3</v>
      </c>
    </row>
    <row r="3960" spans="1:3" x14ac:dyDescent="0.2">
      <c r="A3960" s="1">
        <v>38803</v>
      </c>
      <c r="B3960">
        <v>567.24</v>
      </c>
      <c r="C3960">
        <f t="shared" si="61"/>
        <v>5.5012756817980346E-3</v>
      </c>
    </row>
    <row r="3961" spans="1:3" x14ac:dyDescent="0.2">
      <c r="A3961" s="1">
        <v>38804</v>
      </c>
      <c r="B3961">
        <v>563.70000000000005</v>
      </c>
      <c r="C3961">
        <f t="shared" si="61"/>
        <v>-2.7188135303508609E-3</v>
      </c>
    </row>
    <row r="3962" spans="1:3" x14ac:dyDescent="0.2">
      <c r="A3962" s="1">
        <v>38805</v>
      </c>
      <c r="B3962">
        <v>573.65</v>
      </c>
      <c r="C3962">
        <f t="shared" si="61"/>
        <v>7.5989631005866087E-3</v>
      </c>
    </row>
    <row r="3963" spans="1:3" x14ac:dyDescent="0.2">
      <c r="A3963" s="1">
        <v>38806</v>
      </c>
      <c r="B3963">
        <v>589.20000000000005</v>
      </c>
      <c r="C3963">
        <f t="shared" si="61"/>
        <v>1.1615740249818707E-2</v>
      </c>
    </row>
    <row r="3964" spans="1:3" x14ac:dyDescent="0.2">
      <c r="A3964" s="1">
        <v>38807</v>
      </c>
      <c r="B3964">
        <v>582.95000000000005</v>
      </c>
      <c r="C3964">
        <f t="shared" si="61"/>
        <v>-4.6314315338973344E-3</v>
      </c>
    </row>
    <row r="3965" spans="1:3" x14ac:dyDescent="0.2">
      <c r="A3965" s="1">
        <v>38810</v>
      </c>
      <c r="B3965">
        <v>588.16999999999996</v>
      </c>
      <c r="C3965">
        <f t="shared" si="61"/>
        <v>3.8715626218697174E-3</v>
      </c>
    </row>
    <row r="3966" spans="1:3" x14ac:dyDescent="0.2">
      <c r="A3966" s="1">
        <v>38811</v>
      </c>
      <c r="B3966">
        <v>586.84</v>
      </c>
      <c r="C3966">
        <f t="shared" si="61"/>
        <v>-9.8316083711980085E-4</v>
      </c>
    </row>
    <row r="3967" spans="1:3" x14ac:dyDescent="0.2">
      <c r="A3967" s="1">
        <v>38812</v>
      </c>
      <c r="B3967">
        <v>588.95000000000005</v>
      </c>
      <c r="C3967">
        <f t="shared" si="61"/>
        <v>1.558717697022427E-3</v>
      </c>
    </row>
    <row r="3968" spans="1:3" x14ac:dyDescent="0.2">
      <c r="A3968" s="1">
        <v>38813</v>
      </c>
      <c r="B3968">
        <v>594.86</v>
      </c>
      <c r="C3968">
        <f t="shared" si="61"/>
        <v>4.3363406492842316E-3</v>
      </c>
    </row>
    <row r="3969" spans="1:3" x14ac:dyDescent="0.2">
      <c r="A3969" s="1">
        <v>38814</v>
      </c>
      <c r="B3969">
        <v>589.15</v>
      </c>
      <c r="C3969">
        <f t="shared" si="61"/>
        <v>-4.1888847504383264E-3</v>
      </c>
    </row>
    <row r="3970" spans="1:3" x14ac:dyDescent="0.2">
      <c r="A3970" s="1">
        <v>38817</v>
      </c>
      <c r="B3970">
        <v>599.14</v>
      </c>
      <c r="C3970">
        <f t="shared" si="61"/>
        <v>7.3024330652438074E-3</v>
      </c>
    </row>
    <row r="3971" spans="1:3" x14ac:dyDescent="0.2">
      <c r="A3971" s="1">
        <v>38818</v>
      </c>
      <c r="B3971">
        <v>594.5</v>
      </c>
      <c r="C3971">
        <f t="shared" si="61"/>
        <v>-3.3764561278477601E-3</v>
      </c>
    </row>
    <row r="3972" spans="1:3" x14ac:dyDescent="0.2">
      <c r="A3972" s="1">
        <v>38819</v>
      </c>
      <c r="B3972">
        <v>597.9</v>
      </c>
      <c r="C3972">
        <f t="shared" ref="C3972:C4035" si="62">LOG(B3972)-LOG(B3971)</f>
        <v>2.4766944654395218E-3</v>
      </c>
    </row>
    <row r="3973" spans="1:3" x14ac:dyDescent="0.2">
      <c r="A3973" s="1">
        <v>38820</v>
      </c>
      <c r="B3973">
        <v>596.51</v>
      </c>
      <c r="C3973">
        <f t="shared" si="62"/>
        <v>-1.0108247626310352E-3</v>
      </c>
    </row>
    <row r="3974" spans="1:3" x14ac:dyDescent="0.2">
      <c r="A3974" s="1">
        <v>38821</v>
      </c>
      <c r="B3974">
        <v>602.96</v>
      </c>
      <c r="C3974">
        <f t="shared" si="62"/>
        <v>4.6707736062145955E-3</v>
      </c>
    </row>
    <row r="3975" spans="1:3" x14ac:dyDescent="0.2">
      <c r="A3975" s="1">
        <v>38824</v>
      </c>
      <c r="B3975">
        <v>613.30999999999995</v>
      </c>
      <c r="C3975">
        <f t="shared" si="62"/>
        <v>7.3915436391729372E-3</v>
      </c>
    </row>
    <row r="3976" spans="1:3" x14ac:dyDescent="0.2">
      <c r="A3976" s="1">
        <v>38825</v>
      </c>
      <c r="B3976">
        <v>620.6</v>
      </c>
      <c r="C3976">
        <f t="shared" si="62"/>
        <v>5.1317253452407563E-3</v>
      </c>
    </row>
    <row r="3977" spans="1:3" x14ac:dyDescent="0.2">
      <c r="A3977" s="1">
        <v>38826</v>
      </c>
      <c r="B3977">
        <v>641.6</v>
      </c>
      <c r="C3977">
        <f t="shared" si="62"/>
        <v>1.4452584027960125E-2</v>
      </c>
    </row>
    <row r="3978" spans="1:3" x14ac:dyDescent="0.2">
      <c r="A3978" s="1">
        <v>38827</v>
      </c>
      <c r="B3978">
        <v>613.85</v>
      </c>
      <c r="C3978">
        <f t="shared" si="62"/>
        <v>-1.9202095097369032E-2</v>
      </c>
    </row>
    <row r="3979" spans="1:3" x14ac:dyDescent="0.2">
      <c r="A3979" s="1">
        <v>38828</v>
      </c>
      <c r="B3979">
        <v>633.83000000000004</v>
      </c>
      <c r="C3979">
        <f t="shared" si="62"/>
        <v>1.3910530885888228E-2</v>
      </c>
    </row>
    <row r="3980" spans="1:3" x14ac:dyDescent="0.2">
      <c r="A3980" s="1">
        <v>38831</v>
      </c>
      <c r="B3980">
        <v>620.51</v>
      </c>
      <c r="C3980">
        <f t="shared" si="62"/>
        <v>-9.2240061810078267E-3</v>
      </c>
    </row>
    <row r="3981" spans="1:3" x14ac:dyDescent="0.2">
      <c r="A3981" s="1">
        <v>38832</v>
      </c>
      <c r="B3981">
        <v>631.07000000000005</v>
      </c>
      <c r="C3981">
        <f t="shared" si="62"/>
        <v>7.3287501570473701E-3</v>
      </c>
    </row>
    <row r="3982" spans="1:3" x14ac:dyDescent="0.2">
      <c r="A3982" s="1">
        <v>38833</v>
      </c>
      <c r="B3982">
        <v>639.85</v>
      </c>
      <c r="C3982">
        <f t="shared" si="62"/>
        <v>6.0006392439069245E-3</v>
      </c>
    </row>
    <row r="3983" spans="1:3" x14ac:dyDescent="0.2">
      <c r="A3983" s="1">
        <v>38834</v>
      </c>
      <c r="B3983">
        <v>634.4</v>
      </c>
      <c r="C3983">
        <f t="shared" si="62"/>
        <v>-3.7149999750254459E-3</v>
      </c>
    </row>
    <row r="3984" spans="1:3" x14ac:dyDescent="0.2">
      <c r="A3984" s="1">
        <v>38835</v>
      </c>
      <c r="B3984">
        <v>653.91</v>
      </c>
      <c r="C3984">
        <f t="shared" si="62"/>
        <v>1.3154804606376747E-2</v>
      </c>
    </row>
    <row r="3985" spans="1:3" x14ac:dyDescent="0.2">
      <c r="A3985" s="1">
        <v>38838</v>
      </c>
      <c r="B3985">
        <v>655.24</v>
      </c>
      <c r="C3985">
        <f t="shared" si="62"/>
        <v>8.8242273177296937E-4</v>
      </c>
    </row>
    <row r="3986" spans="1:3" x14ac:dyDescent="0.2">
      <c r="A3986" s="1">
        <v>38839</v>
      </c>
      <c r="B3986">
        <v>668.8</v>
      </c>
      <c r="C3986">
        <f t="shared" si="62"/>
        <v>8.8958627832629311E-3</v>
      </c>
    </row>
    <row r="3987" spans="1:3" x14ac:dyDescent="0.2">
      <c r="A3987" s="1">
        <v>38840</v>
      </c>
      <c r="B3987">
        <v>667.41</v>
      </c>
      <c r="C3987">
        <f t="shared" si="62"/>
        <v>-9.0355490169313768E-4</v>
      </c>
    </row>
    <row r="3988" spans="1:3" x14ac:dyDescent="0.2">
      <c r="A3988" s="1">
        <v>38841</v>
      </c>
      <c r="B3988">
        <v>679.56</v>
      </c>
      <c r="C3988">
        <f t="shared" si="62"/>
        <v>7.8350981448869206E-3</v>
      </c>
    </row>
    <row r="3989" spans="1:3" x14ac:dyDescent="0.2">
      <c r="A3989" s="1">
        <v>38842</v>
      </c>
      <c r="B3989">
        <v>682.57</v>
      </c>
      <c r="C3989">
        <f t="shared" si="62"/>
        <v>1.9193887783233166E-3</v>
      </c>
    </row>
    <row r="3990" spans="1:3" x14ac:dyDescent="0.2">
      <c r="A3990" s="1">
        <v>38845</v>
      </c>
      <c r="B3990">
        <v>679.6</v>
      </c>
      <c r="C3990">
        <f t="shared" si="62"/>
        <v>-1.8938262554692997E-3</v>
      </c>
    </row>
    <row r="3991" spans="1:3" x14ac:dyDescent="0.2">
      <c r="A3991" s="1">
        <v>38846</v>
      </c>
      <c r="B3991">
        <v>700.3</v>
      </c>
      <c r="C3991">
        <f t="shared" si="62"/>
        <v>1.3030756150983702E-2</v>
      </c>
    </row>
    <row r="3992" spans="1:3" x14ac:dyDescent="0.2">
      <c r="A3992" s="1">
        <v>38847</v>
      </c>
      <c r="B3992">
        <v>706.9</v>
      </c>
      <c r="C3992">
        <f t="shared" si="62"/>
        <v>4.0738553133072841E-3</v>
      </c>
    </row>
    <row r="3993" spans="1:3" x14ac:dyDescent="0.2">
      <c r="A3993" s="1">
        <v>38848</v>
      </c>
      <c r="B3993">
        <v>715.73</v>
      </c>
      <c r="C3993">
        <f t="shared" si="62"/>
        <v>5.3912394947976949E-3</v>
      </c>
    </row>
    <row r="3994" spans="1:3" x14ac:dyDescent="0.2">
      <c r="A3994" s="1">
        <v>38849</v>
      </c>
      <c r="B3994">
        <v>715.5</v>
      </c>
      <c r="C3994">
        <f t="shared" si="62"/>
        <v>-1.3958306030126266E-4</v>
      </c>
    </row>
    <row r="3995" spans="1:3" x14ac:dyDescent="0.2">
      <c r="A3995" s="1">
        <v>38852</v>
      </c>
      <c r="B3995">
        <v>680.36</v>
      </c>
      <c r="C3995">
        <f t="shared" si="62"/>
        <v>-2.1870865621357982E-2</v>
      </c>
    </row>
    <row r="3996" spans="1:3" x14ac:dyDescent="0.2">
      <c r="A3996" s="1">
        <v>38853</v>
      </c>
      <c r="B3996">
        <v>689.7</v>
      </c>
      <c r="C3996">
        <f t="shared" si="62"/>
        <v>5.9214535145040159E-3</v>
      </c>
    </row>
    <row r="3997" spans="1:3" x14ac:dyDescent="0.2">
      <c r="A3997" s="1">
        <v>38854</v>
      </c>
      <c r="B3997">
        <v>687.9</v>
      </c>
      <c r="C3997">
        <f t="shared" si="62"/>
        <v>-1.1349165393399474E-3</v>
      </c>
    </row>
    <row r="3998" spans="1:3" x14ac:dyDescent="0.2">
      <c r="A3998" s="1">
        <v>38855</v>
      </c>
      <c r="B3998">
        <v>680.05</v>
      </c>
      <c r="C3998">
        <f t="shared" si="62"/>
        <v>-4.9844644995431509E-3</v>
      </c>
    </row>
    <row r="3999" spans="1:3" x14ac:dyDescent="0.2">
      <c r="A3999" s="1">
        <v>38856</v>
      </c>
      <c r="B3999">
        <v>659.3</v>
      </c>
      <c r="C3999">
        <f t="shared" si="62"/>
        <v>-1.345776920635533E-2</v>
      </c>
    </row>
    <row r="4000" spans="1:3" x14ac:dyDescent="0.2">
      <c r="A4000" s="1">
        <v>38859</v>
      </c>
      <c r="B4000">
        <v>656.95</v>
      </c>
      <c r="C4000">
        <f t="shared" si="62"/>
        <v>-1.5507587720811067E-3</v>
      </c>
    </row>
    <row r="4001" spans="1:3" x14ac:dyDescent="0.2">
      <c r="A4001" s="1">
        <v>38860</v>
      </c>
      <c r="B4001">
        <v>671.2</v>
      </c>
      <c r="C4001">
        <f t="shared" si="62"/>
        <v>9.319630849021987E-3</v>
      </c>
    </row>
    <row r="4002" spans="1:3" x14ac:dyDescent="0.2">
      <c r="A4002" s="1">
        <v>38861</v>
      </c>
      <c r="B4002">
        <v>643.05999999999995</v>
      </c>
      <c r="C4002">
        <f t="shared" si="62"/>
        <v>-1.8600451641001214E-2</v>
      </c>
    </row>
    <row r="4003" spans="1:3" x14ac:dyDescent="0.2">
      <c r="A4003" s="1">
        <v>38862</v>
      </c>
      <c r="B4003">
        <v>650.20000000000005</v>
      </c>
      <c r="C4003">
        <f t="shared" si="62"/>
        <v>4.795468980465234E-3</v>
      </c>
    </row>
    <row r="4004" spans="1:3" x14ac:dyDescent="0.2">
      <c r="A4004" s="1">
        <v>38863</v>
      </c>
      <c r="B4004">
        <v>653.79999999999995</v>
      </c>
      <c r="C4004">
        <f t="shared" si="62"/>
        <v>2.3979510842422336E-3</v>
      </c>
    </row>
    <row r="4005" spans="1:3" x14ac:dyDescent="0.2">
      <c r="A4005" s="1">
        <v>38866</v>
      </c>
      <c r="B4005">
        <v>647.80999999999995</v>
      </c>
      <c r="C4005">
        <f t="shared" si="62"/>
        <v>-3.9972684774185474E-3</v>
      </c>
    </row>
    <row r="4006" spans="1:3" x14ac:dyDescent="0.2">
      <c r="A4006" s="1">
        <v>38867</v>
      </c>
      <c r="B4006">
        <v>656.8</v>
      </c>
      <c r="C4006">
        <f t="shared" si="62"/>
        <v>5.9854963444530007E-3</v>
      </c>
    </row>
    <row r="4007" spans="1:3" x14ac:dyDescent="0.2">
      <c r="A4007" s="1">
        <v>38868</v>
      </c>
      <c r="B4007">
        <v>644.70000000000005</v>
      </c>
      <c r="C4007">
        <f t="shared" si="62"/>
        <v>-8.0754739002788511E-3</v>
      </c>
    </row>
    <row r="4008" spans="1:3" x14ac:dyDescent="0.2">
      <c r="A4008" s="1">
        <v>38869</v>
      </c>
      <c r="B4008">
        <v>629.20000000000005</v>
      </c>
      <c r="C4008">
        <f t="shared" si="62"/>
        <v>-1.0568956259856321E-2</v>
      </c>
    </row>
    <row r="4009" spans="1:3" x14ac:dyDescent="0.2">
      <c r="A4009" s="1">
        <v>38870</v>
      </c>
      <c r="B4009">
        <v>638</v>
      </c>
      <c r="C4009">
        <f t="shared" si="62"/>
        <v>6.0319647699129675E-3</v>
      </c>
    </row>
    <row r="4010" spans="1:3" x14ac:dyDescent="0.2">
      <c r="A4010" s="1">
        <v>38873</v>
      </c>
      <c r="B4010">
        <v>637.51</v>
      </c>
      <c r="C4010">
        <f t="shared" si="62"/>
        <v>-3.3367720613863838E-4</v>
      </c>
    </row>
    <row r="4011" spans="1:3" x14ac:dyDescent="0.2">
      <c r="A4011" s="1">
        <v>38874</v>
      </c>
      <c r="B4011">
        <v>628.9</v>
      </c>
      <c r="C4011">
        <f t="shared" si="62"/>
        <v>-5.9054067864758863E-3</v>
      </c>
    </row>
    <row r="4012" spans="1:3" x14ac:dyDescent="0.2">
      <c r="A4012" s="1">
        <v>38875</v>
      </c>
      <c r="B4012">
        <v>627.1</v>
      </c>
      <c r="C4012">
        <f t="shared" si="62"/>
        <v>-1.2447939531980978E-3</v>
      </c>
    </row>
    <row r="4013" spans="1:3" x14ac:dyDescent="0.2">
      <c r="A4013" s="1">
        <v>38876</v>
      </c>
      <c r="B4013">
        <v>613.48</v>
      </c>
      <c r="C4013">
        <f t="shared" si="62"/>
        <v>-9.536391872424943E-3</v>
      </c>
    </row>
    <row r="4014" spans="1:3" x14ac:dyDescent="0.2">
      <c r="A4014" s="1">
        <v>38877</v>
      </c>
      <c r="B4014">
        <v>601.6</v>
      </c>
      <c r="C4014">
        <f t="shared" si="62"/>
        <v>-8.4925813193388322E-3</v>
      </c>
    </row>
    <row r="4015" spans="1:3" x14ac:dyDescent="0.2">
      <c r="A4015" s="1">
        <v>38880</v>
      </c>
      <c r="B4015">
        <v>604.65</v>
      </c>
      <c r="C4015">
        <f t="shared" si="62"/>
        <v>2.1962296251465396E-3</v>
      </c>
    </row>
    <row r="4016" spans="1:3" x14ac:dyDescent="0.2">
      <c r="A4016" s="1">
        <v>38881</v>
      </c>
      <c r="B4016">
        <v>565.85</v>
      </c>
      <c r="C4016">
        <f t="shared" si="62"/>
        <v>-2.8802736985106048E-2</v>
      </c>
    </row>
    <row r="4017" spans="1:3" x14ac:dyDescent="0.2">
      <c r="A4017" s="1">
        <v>38882</v>
      </c>
      <c r="B4017">
        <v>555.01</v>
      </c>
      <c r="C4017">
        <f t="shared" si="62"/>
        <v>-8.4005120456458471E-3</v>
      </c>
    </row>
    <row r="4018" spans="1:3" x14ac:dyDescent="0.2">
      <c r="A4018" s="1">
        <v>38883</v>
      </c>
      <c r="B4018">
        <v>576.95000000000005</v>
      </c>
      <c r="C4018">
        <f t="shared" si="62"/>
        <v>1.6837369509821176E-2</v>
      </c>
    </row>
    <row r="4019" spans="1:3" x14ac:dyDescent="0.2">
      <c r="A4019" s="1">
        <v>38884</v>
      </c>
      <c r="B4019">
        <v>580.5</v>
      </c>
      <c r="C4019">
        <f t="shared" si="62"/>
        <v>2.6640463867910746E-3</v>
      </c>
    </row>
    <row r="4020" spans="1:3" x14ac:dyDescent="0.2">
      <c r="A4020" s="1">
        <v>38887</v>
      </c>
      <c r="B4020">
        <v>566.05999999999995</v>
      </c>
      <c r="C4020">
        <f t="shared" si="62"/>
        <v>-1.0939757042039755E-2</v>
      </c>
    </row>
    <row r="4021" spans="1:3" x14ac:dyDescent="0.2">
      <c r="A4021" s="1">
        <v>38888</v>
      </c>
      <c r="B4021">
        <v>574.20000000000005</v>
      </c>
      <c r="C4021">
        <f t="shared" si="62"/>
        <v>6.2007211279340169E-3</v>
      </c>
    </row>
    <row r="4022" spans="1:3" x14ac:dyDescent="0.2">
      <c r="A4022" s="1">
        <v>38889</v>
      </c>
      <c r="B4022">
        <v>587.22</v>
      </c>
      <c r="C4022">
        <f t="shared" si="62"/>
        <v>9.7376505420112558E-3</v>
      </c>
    </row>
    <row r="4023" spans="1:3" x14ac:dyDescent="0.2">
      <c r="A4023" s="1">
        <v>38890</v>
      </c>
      <c r="B4023">
        <v>580.79</v>
      </c>
      <c r="C4023">
        <f t="shared" si="62"/>
        <v>-4.7817085969055206E-3</v>
      </c>
    </row>
    <row r="4024" spans="1:3" x14ac:dyDescent="0.2">
      <c r="A4024" s="1">
        <v>38891</v>
      </c>
      <c r="B4024">
        <v>583.75</v>
      </c>
      <c r="C4024">
        <f t="shared" si="62"/>
        <v>2.207763468575763E-3</v>
      </c>
    </row>
    <row r="4025" spans="1:3" x14ac:dyDescent="0.2">
      <c r="A4025" s="1">
        <v>38894</v>
      </c>
      <c r="B4025">
        <v>586</v>
      </c>
      <c r="C4025">
        <f t="shared" si="62"/>
        <v>1.6707224439223012E-3</v>
      </c>
    </row>
    <row r="4026" spans="1:3" x14ac:dyDescent="0.2">
      <c r="A4026" s="1">
        <v>38895</v>
      </c>
      <c r="B4026">
        <v>582.13</v>
      </c>
      <c r="C4026">
        <f t="shared" si="62"/>
        <v>-2.8776348422439035E-3</v>
      </c>
    </row>
    <row r="4027" spans="1:3" x14ac:dyDescent="0.2">
      <c r="A4027" s="1">
        <v>38896</v>
      </c>
      <c r="B4027">
        <v>579.6</v>
      </c>
      <c r="C4027">
        <f t="shared" si="62"/>
        <v>-1.8916043767100987E-3</v>
      </c>
    </row>
    <row r="4028" spans="1:3" x14ac:dyDescent="0.2">
      <c r="A4028" s="1">
        <v>38897</v>
      </c>
      <c r="B4028">
        <v>598.20000000000005</v>
      </c>
      <c r="C4028">
        <f t="shared" si="62"/>
        <v>1.3718031896162497E-2</v>
      </c>
    </row>
    <row r="4029" spans="1:3" x14ac:dyDescent="0.2">
      <c r="A4029" s="1">
        <v>38898</v>
      </c>
      <c r="B4029">
        <v>616</v>
      </c>
      <c r="C4029">
        <f t="shared" si="62"/>
        <v>1.2734303469126296E-2</v>
      </c>
    </row>
    <row r="4030" spans="1:3" x14ac:dyDescent="0.2">
      <c r="A4030" s="1">
        <v>38901</v>
      </c>
      <c r="B4030">
        <v>623.46</v>
      </c>
      <c r="C4030">
        <f t="shared" si="62"/>
        <v>5.2278830414200783E-3</v>
      </c>
    </row>
    <row r="4031" spans="1:3" x14ac:dyDescent="0.2">
      <c r="A4031" s="1">
        <v>38902</v>
      </c>
      <c r="B4031">
        <v>620.26</v>
      </c>
      <c r="C4031">
        <f t="shared" si="62"/>
        <v>-2.2348203916919829E-3</v>
      </c>
    </row>
    <row r="4032" spans="1:3" x14ac:dyDescent="0.2">
      <c r="A4032" s="1">
        <v>38903</v>
      </c>
      <c r="B4032">
        <v>628.54999999999995</v>
      </c>
      <c r="C4032">
        <f t="shared" si="62"/>
        <v>5.7660559117036492E-3</v>
      </c>
    </row>
    <row r="4033" spans="1:3" x14ac:dyDescent="0.2">
      <c r="A4033" s="1">
        <v>38904</v>
      </c>
      <c r="B4033">
        <v>632.87</v>
      </c>
      <c r="C4033">
        <f t="shared" si="62"/>
        <v>2.9746785317894542E-3</v>
      </c>
    </row>
    <row r="4034" spans="1:3" x14ac:dyDescent="0.2">
      <c r="A4034" s="1">
        <v>38905</v>
      </c>
      <c r="B4034">
        <v>629.75</v>
      </c>
      <c r="C4034">
        <f t="shared" si="62"/>
        <v>-2.1463330874960107E-3</v>
      </c>
    </row>
    <row r="4035" spans="1:3" x14ac:dyDescent="0.2">
      <c r="A4035" s="1">
        <v>38908</v>
      </c>
      <c r="B4035">
        <v>624.4</v>
      </c>
      <c r="C4035">
        <f t="shared" si="62"/>
        <v>-3.7052817797706972E-3</v>
      </c>
    </row>
    <row r="4036" spans="1:3" x14ac:dyDescent="0.2">
      <c r="A4036" s="1">
        <v>38909</v>
      </c>
      <c r="B4036">
        <v>642.80999999999995</v>
      </c>
      <c r="C4036">
        <f t="shared" ref="C4036:C4099" si="63">LOG(B4036)-LOG(B4035)</f>
        <v>1.2619729940873903E-2</v>
      </c>
    </row>
    <row r="4037" spans="1:3" x14ac:dyDescent="0.2">
      <c r="A4037" s="1">
        <v>38910</v>
      </c>
      <c r="B4037">
        <v>651.30999999999995</v>
      </c>
      <c r="C4037">
        <f t="shared" si="63"/>
        <v>5.7051219089712113E-3</v>
      </c>
    </row>
    <row r="4038" spans="1:3" x14ac:dyDescent="0.2">
      <c r="A4038" s="1">
        <v>38911</v>
      </c>
      <c r="B4038">
        <v>658.11</v>
      </c>
      <c r="C4038">
        <f t="shared" si="63"/>
        <v>4.5107437268021577E-3</v>
      </c>
    </row>
    <row r="4039" spans="1:3" x14ac:dyDescent="0.2">
      <c r="A4039" s="1">
        <v>38912</v>
      </c>
      <c r="B4039">
        <v>664.11</v>
      </c>
      <c r="C4039">
        <f t="shared" si="63"/>
        <v>3.9415298172489344E-3</v>
      </c>
    </row>
    <row r="4040" spans="1:3" x14ac:dyDescent="0.2">
      <c r="A4040" s="1">
        <v>38915</v>
      </c>
      <c r="B4040">
        <v>642.66</v>
      </c>
      <c r="C4040">
        <f t="shared" si="63"/>
        <v>-1.4258750089974015E-2</v>
      </c>
    </row>
    <row r="4041" spans="1:3" x14ac:dyDescent="0.2">
      <c r="A4041" s="1">
        <v>38916</v>
      </c>
      <c r="B4041">
        <v>631.14</v>
      </c>
      <c r="C4041">
        <f t="shared" si="63"/>
        <v>-7.8555642005984083E-3</v>
      </c>
    </row>
    <row r="4042" spans="1:3" x14ac:dyDescent="0.2">
      <c r="A4042" s="1">
        <v>38917</v>
      </c>
      <c r="B4042">
        <v>643.59</v>
      </c>
      <c r="C4042">
        <f t="shared" si="63"/>
        <v>8.4835819864905737E-3</v>
      </c>
    </row>
    <row r="4043" spans="1:3" x14ac:dyDescent="0.2">
      <c r="A4043" s="1">
        <v>38918</v>
      </c>
      <c r="B4043">
        <v>629.65</v>
      </c>
      <c r="C4043">
        <f t="shared" si="63"/>
        <v>-9.5100797843672424E-3</v>
      </c>
    </row>
    <row r="4044" spans="1:3" x14ac:dyDescent="0.2">
      <c r="A4044" s="1">
        <v>38919</v>
      </c>
      <c r="B4044">
        <v>622.65</v>
      </c>
      <c r="C4044">
        <f t="shared" si="63"/>
        <v>-4.8552152616263555E-3</v>
      </c>
    </row>
    <row r="4045" spans="1:3" x14ac:dyDescent="0.2">
      <c r="A4045" s="1">
        <v>38922</v>
      </c>
      <c r="B4045">
        <v>615.97</v>
      </c>
      <c r="C4045">
        <f t="shared" si="63"/>
        <v>-4.6844314901131057E-3</v>
      </c>
    </row>
    <row r="4046" spans="1:3" x14ac:dyDescent="0.2">
      <c r="A4046" s="1">
        <v>38923</v>
      </c>
      <c r="B4046">
        <v>619.1</v>
      </c>
      <c r="C4046">
        <f t="shared" si="63"/>
        <v>2.2012430688174156E-3</v>
      </c>
    </row>
    <row r="4047" spans="1:3" x14ac:dyDescent="0.2">
      <c r="A4047" s="1">
        <v>38924</v>
      </c>
      <c r="B4047">
        <v>625.29999999999995</v>
      </c>
      <c r="C4047">
        <f t="shared" si="63"/>
        <v>4.3276246677632635E-3</v>
      </c>
    </row>
    <row r="4048" spans="1:3" x14ac:dyDescent="0.2">
      <c r="A4048" s="1">
        <v>38925</v>
      </c>
      <c r="B4048">
        <v>632.70000000000005</v>
      </c>
      <c r="C4048">
        <f t="shared" si="63"/>
        <v>5.1094057784806246E-3</v>
      </c>
    </row>
    <row r="4049" spans="1:3" x14ac:dyDescent="0.2">
      <c r="A4049" s="1">
        <v>38926</v>
      </c>
      <c r="B4049">
        <v>634.32000000000005</v>
      </c>
      <c r="C4049">
        <f t="shared" si="63"/>
        <v>1.1105703841671755E-3</v>
      </c>
    </row>
    <row r="4050" spans="1:3" x14ac:dyDescent="0.2">
      <c r="A4050" s="1">
        <v>38929</v>
      </c>
      <c r="B4050">
        <v>637.51</v>
      </c>
      <c r="C4050">
        <f t="shared" si="63"/>
        <v>2.178596671707389E-3</v>
      </c>
    </row>
    <row r="4051" spans="1:3" x14ac:dyDescent="0.2">
      <c r="A4051" s="1">
        <v>38930</v>
      </c>
      <c r="B4051">
        <v>647.72</v>
      </c>
      <c r="C4051">
        <f t="shared" si="63"/>
        <v>6.9003056910035276E-3</v>
      </c>
    </row>
    <row r="4052" spans="1:3" x14ac:dyDescent="0.2">
      <c r="A4052" s="1">
        <v>38931</v>
      </c>
      <c r="B4052">
        <v>651.84</v>
      </c>
      <c r="C4052">
        <f t="shared" si="63"/>
        <v>2.7537001140429673E-3</v>
      </c>
    </row>
    <row r="4053" spans="1:3" x14ac:dyDescent="0.2">
      <c r="A4053" s="1">
        <v>38932</v>
      </c>
      <c r="B4053">
        <v>645.67999999999995</v>
      </c>
      <c r="C4053">
        <f t="shared" si="63"/>
        <v>-4.1236730191704929E-3</v>
      </c>
    </row>
    <row r="4054" spans="1:3" x14ac:dyDescent="0.2">
      <c r="A4054" s="1">
        <v>38933</v>
      </c>
      <c r="B4054">
        <v>647.26</v>
      </c>
      <c r="C4054">
        <f t="shared" si="63"/>
        <v>1.0614345955350935E-3</v>
      </c>
    </row>
    <row r="4055" spans="1:3" x14ac:dyDescent="0.2">
      <c r="A4055" s="1">
        <v>38936</v>
      </c>
      <c r="B4055">
        <v>649.02</v>
      </c>
      <c r="C4055">
        <f t="shared" si="63"/>
        <v>1.1793111948525947E-3</v>
      </c>
    </row>
    <row r="4056" spans="1:3" x14ac:dyDescent="0.2">
      <c r="A4056" s="1">
        <v>38937</v>
      </c>
      <c r="B4056">
        <v>643.89</v>
      </c>
      <c r="C4056">
        <f t="shared" si="63"/>
        <v>-3.4463998019944597E-3</v>
      </c>
    </row>
    <row r="4057" spans="1:3" x14ac:dyDescent="0.2">
      <c r="A4057" s="1">
        <v>38938</v>
      </c>
      <c r="B4057">
        <v>650.1</v>
      </c>
      <c r="C4057">
        <f t="shared" si="63"/>
        <v>4.1684857501875783E-3</v>
      </c>
    </row>
    <row r="4058" spans="1:3" x14ac:dyDescent="0.2">
      <c r="A4058" s="1">
        <v>38939</v>
      </c>
      <c r="B4058">
        <v>637.71</v>
      </c>
      <c r="C4058">
        <f t="shared" si="63"/>
        <v>-8.35693877973398E-3</v>
      </c>
    </row>
    <row r="4059" spans="1:3" x14ac:dyDescent="0.2">
      <c r="A4059" s="1">
        <v>38940</v>
      </c>
      <c r="B4059">
        <v>631.42999999999995</v>
      </c>
      <c r="C4059">
        <f t="shared" si="63"/>
        <v>-4.2980153593217274E-3</v>
      </c>
    </row>
    <row r="4060" spans="1:3" x14ac:dyDescent="0.2">
      <c r="A4060" s="1">
        <v>38943</v>
      </c>
      <c r="B4060">
        <v>627.11</v>
      </c>
      <c r="C4060">
        <f t="shared" si="63"/>
        <v>-2.9814857380676685E-3</v>
      </c>
    </row>
    <row r="4061" spans="1:3" x14ac:dyDescent="0.2">
      <c r="A4061" s="1">
        <v>38944</v>
      </c>
      <c r="B4061">
        <v>625.04999999999995</v>
      </c>
      <c r="C4061">
        <f t="shared" si="63"/>
        <v>-1.4289666493976227E-3</v>
      </c>
    </row>
    <row r="4062" spans="1:3" x14ac:dyDescent="0.2">
      <c r="A4062" s="1">
        <v>38945</v>
      </c>
      <c r="B4062">
        <v>628.77</v>
      </c>
      <c r="C4062">
        <f t="shared" si="63"/>
        <v>2.5770528675184146E-3</v>
      </c>
    </row>
    <row r="4063" spans="1:3" x14ac:dyDescent="0.2">
      <c r="A4063" s="1">
        <v>38946</v>
      </c>
      <c r="B4063">
        <v>614.79999999999995</v>
      </c>
      <c r="C4063">
        <f t="shared" si="63"/>
        <v>-9.7579535527705374E-3</v>
      </c>
    </row>
    <row r="4064" spans="1:3" x14ac:dyDescent="0.2">
      <c r="A4064" s="1">
        <v>38947</v>
      </c>
      <c r="B4064">
        <v>614.1</v>
      </c>
      <c r="C4064">
        <f t="shared" si="63"/>
        <v>-4.9476144553928236E-4</v>
      </c>
    </row>
    <row r="4065" spans="1:3" x14ac:dyDescent="0.2">
      <c r="A4065" s="1">
        <v>38950</v>
      </c>
      <c r="B4065">
        <v>627.52</v>
      </c>
      <c r="C4065">
        <f t="shared" si="63"/>
        <v>9.3884746055219459E-3</v>
      </c>
    </row>
    <row r="4066" spans="1:3" x14ac:dyDescent="0.2">
      <c r="A4066" s="1">
        <v>38951</v>
      </c>
      <c r="B4066">
        <v>623.75</v>
      </c>
      <c r="C4066">
        <f t="shared" si="63"/>
        <v>-2.617013356243536E-3</v>
      </c>
    </row>
    <row r="4067" spans="1:3" x14ac:dyDescent="0.2">
      <c r="A4067" s="1">
        <v>38952</v>
      </c>
      <c r="B4067">
        <v>622.25</v>
      </c>
      <c r="C4067">
        <f t="shared" si="63"/>
        <v>-1.045653350815634E-3</v>
      </c>
    </row>
    <row r="4068" spans="1:3" x14ac:dyDescent="0.2">
      <c r="A4068" s="1">
        <v>38953</v>
      </c>
      <c r="B4068">
        <v>621.04999999999995</v>
      </c>
      <c r="C4068">
        <f t="shared" si="63"/>
        <v>-8.3833916208853054E-4</v>
      </c>
    </row>
    <row r="4069" spans="1:3" x14ac:dyDescent="0.2">
      <c r="A4069" s="1">
        <v>38954</v>
      </c>
      <c r="B4069">
        <v>623.35</v>
      </c>
      <c r="C4069">
        <f t="shared" si="63"/>
        <v>1.6053976949770288E-3</v>
      </c>
    </row>
    <row r="4070" spans="1:3" x14ac:dyDescent="0.2">
      <c r="A4070" s="1">
        <v>38957</v>
      </c>
      <c r="B4070">
        <v>613.59</v>
      </c>
      <c r="C4070">
        <f t="shared" si="63"/>
        <v>-6.8536907412526382E-3</v>
      </c>
    </row>
    <row r="4071" spans="1:3" x14ac:dyDescent="0.2">
      <c r="A4071" s="1">
        <v>38958</v>
      </c>
      <c r="B4071">
        <v>614.15</v>
      </c>
      <c r="C4071">
        <f t="shared" si="63"/>
        <v>3.9618311162303854E-4</v>
      </c>
    </row>
    <row r="4072" spans="1:3" x14ac:dyDescent="0.2">
      <c r="A4072" s="1">
        <v>38959</v>
      </c>
      <c r="B4072">
        <v>617.79</v>
      </c>
      <c r="C4072">
        <f t="shared" si="63"/>
        <v>2.5664180308657691E-3</v>
      </c>
    </row>
    <row r="4073" spans="1:3" x14ac:dyDescent="0.2">
      <c r="A4073" s="1">
        <v>38960</v>
      </c>
      <c r="B4073">
        <v>626.15</v>
      </c>
      <c r="C4073">
        <f t="shared" si="63"/>
        <v>5.8375107028929563E-3</v>
      </c>
    </row>
    <row r="4074" spans="1:3" x14ac:dyDescent="0.2">
      <c r="A4074" s="1">
        <v>38961</v>
      </c>
      <c r="B4074">
        <v>625.09</v>
      </c>
      <c r="C4074">
        <f t="shared" si="63"/>
        <v>-7.3583367051188731E-4</v>
      </c>
    </row>
    <row r="4075" spans="1:3" x14ac:dyDescent="0.2">
      <c r="A4075" s="1">
        <v>38964</v>
      </c>
      <c r="B4075">
        <v>626.5</v>
      </c>
      <c r="C4075">
        <f t="shared" si="63"/>
        <v>9.7852408303245042E-4</v>
      </c>
    </row>
    <row r="4076" spans="1:3" x14ac:dyDescent="0.2">
      <c r="A4076" s="1">
        <v>38965</v>
      </c>
      <c r="B4076">
        <v>637.94000000000005</v>
      </c>
      <c r="C4076">
        <f t="shared" si="63"/>
        <v>7.8587587291232275E-3</v>
      </c>
    </row>
    <row r="4077" spans="1:3" x14ac:dyDescent="0.2">
      <c r="A4077" s="1">
        <v>38966</v>
      </c>
      <c r="B4077">
        <v>633.54999999999995</v>
      </c>
      <c r="C4077">
        <f t="shared" si="63"/>
        <v>-2.9989388063582645E-3</v>
      </c>
    </row>
    <row r="4078" spans="1:3" x14ac:dyDescent="0.2">
      <c r="A4078" s="1">
        <v>38967</v>
      </c>
      <c r="B4078">
        <v>616.71</v>
      </c>
      <c r="C4078">
        <f t="shared" si="63"/>
        <v>-1.169990465116566E-2</v>
      </c>
    </row>
    <row r="4079" spans="1:3" x14ac:dyDescent="0.2">
      <c r="A4079" s="1">
        <v>38968</v>
      </c>
      <c r="B4079">
        <v>610.48</v>
      </c>
      <c r="C4079">
        <f t="shared" si="63"/>
        <v>-4.4095500553735789E-3</v>
      </c>
    </row>
    <row r="4080" spans="1:3" x14ac:dyDescent="0.2">
      <c r="A4080" s="1">
        <v>38971</v>
      </c>
      <c r="B4080">
        <v>589.24</v>
      </c>
      <c r="C4080">
        <f t="shared" si="63"/>
        <v>-1.5379219705011327E-2</v>
      </c>
    </row>
    <row r="4081" spans="1:3" x14ac:dyDescent="0.2">
      <c r="A4081" s="1">
        <v>38972</v>
      </c>
      <c r="B4081">
        <v>589.98</v>
      </c>
      <c r="C4081">
        <f t="shared" si="63"/>
        <v>5.4506870438819632E-4</v>
      </c>
    </row>
    <row r="4082" spans="1:3" x14ac:dyDescent="0.2">
      <c r="A4082" s="1">
        <v>38973</v>
      </c>
      <c r="B4082">
        <v>589.94000000000005</v>
      </c>
      <c r="C4082">
        <f t="shared" si="63"/>
        <v>-2.9445690017393389E-5</v>
      </c>
    </row>
    <row r="4083" spans="1:3" x14ac:dyDescent="0.2">
      <c r="A4083" s="1">
        <v>38974</v>
      </c>
      <c r="B4083">
        <v>576.79999999999995</v>
      </c>
      <c r="C4083">
        <f t="shared" si="63"/>
        <v>-9.7825921443814856E-3</v>
      </c>
    </row>
    <row r="4084" spans="1:3" x14ac:dyDescent="0.2">
      <c r="A4084" s="1">
        <v>38975</v>
      </c>
      <c r="B4084">
        <v>576.66999999999996</v>
      </c>
      <c r="C4084">
        <f t="shared" si="63"/>
        <v>-9.7892936767429717E-5</v>
      </c>
    </row>
    <row r="4085" spans="1:3" x14ac:dyDescent="0.2">
      <c r="A4085" s="1">
        <v>38978</v>
      </c>
      <c r="B4085">
        <v>586.42999999999995</v>
      </c>
      <c r="C4085">
        <f t="shared" si="63"/>
        <v>7.2888206299417391E-3</v>
      </c>
    </row>
    <row r="4086" spans="1:3" x14ac:dyDescent="0.2">
      <c r="A4086" s="1">
        <v>38979</v>
      </c>
      <c r="B4086">
        <v>573.54999999999995</v>
      </c>
      <c r="C4086">
        <f t="shared" si="63"/>
        <v>-9.6448953057741704E-3</v>
      </c>
    </row>
    <row r="4087" spans="1:3" x14ac:dyDescent="0.2">
      <c r="A4087" s="1">
        <v>38980</v>
      </c>
      <c r="B4087">
        <v>577.19000000000005</v>
      </c>
      <c r="C4087">
        <f t="shared" si="63"/>
        <v>2.7475140980817159E-3</v>
      </c>
    </row>
    <row r="4088" spans="1:3" x14ac:dyDescent="0.2">
      <c r="A4088" s="1">
        <v>38981</v>
      </c>
      <c r="B4088">
        <v>584.54999999999995</v>
      </c>
      <c r="C4088">
        <f t="shared" si="63"/>
        <v>5.5028666515171132E-3</v>
      </c>
    </row>
    <row r="4089" spans="1:3" x14ac:dyDescent="0.2">
      <c r="A4089" s="1">
        <v>38982</v>
      </c>
      <c r="B4089">
        <v>588.6</v>
      </c>
      <c r="C4089">
        <f t="shared" si="63"/>
        <v>2.9985929152203106E-3</v>
      </c>
    </row>
    <row r="4090" spans="1:3" x14ac:dyDescent="0.2">
      <c r="A4090" s="1">
        <v>38985</v>
      </c>
      <c r="B4090">
        <v>589.34</v>
      </c>
      <c r="C4090">
        <f t="shared" si="63"/>
        <v>5.4566099951847136E-4</v>
      </c>
    </row>
    <row r="4091" spans="1:3" x14ac:dyDescent="0.2">
      <c r="A4091" s="1">
        <v>38986</v>
      </c>
      <c r="B4091">
        <v>591.77</v>
      </c>
      <c r="C4091">
        <f t="shared" si="63"/>
        <v>1.7870258994516774E-3</v>
      </c>
    </row>
    <row r="4092" spans="1:3" x14ac:dyDescent="0.2">
      <c r="A4092" s="1">
        <v>38987</v>
      </c>
      <c r="B4092">
        <v>601.4</v>
      </c>
      <c r="C4092">
        <f t="shared" si="63"/>
        <v>7.0104791019365287E-3</v>
      </c>
    </row>
    <row r="4093" spans="1:3" x14ac:dyDescent="0.2">
      <c r="A4093" s="1">
        <v>38988</v>
      </c>
      <c r="B4093">
        <v>601.98</v>
      </c>
      <c r="C4093">
        <f t="shared" si="63"/>
        <v>4.1863886554338592E-4</v>
      </c>
    </row>
    <row r="4094" spans="1:3" x14ac:dyDescent="0.2">
      <c r="A4094" s="1">
        <v>38989</v>
      </c>
      <c r="B4094">
        <v>598.92999999999995</v>
      </c>
      <c r="C4094">
        <f t="shared" si="63"/>
        <v>-2.2059954831368245E-3</v>
      </c>
    </row>
    <row r="4095" spans="1:3" x14ac:dyDescent="0.2">
      <c r="A4095" s="1">
        <v>38992</v>
      </c>
      <c r="B4095">
        <v>595.41999999999996</v>
      </c>
      <c r="C4095">
        <f t="shared" si="63"/>
        <v>-2.5526487546438936E-3</v>
      </c>
    </row>
    <row r="4096" spans="1:3" x14ac:dyDescent="0.2">
      <c r="A4096" s="1">
        <v>38993</v>
      </c>
      <c r="B4096">
        <v>576.34</v>
      </c>
      <c r="C4096">
        <f t="shared" si="63"/>
        <v>-1.4144656217756957E-2</v>
      </c>
    </row>
    <row r="4097" spans="1:3" x14ac:dyDescent="0.2">
      <c r="A4097" s="1">
        <v>38994</v>
      </c>
      <c r="B4097">
        <v>567.29999999999995</v>
      </c>
      <c r="C4097">
        <f t="shared" si="63"/>
        <v>-6.8659786098024256E-3</v>
      </c>
    </row>
    <row r="4098" spans="1:3" x14ac:dyDescent="0.2">
      <c r="A4098" s="1">
        <v>38995</v>
      </c>
      <c r="B4098">
        <v>573.34</v>
      </c>
      <c r="C4098">
        <f t="shared" si="63"/>
        <v>4.5994585296607049E-3</v>
      </c>
    </row>
    <row r="4099" spans="1:3" x14ac:dyDescent="0.2">
      <c r="A4099" s="1">
        <v>38996</v>
      </c>
      <c r="B4099">
        <v>573.51</v>
      </c>
      <c r="C4099">
        <f t="shared" si="63"/>
        <v>1.2875277929014217E-4</v>
      </c>
    </row>
    <row r="4100" spans="1:3" x14ac:dyDescent="0.2">
      <c r="A4100" s="1">
        <v>38999</v>
      </c>
      <c r="B4100">
        <v>576.15</v>
      </c>
      <c r="C4100">
        <f t="shared" ref="C4100:C4163" si="64">LOG(B4100)-LOG(B4099)</f>
        <v>1.9945713472044879E-3</v>
      </c>
    </row>
    <row r="4101" spans="1:3" x14ac:dyDescent="0.2">
      <c r="A4101" s="1">
        <v>39000</v>
      </c>
      <c r="B4101">
        <v>572.75</v>
      </c>
      <c r="C4101">
        <f t="shared" si="64"/>
        <v>-2.5704683594223177E-3</v>
      </c>
    </row>
    <row r="4102" spans="1:3" x14ac:dyDescent="0.2">
      <c r="A4102" s="1">
        <v>39001</v>
      </c>
      <c r="B4102">
        <v>572.96</v>
      </c>
      <c r="C4102">
        <f t="shared" si="64"/>
        <v>1.5920580639283699E-4</v>
      </c>
    </row>
    <row r="4103" spans="1:3" x14ac:dyDescent="0.2">
      <c r="A4103" s="1">
        <v>39002</v>
      </c>
      <c r="B4103">
        <v>578.9</v>
      </c>
      <c r="C4103">
        <f t="shared" si="64"/>
        <v>4.4792458989757478E-3</v>
      </c>
    </row>
    <row r="4104" spans="1:3" x14ac:dyDescent="0.2">
      <c r="A4104" s="1">
        <v>39003</v>
      </c>
      <c r="B4104">
        <v>589.5</v>
      </c>
      <c r="C4104">
        <f t="shared" si="64"/>
        <v>7.8802598643044064E-3</v>
      </c>
    </row>
    <row r="4105" spans="1:3" x14ac:dyDescent="0.2">
      <c r="A4105" s="1">
        <v>39006</v>
      </c>
      <c r="B4105">
        <v>595.9</v>
      </c>
      <c r="C4105">
        <f t="shared" si="64"/>
        <v>4.6895759936789183E-3</v>
      </c>
    </row>
    <row r="4106" spans="1:3" x14ac:dyDescent="0.2">
      <c r="A4106" s="1">
        <v>39007</v>
      </c>
      <c r="B4106">
        <v>589.84</v>
      </c>
      <c r="C4106">
        <f t="shared" si="64"/>
        <v>-4.439164529744577E-3</v>
      </c>
    </row>
    <row r="4107" spans="1:3" x14ac:dyDescent="0.2">
      <c r="A4107" s="1">
        <v>39008</v>
      </c>
      <c r="B4107">
        <v>589.24</v>
      </c>
      <c r="C4107">
        <f t="shared" si="64"/>
        <v>-4.420000536589086E-4</v>
      </c>
    </row>
    <row r="4108" spans="1:3" x14ac:dyDescent="0.2">
      <c r="A4108" s="1">
        <v>39009</v>
      </c>
      <c r="B4108">
        <v>598.79999999999995</v>
      </c>
      <c r="C4108">
        <f t="shared" si="64"/>
        <v>6.9895708296314751E-3</v>
      </c>
    </row>
    <row r="4109" spans="1:3" x14ac:dyDescent="0.2">
      <c r="A4109" s="1">
        <v>39010</v>
      </c>
      <c r="B4109">
        <v>591.9</v>
      </c>
      <c r="C4109">
        <f t="shared" si="64"/>
        <v>-5.033451699161251E-3</v>
      </c>
    </row>
    <row r="4110" spans="1:3" x14ac:dyDescent="0.2">
      <c r="A4110" s="1">
        <v>39013</v>
      </c>
      <c r="B4110">
        <v>581.21</v>
      </c>
      <c r="C4110">
        <f t="shared" si="64"/>
        <v>-7.9152620343458935E-3</v>
      </c>
    </row>
    <row r="4111" spans="1:3" x14ac:dyDescent="0.2">
      <c r="A4111" s="1">
        <v>39014</v>
      </c>
      <c r="B4111">
        <v>584.45000000000005</v>
      </c>
      <c r="C4111">
        <f t="shared" si="64"/>
        <v>2.4142850318282782E-3</v>
      </c>
    </row>
    <row r="4112" spans="1:3" x14ac:dyDescent="0.2">
      <c r="A4112" s="1">
        <v>39015</v>
      </c>
      <c r="B4112">
        <v>591.61</v>
      </c>
      <c r="C4112">
        <f t="shared" si="64"/>
        <v>5.2881433090590235E-3</v>
      </c>
    </row>
    <row r="4113" spans="1:3" x14ac:dyDescent="0.2">
      <c r="A4113" s="1">
        <v>39016</v>
      </c>
      <c r="B4113">
        <v>597.75</v>
      </c>
      <c r="C4113">
        <f t="shared" si="64"/>
        <v>4.4840785094173441E-3</v>
      </c>
    </row>
    <row r="4114" spans="1:3" x14ac:dyDescent="0.2">
      <c r="A4114" s="1">
        <v>39017</v>
      </c>
      <c r="B4114">
        <v>599.79999999999995</v>
      </c>
      <c r="C4114">
        <f t="shared" si="64"/>
        <v>1.4868766356959107E-3</v>
      </c>
    </row>
    <row r="4115" spans="1:3" x14ac:dyDescent="0.2">
      <c r="A4115" s="1">
        <v>39020</v>
      </c>
      <c r="B4115">
        <v>604.4</v>
      </c>
      <c r="C4115">
        <f t="shared" si="64"/>
        <v>3.3179942434795606E-3</v>
      </c>
    </row>
    <row r="4116" spans="1:3" x14ac:dyDescent="0.2">
      <c r="A4116" s="1">
        <v>39021</v>
      </c>
      <c r="B4116">
        <v>605.70000000000005</v>
      </c>
      <c r="C4116">
        <f t="shared" si="64"/>
        <v>9.3311799631390357E-4</v>
      </c>
    </row>
    <row r="4117" spans="1:3" x14ac:dyDescent="0.2">
      <c r="A4117" s="1">
        <v>39022</v>
      </c>
      <c r="B4117">
        <v>619.55999999999995</v>
      </c>
      <c r="C4117">
        <f t="shared" si="64"/>
        <v>9.8257974315458796E-3</v>
      </c>
    </row>
    <row r="4118" spans="1:3" x14ac:dyDescent="0.2">
      <c r="A4118" s="1">
        <v>39023</v>
      </c>
      <c r="B4118">
        <v>623.75</v>
      </c>
      <c r="C4118">
        <f t="shared" si="64"/>
        <v>2.9271875365988187E-3</v>
      </c>
    </row>
    <row r="4119" spans="1:3" x14ac:dyDescent="0.2">
      <c r="A4119" s="1">
        <v>39024</v>
      </c>
      <c r="B4119">
        <v>626.5</v>
      </c>
      <c r="C4119">
        <f t="shared" si="64"/>
        <v>1.910516698722553E-3</v>
      </c>
    </row>
    <row r="4120" spans="1:3" x14ac:dyDescent="0.2">
      <c r="A4120" s="1">
        <v>39027</v>
      </c>
      <c r="B4120">
        <v>623.29999999999995</v>
      </c>
      <c r="C4120">
        <f t="shared" si="64"/>
        <v>-2.223948438170531E-3</v>
      </c>
    </row>
    <row r="4121" spans="1:3" x14ac:dyDescent="0.2">
      <c r="A4121" s="1">
        <v>39028</v>
      </c>
      <c r="B4121">
        <v>624.97</v>
      </c>
      <c r="C4121">
        <f t="shared" si="64"/>
        <v>1.1620438166222158E-3</v>
      </c>
    </row>
    <row r="4122" spans="1:3" x14ac:dyDescent="0.2">
      <c r="A4122" s="1">
        <v>39029</v>
      </c>
      <c r="B4122">
        <v>616.20000000000005</v>
      </c>
      <c r="C4122">
        <f t="shared" si="64"/>
        <v>-6.1374767276989317E-3</v>
      </c>
    </row>
    <row r="4123" spans="1:3" x14ac:dyDescent="0.2">
      <c r="A4123" s="1">
        <v>39030</v>
      </c>
      <c r="B4123">
        <v>633.4</v>
      </c>
      <c r="C4123">
        <f t="shared" si="64"/>
        <v>1.1956365054971219E-2</v>
      </c>
    </row>
    <row r="4124" spans="1:3" x14ac:dyDescent="0.2">
      <c r="A4124" s="1">
        <v>39031</v>
      </c>
      <c r="B4124">
        <v>627.9</v>
      </c>
      <c r="C4124">
        <f t="shared" si="64"/>
        <v>-3.7875759775438667E-3</v>
      </c>
    </row>
    <row r="4125" spans="1:3" x14ac:dyDescent="0.2">
      <c r="A4125" s="1">
        <v>39034</v>
      </c>
      <c r="B4125">
        <v>625.66</v>
      </c>
      <c r="C4125">
        <f t="shared" si="64"/>
        <v>-1.5520927197520962E-3</v>
      </c>
    </row>
    <row r="4126" spans="1:3" x14ac:dyDescent="0.2">
      <c r="A4126" s="1">
        <v>39035</v>
      </c>
      <c r="B4126">
        <v>621.28</v>
      </c>
      <c r="C4126">
        <f t="shared" si="64"/>
        <v>-3.0510171366247008E-3</v>
      </c>
    </row>
    <row r="4127" spans="1:3" x14ac:dyDescent="0.2">
      <c r="A4127" s="1">
        <v>39036</v>
      </c>
      <c r="B4127">
        <v>622.78</v>
      </c>
      <c r="C4127">
        <f t="shared" si="64"/>
        <v>1.0472839550188517E-3</v>
      </c>
    </row>
    <row r="4128" spans="1:3" x14ac:dyDescent="0.2">
      <c r="A4128" s="1">
        <v>39037</v>
      </c>
      <c r="B4128">
        <v>618.25</v>
      </c>
      <c r="C4128">
        <f t="shared" si="64"/>
        <v>-3.1705321236561446E-3</v>
      </c>
    </row>
    <row r="4129" spans="1:3" x14ac:dyDescent="0.2">
      <c r="A4129" s="1">
        <v>39038</v>
      </c>
      <c r="B4129">
        <v>621.86</v>
      </c>
      <c r="C4129">
        <f t="shared" si="64"/>
        <v>2.5284974853367892E-3</v>
      </c>
    </row>
    <row r="4130" spans="1:3" x14ac:dyDescent="0.2">
      <c r="A4130" s="1">
        <v>39041</v>
      </c>
      <c r="B4130">
        <v>622.95000000000005</v>
      </c>
      <c r="C4130">
        <f t="shared" si="64"/>
        <v>7.6056764688781087E-4</v>
      </c>
    </row>
    <row r="4131" spans="1:3" x14ac:dyDescent="0.2">
      <c r="A4131" s="1">
        <v>39042</v>
      </c>
      <c r="B4131">
        <v>627.54999999999995</v>
      </c>
      <c r="C4131">
        <f t="shared" si="64"/>
        <v>3.1951437468986654E-3</v>
      </c>
    </row>
    <row r="4132" spans="1:3" x14ac:dyDescent="0.2">
      <c r="A4132" s="1">
        <v>39043</v>
      </c>
      <c r="B4132">
        <v>629.95000000000005</v>
      </c>
      <c r="C4132">
        <f t="shared" si="64"/>
        <v>1.6577463572566842E-3</v>
      </c>
    </row>
    <row r="4133" spans="1:3" x14ac:dyDescent="0.2">
      <c r="A4133" s="1">
        <v>39044</v>
      </c>
      <c r="B4133">
        <v>631.25</v>
      </c>
      <c r="C4133">
        <f t="shared" si="64"/>
        <v>8.9531085700267354E-4</v>
      </c>
    </row>
    <row r="4134" spans="1:3" x14ac:dyDescent="0.2">
      <c r="A4134" s="1">
        <v>39045</v>
      </c>
      <c r="B4134">
        <v>638.1</v>
      </c>
      <c r="C4134">
        <f t="shared" si="64"/>
        <v>4.6873534956737295E-3</v>
      </c>
    </row>
    <row r="4135" spans="1:3" x14ac:dyDescent="0.2">
      <c r="A4135" s="1">
        <v>39048</v>
      </c>
      <c r="B4135">
        <v>640.79999999999995</v>
      </c>
      <c r="C4135">
        <f t="shared" si="64"/>
        <v>1.8337584537899687E-3</v>
      </c>
    </row>
    <row r="4136" spans="1:3" x14ac:dyDescent="0.2">
      <c r="A4136" s="1">
        <v>39049</v>
      </c>
      <c r="B4136">
        <v>639.39</v>
      </c>
      <c r="C4136">
        <f t="shared" si="64"/>
        <v>-9.5666341261191334E-4</v>
      </c>
    </row>
    <row r="4137" spans="1:3" x14ac:dyDescent="0.2">
      <c r="A4137" s="1">
        <v>39050</v>
      </c>
      <c r="B4137">
        <v>636.4</v>
      </c>
      <c r="C4137">
        <f t="shared" si="64"/>
        <v>-2.0356686890257158E-3</v>
      </c>
    </row>
    <row r="4138" spans="1:3" x14ac:dyDescent="0.2">
      <c r="A4138" s="1">
        <v>39051</v>
      </c>
      <c r="B4138">
        <v>648.15</v>
      </c>
      <c r="C4138">
        <f t="shared" si="64"/>
        <v>7.945354392367765E-3</v>
      </c>
    </row>
    <row r="4139" spans="1:3" x14ac:dyDescent="0.2">
      <c r="A4139" s="1">
        <v>39052</v>
      </c>
      <c r="B4139">
        <v>645.63</v>
      </c>
      <c r="C4139">
        <f t="shared" si="64"/>
        <v>-1.691823151423133E-3</v>
      </c>
    </row>
    <row r="4140" spans="1:3" x14ac:dyDescent="0.2">
      <c r="A4140" s="1">
        <v>39055</v>
      </c>
      <c r="B4140">
        <v>645.97</v>
      </c>
      <c r="C4140">
        <f t="shared" si="64"/>
        <v>2.2864683688128551E-4</v>
      </c>
    </row>
    <row r="4141" spans="1:3" x14ac:dyDescent="0.2">
      <c r="A4141" s="1">
        <v>39056</v>
      </c>
      <c r="B4141">
        <v>643.29999999999995</v>
      </c>
      <c r="C4141">
        <f t="shared" si="64"/>
        <v>-1.798797652001749E-3</v>
      </c>
    </row>
    <row r="4142" spans="1:3" x14ac:dyDescent="0.2">
      <c r="A4142" s="1">
        <v>39057</v>
      </c>
      <c r="B4142">
        <v>631.24</v>
      </c>
      <c r="C4142">
        <f t="shared" si="64"/>
        <v>-8.2190402407293917E-3</v>
      </c>
    </row>
    <row r="4143" spans="1:3" x14ac:dyDescent="0.2">
      <c r="A4143" s="1">
        <v>39058</v>
      </c>
      <c r="B4143">
        <v>631.91999999999996</v>
      </c>
      <c r="C4143">
        <f t="shared" si="64"/>
        <v>4.675896580357275E-4</v>
      </c>
    </row>
    <row r="4144" spans="1:3" x14ac:dyDescent="0.2">
      <c r="A4144" s="1">
        <v>39059</v>
      </c>
      <c r="B4144">
        <v>624.44000000000005</v>
      </c>
      <c r="C4144">
        <f t="shared" si="64"/>
        <v>-5.171385762866354E-3</v>
      </c>
    </row>
    <row r="4145" spans="1:3" x14ac:dyDescent="0.2">
      <c r="A4145" s="1">
        <v>39062</v>
      </c>
      <c r="B4145">
        <v>629.92999999999995</v>
      </c>
      <c r="C4145">
        <f t="shared" si="64"/>
        <v>3.8015767753112328E-3</v>
      </c>
    </row>
    <row r="4146" spans="1:3" x14ac:dyDescent="0.2">
      <c r="A4146" s="1">
        <v>39063</v>
      </c>
      <c r="B4146">
        <v>630.15</v>
      </c>
      <c r="C4146">
        <f t="shared" si="64"/>
        <v>1.5164876355422408E-4</v>
      </c>
    </row>
    <row r="4147" spans="1:3" x14ac:dyDescent="0.2">
      <c r="A4147" s="1">
        <v>39064</v>
      </c>
      <c r="B4147">
        <v>629.29999999999995</v>
      </c>
      <c r="C4147">
        <f t="shared" si="64"/>
        <v>-5.8620884618765245E-4</v>
      </c>
    </row>
    <row r="4148" spans="1:3" x14ac:dyDescent="0.2">
      <c r="A4148" s="1">
        <v>39065</v>
      </c>
      <c r="B4148">
        <v>626.4</v>
      </c>
      <c r="C4148">
        <f t="shared" si="64"/>
        <v>-2.0059826975988848E-3</v>
      </c>
    </row>
    <row r="4149" spans="1:3" x14ac:dyDescent="0.2">
      <c r="A4149" s="1">
        <v>39066</v>
      </c>
      <c r="B4149">
        <v>615.72</v>
      </c>
      <c r="C4149">
        <f t="shared" si="64"/>
        <v>-7.4684883468769669E-3</v>
      </c>
    </row>
    <row r="4150" spans="1:3" x14ac:dyDescent="0.2">
      <c r="A4150" s="1">
        <v>39069</v>
      </c>
      <c r="B4150">
        <v>615.44000000000005</v>
      </c>
      <c r="C4150">
        <f t="shared" si="64"/>
        <v>-1.9754127331861326E-4</v>
      </c>
    </row>
    <row r="4151" spans="1:3" x14ac:dyDescent="0.2">
      <c r="A4151" s="1">
        <v>39070</v>
      </c>
      <c r="B4151">
        <v>622.70000000000005</v>
      </c>
      <c r="C4151">
        <f t="shared" si="64"/>
        <v>5.0931462917089831E-3</v>
      </c>
    </row>
    <row r="4152" spans="1:3" x14ac:dyDescent="0.2">
      <c r="A4152" s="1">
        <v>39071</v>
      </c>
      <c r="B4152">
        <v>621.6</v>
      </c>
      <c r="C4152">
        <f t="shared" si="64"/>
        <v>-7.6785992854233598E-4</v>
      </c>
    </row>
    <row r="4153" spans="1:3" x14ac:dyDescent="0.2">
      <c r="A4153" s="1">
        <v>39072</v>
      </c>
      <c r="B4153">
        <v>619.02</v>
      </c>
      <c r="C4153">
        <f t="shared" si="64"/>
        <v>-1.8063248675384003E-3</v>
      </c>
    </row>
    <row r="4154" spans="1:3" x14ac:dyDescent="0.2">
      <c r="A4154" s="1">
        <v>39073</v>
      </c>
      <c r="B4154">
        <v>621.21</v>
      </c>
      <c r="C4154">
        <f t="shared" si="64"/>
        <v>1.5337572932478949E-3</v>
      </c>
    </row>
    <row r="4155" spans="1:3" x14ac:dyDescent="0.2">
      <c r="A4155" s="1">
        <v>39076</v>
      </c>
      <c r="B4155">
        <v>620</v>
      </c>
      <c r="C4155">
        <f t="shared" si="64"/>
        <v>-8.4674872031342829E-4</v>
      </c>
    </row>
    <row r="4156" spans="1:3" x14ac:dyDescent="0.2">
      <c r="A4156" s="1">
        <v>39077</v>
      </c>
      <c r="B4156">
        <v>624.41</v>
      </c>
      <c r="C4156">
        <f t="shared" si="64"/>
        <v>3.0781602253138196E-3</v>
      </c>
    </row>
    <row r="4157" spans="1:3" x14ac:dyDescent="0.2">
      <c r="A4157" s="1">
        <v>39078</v>
      </c>
      <c r="B4157">
        <v>627.83000000000004</v>
      </c>
      <c r="C4157">
        <f t="shared" si="64"/>
        <v>2.3722143055873168E-3</v>
      </c>
    </row>
    <row r="4158" spans="1:3" x14ac:dyDescent="0.2">
      <c r="A4158" s="1">
        <v>39079</v>
      </c>
      <c r="B4158">
        <v>633.86</v>
      </c>
      <c r="C4158">
        <f t="shared" si="64"/>
        <v>4.1512822728866361E-3</v>
      </c>
    </row>
    <row r="4159" spans="1:3" x14ac:dyDescent="0.2">
      <c r="A4159" s="1">
        <v>39080</v>
      </c>
      <c r="B4159">
        <v>636.6</v>
      </c>
      <c r="C4159">
        <f t="shared" si="64"/>
        <v>1.8732879829426174E-3</v>
      </c>
    </row>
    <row r="4160" spans="1:3" x14ac:dyDescent="0.2">
      <c r="A4160" s="1">
        <v>39084</v>
      </c>
      <c r="B4160">
        <v>640.20000000000005</v>
      </c>
      <c r="C4160">
        <f t="shared" si="64"/>
        <v>2.4490355231292504E-3</v>
      </c>
    </row>
    <row r="4161" spans="1:3" x14ac:dyDescent="0.2">
      <c r="A4161" s="1">
        <v>39085</v>
      </c>
      <c r="B4161">
        <v>627.59</v>
      </c>
      <c r="C4161">
        <f t="shared" si="64"/>
        <v>-8.639654873168201E-3</v>
      </c>
    </row>
    <row r="4162" spans="1:3" x14ac:dyDescent="0.2">
      <c r="A4162" s="1">
        <v>39086</v>
      </c>
      <c r="B4162">
        <v>621.19000000000005</v>
      </c>
      <c r="C4162">
        <f t="shared" si="64"/>
        <v>-4.4515591530145393E-3</v>
      </c>
    </row>
    <row r="4163" spans="1:3" x14ac:dyDescent="0.2">
      <c r="A4163" s="1">
        <v>39087</v>
      </c>
      <c r="B4163">
        <v>605.48</v>
      </c>
      <c r="C4163">
        <f t="shared" si="64"/>
        <v>-1.1124653526792372E-2</v>
      </c>
    </row>
    <row r="4164" spans="1:3" x14ac:dyDescent="0.2">
      <c r="A4164" s="1">
        <v>39090</v>
      </c>
      <c r="B4164">
        <v>609.44000000000005</v>
      </c>
      <c r="C4164">
        <f t="shared" ref="C4164:C4227" si="65">LOG(B4164)-LOG(B4163)</f>
        <v>2.8311530617326497E-3</v>
      </c>
    </row>
    <row r="4165" spans="1:3" x14ac:dyDescent="0.2">
      <c r="A4165" s="1">
        <v>39091</v>
      </c>
      <c r="B4165">
        <v>613.26</v>
      </c>
      <c r="C4165">
        <f t="shared" si="65"/>
        <v>2.713683354312213E-3</v>
      </c>
    </row>
    <row r="4166" spans="1:3" x14ac:dyDescent="0.2">
      <c r="A4166" s="1">
        <v>39092</v>
      </c>
      <c r="B4166">
        <v>611.32000000000005</v>
      </c>
      <c r="C4166">
        <f t="shared" si="65"/>
        <v>-1.3760342317179486E-3</v>
      </c>
    </row>
    <row r="4167" spans="1:3" x14ac:dyDescent="0.2">
      <c r="A4167" s="1">
        <v>39093</v>
      </c>
      <c r="B4167">
        <v>611.87</v>
      </c>
      <c r="C4167">
        <f t="shared" si="65"/>
        <v>3.9055581086211433E-4</v>
      </c>
    </row>
    <row r="4168" spans="1:3" x14ac:dyDescent="0.2">
      <c r="A4168" s="1">
        <v>39094</v>
      </c>
      <c r="B4168">
        <v>626.65</v>
      </c>
      <c r="C4168">
        <f t="shared" si="65"/>
        <v>1.0365883754934746E-2</v>
      </c>
    </row>
    <row r="4169" spans="1:3" x14ac:dyDescent="0.2">
      <c r="A4169" s="1">
        <v>39097</v>
      </c>
      <c r="B4169">
        <v>626.70000000000005</v>
      </c>
      <c r="C4169">
        <f t="shared" si="65"/>
        <v>3.4650694708648899E-5</v>
      </c>
    </row>
    <row r="4170" spans="1:3" x14ac:dyDescent="0.2">
      <c r="A4170" s="1">
        <v>39098</v>
      </c>
      <c r="B4170">
        <v>625.82000000000005</v>
      </c>
      <c r="C4170">
        <f t="shared" si="65"/>
        <v>-6.1025645412282614E-4</v>
      </c>
    </row>
    <row r="4171" spans="1:3" x14ac:dyDescent="0.2">
      <c r="A4171" s="1">
        <v>39099</v>
      </c>
      <c r="B4171">
        <v>632.54999999999995</v>
      </c>
      <c r="C4171">
        <f t="shared" si="65"/>
        <v>4.6454218246965162E-3</v>
      </c>
    </row>
    <row r="4172" spans="1:3" x14ac:dyDescent="0.2">
      <c r="A4172" s="1">
        <v>39100</v>
      </c>
      <c r="B4172">
        <v>628.29999999999995</v>
      </c>
      <c r="C4172">
        <f t="shared" si="65"/>
        <v>-2.927800354605381E-3</v>
      </c>
    </row>
    <row r="4173" spans="1:3" x14ac:dyDescent="0.2">
      <c r="A4173" s="1">
        <v>39101</v>
      </c>
      <c r="B4173">
        <v>635.85</v>
      </c>
      <c r="C4173">
        <f t="shared" si="65"/>
        <v>5.1876159079631279E-3</v>
      </c>
    </row>
    <row r="4174" spans="1:3" x14ac:dyDescent="0.2">
      <c r="A4174" s="1">
        <v>39104</v>
      </c>
      <c r="B4174">
        <v>632.62</v>
      </c>
      <c r="C4174">
        <f t="shared" si="65"/>
        <v>-2.2117578002269767E-3</v>
      </c>
    </row>
    <row r="4175" spans="1:3" x14ac:dyDescent="0.2">
      <c r="A4175" s="1">
        <v>39105</v>
      </c>
      <c r="B4175">
        <v>647.91999999999996</v>
      </c>
      <c r="C4175">
        <f t="shared" si="65"/>
        <v>1.0378468134274677E-2</v>
      </c>
    </row>
    <row r="4176" spans="1:3" x14ac:dyDescent="0.2">
      <c r="A4176" s="1">
        <v>39106</v>
      </c>
      <c r="B4176">
        <v>648.62</v>
      </c>
      <c r="C4176">
        <f t="shared" si="65"/>
        <v>4.6894992344315156E-4</v>
      </c>
    </row>
    <row r="4177" spans="1:3" x14ac:dyDescent="0.2">
      <c r="A4177" s="1">
        <v>39107</v>
      </c>
      <c r="B4177">
        <v>646.54</v>
      </c>
      <c r="C4177">
        <f t="shared" si="65"/>
        <v>-1.3949369946195667E-3</v>
      </c>
    </row>
    <row r="4178" spans="1:3" x14ac:dyDescent="0.2">
      <c r="A4178" s="1">
        <v>39108</v>
      </c>
      <c r="B4178">
        <v>645.29999999999995</v>
      </c>
      <c r="C4178">
        <f t="shared" si="65"/>
        <v>-8.3373377964868212E-4</v>
      </c>
    </row>
    <row r="4179" spans="1:3" x14ac:dyDescent="0.2">
      <c r="A4179" s="1">
        <v>39111</v>
      </c>
      <c r="B4179">
        <v>642.87</v>
      </c>
      <c r="C4179">
        <f t="shared" si="65"/>
        <v>-1.6385055432577289E-3</v>
      </c>
    </row>
    <row r="4180" spans="1:3" x14ac:dyDescent="0.2">
      <c r="A4180" s="1">
        <v>39112</v>
      </c>
      <c r="B4180">
        <v>646.4</v>
      </c>
      <c r="C4180">
        <f t="shared" si="65"/>
        <v>2.3781882026625567E-3</v>
      </c>
    </row>
    <row r="4181" spans="1:3" x14ac:dyDescent="0.2">
      <c r="A4181" s="1">
        <v>39113</v>
      </c>
      <c r="B4181">
        <v>652.97</v>
      </c>
      <c r="C4181">
        <f t="shared" si="65"/>
        <v>4.3918807769203205E-3</v>
      </c>
    </row>
    <row r="4182" spans="1:3" x14ac:dyDescent="0.2">
      <c r="A4182" s="1">
        <v>39114</v>
      </c>
      <c r="B4182">
        <v>657.89</v>
      </c>
      <c r="C4182">
        <f t="shared" si="65"/>
        <v>3.2600565802507475E-3</v>
      </c>
    </row>
    <row r="4183" spans="1:3" x14ac:dyDescent="0.2">
      <c r="A4183" s="1">
        <v>39115</v>
      </c>
      <c r="B4183">
        <v>647.63</v>
      </c>
      <c r="C4183">
        <f t="shared" si="65"/>
        <v>-6.8263268634165541E-3</v>
      </c>
    </row>
    <row r="4184" spans="1:3" x14ac:dyDescent="0.2">
      <c r="A4184" s="1">
        <v>39118</v>
      </c>
      <c r="B4184">
        <v>648.4</v>
      </c>
      <c r="C4184">
        <f t="shared" si="65"/>
        <v>5.160479161929743E-4</v>
      </c>
    </row>
    <row r="4185" spans="1:3" x14ac:dyDescent="0.2">
      <c r="A4185" s="1">
        <v>39119</v>
      </c>
      <c r="B4185">
        <v>653.59</v>
      </c>
      <c r="C4185">
        <f t="shared" si="65"/>
        <v>3.4623926446344377E-3</v>
      </c>
    </row>
    <row r="4186" spans="1:3" x14ac:dyDescent="0.2">
      <c r="A4186" s="1">
        <v>39120</v>
      </c>
      <c r="B4186">
        <v>651.66</v>
      </c>
      <c r="C4186">
        <f t="shared" si="65"/>
        <v>-1.2843347419151385E-3</v>
      </c>
    </row>
    <row r="4187" spans="1:3" x14ac:dyDescent="0.2">
      <c r="A4187" s="1">
        <v>39121</v>
      </c>
      <c r="B4187">
        <v>660.45</v>
      </c>
      <c r="C4187">
        <f t="shared" si="65"/>
        <v>5.8188804360104207E-3</v>
      </c>
    </row>
    <row r="4188" spans="1:3" x14ac:dyDescent="0.2">
      <c r="A4188" s="1">
        <v>39122</v>
      </c>
      <c r="B4188">
        <v>666.66</v>
      </c>
      <c r="C4188">
        <f t="shared" si="65"/>
        <v>4.0644534625777773E-3</v>
      </c>
    </row>
    <row r="4189" spans="1:3" x14ac:dyDescent="0.2">
      <c r="A4189" s="1">
        <v>39125</v>
      </c>
      <c r="B4189">
        <v>661.9</v>
      </c>
      <c r="C4189">
        <f t="shared" si="65"/>
        <v>-3.1120168895810707E-3</v>
      </c>
    </row>
    <row r="4190" spans="1:3" x14ac:dyDescent="0.2">
      <c r="A4190" s="1">
        <v>39126</v>
      </c>
      <c r="B4190">
        <v>664.65</v>
      </c>
      <c r="C4190">
        <f t="shared" si="65"/>
        <v>1.8006279990894214E-3</v>
      </c>
    </row>
    <row r="4191" spans="1:3" x14ac:dyDescent="0.2">
      <c r="A4191" s="1">
        <v>39127</v>
      </c>
      <c r="B4191">
        <v>669.18</v>
      </c>
      <c r="C4191">
        <f t="shared" si="65"/>
        <v>2.9499434967941163E-3</v>
      </c>
    </row>
    <row r="4192" spans="1:3" x14ac:dyDescent="0.2">
      <c r="A4192" s="1">
        <v>39128</v>
      </c>
      <c r="B4192">
        <v>669.83</v>
      </c>
      <c r="C4192">
        <f t="shared" si="65"/>
        <v>4.2164201224892395E-4</v>
      </c>
    </row>
    <row r="4193" spans="1:3" x14ac:dyDescent="0.2">
      <c r="A4193" s="1">
        <v>39129</v>
      </c>
      <c r="B4193">
        <v>669.09</v>
      </c>
      <c r="C4193">
        <f t="shared" si="65"/>
        <v>-4.8005549148744109E-4</v>
      </c>
    </row>
    <row r="4194" spans="1:3" x14ac:dyDescent="0.2">
      <c r="A4194" s="1">
        <v>39132</v>
      </c>
      <c r="B4194">
        <v>671.5</v>
      </c>
      <c r="C4194">
        <f t="shared" si="65"/>
        <v>1.5614778998855883E-3</v>
      </c>
    </row>
    <row r="4195" spans="1:3" x14ac:dyDescent="0.2">
      <c r="A4195" s="1">
        <v>39133</v>
      </c>
      <c r="B4195">
        <v>658.87</v>
      </c>
      <c r="C4195">
        <f t="shared" si="65"/>
        <v>-8.2462835216543517E-3</v>
      </c>
    </row>
    <row r="4196" spans="1:3" x14ac:dyDescent="0.2">
      <c r="A4196" s="1">
        <v>39134</v>
      </c>
      <c r="B4196">
        <v>677.9</v>
      </c>
      <c r="C4196">
        <f t="shared" si="65"/>
        <v>1.2365900426362764E-2</v>
      </c>
    </row>
    <row r="4197" spans="1:3" x14ac:dyDescent="0.2">
      <c r="A4197" s="1">
        <v>39135</v>
      </c>
      <c r="B4197">
        <v>678.18</v>
      </c>
      <c r="C4197">
        <f t="shared" si="65"/>
        <v>1.7934407507080863E-4</v>
      </c>
    </row>
    <row r="4198" spans="1:3" x14ac:dyDescent="0.2">
      <c r="A4198" s="1">
        <v>39136</v>
      </c>
      <c r="B4198">
        <v>683.03</v>
      </c>
      <c r="C4198">
        <f t="shared" si="65"/>
        <v>3.0948011704117206E-3</v>
      </c>
    </row>
    <row r="4199" spans="1:3" x14ac:dyDescent="0.2">
      <c r="A4199" s="1">
        <v>39139</v>
      </c>
      <c r="B4199">
        <v>687.3</v>
      </c>
      <c r="C4199">
        <f t="shared" si="65"/>
        <v>2.7065647541348881E-3</v>
      </c>
    </row>
    <row r="4200" spans="1:3" x14ac:dyDescent="0.2">
      <c r="A4200" s="1">
        <v>39140</v>
      </c>
      <c r="B4200">
        <v>664.49</v>
      </c>
      <c r="C4200">
        <f t="shared" si="65"/>
        <v>-1.465789433760456E-2</v>
      </c>
    </row>
    <row r="4201" spans="1:3" x14ac:dyDescent="0.2">
      <c r="A4201" s="1">
        <v>39141</v>
      </c>
      <c r="B4201">
        <v>671.1</v>
      </c>
      <c r="C4201">
        <f t="shared" si="65"/>
        <v>4.2987892448365095E-3</v>
      </c>
    </row>
    <row r="4202" spans="1:3" x14ac:dyDescent="0.2">
      <c r="A4202" s="1">
        <v>39142</v>
      </c>
      <c r="B4202">
        <v>664.35</v>
      </c>
      <c r="C4202">
        <f t="shared" si="65"/>
        <v>-4.3902994758520109E-3</v>
      </c>
    </row>
    <row r="4203" spans="1:3" x14ac:dyDescent="0.2">
      <c r="A4203" s="1">
        <v>39143</v>
      </c>
      <c r="B4203">
        <v>642.9</v>
      </c>
      <c r="C4203">
        <f t="shared" si="65"/>
        <v>-1.4253513578948773E-2</v>
      </c>
    </row>
    <row r="4204" spans="1:3" x14ac:dyDescent="0.2">
      <c r="A4204" s="1">
        <v>39146</v>
      </c>
      <c r="B4204">
        <v>635.95000000000005</v>
      </c>
      <c r="C4204">
        <f t="shared" si="65"/>
        <v>-4.7204541031811154E-3</v>
      </c>
    </row>
    <row r="4205" spans="1:3" x14ac:dyDescent="0.2">
      <c r="A4205" s="1">
        <v>39147</v>
      </c>
      <c r="B4205">
        <v>647.20000000000005</v>
      </c>
      <c r="C4205">
        <f t="shared" si="65"/>
        <v>7.6155369459058875E-3</v>
      </c>
    </row>
    <row r="4206" spans="1:3" x14ac:dyDescent="0.2">
      <c r="A4206" s="1">
        <v>39148</v>
      </c>
      <c r="B4206">
        <v>650.5</v>
      </c>
      <c r="C4206">
        <f t="shared" si="65"/>
        <v>2.2087922933891058E-3</v>
      </c>
    </row>
    <row r="4207" spans="1:3" x14ac:dyDescent="0.2">
      <c r="A4207" s="1">
        <v>39149</v>
      </c>
      <c r="B4207">
        <v>650.5</v>
      </c>
      <c r="C4207">
        <f t="shared" si="65"/>
        <v>0</v>
      </c>
    </row>
    <row r="4208" spans="1:3" x14ac:dyDescent="0.2">
      <c r="A4208" s="1">
        <v>39150</v>
      </c>
      <c r="B4208">
        <v>650.34</v>
      </c>
      <c r="C4208">
        <f t="shared" si="65"/>
        <v>-1.0683422627666417E-4</v>
      </c>
    </row>
    <row r="4209" spans="1:3" x14ac:dyDescent="0.2">
      <c r="A4209" s="1">
        <v>39153</v>
      </c>
      <c r="B4209">
        <v>649.77</v>
      </c>
      <c r="C4209">
        <f t="shared" si="65"/>
        <v>-3.808106553226942E-4</v>
      </c>
    </row>
    <row r="4210" spans="1:3" x14ac:dyDescent="0.2">
      <c r="A4210" s="1">
        <v>39154</v>
      </c>
      <c r="B4210">
        <v>643.20000000000005</v>
      </c>
      <c r="C4210">
        <f t="shared" si="65"/>
        <v>-4.4136202756108744E-3</v>
      </c>
    </row>
    <row r="4211" spans="1:3" x14ac:dyDescent="0.2">
      <c r="A4211" s="1">
        <v>39155</v>
      </c>
      <c r="B4211">
        <v>645.16</v>
      </c>
      <c r="C4211">
        <f t="shared" si="65"/>
        <v>1.3213974994812361E-3</v>
      </c>
    </row>
    <row r="4212" spans="1:3" x14ac:dyDescent="0.2">
      <c r="A4212" s="1">
        <v>39156</v>
      </c>
      <c r="B4212">
        <v>646.6</v>
      </c>
      <c r="C4212">
        <f t="shared" si="65"/>
        <v>9.6826703566099681E-4</v>
      </c>
    </row>
    <row r="4213" spans="1:3" x14ac:dyDescent="0.2">
      <c r="A4213" s="1">
        <v>39157</v>
      </c>
      <c r="B4213">
        <v>652</v>
      </c>
      <c r="C4213">
        <f t="shared" si="65"/>
        <v>3.6118954563830741E-3</v>
      </c>
    </row>
    <row r="4214" spans="1:3" x14ac:dyDescent="0.2">
      <c r="A4214" s="1">
        <v>39160</v>
      </c>
      <c r="B4214">
        <v>653.35</v>
      </c>
      <c r="C4214">
        <f t="shared" si="65"/>
        <v>8.9829970444776919E-4</v>
      </c>
    </row>
    <row r="4215" spans="1:3" x14ac:dyDescent="0.2">
      <c r="A4215" s="1">
        <v>39161</v>
      </c>
      <c r="B4215">
        <v>658.2</v>
      </c>
      <c r="C4215">
        <f t="shared" si="65"/>
        <v>3.2119825219867337E-3</v>
      </c>
    </row>
    <row r="4216" spans="1:3" x14ac:dyDescent="0.2">
      <c r="A4216" s="1">
        <v>39162</v>
      </c>
      <c r="B4216">
        <v>663.5</v>
      </c>
      <c r="C4216">
        <f t="shared" si="65"/>
        <v>3.4830492420994119E-3</v>
      </c>
    </row>
    <row r="4217" spans="1:3" x14ac:dyDescent="0.2">
      <c r="A4217" s="1">
        <v>39163</v>
      </c>
      <c r="B4217">
        <v>663.9</v>
      </c>
      <c r="C4217">
        <f t="shared" si="65"/>
        <v>2.6174144646606834E-4</v>
      </c>
    </row>
    <row r="4218" spans="1:3" x14ac:dyDescent="0.2">
      <c r="A4218" s="1">
        <v>39164</v>
      </c>
      <c r="B4218">
        <v>657.22</v>
      </c>
      <c r="C4218">
        <f t="shared" si="65"/>
        <v>-4.3918975761121359E-3</v>
      </c>
    </row>
    <row r="4219" spans="1:3" x14ac:dyDescent="0.2">
      <c r="A4219" s="1">
        <v>39167</v>
      </c>
      <c r="B4219">
        <v>664.17</v>
      </c>
      <c r="C4219">
        <f t="shared" si="65"/>
        <v>4.5684839182920101E-3</v>
      </c>
    </row>
    <row r="4220" spans="1:3" x14ac:dyDescent="0.2">
      <c r="A4220" s="1">
        <v>39168</v>
      </c>
      <c r="B4220">
        <v>663.2</v>
      </c>
      <c r="C4220">
        <f t="shared" si="65"/>
        <v>-6.3473744688291589E-4</v>
      </c>
    </row>
    <row r="4221" spans="1:3" x14ac:dyDescent="0.2">
      <c r="A4221" s="1">
        <v>39169</v>
      </c>
      <c r="B4221">
        <v>666.88</v>
      </c>
      <c r="C4221">
        <f t="shared" si="65"/>
        <v>2.4031754051758725E-3</v>
      </c>
    </row>
    <row r="4222" spans="1:3" x14ac:dyDescent="0.2">
      <c r="A4222" s="1">
        <v>39170</v>
      </c>
      <c r="B4222">
        <v>661.76</v>
      </c>
      <c r="C4222">
        <f t="shared" si="65"/>
        <v>-3.3471802055822231E-3</v>
      </c>
    </row>
    <row r="4223" spans="1:3" x14ac:dyDescent="0.2">
      <c r="A4223" s="1">
        <v>39171</v>
      </c>
      <c r="B4223">
        <v>663.74</v>
      </c>
      <c r="C4223">
        <f t="shared" si="65"/>
        <v>1.2974782553838438E-3</v>
      </c>
    </row>
    <row r="4224" spans="1:3" x14ac:dyDescent="0.2">
      <c r="A4224" s="1">
        <v>39174</v>
      </c>
      <c r="B4224">
        <v>664.35</v>
      </c>
      <c r="C4224">
        <f t="shared" si="65"/>
        <v>3.9894834324538664E-4</v>
      </c>
    </row>
    <row r="4225" spans="1:3" x14ac:dyDescent="0.2">
      <c r="A4225" s="1">
        <v>39175</v>
      </c>
      <c r="B4225">
        <v>664.8</v>
      </c>
      <c r="C4225">
        <f t="shared" si="65"/>
        <v>2.9407143561455129E-4</v>
      </c>
    </row>
    <row r="4226" spans="1:3" x14ac:dyDescent="0.2">
      <c r="A4226" s="1">
        <v>39176</v>
      </c>
      <c r="B4226">
        <v>674.56</v>
      </c>
      <c r="C4226">
        <f t="shared" si="65"/>
        <v>6.329574084360523E-3</v>
      </c>
    </row>
    <row r="4227" spans="1:3" x14ac:dyDescent="0.2">
      <c r="A4227" s="1">
        <v>39177</v>
      </c>
      <c r="B4227">
        <v>674.8</v>
      </c>
      <c r="C4227">
        <f t="shared" si="65"/>
        <v>1.5448905667270196E-4</v>
      </c>
    </row>
    <row r="4228" spans="1:3" x14ac:dyDescent="0.2">
      <c r="A4228" s="1">
        <v>39178</v>
      </c>
      <c r="B4228">
        <v>675</v>
      </c>
      <c r="C4228">
        <f t="shared" ref="C4228:C4291" si="66">LOG(B4228)-LOG(B4227)</f>
        <v>1.2869891393707533E-4</v>
      </c>
    </row>
    <row r="4229" spans="1:3" x14ac:dyDescent="0.2">
      <c r="A4229" s="1">
        <v>39181</v>
      </c>
      <c r="B4229">
        <v>672.87</v>
      </c>
      <c r="C4229">
        <f t="shared" si="66"/>
        <v>-1.3726071749973201E-3</v>
      </c>
    </row>
    <row r="4230" spans="1:3" x14ac:dyDescent="0.2">
      <c r="A4230" s="1">
        <v>39182</v>
      </c>
      <c r="B4230">
        <v>677.55</v>
      </c>
      <c r="C4230">
        <f t="shared" si="66"/>
        <v>3.0101839610479075E-3</v>
      </c>
    </row>
    <row r="4231" spans="1:3" x14ac:dyDescent="0.2">
      <c r="A4231" s="1">
        <v>39183</v>
      </c>
      <c r="B4231">
        <v>676.42</v>
      </c>
      <c r="C4231">
        <f t="shared" si="66"/>
        <v>-7.2490953047976703E-4</v>
      </c>
    </row>
    <row r="4232" spans="1:3" x14ac:dyDescent="0.2">
      <c r="A4232" s="1">
        <v>39184</v>
      </c>
      <c r="B4232">
        <v>676.01</v>
      </c>
      <c r="C4232">
        <f t="shared" si="66"/>
        <v>-2.6331971789339548E-4</v>
      </c>
    </row>
    <row r="4233" spans="1:3" x14ac:dyDescent="0.2">
      <c r="A4233" s="1">
        <v>39185</v>
      </c>
      <c r="B4233">
        <v>684.36</v>
      </c>
      <c r="C4233">
        <f t="shared" si="66"/>
        <v>5.3314972640281511E-3</v>
      </c>
    </row>
    <row r="4234" spans="1:3" x14ac:dyDescent="0.2">
      <c r="A4234" s="1">
        <v>39188</v>
      </c>
      <c r="B4234">
        <v>690.85</v>
      </c>
      <c r="C4234">
        <f t="shared" si="66"/>
        <v>4.0991442943623113E-3</v>
      </c>
    </row>
    <row r="4235" spans="1:3" x14ac:dyDescent="0.2">
      <c r="A4235" s="1">
        <v>39189</v>
      </c>
      <c r="B4235">
        <v>687.35</v>
      </c>
      <c r="C4235">
        <f t="shared" si="66"/>
        <v>-2.2058249229108817E-3</v>
      </c>
    </row>
    <row r="4236" spans="1:3" x14ac:dyDescent="0.2">
      <c r="A4236" s="1">
        <v>39190</v>
      </c>
      <c r="B4236">
        <v>689.65</v>
      </c>
      <c r="C4236">
        <f t="shared" si="66"/>
        <v>1.450803540014256E-3</v>
      </c>
    </row>
    <row r="4237" spans="1:3" x14ac:dyDescent="0.2">
      <c r="A4237" s="1">
        <v>39191</v>
      </c>
      <c r="B4237">
        <v>682.16</v>
      </c>
      <c r="C4237">
        <f t="shared" si="66"/>
        <v>-4.7424905689523733E-3</v>
      </c>
    </row>
    <row r="4238" spans="1:3" x14ac:dyDescent="0.2">
      <c r="A4238" s="1">
        <v>39192</v>
      </c>
      <c r="B4238">
        <v>691.48</v>
      </c>
      <c r="C4238">
        <f t="shared" si="66"/>
        <v>5.8933733489721085E-3</v>
      </c>
    </row>
    <row r="4239" spans="1:3" x14ac:dyDescent="0.2">
      <c r="A4239" s="1">
        <v>39195</v>
      </c>
      <c r="B4239">
        <v>689.05</v>
      </c>
      <c r="C4239">
        <f t="shared" si="66"/>
        <v>-1.5288862696727357E-3</v>
      </c>
    </row>
    <row r="4240" spans="1:3" x14ac:dyDescent="0.2">
      <c r="A4240" s="1">
        <v>39196</v>
      </c>
      <c r="B4240">
        <v>684.41</v>
      </c>
      <c r="C4240">
        <f t="shared" si="66"/>
        <v>-2.9343906081993332E-3</v>
      </c>
    </row>
    <row r="4241" spans="1:3" x14ac:dyDescent="0.2">
      <c r="A4241" s="1">
        <v>39197</v>
      </c>
      <c r="B4241">
        <v>685.27</v>
      </c>
      <c r="C4241">
        <f t="shared" si="66"/>
        <v>5.4537308498137094E-4</v>
      </c>
    </row>
    <row r="4242" spans="1:3" x14ac:dyDescent="0.2">
      <c r="A4242" s="1">
        <v>39198</v>
      </c>
      <c r="B4242">
        <v>674.35</v>
      </c>
      <c r="C4242">
        <f t="shared" si="66"/>
        <v>-6.9763576908838942E-3</v>
      </c>
    </row>
    <row r="4243" spans="1:3" x14ac:dyDescent="0.2">
      <c r="A4243" s="1">
        <v>39199</v>
      </c>
      <c r="B4243">
        <v>681.35</v>
      </c>
      <c r="C4243">
        <f t="shared" si="66"/>
        <v>4.4848984145620108E-3</v>
      </c>
    </row>
    <row r="4244" spans="1:3" x14ac:dyDescent="0.2">
      <c r="A4244" s="1">
        <v>39202</v>
      </c>
      <c r="B4244">
        <v>678</v>
      </c>
      <c r="C4244">
        <f t="shared" si="66"/>
        <v>-2.1405663879399128E-3</v>
      </c>
    </row>
    <row r="4245" spans="1:3" x14ac:dyDescent="0.2">
      <c r="A4245" s="1">
        <v>39203</v>
      </c>
      <c r="B4245">
        <v>673</v>
      </c>
      <c r="C4245">
        <f t="shared" si="66"/>
        <v>-3.2146296430863863E-3</v>
      </c>
    </row>
    <row r="4246" spans="1:3" x14ac:dyDescent="0.2">
      <c r="A4246" s="1">
        <v>39204</v>
      </c>
      <c r="B4246">
        <v>672.85</v>
      </c>
      <c r="C4246">
        <f t="shared" si="66"/>
        <v>-9.6807478627169985E-5</v>
      </c>
    </row>
    <row r="4247" spans="1:3" x14ac:dyDescent="0.2">
      <c r="A4247" s="1">
        <v>39205</v>
      </c>
      <c r="B4247">
        <v>681.25</v>
      </c>
      <c r="C4247">
        <f t="shared" si="66"/>
        <v>5.388258539348989E-3</v>
      </c>
    </row>
    <row r="4248" spans="1:3" x14ac:dyDescent="0.2">
      <c r="A4248" s="1">
        <v>39206</v>
      </c>
      <c r="B4248">
        <v>687.99</v>
      </c>
      <c r="C4248">
        <f t="shared" si="66"/>
        <v>4.2756104851418009E-3</v>
      </c>
    </row>
    <row r="4249" spans="1:3" x14ac:dyDescent="0.2">
      <c r="A4249" s="1">
        <v>39209</v>
      </c>
      <c r="B4249">
        <v>688.68</v>
      </c>
      <c r="C4249">
        <f t="shared" si="66"/>
        <v>4.3534502474251724E-4</v>
      </c>
    </row>
    <row r="4250" spans="1:3" x14ac:dyDescent="0.2">
      <c r="A4250" s="1">
        <v>39210</v>
      </c>
      <c r="B4250">
        <v>685.26</v>
      </c>
      <c r="C4250">
        <f t="shared" si="66"/>
        <v>-2.162088876910051E-3</v>
      </c>
    </row>
    <row r="4251" spans="1:3" x14ac:dyDescent="0.2">
      <c r="A4251" s="1">
        <v>39211</v>
      </c>
      <c r="B4251">
        <v>680.42</v>
      </c>
      <c r="C4251">
        <f t="shared" si="66"/>
        <v>-3.0783113069743351E-3</v>
      </c>
    </row>
    <row r="4252" spans="1:3" x14ac:dyDescent="0.2">
      <c r="A4252" s="1">
        <v>39212</v>
      </c>
      <c r="B4252">
        <v>667.07</v>
      </c>
      <c r="C4252">
        <f t="shared" si="66"/>
        <v>-8.6056609541045326E-3</v>
      </c>
    </row>
    <row r="4253" spans="1:3" x14ac:dyDescent="0.2">
      <c r="A4253" s="1">
        <v>39213</v>
      </c>
      <c r="B4253">
        <v>671.2</v>
      </c>
      <c r="C4253">
        <f t="shared" si="66"/>
        <v>2.6805381640495618E-3</v>
      </c>
    </row>
    <row r="4254" spans="1:3" x14ac:dyDescent="0.2">
      <c r="A4254" s="1">
        <v>39216</v>
      </c>
      <c r="B4254">
        <v>668.95</v>
      </c>
      <c r="C4254">
        <f t="shared" si="66"/>
        <v>-1.4582897472865675E-3</v>
      </c>
    </row>
    <row r="4255" spans="1:3" x14ac:dyDescent="0.2">
      <c r="A4255" s="1">
        <v>39217</v>
      </c>
      <c r="B4255">
        <v>672.31</v>
      </c>
      <c r="C4255">
        <f t="shared" si="66"/>
        <v>2.175912964975435E-3</v>
      </c>
    </row>
    <row r="4256" spans="1:3" x14ac:dyDescent="0.2">
      <c r="A4256" s="1">
        <v>39218</v>
      </c>
      <c r="B4256">
        <v>662.2</v>
      </c>
      <c r="C4256">
        <f t="shared" si="66"/>
        <v>-6.5803946222828813E-3</v>
      </c>
    </row>
    <row r="4257" spans="1:3" x14ac:dyDescent="0.2">
      <c r="A4257" s="1">
        <v>39219</v>
      </c>
      <c r="B4257">
        <v>656.97</v>
      </c>
      <c r="C4257">
        <f t="shared" si="66"/>
        <v>-3.4436381073010836E-3</v>
      </c>
    </row>
    <row r="4258" spans="1:3" x14ac:dyDescent="0.2">
      <c r="A4258" s="1">
        <v>39220</v>
      </c>
      <c r="B4258">
        <v>661.45</v>
      </c>
      <c r="C4258">
        <f t="shared" si="66"/>
        <v>2.9514824826488706E-3</v>
      </c>
    </row>
    <row r="4259" spans="1:3" x14ac:dyDescent="0.2">
      <c r="A4259" s="1">
        <v>39223</v>
      </c>
      <c r="B4259">
        <v>663.06</v>
      </c>
      <c r="C4259">
        <f t="shared" si="66"/>
        <v>1.0558085031271425E-3</v>
      </c>
    </row>
    <row r="4260" spans="1:3" x14ac:dyDescent="0.2">
      <c r="A4260" s="1">
        <v>39224</v>
      </c>
      <c r="B4260">
        <v>658.85</v>
      </c>
      <c r="C4260">
        <f t="shared" si="66"/>
        <v>-2.7662790212898969E-3</v>
      </c>
    </row>
    <row r="4261" spans="1:3" x14ac:dyDescent="0.2">
      <c r="A4261" s="1">
        <v>39225</v>
      </c>
      <c r="B4261">
        <v>662.1</v>
      </c>
      <c r="C4261">
        <f t="shared" si="66"/>
        <v>2.1370376080827036E-3</v>
      </c>
    </row>
    <row r="4262" spans="1:3" x14ac:dyDescent="0.2">
      <c r="A4262" s="1">
        <v>39226</v>
      </c>
      <c r="B4262">
        <v>653.04</v>
      </c>
      <c r="C4262">
        <f t="shared" si="66"/>
        <v>-5.9838043899538285E-3</v>
      </c>
    </row>
    <row r="4263" spans="1:3" x14ac:dyDescent="0.2">
      <c r="A4263" s="1">
        <v>39227</v>
      </c>
      <c r="B4263">
        <v>655.85</v>
      </c>
      <c r="C4263">
        <f t="shared" si="66"/>
        <v>1.86473938840237E-3</v>
      </c>
    </row>
    <row r="4264" spans="1:3" x14ac:dyDescent="0.2">
      <c r="A4264" s="1">
        <v>39230</v>
      </c>
      <c r="B4264">
        <v>655.46</v>
      </c>
      <c r="C4264">
        <f t="shared" si="66"/>
        <v>-2.5832923250224127E-4</v>
      </c>
    </row>
    <row r="4265" spans="1:3" x14ac:dyDescent="0.2">
      <c r="A4265" s="1">
        <v>39231</v>
      </c>
      <c r="B4265">
        <v>656.86</v>
      </c>
      <c r="C4265">
        <f t="shared" si="66"/>
        <v>9.2662232583862192E-4</v>
      </c>
    </row>
    <row r="4266" spans="1:3" x14ac:dyDescent="0.2">
      <c r="A4266" s="1">
        <v>39232</v>
      </c>
      <c r="B4266">
        <v>653.4</v>
      </c>
      <c r="C4266">
        <f t="shared" si="66"/>
        <v>-2.293685833683945E-3</v>
      </c>
    </row>
    <row r="4267" spans="1:3" x14ac:dyDescent="0.2">
      <c r="A4267" s="1">
        <v>39233</v>
      </c>
      <c r="B4267">
        <v>660.88</v>
      </c>
      <c r="C4267">
        <f t="shared" si="66"/>
        <v>4.9434790149187613E-3</v>
      </c>
    </row>
    <row r="4268" spans="1:3" x14ac:dyDescent="0.2">
      <c r="A4268" s="1">
        <v>39234</v>
      </c>
      <c r="B4268">
        <v>670.98</v>
      </c>
      <c r="C4268">
        <f t="shared" si="66"/>
        <v>6.5869661277879743E-3</v>
      </c>
    </row>
    <row r="4269" spans="1:3" x14ac:dyDescent="0.2">
      <c r="A4269" s="1">
        <v>39237</v>
      </c>
      <c r="B4269">
        <v>671.16</v>
      </c>
      <c r="C4269">
        <f t="shared" si="66"/>
        <v>1.1649009374803398E-4</v>
      </c>
    </row>
    <row r="4270" spans="1:3" x14ac:dyDescent="0.2">
      <c r="A4270" s="1">
        <v>39238</v>
      </c>
      <c r="B4270">
        <v>669.86</v>
      </c>
      <c r="C4270">
        <f t="shared" si="66"/>
        <v>-8.4202025820889759E-4</v>
      </c>
    </row>
    <row r="4271" spans="1:3" x14ac:dyDescent="0.2">
      <c r="A4271" s="1">
        <v>39239</v>
      </c>
      <c r="B4271">
        <v>670.09</v>
      </c>
      <c r="C4271">
        <f t="shared" si="66"/>
        <v>1.4909173001820264E-4</v>
      </c>
    </row>
    <row r="4272" spans="1:3" x14ac:dyDescent="0.2">
      <c r="A4272" s="1">
        <v>39240</v>
      </c>
      <c r="B4272">
        <v>659.8</v>
      </c>
      <c r="C4272">
        <f t="shared" si="66"/>
        <v>-6.7208256383572973E-3</v>
      </c>
    </row>
    <row r="4273" spans="1:3" x14ac:dyDescent="0.2">
      <c r="A4273" s="1">
        <v>39241</v>
      </c>
      <c r="B4273">
        <v>648.95000000000005</v>
      </c>
      <c r="C4273">
        <f t="shared" si="66"/>
        <v>-7.201074440707611E-3</v>
      </c>
    </row>
    <row r="4274" spans="1:3" x14ac:dyDescent="0.2">
      <c r="A4274" s="1">
        <v>39244</v>
      </c>
      <c r="B4274">
        <v>654.08000000000004</v>
      </c>
      <c r="C4274">
        <f t="shared" si="66"/>
        <v>3.41963301396353E-3</v>
      </c>
    </row>
    <row r="4275" spans="1:3" x14ac:dyDescent="0.2">
      <c r="A4275" s="1">
        <v>39245</v>
      </c>
      <c r="B4275">
        <v>647.6</v>
      </c>
      <c r="C4275">
        <f t="shared" si="66"/>
        <v>-4.3240297012450135E-3</v>
      </c>
    </row>
    <row r="4276" spans="1:3" x14ac:dyDescent="0.2">
      <c r="A4276" s="1">
        <v>39246</v>
      </c>
      <c r="B4276">
        <v>650.53</v>
      </c>
      <c r="C4276">
        <f t="shared" si="66"/>
        <v>1.9604893082472152E-3</v>
      </c>
    </row>
    <row r="4277" spans="1:3" x14ac:dyDescent="0.2">
      <c r="A4277" s="1">
        <v>39247</v>
      </c>
      <c r="B4277">
        <v>652.76</v>
      </c>
      <c r="C4277">
        <f t="shared" si="66"/>
        <v>1.4862043594052743E-3</v>
      </c>
    </row>
    <row r="4278" spans="1:3" x14ac:dyDescent="0.2">
      <c r="A4278" s="1">
        <v>39248</v>
      </c>
      <c r="B4278">
        <v>655.13</v>
      </c>
      <c r="C4278">
        <f t="shared" si="66"/>
        <v>1.5739535415093542E-3</v>
      </c>
    </row>
    <row r="4279" spans="1:3" x14ac:dyDescent="0.2">
      <c r="A4279" s="1">
        <v>39251</v>
      </c>
      <c r="B4279">
        <v>656.57</v>
      </c>
      <c r="C4279">
        <f t="shared" si="66"/>
        <v>9.535477703388473E-4</v>
      </c>
    </row>
    <row r="4280" spans="1:3" x14ac:dyDescent="0.2">
      <c r="A4280" s="1">
        <v>39252</v>
      </c>
      <c r="B4280">
        <v>661.3</v>
      </c>
      <c r="C4280">
        <f t="shared" si="66"/>
        <v>3.1174876431450116E-3</v>
      </c>
    </row>
    <row r="4281" spans="1:3" x14ac:dyDescent="0.2">
      <c r="A4281" s="1">
        <v>39253</v>
      </c>
      <c r="B4281">
        <v>654.79999999999995</v>
      </c>
      <c r="C4281">
        <f t="shared" si="66"/>
        <v>-4.2898519640779398E-3</v>
      </c>
    </row>
    <row r="4282" spans="1:3" x14ac:dyDescent="0.2">
      <c r="A4282" s="1">
        <v>39254</v>
      </c>
      <c r="B4282">
        <v>651.44000000000005</v>
      </c>
      <c r="C4282">
        <f t="shared" si="66"/>
        <v>-2.2342489551232525E-3</v>
      </c>
    </row>
    <row r="4283" spans="1:3" x14ac:dyDescent="0.2">
      <c r="A4283" s="1">
        <v>39255</v>
      </c>
      <c r="B4283">
        <v>653.97</v>
      </c>
      <c r="C4283">
        <f t="shared" si="66"/>
        <v>1.6834043173266089E-3</v>
      </c>
    </row>
    <row r="4284" spans="1:3" x14ac:dyDescent="0.2">
      <c r="A4284" s="1">
        <v>39258</v>
      </c>
      <c r="B4284">
        <v>650.48</v>
      </c>
      <c r="C4284">
        <f t="shared" si="66"/>
        <v>-2.3238780456509289E-3</v>
      </c>
    </row>
    <row r="4285" spans="1:3" x14ac:dyDescent="0.2">
      <c r="A4285" s="1">
        <v>39259</v>
      </c>
      <c r="B4285">
        <v>642.15</v>
      </c>
      <c r="C4285">
        <f t="shared" si="66"/>
        <v>-5.5974611664657559E-3</v>
      </c>
    </row>
    <row r="4286" spans="1:3" x14ac:dyDescent="0.2">
      <c r="A4286" s="1">
        <v>39260</v>
      </c>
      <c r="B4286">
        <v>643.29</v>
      </c>
      <c r="C4286">
        <f t="shared" si="66"/>
        <v>7.7031341668165609E-4</v>
      </c>
    </row>
    <row r="4287" spans="1:3" x14ac:dyDescent="0.2">
      <c r="A4287" s="1">
        <v>39261</v>
      </c>
      <c r="B4287">
        <v>649.74</v>
      </c>
      <c r="C4287">
        <f t="shared" si="66"/>
        <v>4.3328037905956407E-3</v>
      </c>
    </row>
    <row r="4288" spans="1:3" x14ac:dyDescent="0.2">
      <c r="A4288" s="1">
        <v>39262</v>
      </c>
      <c r="B4288">
        <v>649.5</v>
      </c>
      <c r="C4288">
        <f t="shared" si="66"/>
        <v>-1.6044868822095992E-4</v>
      </c>
    </row>
    <row r="4289" spans="1:3" x14ac:dyDescent="0.2">
      <c r="A4289" s="1">
        <v>39265</v>
      </c>
      <c r="B4289">
        <v>657.12</v>
      </c>
      <c r="C4289">
        <f t="shared" si="66"/>
        <v>5.0655301005302356E-3</v>
      </c>
    </row>
    <row r="4290" spans="1:3" x14ac:dyDescent="0.2">
      <c r="A4290" s="1">
        <v>39266</v>
      </c>
      <c r="B4290">
        <v>653.15</v>
      </c>
      <c r="C4290">
        <f t="shared" si="66"/>
        <v>-2.6317543243523644E-3</v>
      </c>
    </row>
    <row r="4291" spans="1:3" x14ac:dyDescent="0.2">
      <c r="A4291" s="1">
        <v>39267</v>
      </c>
      <c r="B4291">
        <v>654.19000000000005</v>
      </c>
      <c r="C4291">
        <f t="shared" si="66"/>
        <v>6.9096999473128307E-4</v>
      </c>
    </row>
    <row r="4292" spans="1:3" x14ac:dyDescent="0.2">
      <c r="A4292" s="1">
        <v>39268</v>
      </c>
      <c r="B4292">
        <v>650.15</v>
      </c>
      <c r="C4292">
        <f t="shared" ref="C4292:C4355" si="67">LOG(B4292)-LOG(B4291)</f>
        <v>-2.690334295859742E-3</v>
      </c>
    </row>
    <row r="4293" spans="1:3" x14ac:dyDescent="0.2">
      <c r="A4293" s="1">
        <v>39269</v>
      </c>
      <c r="B4293">
        <v>654.79999999999995</v>
      </c>
      <c r="C4293">
        <f t="shared" si="67"/>
        <v>3.0951038558075794E-3</v>
      </c>
    </row>
    <row r="4294" spans="1:3" x14ac:dyDescent="0.2">
      <c r="A4294" s="1">
        <v>39272</v>
      </c>
      <c r="B4294">
        <v>661.36</v>
      </c>
      <c r="C4294">
        <f t="shared" si="67"/>
        <v>4.3292538798112012E-3</v>
      </c>
    </row>
    <row r="4295" spans="1:3" x14ac:dyDescent="0.2">
      <c r="A4295" s="1">
        <v>39273</v>
      </c>
      <c r="B4295">
        <v>663.56</v>
      </c>
      <c r="C4295">
        <f t="shared" si="67"/>
        <v>1.4422738554848991E-3</v>
      </c>
    </row>
    <row r="4296" spans="1:3" x14ac:dyDescent="0.2">
      <c r="A4296" s="1">
        <v>39274</v>
      </c>
      <c r="B4296">
        <v>661.14</v>
      </c>
      <c r="C4296">
        <f t="shared" si="67"/>
        <v>-1.5867650266003785E-3</v>
      </c>
    </row>
    <row r="4297" spans="1:3" x14ac:dyDescent="0.2">
      <c r="A4297" s="1">
        <v>39275</v>
      </c>
      <c r="B4297">
        <v>666.95</v>
      </c>
      <c r="C4297">
        <f t="shared" si="67"/>
        <v>3.7998434394168612E-3</v>
      </c>
    </row>
    <row r="4298" spans="1:3" x14ac:dyDescent="0.2">
      <c r="A4298" s="1">
        <v>39276</v>
      </c>
      <c r="B4298">
        <v>667.32</v>
      </c>
      <c r="C4298">
        <f t="shared" si="67"/>
        <v>2.4086423650881983E-4</v>
      </c>
    </row>
    <row r="4299" spans="1:3" x14ac:dyDescent="0.2">
      <c r="A4299" s="1">
        <v>39279</v>
      </c>
      <c r="B4299">
        <v>664.9</v>
      </c>
      <c r="C4299">
        <f t="shared" si="67"/>
        <v>-1.5778081731347982E-3</v>
      </c>
    </row>
    <row r="4300" spans="1:3" x14ac:dyDescent="0.2">
      <c r="A4300" s="1">
        <v>39280</v>
      </c>
      <c r="B4300">
        <v>664.78</v>
      </c>
      <c r="C4300">
        <f t="shared" si="67"/>
        <v>-7.8387789498091109E-5</v>
      </c>
    </row>
    <row r="4301" spans="1:3" x14ac:dyDescent="0.2">
      <c r="A4301" s="1">
        <v>39281</v>
      </c>
      <c r="B4301">
        <v>672.75</v>
      </c>
      <c r="C4301">
        <f t="shared" si="67"/>
        <v>5.1757612738998482E-3</v>
      </c>
    </row>
    <row r="4302" spans="1:3" x14ac:dyDescent="0.2">
      <c r="A4302" s="1">
        <v>39282</v>
      </c>
      <c r="B4302">
        <v>677.73</v>
      </c>
      <c r="C4302">
        <f t="shared" si="67"/>
        <v>3.2030038553907403E-3</v>
      </c>
    </row>
    <row r="4303" spans="1:3" x14ac:dyDescent="0.2">
      <c r="A4303" s="1">
        <v>39283</v>
      </c>
      <c r="B4303">
        <v>683</v>
      </c>
      <c r="C4303">
        <f t="shared" si="67"/>
        <v>3.3639933903497621E-3</v>
      </c>
    </row>
    <row r="4304" spans="1:3" x14ac:dyDescent="0.2">
      <c r="A4304" s="1">
        <v>39286</v>
      </c>
      <c r="B4304">
        <v>682.02</v>
      </c>
      <c r="C4304">
        <f t="shared" si="67"/>
        <v>-6.2359330323369377E-4</v>
      </c>
    </row>
    <row r="4305" spans="1:3" x14ac:dyDescent="0.2">
      <c r="A4305" s="1">
        <v>39287</v>
      </c>
      <c r="B4305">
        <v>683.2</v>
      </c>
      <c r="C4305">
        <f t="shared" si="67"/>
        <v>7.5074730264956813E-4</v>
      </c>
    </row>
    <row r="4306" spans="1:3" x14ac:dyDescent="0.2">
      <c r="A4306" s="1">
        <v>39288</v>
      </c>
      <c r="B4306">
        <v>674.6</v>
      </c>
      <c r="C4306">
        <f t="shared" si="67"/>
        <v>-5.5015208277660044E-3</v>
      </c>
    </row>
    <row r="4307" spans="1:3" x14ac:dyDescent="0.2">
      <c r="A4307" s="1">
        <v>39289</v>
      </c>
      <c r="B4307">
        <v>662.07</v>
      </c>
      <c r="C4307">
        <f t="shared" si="67"/>
        <v>-8.1424274639911864E-3</v>
      </c>
    </row>
    <row r="4308" spans="1:3" x14ac:dyDescent="0.2">
      <c r="A4308" s="1">
        <v>39290</v>
      </c>
      <c r="B4308">
        <v>661.95</v>
      </c>
      <c r="C4308">
        <f t="shared" si="67"/>
        <v>-7.8722886317716956E-5</v>
      </c>
    </row>
    <row r="4309" spans="1:3" x14ac:dyDescent="0.2">
      <c r="A4309" s="1">
        <v>39293</v>
      </c>
      <c r="B4309">
        <v>665.8</v>
      </c>
      <c r="C4309">
        <f t="shared" si="67"/>
        <v>2.5186043177747308E-3</v>
      </c>
    </row>
    <row r="4310" spans="1:3" x14ac:dyDescent="0.2">
      <c r="A4310" s="1">
        <v>39294</v>
      </c>
      <c r="B4310">
        <v>665.6</v>
      </c>
      <c r="C4310">
        <f t="shared" si="67"/>
        <v>-1.3047753798112183E-4</v>
      </c>
    </row>
    <row r="4311" spans="1:3" x14ac:dyDescent="0.2">
      <c r="A4311" s="1">
        <v>39295</v>
      </c>
      <c r="B4311">
        <v>666.01</v>
      </c>
      <c r="C4311">
        <f t="shared" si="67"/>
        <v>2.674367768449315E-4</v>
      </c>
    </row>
    <row r="4312" spans="1:3" x14ac:dyDescent="0.2">
      <c r="A4312" s="1">
        <v>39296</v>
      </c>
      <c r="B4312">
        <v>665.63</v>
      </c>
      <c r="C4312">
        <f t="shared" si="67"/>
        <v>-2.4786264696574634E-4</v>
      </c>
    </row>
    <row r="4313" spans="1:3" x14ac:dyDescent="0.2">
      <c r="A4313" s="1">
        <v>39297</v>
      </c>
      <c r="B4313">
        <v>674.9</v>
      </c>
      <c r="C4313">
        <f t="shared" si="67"/>
        <v>6.0065407288423245E-3</v>
      </c>
    </row>
    <row r="4314" spans="1:3" x14ac:dyDescent="0.2">
      <c r="A4314" s="1">
        <v>39300</v>
      </c>
      <c r="B4314">
        <v>672.14</v>
      </c>
      <c r="C4314">
        <f t="shared" si="67"/>
        <v>-1.7796864939851886E-3</v>
      </c>
    </row>
    <row r="4315" spans="1:3" x14ac:dyDescent="0.2">
      <c r="A4315" s="1">
        <v>39301</v>
      </c>
      <c r="B4315">
        <v>672.25</v>
      </c>
      <c r="C4315">
        <f t="shared" si="67"/>
        <v>7.1069247935540147E-5</v>
      </c>
    </row>
    <row r="4316" spans="1:3" x14ac:dyDescent="0.2">
      <c r="A4316" s="1">
        <v>39302</v>
      </c>
      <c r="B4316">
        <v>673.66</v>
      </c>
      <c r="C4316">
        <f t="shared" si="67"/>
        <v>9.0995006130345502E-4</v>
      </c>
    </row>
    <row r="4317" spans="1:3" x14ac:dyDescent="0.2">
      <c r="A4317" s="1">
        <v>39303</v>
      </c>
      <c r="B4317">
        <v>661.98</v>
      </c>
      <c r="C4317">
        <f t="shared" si="67"/>
        <v>-7.5958923943559853E-3</v>
      </c>
    </row>
    <row r="4318" spans="1:3" x14ac:dyDescent="0.2">
      <c r="A4318" s="1">
        <v>39304</v>
      </c>
      <c r="B4318">
        <v>672.7</v>
      </c>
      <c r="C4318">
        <f t="shared" si="67"/>
        <v>6.9765591205155353E-3</v>
      </c>
    </row>
    <row r="4319" spans="1:3" x14ac:dyDescent="0.2">
      <c r="A4319" s="1">
        <v>39307</v>
      </c>
      <c r="B4319">
        <v>670</v>
      </c>
      <c r="C4319">
        <f t="shared" si="67"/>
        <v>-1.7466249819757529E-3</v>
      </c>
    </row>
    <row r="4320" spans="1:3" x14ac:dyDescent="0.2">
      <c r="A4320" s="1">
        <v>39308</v>
      </c>
      <c r="B4320">
        <v>668.26</v>
      </c>
      <c r="C4320">
        <f t="shared" si="67"/>
        <v>-1.1293363387321342E-3</v>
      </c>
    </row>
    <row r="4321" spans="1:3" x14ac:dyDescent="0.2">
      <c r="A4321" s="1">
        <v>39309</v>
      </c>
      <c r="B4321">
        <v>668.81</v>
      </c>
      <c r="C4321">
        <f t="shared" si="67"/>
        <v>3.5729165790732154E-4</v>
      </c>
    </row>
    <row r="4322" spans="1:3" x14ac:dyDescent="0.2">
      <c r="A4322" s="1">
        <v>39310</v>
      </c>
      <c r="B4322">
        <v>651.25</v>
      </c>
      <c r="C4322">
        <f t="shared" si="67"/>
        <v>-1.1555021712420732E-2</v>
      </c>
    </row>
    <row r="4323" spans="1:3" x14ac:dyDescent="0.2">
      <c r="A4323" s="1">
        <v>39311</v>
      </c>
      <c r="B4323">
        <v>657.68</v>
      </c>
      <c r="C4323">
        <f t="shared" si="67"/>
        <v>4.2668988895111504E-3</v>
      </c>
    </row>
    <row r="4324" spans="1:3" x14ac:dyDescent="0.2">
      <c r="A4324" s="1">
        <v>39314</v>
      </c>
      <c r="B4324">
        <v>657.96</v>
      </c>
      <c r="C4324">
        <f t="shared" si="67"/>
        <v>1.8485673401391622E-4</v>
      </c>
    </row>
    <row r="4325" spans="1:3" x14ac:dyDescent="0.2">
      <c r="A4325" s="1">
        <v>39315</v>
      </c>
      <c r="B4325">
        <v>657.78</v>
      </c>
      <c r="C4325">
        <f t="shared" si="67"/>
        <v>-1.1882743890190284E-4</v>
      </c>
    </row>
    <row r="4326" spans="1:3" x14ac:dyDescent="0.2">
      <c r="A4326" s="1">
        <v>39316</v>
      </c>
      <c r="B4326">
        <v>660.8</v>
      </c>
      <c r="C4326">
        <f t="shared" si="67"/>
        <v>1.9893698201216559E-3</v>
      </c>
    </row>
    <row r="4327" spans="1:3" x14ac:dyDescent="0.2">
      <c r="A4327" s="1">
        <v>39317</v>
      </c>
      <c r="B4327">
        <v>660.07</v>
      </c>
      <c r="C4327">
        <f t="shared" si="67"/>
        <v>-4.800396769821802E-4</v>
      </c>
    </row>
    <row r="4328" spans="1:3" x14ac:dyDescent="0.2">
      <c r="A4328" s="1">
        <v>39318</v>
      </c>
      <c r="B4328">
        <v>668.6</v>
      </c>
      <c r="C4328">
        <f t="shared" si="67"/>
        <v>5.5763776212063298E-3</v>
      </c>
    </row>
    <row r="4329" spans="1:3" x14ac:dyDescent="0.2">
      <c r="A4329" s="1">
        <v>39321</v>
      </c>
      <c r="B4329">
        <v>667.57</v>
      </c>
      <c r="C4329">
        <f t="shared" si="67"/>
        <v>-6.695606172328894E-4</v>
      </c>
    </row>
    <row r="4330" spans="1:3" x14ac:dyDescent="0.2">
      <c r="A4330" s="1">
        <v>39322</v>
      </c>
      <c r="B4330">
        <v>662.27</v>
      </c>
      <c r="C4330">
        <f t="shared" si="67"/>
        <v>-3.4617291419496432E-3</v>
      </c>
    </row>
    <row r="4331" spans="1:3" x14ac:dyDescent="0.2">
      <c r="A4331" s="1">
        <v>39323</v>
      </c>
      <c r="B4331">
        <v>667.5</v>
      </c>
      <c r="C4331">
        <f t="shared" si="67"/>
        <v>3.4161875392455521E-3</v>
      </c>
    </row>
    <row r="4332" spans="1:3" x14ac:dyDescent="0.2">
      <c r="A4332" s="1">
        <v>39324</v>
      </c>
      <c r="B4332">
        <v>664.73</v>
      </c>
      <c r="C4332">
        <f t="shared" si="67"/>
        <v>-1.8059906299314754E-3</v>
      </c>
    </row>
    <row r="4333" spans="1:3" x14ac:dyDescent="0.2">
      <c r="A4333" s="1">
        <v>39325</v>
      </c>
      <c r="B4333">
        <v>673.33</v>
      </c>
      <c r="C4333">
        <f t="shared" si="67"/>
        <v>5.5826853422753508E-3</v>
      </c>
    </row>
    <row r="4334" spans="1:3" x14ac:dyDescent="0.2">
      <c r="A4334" s="1">
        <v>39328</v>
      </c>
      <c r="B4334">
        <v>672.4</v>
      </c>
      <c r="C4334">
        <f t="shared" si="67"/>
        <v>-6.0025998152335447E-4</v>
      </c>
    </row>
    <row r="4335" spans="1:3" x14ac:dyDescent="0.2">
      <c r="A4335" s="1">
        <v>39329</v>
      </c>
      <c r="B4335">
        <v>683.28</v>
      </c>
      <c r="C4335">
        <f t="shared" si="67"/>
        <v>6.9710040911274973E-3</v>
      </c>
    </row>
    <row r="4336" spans="1:3" x14ac:dyDescent="0.2">
      <c r="A4336" s="1">
        <v>39330</v>
      </c>
      <c r="B4336">
        <v>681.96</v>
      </c>
      <c r="C4336">
        <f t="shared" si="67"/>
        <v>-8.3980676620587502E-4</v>
      </c>
    </row>
    <row r="4337" spans="1:3" x14ac:dyDescent="0.2">
      <c r="A4337" s="1">
        <v>39331</v>
      </c>
      <c r="B4337">
        <v>695.41</v>
      </c>
      <c r="C4337">
        <f t="shared" si="67"/>
        <v>8.482029457060225E-3</v>
      </c>
    </row>
    <row r="4338" spans="1:3" x14ac:dyDescent="0.2">
      <c r="A4338" s="1">
        <v>39332</v>
      </c>
      <c r="B4338">
        <v>699.5</v>
      </c>
      <c r="C4338">
        <f t="shared" si="67"/>
        <v>2.5467872784310508E-3</v>
      </c>
    </row>
    <row r="4339" spans="1:3" x14ac:dyDescent="0.2">
      <c r="A4339" s="1">
        <v>39335</v>
      </c>
      <c r="B4339">
        <v>703.43</v>
      </c>
      <c r="C4339">
        <f t="shared" si="67"/>
        <v>2.4331674115720681E-3</v>
      </c>
    </row>
    <row r="4340" spans="1:3" x14ac:dyDescent="0.2">
      <c r="A4340" s="1">
        <v>39336</v>
      </c>
      <c r="B4340">
        <v>712.05</v>
      </c>
      <c r="C4340">
        <f t="shared" si="67"/>
        <v>5.2896045346226828E-3</v>
      </c>
    </row>
    <row r="4341" spans="1:3" x14ac:dyDescent="0.2">
      <c r="A4341" s="1">
        <v>39337</v>
      </c>
      <c r="B4341">
        <v>711.24</v>
      </c>
      <c r="C4341">
        <f t="shared" si="67"/>
        <v>-4.943174873979217E-4</v>
      </c>
    </row>
    <row r="4342" spans="1:3" x14ac:dyDescent="0.2">
      <c r="A4342" s="1">
        <v>39338</v>
      </c>
      <c r="B4342">
        <v>708.56</v>
      </c>
      <c r="C4342">
        <f t="shared" si="67"/>
        <v>-1.6395416169010524E-3</v>
      </c>
    </row>
    <row r="4343" spans="1:3" x14ac:dyDescent="0.2">
      <c r="A4343" s="1">
        <v>39339</v>
      </c>
      <c r="B4343">
        <v>707.73</v>
      </c>
      <c r="C4343">
        <f t="shared" si="67"/>
        <v>-5.0902634523408707E-4</v>
      </c>
    </row>
    <row r="4344" spans="1:3" x14ac:dyDescent="0.2">
      <c r="A4344" s="1">
        <v>39342</v>
      </c>
      <c r="B4344">
        <v>717.9</v>
      </c>
      <c r="C4344">
        <f t="shared" si="67"/>
        <v>6.1963480085918121E-3</v>
      </c>
    </row>
    <row r="4345" spans="1:3" x14ac:dyDescent="0.2">
      <c r="A4345" s="1">
        <v>39343</v>
      </c>
      <c r="B4345">
        <v>723.85</v>
      </c>
      <c r="C4345">
        <f t="shared" si="67"/>
        <v>3.5846254033038427E-3</v>
      </c>
    </row>
    <row r="4346" spans="1:3" x14ac:dyDescent="0.2">
      <c r="A4346" s="1">
        <v>39344</v>
      </c>
      <c r="B4346">
        <v>721.81</v>
      </c>
      <c r="C4346">
        <f t="shared" si="67"/>
        <v>-1.2256842288542735E-3</v>
      </c>
    </row>
    <row r="4347" spans="1:3" x14ac:dyDescent="0.2">
      <c r="A4347" s="1">
        <v>39345</v>
      </c>
      <c r="B4347">
        <v>735.5</v>
      </c>
      <c r="C4347">
        <f t="shared" si="67"/>
        <v>8.159782555999584E-3</v>
      </c>
    </row>
    <row r="4348" spans="1:3" x14ac:dyDescent="0.2">
      <c r="A4348" s="1">
        <v>39346</v>
      </c>
      <c r="B4348">
        <v>731.78</v>
      </c>
      <c r="C4348">
        <f t="shared" si="67"/>
        <v>-2.2021412875603552E-3</v>
      </c>
    </row>
    <row r="4349" spans="1:3" x14ac:dyDescent="0.2">
      <c r="A4349" s="1">
        <v>39349</v>
      </c>
      <c r="B4349">
        <v>730.34</v>
      </c>
      <c r="C4349">
        <f t="shared" si="67"/>
        <v>-8.5544860359254571E-4</v>
      </c>
    </row>
    <row r="4350" spans="1:3" x14ac:dyDescent="0.2">
      <c r="A4350" s="1">
        <v>39350</v>
      </c>
      <c r="B4350">
        <v>731.6</v>
      </c>
      <c r="C4350">
        <f t="shared" si="67"/>
        <v>7.4860963198331021E-4</v>
      </c>
    </row>
    <row r="4351" spans="1:3" x14ac:dyDescent="0.2">
      <c r="A4351" s="1">
        <v>39351</v>
      </c>
      <c r="B4351">
        <v>728.54</v>
      </c>
      <c r="C4351">
        <f t="shared" si="67"/>
        <v>-1.8202953965524848E-3</v>
      </c>
    </row>
    <row r="4352" spans="1:3" x14ac:dyDescent="0.2">
      <c r="A4352" s="1">
        <v>39352</v>
      </c>
      <c r="B4352">
        <v>734.55</v>
      </c>
      <c r="C4352">
        <f t="shared" si="67"/>
        <v>3.5679616660724278E-3</v>
      </c>
    </row>
    <row r="4353" spans="1:3" x14ac:dyDescent="0.2">
      <c r="A4353" s="1">
        <v>39353</v>
      </c>
      <c r="B4353">
        <v>743</v>
      </c>
      <c r="C4353">
        <f t="shared" si="67"/>
        <v>4.9674506866761448E-3</v>
      </c>
    </row>
    <row r="4354" spans="1:3" x14ac:dyDescent="0.2">
      <c r="A4354" s="1">
        <v>39356</v>
      </c>
      <c r="B4354">
        <v>746.9</v>
      </c>
      <c r="C4354">
        <f t="shared" si="67"/>
        <v>2.2736456781511372E-3</v>
      </c>
    </row>
    <row r="4355" spans="1:3" x14ac:dyDescent="0.2">
      <c r="A4355" s="1">
        <v>39357</v>
      </c>
      <c r="B4355">
        <v>731.98</v>
      </c>
      <c r="C4355">
        <f t="shared" si="67"/>
        <v>-8.7632445118921432E-3</v>
      </c>
    </row>
    <row r="4356" spans="1:3" x14ac:dyDescent="0.2">
      <c r="A4356" s="1">
        <v>39358</v>
      </c>
      <c r="B4356">
        <v>727.66</v>
      </c>
      <c r="C4356">
        <f t="shared" ref="C4356:C4419" si="68">LOG(B4356)-LOG(B4355)</f>
        <v>-2.5707128331098339E-3</v>
      </c>
    </row>
    <row r="4357" spans="1:3" x14ac:dyDescent="0.2">
      <c r="A4357" s="1">
        <v>39359</v>
      </c>
      <c r="B4357">
        <v>737.9</v>
      </c>
      <c r="C4357">
        <f t="shared" si="68"/>
        <v>6.0690082512264709E-3</v>
      </c>
    </row>
    <row r="4358" spans="1:3" x14ac:dyDescent="0.2">
      <c r="A4358" s="1">
        <v>39360</v>
      </c>
      <c r="B4358">
        <v>742.82</v>
      </c>
      <c r="C4358">
        <f t="shared" si="68"/>
        <v>2.8860780086099602E-3</v>
      </c>
    </row>
    <row r="4359" spans="1:3" x14ac:dyDescent="0.2">
      <c r="A4359" s="1">
        <v>39363</v>
      </c>
      <c r="B4359">
        <v>733.32</v>
      </c>
      <c r="C4359">
        <f t="shared" si="68"/>
        <v>-5.5900585861095031E-3</v>
      </c>
    </row>
    <row r="4360" spans="1:3" x14ac:dyDescent="0.2">
      <c r="A4360" s="1">
        <v>39364</v>
      </c>
      <c r="B4360">
        <v>738.17</v>
      </c>
      <c r="C4360">
        <f t="shared" si="68"/>
        <v>2.8628612693659683E-3</v>
      </c>
    </row>
    <row r="4361" spans="1:3" x14ac:dyDescent="0.2">
      <c r="A4361" s="1">
        <v>39365</v>
      </c>
      <c r="B4361">
        <v>740.96</v>
      </c>
      <c r="C4361">
        <f t="shared" si="68"/>
        <v>1.6383726130007048E-3</v>
      </c>
    </row>
    <row r="4362" spans="1:3" x14ac:dyDescent="0.2">
      <c r="A4362" s="1">
        <v>39366</v>
      </c>
      <c r="B4362">
        <v>747.89</v>
      </c>
      <c r="C4362">
        <f t="shared" si="68"/>
        <v>4.0429626825178033E-3</v>
      </c>
    </row>
    <row r="4363" spans="1:3" x14ac:dyDescent="0.2">
      <c r="A4363" s="1">
        <v>39367</v>
      </c>
      <c r="B4363">
        <v>749.75</v>
      </c>
      <c r="C4363">
        <f t="shared" si="68"/>
        <v>1.0787480992289211E-3</v>
      </c>
    </row>
    <row r="4364" spans="1:3" x14ac:dyDescent="0.2">
      <c r="A4364" s="1">
        <v>39370</v>
      </c>
      <c r="B4364">
        <v>758.8</v>
      </c>
      <c r="C4364">
        <f t="shared" si="68"/>
        <v>5.2108477850598689E-3</v>
      </c>
    </row>
    <row r="4365" spans="1:3" x14ac:dyDescent="0.2">
      <c r="A4365" s="1">
        <v>39371</v>
      </c>
      <c r="B4365">
        <v>760.64</v>
      </c>
      <c r="C4365">
        <f t="shared" si="68"/>
        <v>1.0518378314614552E-3</v>
      </c>
    </row>
    <row r="4366" spans="1:3" x14ac:dyDescent="0.2">
      <c r="A4366" s="1">
        <v>39372</v>
      </c>
      <c r="B4366">
        <v>754.8</v>
      </c>
      <c r="C4366">
        <f t="shared" si="68"/>
        <v>-3.3472685551925174E-3</v>
      </c>
    </row>
    <row r="4367" spans="1:3" x14ac:dyDescent="0.2">
      <c r="A4367" s="1">
        <v>39373</v>
      </c>
      <c r="B4367">
        <v>768.3</v>
      </c>
      <c r="C4367">
        <f t="shared" si="68"/>
        <v>7.698941695198247E-3</v>
      </c>
    </row>
    <row r="4368" spans="1:3" x14ac:dyDescent="0.2">
      <c r="A4368" s="1">
        <v>39374</v>
      </c>
      <c r="B4368">
        <v>765.33</v>
      </c>
      <c r="C4368">
        <f t="shared" si="68"/>
        <v>-1.6820957124266123E-3</v>
      </c>
    </row>
    <row r="4369" spans="1:3" x14ac:dyDescent="0.2">
      <c r="A4369" s="1">
        <v>39377</v>
      </c>
      <c r="B4369">
        <v>754.06</v>
      </c>
      <c r="C4369">
        <f t="shared" si="68"/>
        <v>-6.4428337382627099E-3</v>
      </c>
    </row>
    <row r="4370" spans="1:3" x14ac:dyDescent="0.2">
      <c r="A4370" s="1">
        <v>39378</v>
      </c>
      <c r="B4370">
        <v>759.36</v>
      </c>
      <c r="C4370">
        <f t="shared" si="68"/>
        <v>3.0418127998421696E-3</v>
      </c>
    </row>
    <row r="4371" spans="1:3" x14ac:dyDescent="0.2">
      <c r="A4371" s="1">
        <v>39379</v>
      </c>
      <c r="B4371">
        <v>763.36</v>
      </c>
      <c r="C4371">
        <f t="shared" si="68"/>
        <v>2.2816826776059784E-3</v>
      </c>
    </row>
    <row r="4372" spans="1:3" x14ac:dyDescent="0.2">
      <c r="A4372" s="1">
        <v>39380</v>
      </c>
      <c r="B4372">
        <v>769.2</v>
      </c>
      <c r="C4372">
        <f t="shared" si="68"/>
        <v>3.309876351591523E-3</v>
      </c>
    </row>
    <row r="4373" spans="1:3" x14ac:dyDescent="0.2">
      <c r="A4373" s="1">
        <v>39381</v>
      </c>
      <c r="B4373">
        <v>785.4</v>
      </c>
      <c r="C4373">
        <f t="shared" si="68"/>
        <v>9.0516213679570079E-3</v>
      </c>
    </row>
    <row r="4374" spans="1:3" x14ac:dyDescent="0.2">
      <c r="A4374" s="1">
        <v>39384</v>
      </c>
      <c r="B4374">
        <v>791.5</v>
      </c>
      <c r="C4374">
        <f t="shared" si="68"/>
        <v>3.3600222639753596E-3</v>
      </c>
    </row>
    <row r="4375" spans="1:3" x14ac:dyDescent="0.2">
      <c r="A4375" s="1">
        <v>39385</v>
      </c>
      <c r="B4375">
        <v>781.7</v>
      </c>
      <c r="C4375">
        <f t="shared" si="68"/>
        <v>-5.4108072412568653E-3</v>
      </c>
    </row>
    <row r="4376" spans="1:3" x14ac:dyDescent="0.2">
      <c r="A4376" s="1">
        <v>39386</v>
      </c>
      <c r="B4376">
        <v>796.3</v>
      </c>
      <c r="C4376">
        <f t="shared" si="68"/>
        <v>8.0366037691370629E-3</v>
      </c>
    </row>
    <row r="4377" spans="1:3" x14ac:dyDescent="0.2">
      <c r="A4377" s="1">
        <v>39387</v>
      </c>
      <c r="B4377">
        <v>787.32</v>
      </c>
      <c r="C4377">
        <f t="shared" si="68"/>
        <v>-4.9254319213307696E-3</v>
      </c>
    </row>
    <row r="4378" spans="1:3" x14ac:dyDescent="0.2">
      <c r="A4378" s="1">
        <v>39388</v>
      </c>
      <c r="B4378">
        <v>806.8</v>
      </c>
      <c r="C4378">
        <f t="shared" si="68"/>
        <v>1.0614605735803639E-2</v>
      </c>
    </row>
    <row r="4379" spans="1:3" x14ac:dyDescent="0.2">
      <c r="A4379" s="1">
        <v>39391</v>
      </c>
      <c r="B4379">
        <v>806.64</v>
      </c>
      <c r="C4379">
        <f t="shared" si="68"/>
        <v>-8.6135359644412546E-5</v>
      </c>
    </row>
    <row r="4380" spans="1:3" x14ac:dyDescent="0.2">
      <c r="A4380" s="1">
        <v>39392</v>
      </c>
      <c r="B4380">
        <v>825</v>
      </c>
      <c r="C4380">
        <f t="shared" si="68"/>
        <v>9.7741943688416377E-3</v>
      </c>
    </row>
    <row r="4381" spans="1:3" x14ac:dyDescent="0.2">
      <c r="A4381" s="1">
        <v>39393</v>
      </c>
      <c r="B4381">
        <v>830.55</v>
      </c>
      <c r="C4381">
        <f t="shared" si="68"/>
        <v>2.9118340176896851E-3</v>
      </c>
    </row>
    <row r="4382" spans="1:3" x14ac:dyDescent="0.2">
      <c r="A4382" s="1">
        <v>39394</v>
      </c>
      <c r="B4382">
        <v>832.94</v>
      </c>
      <c r="C4382">
        <f t="shared" si="68"/>
        <v>1.2479359971431236E-3</v>
      </c>
    </row>
    <row r="4383" spans="1:3" x14ac:dyDescent="0.2">
      <c r="A4383" s="1">
        <v>39395</v>
      </c>
      <c r="B4383">
        <v>831.9</v>
      </c>
      <c r="C4383">
        <f t="shared" si="68"/>
        <v>-5.4259426723390902E-4</v>
      </c>
    </row>
    <row r="4384" spans="1:3" x14ac:dyDescent="0.2">
      <c r="A4384" s="1">
        <v>39398</v>
      </c>
      <c r="B4384">
        <v>794.05</v>
      </c>
      <c r="C4384">
        <f t="shared" si="68"/>
        <v>-2.0223274212479492E-2</v>
      </c>
    </row>
    <row r="4385" spans="1:3" x14ac:dyDescent="0.2">
      <c r="A4385" s="1">
        <v>39399</v>
      </c>
      <c r="B4385">
        <v>802.52</v>
      </c>
      <c r="C4385">
        <f t="shared" si="68"/>
        <v>4.6080143954845276E-3</v>
      </c>
    </row>
    <row r="4386" spans="1:3" x14ac:dyDescent="0.2">
      <c r="A4386" s="1">
        <v>39400</v>
      </c>
      <c r="B4386">
        <v>811.73</v>
      </c>
      <c r="C4386">
        <f t="shared" si="68"/>
        <v>4.9557324828728433E-3</v>
      </c>
    </row>
    <row r="4387" spans="1:3" x14ac:dyDescent="0.2">
      <c r="A4387" s="1">
        <v>39401</v>
      </c>
      <c r="B4387">
        <v>788.75</v>
      </c>
      <c r="C4387">
        <f t="shared" si="68"/>
        <v>-1.2472224711211233E-2</v>
      </c>
    </row>
    <row r="4388" spans="1:3" x14ac:dyDescent="0.2">
      <c r="A4388" s="1">
        <v>39402</v>
      </c>
      <c r="B4388">
        <v>786.46</v>
      </c>
      <c r="C4388">
        <f t="shared" si="68"/>
        <v>-1.2627333043790934E-3</v>
      </c>
    </row>
    <row r="4389" spans="1:3" x14ac:dyDescent="0.2">
      <c r="A4389" s="1">
        <v>39405</v>
      </c>
      <c r="B4389">
        <v>782.02</v>
      </c>
      <c r="C4389">
        <f t="shared" si="68"/>
        <v>-2.4587787542458273E-3</v>
      </c>
    </row>
    <row r="4390" spans="1:3" x14ac:dyDescent="0.2">
      <c r="A4390" s="1">
        <v>39406</v>
      </c>
      <c r="B4390">
        <v>803.7</v>
      </c>
      <c r="C4390">
        <f t="shared" si="68"/>
        <v>1.1876108134305507E-2</v>
      </c>
    </row>
    <row r="4391" spans="1:3" x14ac:dyDescent="0.2">
      <c r="A4391" s="1">
        <v>39407</v>
      </c>
      <c r="B4391">
        <v>800.3</v>
      </c>
      <c r="C4391">
        <f t="shared" si="68"/>
        <v>-1.8411514339127244E-3</v>
      </c>
    </row>
    <row r="4392" spans="1:3" x14ac:dyDescent="0.2">
      <c r="A4392" s="1">
        <v>39408</v>
      </c>
      <c r="B4392">
        <v>804.6</v>
      </c>
      <c r="C4392">
        <f t="shared" si="68"/>
        <v>2.3272113412842188E-3</v>
      </c>
    </row>
    <row r="4393" spans="1:3" x14ac:dyDescent="0.2">
      <c r="A4393" s="1">
        <v>39409</v>
      </c>
      <c r="B4393">
        <v>823.76</v>
      </c>
      <c r="C4393">
        <f t="shared" si="68"/>
        <v>1.0220671498487821E-2</v>
      </c>
    </row>
    <row r="4394" spans="1:3" x14ac:dyDescent="0.2">
      <c r="A4394" s="1">
        <v>39412</v>
      </c>
      <c r="B4394">
        <v>824.37</v>
      </c>
      <c r="C4394">
        <f t="shared" si="68"/>
        <v>3.2147906543533722E-4</v>
      </c>
    </row>
    <row r="4395" spans="1:3" x14ac:dyDescent="0.2">
      <c r="A4395" s="1">
        <v>39413</v>
      </c>
      <c r="B4395">
        <v>812.08</v>
      </c>
      <c r="C4395">
        <f t="shared" si="68"/>
        <v>-6.5233640319322106E-3</v>
      </c>
    </row>
    <row r="4396" spans="1:3" x14ac:dyDescent="0.2">
      <c r="A4396" s="1">
        <v>39414</v>
      </c>
      <c r="B4396">
        <v>803.97</v>
      </c>
      <c r="C4396">
        <f t="shared" si="68"/>
        <v>-4.3589713391036788E-3</v>
      </c>
    </row>
    <row r="4397" spans="1:3" x14ac:dyDescent="0.2">
      <c r="A4397" s="1">
        <v>39415</v>
      </c>
      <c r="B4397">
        <v>792.78</v>
      </c>
      <c r="C4397">
        <f t="shared" si="68"/>
        <v>-6.0871580548460535E-3</v>
      </c>
    </row>
    <row r="4398" spans="1:3" x14ac:dyDescent="0.2">
      <c r="A4398" s="1">
        <v>39416</v>
      </c>
      <c r="B4398">
        <v>781.7</v>
      </c>
      <c r="C4398">
        <f t="shared" si="68"/>
        <v>-6.1125734161660006E-3</v>
      </c>
    </row>
    <row r="4399" spans="1:3" x14ac:dyDescent="0.2">
      <c r="A4399" s="1">
        <v>39419</v>
      </c>
      <c r="B4399">
        <v>790.8</v>
      </c>
      <c r="C4399">
        <f t="shared" si="68"/>
        <v>5.0265486845169072E-3</v>
      </c>
    </row>
    <row r="4400" spans="1:3" x14ac:dyDescent="0.2">
      <c r="A4400" s="1">
        <v>39420</v>
      </c>
      <c r="B4400">
        <v>802.18</v>
      </c>
      <c r="C4400">
        <f t="shared" si="68"/>
        <v>6.2051692828317684E-3</v>
      </c>
    </row>
    <row r="4401" spans="1:3" x14ac:dyDescent="0.2">
      <c r="A4401" s="1">
        <v>39421</v>
      </c>
      <c r="B4401">
        <v>794.72</v>
      </c>
      <c r="C4401">
        <f t="shared" si="68"/>
        <v>-4.0576872733182334E-3</v>
      </c>
    </row>
    <row r="4402" spans="1:3" x14ac:dyDescent="0.2">
      <c r="A4402" s="1">
        <v>39422</v>
      </c>
      <c r="B4402">
        <v>802.86</v>
      </c>
      <c r="C4402">
        <f t="shared" si="68"/>
        <v>4.425678432869784E-3</v>
      </c>
    </row>
    <row r="4403" spans="1:3" x14ac:dyDescent="0.2">
      <c r="A4403" s="1">
        <v>39423</v>
      </c>
      <c r="B4403">
        <v>795.17</v>
      </c>
      <c r="C4403">
        <f t="shared" si="68"/>
        <v>-4.1798343529961812E-3</v>
      </c>
    </row>
    <row r="4404" spans="1:3" x14ac:dyDescent="0.2">
      <c r="A4404" s="1">
        <v>39426</v>
      </c>
      <c r="B4404">
        <v>808.8</v>
      </c>
      <c r="C4404">
        <f t="shared" si="68"/>
        <v>7.3811558519225606E-3</v>
      </c>
    </row>
    <row r="4405" spans="1:3" x14ac:dyDescent="0.2">
      <c r="A4405" s="1">
        <v>39427</v>
      </c>
      <c r="B4405">
        <v>797.66</v>
      </c>
      <c r="C4405">
        <f t="shared" si="68"/>
        <v>-6.0233284116666397E-3</v>
      </c>
    </row>
    <row r="4406" spans="1:3" x14ac:dyDescent="0.2">
      <c r="A4406" s="1">
        <v>39428</v>
      </c>
      <c r="B4406">
        <v>813.26</v>
      </c>
      <c r="C4406">
        <f t="shared" si="68"/>
        <v>8.4115979831889121E-3</v>
      </c>
    </row>
    <row r="4407" spans="1:3" x14ac:dyDescent="0.2">
      <c r="A4407" s="1">
        <v>39429</v>
      </c>
      <c r="B4407">
        <v>797.95</v>
      </c>
      <c r="C4407">
        <f t="shared" si="68"/>
        <v>-8.2537330899645767E-3</v>
      </c>
    </row>
    <row r="4408" spans="1:3" x14ac:dyDescent="0.2">
      <c r="A4408" s="1">
        <v>39430</v>
      </c>
      <c r="B4408">
        <v>794.34</v>
      </c>
      <c r="C4408">
        <f t="shared" si="68"/>
        <v>-1.96924651400332E-3</v>
      </c>
    </row>
    <row r="4409" spans="1:3" x14ac:dyDescent="0.2">
      <c r="A4409" s="1">
        <v>39433</v>
      </c>
      <c r="B4409">
        <v>793.28</v>
      </c>
      <c r="C4409">
        <f t="shared" si="68"/>
        <v>-5.7992746277157892E-4</v>
      </c>
    </row>
    <row r="4410" spans="1:3" x14ac:dyDescent="0.2">
      <c r="A4410" s="1">
        <v>39434</v>
      </c>
      <c r="B4410">
        <v>802.92</v>
      </c>
      <c r="C4410">
        <f t="shared" si="68"/>
        <v>5.245770839328312E-3</v>
      </c>
    </row>
    <row r="4411" spans="1:3" x14ac:dyDescent="0.2">
      <c r="A4411" s="1">
        <v>39435</v>
      </c>
      <c r="B4411">
        <v>802.7</v>
      </c>
      <c r="C4411">
        <f t="shared" si="68"/>
        <v>-1.1901295028282632E-4</v>
      </c>
    </row>
    <row r="4412" spans="1:3" x14ac:dyDescent="0.2">
      <c r="A4412" s="1">
        <v>39436</v>
      </c>
      <c r="B4412">
        <v>796.27</v>
      </c>
      <c r="C4412">
        <f t="shared" si="68"/>
        <v>-3.4929092747413293E-3</v>
      </c>
    </row>
    <row r="4413" spans="1:3" x14ac:dyDescent="0.2">
      <c r="A4413" s="1">
        <v>39437</v>
      </c>
      <c r="B4413">
        <v>811.41</v>
      </c>
      <c r="C4413">
        <f t="shared" si="68"/>
        <v>8.1800020424864783E-3</v>
      </c>
    </row>
    <row r="4414" spans="1:3" x14ac:dyDescent="0.2">
      <c r="A4414" s="1">
        <v>39440</v>
      </c>
      <c r="B4414">
        <v>811.77</v>
      </c>
      <c r="C4414">
        <f t="shared" si="68"/>
        <v>1.9264162452570233E-4</v>
      </c>
    </row>
    <row r="4415" spans="1:3" x14ac:dyDescent="0.2">
      <c r="A4415" s="1">
        <v>39441</v>
      </c>
      <c r="B4415">
        <v>807</v>
      </c>
      <c r="C4415">
        <f t="shared" si="68"/>
        <v>-2.5594626469733761E-3</v>
      </c>
    </row>
    <row r="4416" spans="1:3" x14ac:dyDescent="0.2">
      <c r="A4416" s="1">
        <v>39442</v>
      </c>
      <c r="B4416">
        <v>824.3</v>
      </c>
      <c r="C4416">
        <f t="shared" si="68"/>
        <v>9.2117651216323537E-3</v>
      </c>
    </row>
    <row r="4417" spans="1:3" x14ac:dyDescent="0.2">
      <c r="A4417" s="1">
        <v>39443</v>
      </c>
      <c r="B4417">
        <v>825.64</v>
      </c>
      <c r="C4417">
        <f t="shared" si="68"/>
        <v>7.0542532904305233E-4</v>
      </c>
    </row>
    <row r="4418" spans="1:3" x14ac:dyDescent="0.2">
      <c r="A4418" s="1">
        <v>39444</v>
      </c>
      <c r="B4418">
        <v>840.36</v>
      </c>
      <c r="C4418">
        <f t="shared" si="68"/>
        <v>7.6746472228705898E-3</v>
      </c>
    </row>
    <row r="4419" spans="1:3" x14ac:dyDescent="0.2">
      <c r="A4419" s="1">
        <v>39447</v>
      </c>
      <c r="B4419">
        <v>833.6</v>
      </c>
      <c r="C4419">
        <f t="shared" si="68"/>
        <v>-3.5076664401669788E-3</v>
      </c>
    </row>
    <row r="4420" spans="1:3" x14ac:dyDescent="0.2">
      <c r="A4420" s="1">
        <v>39449</v>
      </c>
      <c r="B4420">
        <v>856.85</v>
      </c>
      <c r="C4420">
        <f t="shared" ref="C4420:C4483" si="69">LOG(B4420)-LOG(B4419)</f>
        <v>1.1947095111254136E-2</v>
      </c>
    </row>
    <row r="4421" spans="1:3" x14ac:dyDescent="0.2">
      <c r="A4421" s="1">
        <v>39450</v>
      </c>
      <c r="B4421">
        <v>863.64</v>
      </c>
      <c r="C4421">
        <f t="shared" si="69"/>
        <v>3.4279476684146992E-3</v>
      </c>
    </row>
    <row r="4422" spans="1:3" x14ac:dyDescent="0.2">
      <c r="A4422" s="1">
        <v>39451</v>
      </c>
      <c r="B4422">
        <v>859.83</v>
      </c>
      <c r="C4422">
        <f t="shared" si="69"/>
        <v>-1.9201548869487439E-3</v>
      </c>
    </row>
    <row r="4423" spans="1:3" x14ac:dyDescent="0.2">
      <c r="A4423" s="1">
        <v>39454</v>
      </c>
      <c r="B4423">
        <v>857.86</v>
      </c>
      <c r="C4423">
        <f t="shared" si="69"/>
        <v>-9.9617568300613968E-4</v>
      </c>
    </row>
    <row r="4424" spans="1:3" x14ac:dyDescent="0.2">
      <c r="A4424" s="1">
        <v>39455</v>
      </c>
      <c r="B4424">
        <v>878</v>
      </c>
      <c r="C4424">
        <f t="shared" si="69"/>
        <v>1.0078097740939373E-2</v>
      </c>
    </row>
    <row r="4425" spans="1:3" x14ac:dyDescent="0.2">
      <c r="A4425" s="1">
        <v>39456</v>
      </c>
      <c r="B4425">
        <v>878.8</v>
      </c>
      <c r="C4425">
        <f t="shared" si="69"/>
        <v>3.9553234237033053E-4</v>
      </c>
    </row>
    <row r="4426" spans="1:3" x14ac:dyDescent="0.2">
      <c r="A4426" s="1">
        <v>39457</v>
      </c>
      <c r="B4426">
        <v>893.12</v>
      </c>
      <c r="C4426">
        <f t="shared" si="69"/>
        <v>7.019766560063978E-3</v>
      </c>
    </row>
    <row r="4427" spans="1:3" x14ac:dyDescent="0.2">
      <c r="A4427" s="1">
        <v>39458</v>
      </c>
      <c r="B4427">
        <v>895.46</v>
      </c>
      <c r="C4427">
        <f t="shared" si="69"/>
        <v>1.1363759714133614E-3</v>
      </c>
    </row>
    <row r="4428" spans="1:3" x14ac:dyDescent="0.2">
      <c r="A4428" s="1">
        <v>39461</v>
      </c>
      <c r="B4428">
        <v>904.12</v>
      </c>
      <c r="C4428">
        <f t="shared" si="69"/>
        <v>4.1798855794308309E-3</v>
      </c>
    </row>
    <row r="4429" spans="1:3" x14ac:dyDescent="0.2">
      <c r="A4429" s="1">
        <v>39462</v>
      </c>
      <c r="B4429">
        <v>888.78</v>
      </c>
      <c r="C4429">
        <f t="shared" si="69"/>
        <v>-7.4318031396276574E-3</v>
      </c>
    </row>
    <row r="4430" spans="1:3" x14ac:dyDescent="0.2">
      <c r="A4430" s="1">
        <v>39463</v>
      </c>
      <c r="B4430">
        <v>877.85</v>
      </c>
      <c r="C4430">
        <f t="shared" si="69"/>
        <v>-5.3739597483053458E-3</v>
      </c>
    </row>
    <row r="4431" spans="1:3" x14ac:dyDescent="0.2">
      <c r="A4431" s="1">
        <v>39464</v>
      </c>
      <c r="B4431">
        <v>877.72</v>
      </c>
      <c r="C4431">
        <f t="shared" si="69"/>
        <v>-6.4319033419746319E-5</v>
      </c>
    </row>
    <row r="4432" spans="1:3" x14ac:dyDescent="0.2">
      <c r="A4432" s="1">
        <v>39465</v>
      </c>
      <c r="B4432">
        <v>883.19</v>
      </c>
      <c r="C4432">
        <f t="shared" si="69"/>
        <v>2.6981486357211537E-3</v>
      </c>
    </row>
    <row r="4433" spans="1:3" x14ac:dyDescent="0.2">
      <c r="A4433" s="1">
        <v>39468</v>
      </c>
      <c r="B4433">
        <v>864.4</v>
      </c>
      <c r="C4433">
        <f t="shared" si="69"/>
        <v>-9.3393848625455966E-3</v>
      </c>
    </row>
    <row r="4434" spans="1:3" x14ac:dyDescent="0.2">
      <c r="A4434" s="1">
        <v>39469</v>
      </c>
      <c r="B4434">
        <v>892.99</v>
      </c>
      <c r="C4434">
        <f t="shared" si="69"/>
        <v>1.4131837330046082E-2</v>
      </c>
    </row>
    <row r="4435" spans="1:3" x14ac:dyDescent="0.2">
      <c r="A4435" s="1">
        <v>39470</v>
      </c>
      <c r="B4435">
        <v>890.88</v>
      </c>
      <c r="C4435">
        <f t="shared" si="69"/>
        <v>-1.0273862828196201E-3</v>
      </c>
    </row>
    <row r="4436" spans="1:3" x14ac:dyDescent="0.2">
      <c r="A4436" s="1">
        <v>39471</v>
      </c>
      <c r="B4436">
        <v>912.72</v>
      </c>
      <c r="C4436">
        <f t="shared" si="69"/>
        <v>1.0518357864758077E-2</v>
      </c>
    </row>
    <row r="4437" spans="1:3" x14ac:dyDescent="0.2">
      <c r="A4437" s="1">
        <v>39472</v>
      </c>
      <c r="B4437">
        <v>914.02</v>
      </c>
      <c r="C4437">
        <f t="shared" si="69"/>
        <v>6.1813166820101628E-4</v>
      </c>
    </row>
    <row r="4438" spans="1:3" x14ac:dyDescent="0.2">
      <c r="A4438" s="1">
        <v>39475</v>
      </c>
      <c r="B4438">
        <v>928.41</v>
      </c>
      <c r="C4438">
        <f t="shared" si="69"/>
        <v>6.7841108484039125E-3</v>
      </c>
    </row>
    <row r="4439" spans="1:3" x14ac:dyDescent="0.2">
      <c r="A4439" s="1">
        <v>39476</v>
      </c>
      <c r="B4439">
        <v>923.59</v>
      </c>
      <c r="C4439">
        <f t="shared" si="69"/>
        <v>-2.2605876124219826E-3</v>
      </c>
    </row>
    <row r="4440" spans="1:3" x14ac:dyDescent="0.2">
      <c r="A4440" s="1">
        <v>39477</v>
      </c>
      <c r="B4440">
        <v>929.44</v>
      </c>
      <c r="C4440">
        <f t="shared" si="69"/>
        <v>2.7421371047822163E-3</v>
      </c>
    </row>
    <row r="4441" spans="1:3" x14ac:dyDescent="0.2">
      <c r="A4441" s="1">
        <v>39478</v>
      </c>
      <c r="B4441">
        <v>925.3</v>
      </c>
      <c r="C4441">
        <f t="shared" si="69"/>
        <v>-1.938796964690237E-3</v>
      </c>
    </row>
    <row r="4442" spans="1:3" x14ac:dyDescent="0.2">
      <c r="A4442" s="1">
        <v>39479</v>
      </c>
      <c r="B4442">
        <v>905.63</v>
      </c>
      <c r="C4442">
        <f t="shared" si="69"/>
        <v>-9.3317615977177581E-3</v>
      </c>
    </row>
    <row r="4443" spans="1:3" x14ac:dyDescent="0.2">
      <c r="A4443" s="1">
        <v>39482</v>
      </c>
      <c r="B4443">
        <v>903.52</v>
      </c>
      <c r="C4443">
        <f t="shared" si="69"/>
        <v>-1.0130301769417649E-3</v>
      </c>
    </row>
    <row r="4444" spans="1:3" x14ac:dyDescent="0.2">
      <c r="A4444" s="1">
        <v>39483</v>
      </c>
      <c r="B4444">
        <v>888.3</v>
      </c>
      <c r="C4444">
        <f t="shared" si="69"/>
        <v>-7.3781082838424439E-3</v>
      </c>
    </row>
    <row r="4445" spans="1:3" x14ac:dyDescent="0.2">
      <c r="A4445" s="1">
        <v>39484</v>
      </c>
      <c r="B4445">
        <v>900.96</v>
      </c>
      <c r="C4445">
        <f t="shared" si="69"/>
        <v>6.1458478879723444E-3</v>
      </c>
    </row>
    <row r="4446" spans="1:3" x14ac:dyDescent="0.2">
      <c r="A4446" s="1">
        <v>39485</v>
      </c>
      <c r="B4446">
        <v>910.38</v>
      </c>
      <c r="C4446">
        <f t="shared" si="69"/>
        <v>4.5171982093270557E-3</v>
      </c>
    </row>
    <row r="4447" spans="1:3" x14ac:dyDescent="0.2">
      <c r="A4447" s="1">
        <v>39486</v>
      </c>
      <c r="B4447">
        <v>922.89</v>
      </c>
      <c r="C4447">
        <f t="shared" si="69"/>
        <v>5.9272319963454834E-3</v>
      </c>
    </row>
    <row r="4448" spans="1:3" x14ac:dyDescent="0.2">
      <c r="A4448" s="1">
        <v>39489</v>
      </c>
      <c r="B4448">
        <v>923.61</v>
      </c>
      <c r="C4448">
        <f t="shared" si="69"/>
        <v>3.3868620938859451E-4</v>
      </c>
    </row>
    <row r="4449" spans="1:3" x14ac:dyDescent="0.2">
      <c r="A4449" s="1">
        <v>39490</v>
      </c>
      <c r="B4449">
        <v>906.4</v>
      </c>
      <c r="C4449">
        <f t="shared" si="69"/>
        <v>-8.1687295566541529E-3</v>
      </c>
    </row>
    <row r="4450" spans="1:3" x14ac:dyDescent="0.2">
      <c r="A4450" s="1">
        <v>39491</v>
      </c>
      <c r="B4450">
        <v>906.5</v>
      </c>
      <c r="C4450">
        <f t="shared" si="69"/>
        <v>4.7911576186887572E-5</v>
      </c>
    </row>
    <row r="4451" spans="1:3" x14ac:dyDescent="0.2">
      <c r="A4451" s="1">
        <v>39492</v>
      </c>
      <c r="B4451">
        <v>908.28</v>
      </c>
      <c r="C4451">
        <f t="shared" si="69"/>
        <v>8.5194285333445308E-4</v>
      </c>
    </row>
    <row r="4452" spans="1:3" x14ac:dyDescent="0.2">
      <c r="A4452" s="1">
        <v>39493</v>
      </c>
      <c r="B4452">
        <v>902.44</v>
      </c>
      <c r="C4452">
        <f t="shared" si="69"/>
        <v>-2.8014144303081245E-3</v>
      </c>
    </row>
    <row r="4453" spans="1:3" x14ac:dyDescent="0.2">
      <c r="A4453" s="1">
        <v>39496</v>
      </c>
      <c r="B4453">
        <v>905.62</v>
      </c>
      <c r="C4453">
        <f t="shared" si="69"/>
        <v>1.5276681929621283E-3</v>
      </c>
    </row>
    <row r="4454" spans="1:3" x14ac:dyDescent="0.2">
      <c r="A4454" s="1">
        <v>39497</v>
      </c>
      <c r="B4454">
        <v>927.92</v>
      </c>
      <c r="C4454">
        <f t="shared" si="69"/>
        <v>1.0564530378021075E-2</v>
      </c>
    </row>
    <row r="4455" spans="1:3" x14ac:dyDescent="0.2">
      <c r="A4455" s="1">
        <v>39498</v>
      </c>
      <c r="B4455">
        <v>943.74</v>
      </c>
      <c r="C4455">
        <f t="shared" si="69"/>
        <v>7.3418273914924725E-3</v>
      </c>
    </row>
    <row r="4456" spans="1:3" x14ac:dyDescent="0.2">
      <c r="A4456" s="1">
        <v>39499</v>
      </c>
      <c r="B4456">
        <v>945.71</v>
      </c>
      <c r="C4456">
        <f t="shared" si="69"/>
        <v>9.0561850207215855E-4</v>
      </c>
    </row>
    <row r="4457" spans="1:3" x14ac:dyDescent="0.2">
      <c r="A4457" s="1">
        <v>39500</v>
      </c>
      <c r="B4457">
        <v>944.6</v>
      </c>
      <c r="C4457">
        <f t="shared" si="69"/>
        <v>-5.1004007842081478E-4</v>
      </c>
    </row>
    <row r="4458" spans="1:3" x14ac:dyDescent="0.2">
      <c r="A4458" s="1">
        <v>39503</v>
      </c>
      <c r="B4458">
        <v>940.25</v>
      </c>
      <c r="C4458">
        <f t="shared" si="69"/>
        <v>-2.0045991462440682E-3</v>
      </c>
    </row>
    <row r="4459" spans="1:3" x14ac:dyDescent="0.2">
      <c r="A4459" s="1">
        <v>39504</v>
      </c>
      <c r="B4459">
        <v>948.15</v>
      </c>
      <c r="C4459">
        <f t="shared" si="69"/>
        <v>3.6337072890071376E-3</v>
      </c>
    </row>
    <row r="4460" spans="1:3" x14ac:dyDescent="0.2">
      <c r="A4460" s="1">
        <v>39505</v>
      </c>
      <c r="B4460">
        <v>957.85</v>
      </c>
      <c r="C4460">
        <f t="shared" si="69"/>
        <v>4.420454191101264E-3</v>
      </c>
    </row>
    <row r="4461" spans="1:3" x14ac:dyDescent="0.2">
      <c r="A4461" s="1">
        <v>39506</v>
      </c>
      <c r="B4461">
        <v>971</v>
      </c>
      <c r="C4461">
        <f t="shared" si="69"/>
        <v>5.9217263334594428E-3</v>
      </c>
    </row>
    <row r="4462" spans="1:3" x14ac:dyDescent="0.2">
      <c r="A4462" s="1">
        <v>39507</v>
      </c>
      <c r="B4462">
        <v>974.31</v>
      </c>
      <c r="C4462">
        <f t="shared" si="69"/>
        <v>1.4779301215734897E-3</v>
      </c>
    </row>
    <row r="4463" spans="1:3" x14ac:dyDescent="0.2">
      <c r="A4463" s="1">
        <v>39510</v>
      </c>
      <c r="B4463">
        <v>983.68</v>
      </c>
      <c r="C4463">
        <f t="shared" si="69"/>
        <v>4.156681454054123E-3</v>
      </c>
    </row>
    <row r="4464" spans="1:3" x14ac:dyDescent="0.2">
      <c r="A4464" s="1">
        <v>39511</v>
      </c>
      <c r="B4464">
        <v>964.12</v>
      </c>
      <c r="C4464">
        <f t="shared" si="69"/>
        <v>-8.7227493915853493E-3</v>
      </c>
    </row>
    <row r="4465" spans="1:3" x14ac:dyDescent="0.2">
      <c r="A4465" s="1">
        <v>39512</v>
      </c>
      <c r="B4465">
        <v>988.14</v>
      </c>
      <c r="C4465">
        <f t="shared" si="69"/>
        <v>1.068738783980594E-2</v>
      </c>
    </row>
    <row r="4466" spans="1:3" x14ac:dyDescent="0.2">
      <c r="A4466" s="1">
        <v>39513</v>
      </c>
      <c r="B4466">
        <v>978.8</v>
      </c>
      <c r="C4466">
        <f t="shared" si="69"/>
        <v>-4.124519252101333E-3</v>
      </c>
    </row>
    <row r="4467" spans="1:3" x14ac:dyDescent="0.2">
      <c r="A4467" s="1">
        <v>39514</v>
      </c>
      <c r="B4467">
        <v>973.14</v>
      </c>
      <c r="C4467">
        <f t="shared" si="69"/>
        <v>-2.5186364918754478E-3</v>
      </c>
    </row>
    <row r="4468" spans="1:3" x14ac:dyDescent="0.2">
      <c r="A4468" s="1">
        <v>39517</v>
      </c>
      <c r="B4468">
        <v>972.09</v>
      </c>
      <c r="C4468">
        <f t="shared" si="69"/>
        <v>-4.6884867114593831E-4</v>
      </c>
    </row>
    <row r="4469" spans="1:3" x14ac:dyDescent="0.2">
      <c r="A4469" s="1">
        <v>39518</v>
      </c>
      <c r="B4469">
        <v>973</v>
      </c>
      <c r="C4469">
        <f t="shared" si="69"/>
        <v>4.0636475162170171E-4</v>
      </c>
    </row>
    <row r="4470" spans="1:3" x14ac:dyDescent="0.2">
      <c r="A4470" s="1">
        <v>39519</v>
      </c>
      <c r="B4470">
        <v>982.8</v>
      </c>
      <c r="C4470">
        <f t="shared" si="69"/>
        <v>4.3523075396914024E-3</v>
      </c>
    </row>
    <row r="4471" spans="1:3" x14ac:dyDescent="0.2">
      <c r="A4471" s="1">
        <v>39520</v>
      </c>
      <c r="B4471">
        <v>995.09</v>
      </c>
      <c r="C4471">
        <f t="shared" si="69"/>
        <v>5.3972140791360701E-3</v>
      </c>
    </row>
    <row r="4472" spans="1:3" x14ac:dyDescent="0.2">
      <c r="A4472" s="1">
        <v>39521</v>
      </c>
      <c r="B4472">
        <v>1002.66</v>
      </c>
      <c r="C4472">
        <f t="shared" si="69"/>
        <v>3.2913277068740143E-3</v>
      </c>
    </row>
    <row r="4473" spans="1:3" x14ac:dyDescent="0.2">
      <c r="A4473" s="1">
        <v>39524</v>
      </c>
      <c r="B4473">
        <v>1003.7</v>
      </c>
      <c r="C4473">
        <f t="shared" si="69"/>
        <v>4.5023455574444426E-4</v>
      </c>
    </row>
    <row r="4474" spans="1:3" x14ac:dyDescent="0.2">
      <c r="A4474" s="1">
        <v>39525</v>
      </c>
      <c r="B4474">
        <v>981.66</v>
      </c>
      <c r="C4474">
        <f t="shared" si="69"/>
        <v>-9.642829124652863E-3</v>
      </c>
    </row>
    <row r="4475" spans="1:3" x14ac:dyDescent="0.2">
      <c r="A4475" s="1">
        <v>39526</v>
      </c>
      <c r="B4475">
        <v>944.24</v>
      </c>
      <c r="C4475">
        <f t="shared" si="69"/>
        <v>-1.6878700909025213E-2</v>
      </c>
    </row>
    <row r="4476" spans="1:3" x14ac:dyDescent="0.2">
      <c r="A4476" s="1">
        <v>39527</v>
      </c>
      <c r="B4476">
        <v>911.26</v>
      </c>
      <c r="C4476">
        <f t="shared" si="69"/>
        <v>-1.5440086895998739E-2</v>
      </c>
    </row>
    <row r="4477" spans="1:3" x14ac:dyDescent="0.2">
      <c r="A4477" s="1">
        <v>39528</v>
      </c>
      <c r="B4477">
        <v>919.2</v>
      </c>
      <c r="C4477">
        <f t="shared" si="69"/>
        <v>3.7677084601077659E-3</v>
      </c>
    </row>
    <row r="4478" spans="1:3" x14ac:dyDescent="0.2">
      <c r="A4478" s="1">
        <v>39531</v>
      </c>
      <c r="B4478">
        <v>915.16</v>
      </c>
      <c r="C4478">
        <f t="shared" si="69"/>
        <v>-1.9129860482762773E-3</v>
      </c>
    </row>
    <row r="4479" spans="1:3" x14ac:dyDescent="0.2">
      <c r="A4479" s="1">
        <v>39532</v>
      </c>
      <c r="B4479">
        <v>938.74</v>
      </c>
      <c r="C4479">
        <f t="shared" si="69"/>
        <v>1.1048294049565754E-2</v>
      </c>
    </row>
    <row r="4480" spans="1:3" x14ac:dyDescent="0.2">
      <c r="A4480" s="1">
        <v>39533</v>
      </c>
      <c r="B4480">
        <v>954.24</v>
      </c>
      <c r="C4480">
        <f t="shared" si="69"/>
        <v>7.1122937553633747E-3</v>
      </c>
    </row>
    <row r="4481" spans="1:3" x14ac:dyDescent="0.2">
      <c r="A4481" s="1">
        <v>39534</v>
      </c>
      <c r="B4481">
        <v>947.14</v>
      </c>
      <c r="C4481">
        <f t="shared" si="69"/>
        <v>-3.243439137276205E-3</v>
      </c>
    </row>
    <row r="4482" spans="1:3" x14ac:dyDescent="0.2">
      <c r="A4482" s="1">
        <v>39535</v>
      </c>
      <c r="B4482">
        <v>931.2</v>
      </c>
      <c r="C4482">
        <f t="shared" si="69"/>
        <v>-7.3712109937922321E-3</v>
      </c>
    </row>
    <row r="4483" spans="1:3" x14ac:dyDescent="0.2">
      <c r="A4483" s="1">
        <v>39538</v>
      </c>
      <c r="B4483">
        <v>916.95</v>
      </c>
      <c r="C4483">
        <f t="shared" si="69"/>
        <v>-6.6973124603517675E-3</v>
      </c>
    </row>
    <row r="4484" spans="1:3" x14ac:dyDescent="0.2">
      <c r="A4484" s="1">
        <v>39539</v>
      </c>
      <c r="B4484">
        <v>882.5</v>
      </c>
      <c r="C4484">
        <f t="shared" ref="C4484:C4547" si="70">LOG(B4484)-LOG(B4483)</f>
        <v>-1.6630940785601123E-2</v>
      </c>
    </row>
    <row r="4485" spans="1:3" x14ac:dyDescent="0.2">
      <c r="A4485" s="1">
        <v>39540</v>
      </c>
      <c r="B4485">
        <v>905.29</v>
      </c>
      <c r="C4485">
        <f t="shared" si="70"/>
        <v>1.1073009040331261E-2</v>
      </c>
    </row>
    <row r="4486" spans="1:3" x14ac:dyDescent="0.2">
      <c r="A4486" s="1">
        <v>39541</v>
      </c>
      <c r="B4486">
        <v>903.26</v>
      </c>
      <c r="C4486">
        <f t="shared" si="70"/>
        <v>-9.7494475520099044E-4</v>
      </c>
    </row>
    <row r="4487" spans="1:3" x14ac:dyDescent="0.2">
      <c r="A4487" s="1">
        <v>39542</v>
      </c>
      <c r="B4487">
        <v>913.78</v>
      </c>
      <c r="C4487">
        <f t="shared" si="70"/>
        <v>5.0288700292240307E-3</v>
      </c>
    </row>
    <row r="4488" spans="1:3" x14ac:dyDescent="0.2">
      <c r="A4488" s="1">
        <v>39545</v>
      </c>
      <c r="B4488">
        <v>921.28</v>
      </c>
      <c r="C4488">
        <f t="shared" si="70"/>
        <v>3.5499948237731616E-3</v>
      </c>
    </row>
    <row r="4489" spans="1:3" x14ac:dyDescent="0.2">
      <c r="A4489" s="1">
        <v>39546</v>
      </c>
      <c r="B4489">
        <v>915.22</v>
      </c>
      <c r="C4489">
        <f t="shared" si="70"/>
        <v>-2.8661411516477386E-3</v>
      </c>
    </row>
    <row r="4490" spans="1:3" x14ac:dyDescent="0.2">
      <c r="A4490" s="1">
        <v>39547</v>
      </c>
      <c r="B4490">
        <v>933.96</v>
      </c>
      <c r="C4490">
        <f t="shared" si="70"/>
        <v>8.8027744500558391E-3</v>
      </c>
    </row>
    <row r="4491" spans="1:3" x14ac:dyDescent="0.2">
      <c r="A4491" s="1">
        <v>39548</v>
      </c>
      <c r="B4491">
        <v>928.83</v>
      </c>
      <c r="C4491">
        <f t="shared" si="70"/>
        <v>-2.3920423928727175E-3</v>
      </c>
    </row>
    <row r="4492" spans="1:3" x14ac:dyDescent="0.2">
      <c r="A4492" s="1">
        <v>39549</v>
      </c>
      <c r="B4492">
        <v>925.58</v>
      </c>
      <c r="C4492">
        <f t="shared" si="70"/>
        <v>-1.5222723252148462E-3</v>
      </c>
    </row>
    <row r="4493" spans="1:3" x14ac:dyDescent="0.2">
      <c r="A4493" s="1">
        <v>39552</v>
      </c>
      <c r="B4493">
        <v>924.5</v>
      </c>
      <c r="C4493">
        <f t="shared" si="70"/>
        <v>-5.0704628311626365E-4</v>
      </c>
    </row>
    <row r="4494" spans="1:3" x14ac:dyDescent="0.2">
      <c r="A4494" s="1">
        <v>39553</v>
      </c>
      <c r="B4494">
        <v>928.54</v>
      </c>
      <c r="C4494">
        <f t="shared" si="70"/>
        <v>1.8937016867965895E-3</v>
      </c>
    </row>
    <row r="4495" spans="1:3" x14ac:dyDescent="0.2">
      <c r="A4495" s="1">
        <v>39554</v>
      </c>
      <c r="B4495">
        <v>944.86</v>
      </c>
      <c r="C4495">
        <f t="shared" si="70"/>
        <v>7.5668466376384025E-3</v>
      </c>
    </row>
    <row r="4496" spans="1:3" x14ac:dyDescent="0.2">
      <c r="A4496" s="1">
        <v>39555</v>
      </c>
      <c r="B4496">
        <v>938.54</v>
      </c>
      <c r="C4496">
        <f t="shared" si="70"/>
        <v>-2.9146771029826546E-3</v>
      </c>
    </row>
    <row r="4497" spans="1:3" x14ac:dyDescent="0.2">
      <c r="A4497" s="1">
        <v>39556</v>
      </c>
      <c r="B4497">
        <v>917.15</v>
      </c>
      <c r="C4497">
        <f t="shared" si="70"/>
        <v>-1.0012416319440831E-2</v>
      </c>
    </row>
    <row r="4498" spans="1:3" x14ac:dyDescent="0.2">
      <c r="A4498" s="1">
        <v>39559</v>
      </c>
      <c r="B4498">
        <v>916.81</v>
      </c>
      <c r="C4498">
        <f t="shared" si="70"/>
        <v>-1.6102873076739854E-4</v>
      </c>
    </row>
    <row r="4499" spans="1:3" x14ac:dyDescent="0.2">
      <c r="A4499" s="1">
        <v>39560</v>
      </c>
      <c r="B4499">
        <v>914.16</v>
      </c>
      <c r="C4499">
        <f t="shared" si="70"/>
        <v>-1.2571272938837197E-3</v>
      </c>
    </row>
    <row r="4500" spans="1:3" x14ac:dyDescent="0.2">
      <c r="A4500" s="1">
        <v>39561</v>
      </c>
      <c r="B4500">
        <v>904.5</v>
      </c>
      <c r="C4500">
        <f t="shared" si="70"/>
        <v>-4.6136431767198616E-3</v>
      </c>
    </row>
    <row r="4501" spans="1:3" x14ac:dyDescent="0.2">
      <c r="A4501" s="1">
        <v>39562</v>
      </c>
      <c r="B4501">
        <v>886.98</v>
      </c>
      <c r="C4501">
        <f t="shared" si="70"/>
        <v>-8.4947439092739607E-3</v>
      </c>
    </row>
    <row r="4502" spans="1:3" x14ac:dyDescent="0.2">
      <c r="A4502" s="1">
        <v>39563</v>
      </c>
      <c r="B4502">
        <v>886.26</v>
      </c>
      <c r="C4502">
        <f t="shared" si="70"/>
        <v>-3.5267876221434236E-4</v>
      </c>
    </row>
    <row r="4503" spans="1:3" x14ac:dyDescent="0.2">
      <c r="A4503" s="1">
        <v>39566</v>
      </c>
      <c r="B4503">
        <v>892.39</v>
      </c>
      <c r="C4503">
        <f t="shared" si="70"/>
        <v>2.9935464702974812E-3</v>
      </c>
    </row>
    <row r="4504" spans="1:3" x14ac:dyDescent="0.2">
      <c r="A4504" s="1">
        <v>39567</v>
      </c>
      <c r="B4504">
        <v>870</v>
      </c>
      <c r="C4504">
        <f t="shared" si="70"/>
        <v>-1.1035442376023052E-2</v>
      </c>
    </row>
    <row r="4505" spans="1:3" x14ac:dyDescent="0.2">
      <c r="A4505" s="1">
        <v>39568</v>
      </c>
      <c r="B4505">
        <v>877.9</v>
      </c>
      <c r="C4505">
        <f t="shared" si="70"/>
        <v>3.9257964064116635E-3</v>
      </c>
    </row>
    <row r="4506" spans="1:3" x14ac:dyDescent="0.2">
      <c r="A4506" s="1">
        <v>39569</v>
      </c>
      <c r="B4506">
        <v>852.91</v>
      </c>
      <c r="C4506">
        <f t="shared" si="70"/>
        <v>-1.2541842670548586E-2</v>
      </c>
    </row>
    <row r="4507" spans="1:3" x14ac:dyDescent="0.2">
      <c r="A4507" s="1">
        <v>39570</v>
      </c>
      <c r="B4507">
        <v>856.48</v>
      </c>
      <c r="C4507">
        <f t="shared" si="70"/>
        <v>1.8140196848746015E-3</v>
      </c>
    </row>
    <row r="4508" spans="1:3" x14ac:dyDescent="0.2">
      <c r="A4508" s="1">
        <v>39573</v>
      </c>
      <c r="B4508">
        <v>874.33</v>
      </c>
      <c r="C4508">
        <f t="shared" si="70"/>
        <v>8.9581541115109076E-3</v>
      </c>
    </row>
    <row r="4509" spans="1:3" x14ac:dyDescent="0.2">
      <c r="A4509" s="1">
        <v>39574</v>
      </c>
      <c r="B4509">
        <v>876.69</v>
      </c>
      <c r="C4509">
        <f t="shared" si="70"/>
        <v>1.1706726341214058E-3</v>
      </c>
    </row>
    <row r="4510" spans="1:3" x14ac:dyDescent="0.2">
      <c r="A4510" s="1">
        <v>39575</v>
      </c>
      <c r="B4510">
        <v>868.95</v>
      </c>
      <c r="C4510">
        <f t="shared" si="70"/>
        <v>-3.8512652302502559E-3</v>
      </c>
    </row>
    <row r="4511" spans="1:3" x14ac:dyDescent="0.2">
      <c r="A4511" s="1">
        <v>39576</v>
      </c>
      <c r="B4511">
        <v>882.19</v>
      </c>
      <c r="C4511">
        <f t="shared" si="70"/>
        <v>6.5673430023251989E-3</v>
      </c>
    </row>
    <row r="4512" spans="1:3" x14ac:dyDescent="0.2">
      <c r="A4512" s="1">
        <v>39577</v>
      </c>
      <c r="B4512">
        <v>884.78</v>
      </c>
      <c r="C4512">
        <f t="shared" si="70"/>
        <v>1.2731665095637723E-3</v>
      </c>
    </row>
    <row r="4513" spans="1:3" x14ac:dyDescent="0.2">
      <c r="A4513" s="1">
        <v>39580</v>
      </c>
      <c r="B4513">
        <v>882.7</v>
      </c>
      <c r="C4513">
        <f t="shared" si="70"/>
        <v>-1.0221704792887643E-3</v>
      </c>
    </row>
    <row r="4514" spans="1:3" x14ac:dyDescent="0.2">
      <c r="A4514" s="1">
        <v>39581</v>
      </c>
      <c r="B4514">
        <v>867</v>
      </c>
      <c r="C4514">
        <f t="shared" si="70"/>
        <v>-7.7940291111282534E-3</v>
      </c>
    </row>
    <row r="4515" spans="1:3" x14ac:dyDescent="0.2">
      <c r="A4515" s="1">
        <v>39582</v>
      </c>
      <c r="B4515">
        <v>864.26</v>
      </c>
      <c r="C4515">
        <f t="shared" si="70"/>
        <v>-1.374684188356845E-3</v>
      </c>
    </row>
    <row r="4516" spans="1:3" x14ac:dyDescent="0.2">
      <c r="A4516" s="1">
        <v>39583</v>
      </c>
      <c r="B4516">
        <v>881.85</v>
      </c>
      <c r="C4516">
        <f t="shared" si="70"/>
        <v>8.7503059569096209E-3</v>
      </c>
    </row>
    <row r="4517" spans="1:3" x14ac:dyDescent="0.2">
      <c r="A4517" s="1">
        <v>39584</v>
      </c>
      <c r="B4517">
        <v>902.09</v>
      </c>
      <c r="C4517">
        <f t="shared" si="70"/>
        <v>9.855149287765208E-3</v>
      </c>
    </row>
    <row r="4518" spans="1:3" x14ac:dyDescent="0.2">
      <c r="A4518" s="1">
        <v>39587</v>
      </c>
      <c r="B4518">
        <v>905.23</v>
      </c>
      <c r="C4518">
        <f t="shared" si="70"/>
        <v>1.5090698329753849E-3</v>
      </c>
    </row>
    <row r="4519" spans="1:3" x14ac:dyDescent="0.2">
      <c r="A4519" s="1">
        <v>39588</v>
      </c>
      <c r="B4519">
        <v>919.27</v>
      </c>
      <c r="C4519">
        <f t="shared" si="70"/>
        <v>6.6841489598949977E-3</v>
      </c>
    </row>
    <row r="4520" spans="1:3" x14ac:dyDescent="0.2">
      <c r="A4520" s="1">
        <v>39589</v>
      </c>
      <c r="B4520">
        <v>932.42</v>
      </c>
      <c r="C4520">
        <f t="shared" si="70"/>
        <v>6.1684930491838763E-3</v>
      </c>
    </row>
    <row r="4521" spans="1:3" x14ac:dyDescent="0.2">
      <c r="A4521" s="1">
        <v>39590</v>
      </c>
      <c r="B4521">
        <v>921.85</v>
      </c>
      <c r="C4521">
        <f t="shared" si="70"/>
        <v>-4.951320353498545E-3</v>
      </c>
    </row>
    <row r="4522" spans="1:3" x14ac:dyDescent="0.2">
      <c r="A4522" s="1">
        <v>39591</v>
      </c>
      <c r="B4522">
        <v>924.86</v>
      </c>
      <c r="C4522">
        <f t="shared" si="70"/>
        <v>1.4157366864839815E-3</v>
      </c>
    </row>
    <row r="4523" spans="1:3" x14ac:dyDescent="0.2">
      <c r="A4523" s="1">
        <v>39594</v>
      </c>
      <c r="B4523">
        <v>929.06</v>
      </c>
      <c r="C4523">
        <f t="shared" si="70"/>
        <v>1.9677655395460292E-3</v>
      </c>
    </row>
    <row r="4524" spans="1:3" x14ac:dyDescent="0.2">
      <c r="A4524" s="1">
        <v>39595</v>
      </c>
      <c r="B4524">
        <v>906.15</v>
      </c>
      <c r="C4524">
        <f t="shared" si="70"/>
        <v>-1.0843667461966522E-2</v>
      </c>
    </row>
    <row r="4525" spans="1:3" x14ac:dyDescent="0.2">
      <c r="A4525" s="1">
        <v>39596</v>
      </c>
      <c r="B4525">
        <v>901.75</v>
      </c>
      <c r="C4525">
        <f t="shared" si="70"/>
        <v>-2.1139437947468309E-3</v>
      </c>
    </row>
    <row r="4526" spans="1:3" x14ac:dyDescent="0.2">
      <c r="A4526" s="1">
        <v>39597</v>
      </c>
      <c r="B4526">
        <v>878.39</v>
      </c>
      <c r="C4526">
        <f t="shared" si="70"/>
        <v>-1.1398768066464893E-2</v>
      </c>
    </row>
    <row r="4527" spans="1:3" x14ac:dyDescent="0.2">
      <c r="A4527" s="1">
        <v>39598</v>
      </c>
      <c r="B4527">
        <v>886.48</v>
      </c>
      <c r="C4527">
        <f t="shared" si="70"/>
        <v>3.9815589446203781E-3</v>
      </c>
    </row>
    <row r="4528" spans="1:3" x14ac:dyDescent="0.2">
      <c r="A4528" s="1">
        <v>39601</v>
      </c>
      <c r="B4528">
        <v>891.31</v>
      </c>
      <c r="C4528">
        <f t="shared" si="70"/>
        <v>2.3598372234410192E-3</v>
      </c>
    </row>
    <row r="4529" spans="1:3" x14ac:dyDescent="0.2">
      <c r="A4529" s="1">
        <v>39602</v>
      </c>
      <c r="B4529">
        <v>880.1</v>
      </c>
      <c r="C4529">
        <f t="shared" si="70"/>
        <v>-5.4967581000160415E-3</v>
      </c>
    </row>
    <row r="4530" spans="1:3" x14ac:dyDescent="0.2">
      <c r="A4530" s="1">
        <v>39603</v>
      </c>
      <c r="B4530">
        <v>879.29</v>
      </c>
      <c r="C4530">
        <f t="shared" si="70"/>
        <v>-3.9988695536008478E-4</v>
      </c>
    </row>
    <row r="4531" spans="1:3" x14ac:dyDescent="0.2">
      <c r="A4531" s="1">
        <v>39604</v>
      </c>
      <c r="B4531">
        <v>877.02</v>
      </c>
      <c r="C4531">
        <f t="shared" si="70"/>
        <v>-1.1226366904226737E-3</v>
      </c>
    </row>
    <row r="4532" spans="1:3" x14ac:dyDescent="0.2">
      <c r="A4532" s="1">
        <v>39605</v>
      </c>
      <c r="B4532">
        <v>902.02</v>
      </c>
      <c r="C4532">
        <f t="shared" si="70"/>
        <v>1.2206669678386017E-2</v>
      </c>
    </row>
    <row r="4533" spans="1:3" x14ac:dyDescent="0.2">
      <c r="A4533" s="1">
        <v>39608</v>
      </c>
      <c r="B4533">
        <v>893.15</v>
      </c>
      <c r="C4533">
        <f t="shared" si="70"/>
        <v>-4.2917644611635275E-3</v>
      </c>
    </row>
    <row r="4534" spans="1:3" x14ac:dyDescent="0.2">
      <c r="A4534" s="1">
        <v>39609</v>
      </c>
      <c r="B4534">
        <v>866.52</v>
      </c>
      <c r="C4534">
        <f t="shared" si="70"/>
        <v>-1.3145811521103834E-2</v>
      </c>
    </row>
    <row r="4535" spans="1:3" x14ac:dyDescent="0.2">
      <c r="A4535" s="1">
        <v>39610</v>
      </c>
      <c r="B4535">
        <v>880.41</v>
      </c>
      <c r="C4535">
        <f t="shared" si="70"/>
        <v>6.906375733307879E-3</v>
      </c>
    </row>
    <row r="4536" spans="1:3" x14ac:dyDescent="0.2">
      <c r="A4536" s="1">
        <v>39611</v>
      </c>
      <c r="B4536">
        <v>868.08</v>
      </c>
      <c r="C4536">
        <f t="shared" si="70"/>
        <v>-6.1252163023990391E-3</v>
      </c>
    </row>
    <row r="4537" spans="1:3" x14ac:dyDescent="0.2">
      <c r="A4537" s="1">
        <v>39612</v>
      </c>
      <c r="B4537">
        <v>870.22</v>
      </c>
      <c r="C4537">
        <f t="shared" si="70"/>
        <v>1.0693098553691271E-3</v>
      </c>
    </row>
    <row r="4538" spans="1:3" x14ac:dyDescent="0.2">
      <c r="A4538" s="1">
        <v>39615</v>
      </c>
      <c r="B4538">
        <v>882.6</v>
      </c>
      <c r="C4538">
        <f t="shared" si="70"/>
        <v>6.1348627825785762E-3</v>
      </c>
    </row>
    <row r="4539" spans="1:3" x14ac:dyDescent="0.2">
      <c r="A4539" s="1">
        <v>39616</v>
      </c>
      <c r="B4539">
        <v>883.37</v>
      </c>
      <c r="C4539">
        <f t="shared" si="70"/>
        <v>3.7872304994701622E-4</v>
      </c>
    </row>
    <row r="4540" spans="1:3" x14ac:dyDescent="0.2">
      <c r="A4540" s="1">
        <v>39617</v>
      </c>
      <c r="B4540">
        <v>894.44</v>
      </c>
      <c r="C4540">
        <f t="shared" si="70"/>
        <v>5.4085667770582546E-3</v>
      </c>
    </row>
    <row r="4541" spans="1:3" x14ac:dyDescent="0.2">
      <c r="A4541" s="1">
        <v>39618</v>
      </c>
      <c r="B4541">
        <v>897.7</v>
      </c>
      <c r="C4541">
        <f t="shared" si="70"/>
        <v>1.5800122452662713E-3</v>
      </c>
    </row>
    <row r="4542" spans="1:3" x14ac:dyDescent="0.2">
      <c r="A4542" s="1">
        <v>39619</v>
      </c>
      <c r="B4542">
        <v>902.28</v>
      </c>
      <c r="C4542">
        <f t="shared" si="70"/>
        <v>2.2101056898078397E-3</v>
      </c>
    </row>
    <row r="4543" spans="1:3" x14ac:dyDescent="0.2">
      <c r="A4543" s="1">
        <v>39622</v>
      </c>
      <c r="B4543">
        <v>883.9</v>
      </c>
      <c r="C4543">
        <f t="shared" si="70"/>
        <v>-8.938196974198398E-3</v>
      </c>
    </row>
    <row r="4544" spans="1:3" x14ac:dyDescent="0.2">
      <c r="A4544" s="1">
        <v>39623</v>
      </c>
      <c r="B4544">
        <v>889.4</v>
      </c>
      <c r="C4544">
        <f t="shared" si="70"/>
        <v>2.6939912138610467E-3</v>
      </c>
    </row>
    <row r="4545" spans="1:3" x14ac:dyDescent="0.2">
      <c r="A4545" s="1">
        <v>39624</v>
      </c>
      <c r="B4545">
        <v>886.12</v>
      </c>
      <c r="C4545">
        <f t="shared" si="70"/>
        <v>-1.6045862858065085E-3</v>
      </c>
    </row>
    <row r="4546" spans="1:3" x14ac:dyDescent="0.2">
      <c r="A4546" s="1">
        <v>39625</v>
      </c>
      <c r="B4546">
        <v>917.25</v>
      </c>
      <c r="C4546">
        <f t="shared" si="70"/>
        <v>1.4995181600876428E-2</v>
      </c>
    </row>
    <row r="4547" spans="1:3" x14ac:dyDescent="0.2">
      <c r="A4547" s="1">
        <v>39626</v>
      </c>
      <c r="B4547">
        <v>927.87</v>
      </c>
      <c r="C4547">
        <f t="shared" si="70"/>
        <v>4.9994128625034939E-3</v>
      </c>
    </row>
    <row r="4548" spans="1:3" x14ac:dyDescent="0.2">
      <c r="A4548" s="1">
        <v>39629</v>
      </c>
      <c r="B4548">
        <v>925.59</v>
      </c>
      <c r="C4548">
        <f t="shared" ref="C4548:C4611" si="71">LOG(B4548)-LOG(B4547)</f>
        <v>-1.0684794041417867E-3</v>
      </c>
    </row>
    <row r="4549" spans="1:3" x14ac:dyDescent="0.2">
      <c r="A4549" s="1">
        <v>39630</v>
      </c>
      <c r="B4549">
        <v>939.68</v>
      </c>
      <c r="C4549">
        <f t="shared" si="71"/>
        <v>6.5613296125346388E-3</v>
      </c>
    </row>
    <row r="4550" spans="1:3" x14ac:dyDescent="0.2">
      <c r="A4550" s="1">
        <v>39631</v>
      </c>
      <c r="B4550">
        <v>945.16</v>
      </c>
      <c r="C4550">
        <f t="shared" si="71"/>
        <v>2.5253501270596779E-3</v>
      </c>
    </row>
    <row r="4551" spans="1:3" x14ac:dyDescent="0.2">
      <c r="A4551" s="1">
        <v>39632</v>
      </c>
      <c r="B4551">
        <v>934.04</v>
      </c>
      <c r="C4551">
        <f t="shared" si="71"/>
        <v>-5.1398584586963558E-3</v>
      </c>
    </row>
    <row r="4552" spans="1:3" x14ac:dyDescent="0.2">
      <c r="A4552" s="1">
        <v>39633</v>
      </c>
      <c r="B4552">
        <v>933.26</v>
      </c>
      <c r="C4552">
        <f t="shared" si="71"/>
        <v>-3.6282302317447446E-4</v>
      </c>
    </row>
    <row r="4553" spans="1:3" x14ac:dyDescent="0.2">
      <c r="A4553" s="1">
        <v>39636</v>
      </c>
      <c r="B4553">
        <v>925.83</v>
      </c>
      <c r="C4553">
        <f t="shared" si="71"/>
        <v>-3.4714028701392508E-3</v>
      </c>
    </row>
    <row r="4554" spans="1:3" x14ac:dyDescent="0.2">
      <c r="A4554" s="1">
        <v>39637</v>
      </c>
      <c r="B4554">
        <v>919.4</v>
      </c>
      <c r="C4554">
        <f t="shared" si="71"/>
        <v>-3.0267498596407982E-3</v>
      </c>
    </row>
    <row r="4555" spans="1:3" x14ac:dyDescent="0.2">
      <c r="A4555" s="1">
        <v>39638</v>
      </c>
      <c r="B4555">
        <v>928.31</v>
      </c>
      <c r="C4555">
        <f t="shared" si="71"/>
        <v>4.1885293988488392E-3</v>
      </c>
    </row>
    <row r="4556" spans="1:3" x14ac:dyDescent="0.2">
      <c r="A4556" s="1">
        <v>39639</v>
      </c>
      <c r="B4556">
        <v>947.36</v>
      </c>
      <c r="C4556">
        <f t="shared" si="71"/>
        <v>8.822014924785293E-3</v>
      </c>
    </row>
    <row r="4557" spans="1:3" x14ac:dyDescent="0.2">
      <c r="A4557" s="1">
        <v>39640</v>
      </c>
      <c r="B4557">
        <v>964.1</v>
      </c>
      <c r="C4557">
        <f t="shared" si="71"/>
        <v>7.6070391231852774E-3</v>
      </c>
    </row>
    <row r="4558" spans="1:3" x14ac:dyDescent="0.2">
      <c r="A4558" s="1">
        <v>39643</v>
      </c>
      <c r="B4558">
        <v>972.6</v>
      </c>
      <c r="C4558">
        <f t="shared" si="71"/>
        <v>3.8121823710484115E-3</v>
      </c>
    </row>
    <row r="4559" spans="1:3" x14ac:dyDescent="0.2">
      <c r="A4559" s="1">
        <v>39644</v>
      </c>
      <c r="B4559">
        <v>977.31</v>
      </c>
      <c r="C4559">
        <f t="shared" si="71"/>
        <v>2.0980773349235093E-3</v>
      </c>
    </row>
    <row r="4560" spans="1:3" x14ac:dyDescent="0.2">
      <c r="A4560" s="1">
        <v>39645</v>
      </c>
      <c r="B4560">
        <v>960.02</v>
      </c>
      <c r="C4560">
        <f t="shared" si="71"/>
        <v>-7.752061820053946E-3</v>
      </c>
    </row>
    <row r="4561" spans="1:3" x14ac:dyDescent="0.2">
      <c r="A4561" s="1">
        <v>39646</v>
      </c>
      <c r="B4561">
        <v>957.58</v>
      </c>
      <c r="C4561">
        <f t="shared" si="71"/>
        <v>-1.1052139212970324E-3</v>
      </c>
    </row>
    <row r="4562" spans="1:3" x14ac:dyDescent="0.2">
      <c r="A4562" s="1">
        <v>39647</v>
      </c>
      <c r="B4562">
        <v>954.87</v>
      </c>
      <c r="C4562">
        <f t="shared" si="71"/>
        <v>-1.2308178867037611E-3</v>
      </c>
    </row>
    <row r="4563" spans="1:3" x14ac:dyDescent="0.2">
      <c r="A4563" s="1">
        <v>39650</v>
      </c>
      <c r="B4563">
        <v>965.36</v>
      </c>
      <c r="C4563">
        <f t="shared" si="71"/>
        <v>4.7450507858526336E-3</v>
      </c>
    </row>
    <row r="4564" spans="1:3" x14ac:dyDescent="0.2">
      <c r="A4564" s="1">
        <v>39651</v>
      </c>
      <c r="B4564">
        <v>946.06</v>
      </c>
      <c r="C4564">
        <f t="shared" si="71"/>
        <v>-8.7706190920133764E-3</v>
      </c>
    </row>
    <row r="4565" spans="1:3" x14ac:dyDescent="0.2">
      <c r="A4565" s="1">
        <v>39652</v>
      </c>
      <c r="B4565">
        <v>920.7</v>
      </c>
      <c r="C4565">
        <f t="shared" si="71"/>
        <v>-1.1800537481381657E-2</v>
      </c>
    </row>
    <row r="4566" spans="1:3" x14ac:dyDescent="0.2">
      <c r="A4566" s="1">
        <v>39653</v>
      </c>
      <c r="B4566">
        <v>928.4</v>
      </c>
      <c r="C4566">
        <f t="shared" si="71"/>
        <v>3.6169886323951239E-3</v>
      </c>
    </row>
    <row r="4567" spans="1:3" x14ac:dyDescent="0.2">
      <c r="A4567" s="1">
        <v>39654</v>
      </c>
      <c r="B4567">
        <v>930.03</v>
      </c>
      <c r="C4567">
        <f t="shared" si="71"/>
        <v>7.6182604351648919E-4</v>
      </c>
    </row>
    <row r="4568" spans="1:3" x14ac:dyDescent="0.2">
      <c r="A4568" s="1">
        <v>39657</v>
      </c>
      <c r="B4568">
        <v>930.86</v>
      </c>
      <c r="C4568">
        <f t="shared" si="71"/>
        <v>3.8741080223214652E-4</v>
      </c>
    </row>
    <row r="4569" spans="1:3" x14ac:dyDescent="0.2">
      <c r="A4569" s="1">
        <v>39658</v>
      </c>
      <c r="B4569">
        <v>918.83</v>
      </c>
      <c r="C4569">
        <f t="shared" si="71"/>
        <v>-5.6492020655456443E-3</v>
      </c>
    </row>
    <row r="4570" spans="1:3" x14ac:dyDescent="0.2">
      <c r="A4570" s="1">
        <v>39659</v>
      </c>
      <c r="B4570">
        <v>906.09</v>
      </c>
      <c r="C4570">
        <f t="shared" si="71"/>
        <v>-6.0638291939838496E-3</v>
      </c>
    </row>
    <row r="4571" spans="1:3" x14ac:dyDescent="0.2">
      <c r="A4571" s="1">
        <v>39660</v>
      </c>
      <c r="B4571">
        <v>913.9</v>
      </c>
      <c r="C4571">
        <f t="shared" si="71"/>
        <v>3.7273399565616039E-3</v>
      </c>
    </row>
    <row r="4572" spans="1:3" x14ac:dyDescent="0.2">
      <c r="A4572" s="1">
        <v>39661</v>
      </c>
      <c r="B4572">
        <v>910.91</v>
      </c>
      <c r="C4572">
        <f t="shared" si="71"/>
        <v>-1.4232075262485822E-3</v>
      </c>
    </row>
    <row r="4573" spans="1:3" x14ac:dyDescent="0.2">
      <c r="A4573" s="1">
        <v>39664</v>
      </c>
      <c r="B4573">
        <v>894.9</v>
      </c>
      <c r="C4573">
        <f t="shared" si="71"/>
        <v>-7.7009617186871715E-3</v>
      </c>
    </row>
    <row r="4574" spans="1:3" x14ac:dyDescent="0.2">
      <c r="A4574" s="1">
        <v>39665</v>
      </c>
      <c r="B4574">
        <v>874.35</v>
      </c>
      <c r="C4574">
        <f t="shared" si="71"/>
        <v>-1.0089193706598998E-2</v>
      </c>
    </row>
    <row r="4575" spans="1:3" x14ac:dyDescent="0.2">
      <c r="A4575" s="1">
        <v>39666</v>
      </c>
      <c r="B4575">
        <v>879.66</v>
      </c>
      <c r="C4575">
        <f t="shared" si="71"/>
        <v>2.6295297563518893E-3</v>
      </c>
    </row>
    <row r="4576" spans="1:3" x14ac:dyDescent="0.2">
      <c r="A4576" s="1">
        <v>39667</v>
      </c>
      <c r="B4576">
        <v>873.35</v>
      </c>
      <c r="C4576">
        <f t="shared" si="71"/>
        <v>-3.1265195478469288E-3</v>
      </c>
    </row>
    <row r="4577" spans="1:3" x14ac:dyDescent="0.2">
      <c r="A4577" s="1">
        <v>39668</v>
      </c>
      <c r="B4577">
        <v>857.57</v>
      </c>
      <c r="C4577">
        <f t="shared" si="71"/>
        <v>-7.9187447050217408E-3</v>
      </c>
    </row>
    <row r="4578" spans="1:3" x14ac:dyDescent="0.2">
      <c r="A4578" s="1">
        <v>39671</v>
      </c>
      <c r="B4578">
        <v>823.41</v>
      </c>
      <c r="C4578">
        <f t="shared" si="71"/>
        <v>-1.7653442844483447E-2</v>
      </c>
    </row>
    <row r="4579" spans="1:3" x14ac:dyDescent="0.2">
      <c r="A4579" s="1">
        <v>39672</v>
      </c>
      <c r="B4579">
        <v>813.85</v>
      </c>
      <c r="C4579">
        <f t="shared" si="71"/>
        <v>-5.0717692152564275E-3</v>
      </c>
    </row>
    <row r="4580" spans="1:3" x14ac:dyDescent="0.2">
      <c r="A4580" s="1">
        <v>39673</v>
      </c>
      <c r="B4580">
        <v>826.55</v>
      </c>
      <c r="C4580">
        <f t="shared" si="71"/>
        <v>6.7247624023223374E-3</v>
      </c>
    </row>
    <row r="4581" spans="1:3" x14ac:dyDescent="0.2">
      <c r="A4581" s="1">
        <v>39674</v>
      </c>
      <c r="B4581">
        <v>806.37</v>
      </c>
      <c r="C4581">
        <f t="shared" si="71"/>
        <v>-1.0734768209045953E-2</v>
      </c>
    </row>
    <row r="4582" spans="1:3" x14ac:dyDescent="0.2">
      <c r="A4582" s="1">
        <v>39675</v>
      </c>
      <c r="B4582">
        <v>787.33</v>
      </c>
      <c r="C4582">
        <f t="shared" si="71"/>
        <v>-1.0377562130862827E-2</v>
      </c>
    </row>
    <row r="4583" spans="1:3" x14ac:dyDescent="0.2">
      <c r="A4583" s="1">
        <v>39678</v>
      </c>
      <c r="B4583">
        <v>799.32</v>
      </c>
      <c r="C4583">
        <f t="shared" si="71"/>
        <v>6.5638798232008355E-3</v>
      </c>
    </row>
    <row r="4584" spans="1:3" x14ac:dyDescent="0.2">
      <c r="A4584" s="1">
        <v>39679</v>
      </c>
      <c r="B4584">
        <v>813.7</v>
      </c>
      <c r="C4584">
        <f t="shared" si="71"/>
        <v>7.7436362911300627E-3</v>
      </c>
    </row>
    <row r="4585" spans="1:3" x14ac:dyDescent="0.2">
      <c r="A4585" s="1">
        <v>39680</v>
      </c>
      <c r="B4585">
        <v>814.22</v>
      </c>
      <c r="C4585">
        <f t="shared" si="71"/>
        <v>2.7744992170397609E-4</v>
      </c>
    </row>
    <row r="4586" spans="1:3" x14ac:dyDescent="0.2">
      <c r="A4586" s="1">
        <v>39681</v>
      </c>
      <c r="B4586">
        <v>837.11</v>
      </c>
      <c r="C4586">
        <f t="shared" si="71"/>
        <v>1.2040764064136678E-2</v>
      </c>
    </row>
    <row r="4587" spans="1:3" x14ac:dyDescent="0.2">
      <c r="A4587" s="1">
        <v>39682</v>
      </c>
      <c r="B4587">
        <v>822.77</v>
      </c>
      <c r="C4587">
        <f t="shared" si="71"/>
        <v>-7.5040820000711328E-3</v>
      </c>
    </row>
    <row r="4588" spans="1:3" x14ac:dyDescent="0.2">
      <c r="A4588" s="1">
        <v>39685</v>
      </c>
      <c r="B4588">
        <v>821.78</v>
      </c>
      <c r="C4588">
        <f t="shared" si="71"/>
        <v>-5.2288053147808711E-4</v>
      </c>
    </row>
    <row r="4589" spans="1:3" x14ac:dyDescent="0.2">
      <c r="A4589" s="1">
        <v>39686</v>
      </c>
      <c r="B4589">
        <v>825.2</v>
      </c>
      <c r="C4589">
        <f t="shared" si="71"/>
        <v>1.8036518512087873E-3</v>
      </c>
    </row>
    <row r="4590" spans="1:3" x14ac:dyDescent="0.2">
      <c r="A4590" s="1">
        <v>39687</v>
      </c>
      <c r="B4590">
        <v>826.88</v>
      </c>
      <c r="C4590">
        <f t="shared" si="71"/>
        <v>8.8326834183849456E-4</v>
      </c>
    </row>
    <row r="4591" spans="1:3" x14ac:dyDescent="0.2">
      <c r="A4591" s="1">
        <v>39688</v>
      </c>
      <c r="B4591">
        <v>834.03</v>
      </c>
      <c r="C4591">
        <f t="shared" si="71"/>
        <v>3.7391848174852527E-3</v>
      </c>
    </row>
    <row r="4592" spans="1:3" x14ac:dyDescent="0.2">
      <c r="A4592" s="1">
        <v>39689</v>
      </c>
      <c r="B4592">
        <v>831.18</v>
      </c>
      <c r="C4592">
        <f t="shared" si="71"/>
        <v>-1.4865878561409751E-3</v>
      </c>
    </row>
    <row r="4593" spans="1:3" x14ac:dyDescent="0.2">
      <c r="A4593" s="1">
        <v>39692</v>
      </c>
      <c r="B4593">
        <v>817.18</v>
      </c>
      <c r="C4593">
        <f t="shared" si="71"/>
        <v>-7.3773556158989173E-3</v>
      </c>
    </row>
    <row r="4594" spans="1:3" x14ac:dyDescent="0.2">
      <c r="A4594" s="1">
        <v>39693</v>
      </c>
      <c r="B4594">
        <v>805.67</v>
      </c>
      <c r="C4594">
        <f t="shared" si="71"/>
        <v>-6.1605364713512856E-3</v>
      </c>
    </row>
    <row r="4595" spans="1:3" x14ac:dyDescent="0.2">
      <c r="A4595" s="1">
        <v>39694</v>
      </c>
      <c r="B4595">
        <v>800.95</v>
      </c>
      <c r="C4595">
        <f t="shared" si="71"/>
        <v>-2.5517867971802666E-3</v>
      </c>
    </row>
    <row r="4596" spans="1:3" x14ac:dyDescent="0.2">
      <c r="A4596" s="1">
        <v>39695</v>
      </c>
      <c r="B4596">
        <v>796.11</v>
      </c>
      <c r="C4596">
        <f t="shared" si="71"/>
        <v>-2.63232655951251E-3</v>
      </c>
    </row>
    <row r="4597" spans="1:3" x14ac:dyDescent="0.2">
      <c r="A4597" s="1">
        <v>39696</v>
      </c>
      <c r="B4597">
        <v>803.4</v>
      </c>
      <c r="C4597">
        <f t="shared" si="71"/>
        <v>3.9587482352989589E-3</v>
      </c>
    </row>
    <row r="4598" spans="1:3" x14ac:dyDescent="0.2">
      <c r="A4598" s="1">
        <v>39699</v>
      </c>
      <c r="B4598">
        <v>802.26</v>
      </c>
      <c r="C4598">
        <f t="shared" si="71"/>
        <v>-6.1668820617022391E-4</v>
      </c>
    </row>
    <row r="4599" spans="1:3" x14ac:dyDescent="0.2">
      <c r="A4599" s="1">
        <v>39700</v>
      </c>
      <c r="B4599">
        <v>777</v>
      </c>
      <c r="C4599">
        <f t="shared" si="71"/>
        <v>-1.389412038856852E-2</v>
      </c>
    </row>
    <row r="4600" spans="1:3" x14ac:dyDescent="0.2">
      <c r="A4600" s="1">
        <v>39701</v>
      </c>
      <c r="B4600">
        <v>751.54</v>
      </c>
      <c r="C4600">
        <f t="shared" si="71"/>
        <v>-1.4468918353077509E-2</v>
      </c>
    </row>
    <row r="4601" spans="1:3" x14ac:dyDescent="0.2">
      <c r="A4601" s="1">
        <v>39702</v>
      </c>
      <c r="B4601">
        <v>746.2</v>
      </c>
      <c r="C4601">
        <f t="shared" si="71"/>
        <v>-3.0968557430264276E-3</v>
      </c>
    </row>
    <row r="4602" spans="1:3" x14ac:dyDescent="0.2">
      <c r="A4602" s="1">
        <v>39703</v>
      </c>
      <c r="B4602">
        <v>766.19</v>
      </c>
      <c r="C4602">
        <f t="shared" si="71"/>
        <v>1.1481234744441515E-2</v>
      </c>
    </row>
    <row r="4603" spans="1:3" x14ac:dyDescent="0.2">
      <c r="A4603" s="1">
        <v>39706</v>
      </c>
      <c r="B4603">
        <v>786.27</v>
      </c>
      <c r="C4603">
        <f t="shared" si="71"/>
        <v>1.1235226099994389E-2</v>
      </c>
    </row>
    <row r="4604" spans="1:3" x14ac:dyDescent="0.2">
      <c r="A4604" s="1">
        <v>39707</v>
      </c>
      <c r="B4604">
        <v>779.48</v>
      </c>
      <c r="C4604">
        <f t="shared" si="71"/>
        <v>-3.7667290661675956E-3</v>
      </c>
    </row>
    <row r="4605" spans="1:3" x14ac:dyDescent="0.2">
      <c r="A4605" s="1">
        <v>39708</v>
      </c>
      <c r="B4605">
        <v>863.81</v>
      </c>
      <c r="C4605">
        <f t="shared" si="71"/>
        <v>4.4613250919626868E-2</v>
      </c>
    </row>
    <row r="4606" spans="1:3" x14ac:dyDescent="0.2">
      <c r="A4606" s="1">
        <v>39709</v>
      </c>
      <c r="B4606">
        <v>852.7</v>
      </c>
      <c r="C4606">
        <f t="shared" si="71"/>
        <v>-5.621964419404879E-3</v>
      </c>
    </row>
    <row r="4607" spans="1:3" x14ac:dyDescent="0.2">
      <c r="A4607" s="1">
        <v>39710</v>
      </c>
      <c r="B4607">
        <v>873.44</v>
      </c>
      <c r="C4607">
        <f t="shared" si="71"/>
        <v>1.0436813978585757E-2</v>
      </c>
    </row>
    <row r="4608" spans="1:3" x14ac:dyDescent="0.2">
      <c r="A4608" s="1">
        <v>39713</v>
      </c>
      <c r="B4608">
        <v>899.25</v>
      </c>
      <c r="C4608">
        <f t="shared" si="71"/>
        <v>1.2647369528662633E-2</v>
      </c>
    </row>
    <row r="4609" spans="1:3" x14ac:dyDescent="0.2">
      <c r="A4609" s="1">
        <v>39714</v>
      </c>
      <c r="B4609">
        <v>891.9</v>
      </c>
      <c r="C4609">
        <f t="shared" si="71"/>
        <v>-3.564282565948762E-3</v>
      </c>
    </row>
    <row r="4610" spans="1:3" x14ac:dyDescent="0.2">
      <c r="A4610" s="1">
        <v>39715</v>
      </c>
      <c r="B4610">
        <v>882.91</v>
      </c>
      <c r="C4610">
        <f t="shared" si="71"/>
        <v>-4.3997281788068499E-3</v>
      </c>
    </row>
    <row r="4611" spans="1:3" x14ac:dyDescent="0.2">
      <c r="A4611" s="1">
        <v>39716</v>
      </c>
      <c r="B4611">
        <v>877.65</v>
      </c>
      <c r="C4611">
        <f t="shared" si="71"/>
        <v>-2.5950785793935616E-3</v>
      </c>
    </row>
    <row r="4612" spans="1:3" x14ac:dyDescent="0.2">
      <c r="A4612" s="1">
        <v>39717</v>
      </c>
      <c r="B4612">
        <v>878.77</v>
      </c>
      <c r="C4612">
        <f t="shared" ref="C4612:C4675" si="72">LOG(B4612)-LOG(B4611)</f>
        <v>5.5386511843202868E-4</v>
      </c>
    </row>
    <row r="4613" spans="1:3" x14ac:dyDescent="0.2">
      <c r="A4613" s="1">
        <v>39720</v>
      </c>
      <c r="B4613">
        <v>906.81</v>
      </c>
      <c r="C4613">
        <f t="shared" si="72"/>
        <v>1.3641078451598343E-2</v>
      </c>
    </row>
    <row r="4614" spans="1:3" x14ac:dyDescent="0.2">
      <c r="A4614" s="1">
        <v>39721</v>
      </c>
      <c r="B4614">
        <v>870.85</v>
      </c>
      <c r="C4614">
        <f t="shared" si="72"/>
        <v>-1.7572944560407144E-2</v>
      </c>
    </row>
    <row r="4615" spans="1:3" x14ac:dyDescent="0.2">
      <c r="A4615" s="1">
        <v>39722</v>
      </c>
      <c r="B4615">
        <v>871.31</v>
      </c>
      <c r="C4615">
        <f t="shared" si="72"/>
        <v>2.293422720276439E-4</v>
      </c>
    </row>
    <row r="4616" spans="1:3" x14ac:dyDescent="0.2">
      <c r="A4616" s="1">
        <v>39723</v>
      </c>
      <c r="B4616">
        <v>836.81</v>
      </c>
      <c r="C4616">
        <f t="shared" si="72"/>
        <v>-1.7545837012244547E-2</v>
      </c>
    </row>
    <row r="4617" spans="1:3" x14ac:dyDescent="0.2">
      <c r="A4617" s="1">
        <v>39724</v>
      </c>
      <c r="B4617">
        <v>835.8</v>
      </c>
      <c r="C4617">
        <f t="shared" si="72"/>
        <v>-5.2449462819881276E-4</v>
      </c>
    </row>
    <row r="4618" spans="1:3" x14ac:dyDescent="0.2">
      <c r="A4618" s="1">
        <v>39727</v>
      </c>
      <c r="B4618">
        <v>860.36</v>
      </c>
      <c r="C4618">
        <f t="shared" si="72"/>
        <v>1.2577844085995604E-2</v>
      </c>
    </row>
    <row r="4619" spans="1:3" x14ac:dyDescent="0.2">
      <c r="A4619" s="1">
        <v>39728</v>
      </c>
      <c r="B4619">
        <v>884.9</v>
      </c>
      <c r="C4619">
        <f t="shared" si="72"/>
        <v>1.2213984208723883E-2</v>
      </c>
    </row>
    <row r="4620" spans="1:3" x14ac:dyDescent="0.2">
      <c r="A4620" s="1">
        <v>39729</v>
      </c>
      <c r="B4620">
        <v>907.07</v>
      </c>
      <c r="C4620">
        <f t="shared" si="72"/>
        <v>1.0746608430394655E-2</v>
      </c>
    </row>
    <row r="4621" spans="1:3" x14ac:dyDescent="0.2">
      <c r="A4621" s="1">
        <v>39730</v>
      </c>
      <c r="B4621">
        <v>916.25</v>
      </c>
      <c r="C4621">
        <f t="shared" si="72"/>
        <v>4.3731841164631469E-3</v>
      </c>
    </row>
    <row r="4622" spans="1:3" x14ac:dyDescent="0.2">
      <c r="A4622" s="1">
        <v>39731</v>
      </c>
      <c r="B4622">
        <v>848.48</v>
      </c>
      <c r="C4622">
        <f t="shared" si="72"/>
        <v>-3.3372377874696824E-2</v>
      </c>
    </row>
    <row r="4623" spans="1:3" x14ac:dyDescent="0.2">
      <c r="A4623" s="1">
        <v>39734</v>
      </c>
      <c r="B4623">
        <v>832.96</v>
      </c>
      <c r="C4623">
        <f t="shared" si="72"/>
        <v>-8.01746334534581E-3</v>
      </c>
    </row>
    <row r="4624" spans="1:3" x14ac:dyDescent="0.2">
      <c r="A4624" s="1">
        <v>39735</v>
      </c>
      <c r="B4624">
        <v>835.76</v>
      </c>
      <c r="C4624">
        <f t="shared" si="72"/>
        <v>1.457435268413132E-3</v>
      </c>
    </row>
    <row r="4625" spans="1:3" x14ac:dyDescent="0.2">
      <c r="A4625" s="1">
        <v>39736</v>
      </c>
      <c r="B4625">
        <v>848.28</v>
      </c>
      <c r="C4625">
        <f t="shared" si="72"/>
        <v>6.4576460113690004E-3</v>
      </c>
    </row>
    <row r="4626" spans="1:3" x14ac:dyDescent="0.2">
      <c r="A4626" s="1">
        <v>39737</v>
      </c>
      <c r="B4626">
        <v>804.62</v>
      </c>
      <c r="C4626">
        <f t="shared" si="72"/>
        <v>-2.2948404318713589E-2</v>
      </c>
    </row>
    <row r="4627" spans="1:3" x14ac:dyDescent="0.2">
      <c r="A4627" s="1">
        <v>39738</v>
      </c>
      <c r="B4627">
        <v>783.14</v>
      </c>
      <c r="C4627">
        <f t="shared" si="72"/>
        <v>-1.1751416641973211E-2</v>
      </c>
    </row>
    <row r="4628" spans="1:3" x14ac:dyDescent="0.2">
      <c r="A4628" s="1">
        <v>39741</v>
      </c>
      <c r="B4628">
        <v>796.77</v>
      </c>
      <c r="C4628">
        <f t="shared" si="72"/>
        <v>7.4935669107096814E-3</v>
      </c>
    </row>
    <row r="4629" spans="1:3" x14ac:dyDescent="0.2">
      <c r="A4629" s="1">
        <v>39742</v>
      </c>
      <c r="B4629">
        <v>772.5</v>
      </c>
      <c r="C4629">
        <f t="shared" si="72"/>
        <v>-1.3434485562074716E-2</v>
      </c>
    </row>
    <row r="4630" spans="1:3" x14ac:dyDescent="0.2">
      <c r="A4630" s="1">
        <v>39743</v>
      </c>
      <c r="B4630">
        <v>728.85</v>
      </c>
      <c r="C4630">
        <f t="shared" si="72"/>
        <v>-2.5260329978184615E-2</v>
      </c>
    </row>
    <row r="4631" spans="1:3" x14ac:dyDescent="0.2">
      <c r="A4631" s="1">
        <v>39744</v>
      </c>
      <c r="B4631">
        <v>721.7</v>
      </c>
      <c r="C4631">
        <f t="shared" si="72"/>
        <v>-4.2814528209142999E-3</v>
      </c>
    </row>
    <row r="4632" spans="1:3" x14ac:dyDescent="0.2">
      <c r="A4632" s="1">
        <v>39745</v>
      </c>
      <c r="B4632">
        <v>735.39</v>
      </c>
      <c r="C4632">
        <f t="shared" si="72"/>
        <v>8.161014640363895E-3</v>
      </c>
    </row>
    <row r="4633" spans="1:3" x14ac:dyDescent="0.2">
      <c r="A4633" s="1">
        <v>39748</v>
      </c>
      <c r="B4633">
        <v>731.77</v>
      </c>
      <c r="C4633">
        <f t="shared" si="72"/>
        <v>-2.1431189710980902E-3</v>
      </c>
    </row>
    <row r="4634" spans="1:3" x14ac:dyDescent="0.2">
      <c r="A4634" s="1">
        <v>39749</v>
      </c>
      <c r="B4634">
        <v>746.61</v>
      </c>
      <c r="C4634">
        <f t="shared" si="72"/>
        <v>8.7192015476165174E-3</v>
      </c>
    </row>
    <row r="4635" spans="1:3" x14ac:dyDescent="0.2">
      <c r="A4635" s="1">
        <v>39750</v>
      </c>
      <c r="B4635">
        <v>754.12</v>
      </c>
      <c r="C4635">
        <f t="shared" si="72"/>
        <v>4.3466563407408287E-3</v>
      </c>
    </row>
    <row r="4636" spans="1:3" x14ac:dyDescent="0.2">
      <c r="A4636" s="1">
        <v>39751</v>
      </c>
      <c r="B4636">
        <v>739.62</v>
      </c>
      <c r="C4636">
        <f t="shared" si="72"/>
        <v>-8.4318124902189595E-3</v>
      </c>
    </row>
    <row r="4637" spans="1:3" x14ac:dyDescent="0.2">
      <c r="A4637" s="1">
        <v>39752</v>
      </c>
      <c r="B4637">
        <v>722.3</v>
      </c>
      <c r="C4637">
        <f t="shared" si="72"/>
        <v>-1.0291031504885861E-2</v>
      </c>
    </row>
    <row r="4638" spans="1:3" x14ac:dyDescent="0.2">
      <c r="A4638" s="1">
        <v>39755</v>
      </c>
      <c r="B4638">
        <v>723.92</v>
      </c>
      <c r="C4638">
        <f t="shared" si="72"/>
        <v>9.7296034482852178E-4</v>
      </c>
    </row>
    <row r="4639" spans="1:3" x14ac:dyDescent="0.2">
      <c r="A4639" s="1">
        <v>39756</v>
      </c>
      <c r="B4639">
        <v>763.39</v>
      </c>
      <c r="C4639">
        <f t="shared" si="72"/>
        <v>2.3055891420189489E-2</v>
      </c>
    </row>
    <row r="4640" spans="1:3" x14ac:dyDescent="0.2">
      <c r="A4640" s="1">
        <v>39757</v>
      </c>
      <c r="B4640">
        <v>740.73</v>
      </c>
      <c r="C4640">
        <f t="shared" si="72"/>
        <v>-1.3086532435958809E-2</v>
      </c>
    </row>
    <row r="4641" spans="1:3" x14ac:dyDescent="0.2">
      <c r="A4641" s="1">
        <v>39758</v>
      </c>
      <c r="B4641">
        <v>733.68</v>
      </c>
      <c r="C4641">
        <f t="shared" si="72"/>
        <v>-4.1532537516557611E-3</v>
      </c>
    </row>
    <row r="4642" spans="1:3" x14ac:dyDescent="0.2">
      <c r="A4642" s="1">
        <v>39759</v>
      </c>
      <c r="B4642">
        <v>737.01</v>
      </c>
      <c r="C4642">
        <f t="shared" si="72"/>
        <v>1.9667001151906227E-3</v>
      </c>
    </row>
    <row r="4643" spans="1:3" x14ac:dyDescent="0.2">
      <c r="A4643" s="1">
        <v>39762</v>
      </c>
      <c r="B4643">
        <v>747.04</v>
      </c>
      <c r="C4643">
        <f t="shared" si="72"/>
        <v>5.8704760338450512E-3</v>
      </c>
    </row>
    <row r="4644" spans="1:3" x14ac:dyDescent="0.2">
      <c r="A4644" s="1">
        <v>39763</v>
      </c>
      <c r="B4644">
        <v>731.89</v>
      </c>
      <c r="C4644">
        <f t="shared" si="72"/>
        <v>-8.8980432644381047E-3</v>
      </c>
    </row>
    <row r="4645" spans="1:3" x14ac:dyDescent="0.2">
      <c r="A4645" s="1">
        <v>39764</v>
      </c>
      <c r="B4645">
        <v>712.41</v>
      </c>
      <c r="C4645">
        <f t="shared" si="72"/>
        <v>-1.1715806357113667E-2</v>
      </c>
    </row>
    <row r="4646" spans="1:3" x14ac:dyDescent="0.2">
      <c r="A4646" s="1">
        <v>39765</v>
      </c>
      <c r="B4646">
        <v>736.12</v>
      </c>
      <c r="C4646">
        <f t="shared" si="72"/>
        <v>1.4218610483403005E-2</v>
      </c>
    </row>
    <row r="4647" spans="1:3" x14ac:dyDescent="0.2">
      <c r="A4647" s="1">
        <v>39766</v>
      </c>
      <c r="B4647">
        <v>742.2</v>
      </c>
      <c r="C4647">
        <f t="shared" si="72"/>
        <v>3.5723325641825454E-3</v>
      </c>
    </row>
    <row r="4648" spans="1:3" x14ac:dyDescent="0.2">
      <c r="A4648" s="1">
        <v>39769</v>
      </c>
      <c r="B4648">
        <v>737.62</v>
      </c>
      <c r="C4648">
        <f t="shared" si="72"/>
        <v>-2.6882662460940843E-3</v>
      </c>
    </row>
    <row r="4649" spans="1:3" x14ac:dyDescent="0.2">
      <c r="A4649" s="1">
        <v>39770</v>
      </c>
      <c r="B4649">
        <v>738.2</v>
      </c>
      <c r="C4649">
        <f t="shared" si="72"/>
        <v>3.413570929682308E-4</v>
      </c>
    </row>
    <row r="4650" spans="1:3" x14ac:dyDescent="0.2">
      <c r="A4650" s="1">
        <v>39771</v>
      </c>
      <c r="B4650">
        <v>734.16</v>
      </c>
      <c r="C4650">
        <f t="shared" si="72"/>
        <v>-2.383322163353796E-3</v>
      </c>
    </row>
    <row r="4651" spans="1:3" x14ac:dyDescent="0.2">
      <c r="A4651" s="1">
        <v>39772</v>
      </c>
      <c r="B4651">
        <v>744.94</v>
      </c>
      <c r="C4651">
        <f t="shared" si="72"/>
        <v>6.3305759066758505E-3</v>
      </c>
    </row>
    <row r="4652" spans="1:3" x14ac:dyDescent="0.2">
      <c r="A4652" s="1">
        <v>39773</v>
      </c>
      <c r="B4652">
        <v>800.52</v>
      </c>
      <c r="C4652">
        <f t="shared" si="72"/>
        <v>3.1250892097247629E-2</v>
      </c>
    </row>
    <row r="4653" spans="1:3" x14ac:dyDescent="0.2">
      <c r="A4653" s="1">
        <v>39776</v>
      </c>
      <c r="B4653">
        <v>821.75</v>
      </c>
      <c r="C4653">
        <f t="shared" si="72"/>
        <v>1.1367526053453592E-2</v>
      </c>
    </row>
    <row r="4654" spans="1:3" x14ac:dyDescent="0.2">
      <c r="A4654" s="1">
        <v>39777</v>
      </c>
      <c r="B4654">
        <v>821.58</v>
      </c>
      <c r="C4654">
        <f t="shared" si="72"/>
        <v>-8.9854213319195964E-5</v>
      </c>
    </row>
    <row r="4655" spans="1:3" x14ac:dyDescent="0.2">
      <c r="A4655" s="1">
        <v>39778</v>
      </c>
      <c r="B4655">
        <v>812.91</v>
      </c>
      <c r="C4655">
        <f t="shared" si="72"/>
        <v>-4.6073924874683314E-3</v>
      </c>
    </row>
    <row r="4656" spans="1:3" x14ac:dyDescent="0.2">
      <c r="A4656" s="1">
        <v>39779</v>
      </c>
      <c r="B4656">
        <v>815.8</v>
      </c>
      <c r="C4656">
        <f t="shared" si="72"/>
        <v>1.5412349282013516E-3</v>
      </c>
    </row>
    <row r="4657" spans="1:3" x14ac:dyDescent="0.2">
      <c r="A4657" s="1">
        <v>39780</v>
      </c>
      <c r="B4657">
        <v>817.94</v>
      </c>
      <c r="C4657">
        <f t="shared" si="72"/>
        <v>1.1377461809307654E-3</v>
      </c>
    </row>
    <row r="4658" spans="1:3" x14ac:dyDescent="0.2">
      <c r="A4658" s="1">
        <v>39783</v>
      </c>
      <c r="B4658">
        <v>770.15</v>
      </c>
      <c r="C4658">
        <f t="shared" si="72"/>
        <v>-2.614612740783917E-2</v>
      </c>
    </row>
    <row r="4659" spans="1:3" x14ac:dyDescent="0.2">
      <c r="A4659" s="1">
        <v>39784</v>
      </c>
      <c r="B4659">
        <v>783.35</v>
      </c>
      <c r="C4659">
        <f t="shared" si="72"/>
        <v>7.3805280077325897E-3</v>
      </c>
    </row>
    <row r="4660" spans="1:3" x14ac:dyDescent="0.2">
      <c r="A4660" s="1">
        <v>39785</v>
      </c>
      <c r="B4660">
        <v>773.84</v>
      </c>
      <c r="C4660">
        <f t="shared" si="72"/>
        <v>-5.3046729966110817E-3</v>
      </c>
    </row>
    <row r="4661" spans="1:3" x14ac:dyDescent="0.2">
      <c r="A4661" s="1">
        <v>39786</v>
      </c>
      <c r="B4661">
        <v>766.95</v>
      </c>
      <c r="C4661">
        <f t="shared" si="72"/>
        <v>-3.8841229830706148E-3</v>
      </c>
    </row>
    <row r="4662" spans="1:3" x14ac:dyDescent="0.2">
      <c r="A4662" s="1">
        <v>39787</v>
      </c>
      <c r="B4662">
        <v>755.92</v>
      </c>
      <c r="C4662">
        <f t="shared" si="72"/>
        <v>-6.2912158008070485E-3</v>
      </c>
    </row>
    <row r="4663" spans="1:3" x14ac:dyDescent="0.2">
      <c r="A4663" s="1">
        <v>39790</v>
      </c>
      <c r="B4663">
        <v>772</v>
      </c>
      <c r="C4663">
        <f t="shared" si="72"/>
        <v>9.1414643543248353E-3</v>
      </c>
    </row>
    <row r="4664" spans="1:3" x14ac:dyDescent="0.2">
      <c r="A4664" s="1">
        <v>39791</v>
      </c>
      <c r="B4664">
        <v>776.89</v>
      </c>
      <c r="C4664">
        <f t="shared" si="72"/>
        <v>2.7422309813935897E-3</v>
      </c>
    </row>
    <row r="4665" spans="1:3" x14ac:dyDescent="0.2">
      <c r="A4665" s="1">
        <v>39792</v>
      </c>
      <c r="B4665">
        <v>810.61</v>
      </c>
      <c r="C4665">
        <f t="shared" si="72"/>
        <v>1.8452425747107259E-2</v>
      </c>
    </row>
    <row r="4666" spans="1:3" x14ac:dyDescent="0.2">
      <c r="A4666" s="1">
        <v>39793</v>
      </c>
      <c r="B4666">
        <v>820.23</v>
      </c>
      <c r="C4666">
        <f t="shared" si="72"/>
        <v>5.1236925448598925E-3</v>
      </c>
    </row>
    <row r="4667" spans="1:3" x14ac:dyDescent="0.2">
      <c r="A4667" s="1">
        <v>39794</v>
      </c>
      <c r="B4667">
        <v>822.06</v>
      </c>
      <c r="C4667">
        <f t="shared" si="72"/>
        <v>9.6786710121010699E-4</v>
      </c>
    </row>
    <row r="4668" spans="1:3" x14ac:dyDescent="0.2">
      <c r="A4668" s="1">
        <v>39797</v>
      </c>
      <c r="B4668">
        <v>839.39</v>
      </c>
      <c r="C4668">
        <f t="shared" si="72"/>
        <v>9.0602742663219438E-3</v>
      </c>
    </row>
    <row r="4669" spans="1:3" x14ac:dyDescent="0.2">
      <c r="A4669" s="1">
        <v>39798</v>
      </c>
      <c r="B4669">
        <v>858.06</v>
      </c>
      <c r="C4669">
        <f t="shared" si="72"/>
        <v>9.5538660537193287E-3</v>
      </c>
    </row>
    <row r="4670" spans="1:3" x14ac:dyDescent="0.2">
      <c r="A4670" s="1">
        <v>39799</v>
      </c>
      <c r="B4670">
        <v>868.65</v>
      </c>
      <c r="C4670">
        <f t="shared" si="72"/>
        <v>5.3271669587071635E-3</v>
      </c>
    </row>
    <row r="4671" spans="1:3" x14ac:dyDescent="0.2">
      <c r="A4671" s="1">
        <v>39800</v>
      </c>
      <c r="B4671">
        <v>853.33</v>
      </c>
      <c r="C4671">
        <f t="shared" si="72"/>
        <v>-7.727809863001589E-3</v>
      </c>
    </row>
    <row r="4672" spans="1:3" x14ac:dyDescent="0.2">
      <c r="A4672" s="1">
        <v>39801</v>
      </c>
      <c r="B4672">
        <v>838.29</v>
      </c>
      <c r="C4672">
        <f t="shared" si="72"/>
        <v>-7.7227286553038788E-3</v>
      </c>
    </row>
    <row r="4673" spans="1:3" x14ac:dyDescent="0.2">
      <c r="A4673" s="1">
        <v>39804</v>
      </c>
      <c r="B4673">
        <v>848.28</v>
      </c>
      <c r="C4673">
        <f t="shared" si="72"/>
        <v>5.1449422381741883E-3</v>
      </c>
    </row>
    <row r="4674" spans="1:3" x14ac:dyDescent="0.2">
      <c r="A4674" s="1">
        <v>39805</v>
      </c>
      <c r="B4674">
        <v>840.25</v>
      </c>
      <c r="C4674">
        <f t="shared" si="72"/>
        <v>-4.1307065674089927E-3</v>
      </c>
    </row>
    <row r="4675" spans="1:3" x14ac:dyDescent="0.2">
      <c r="A4675" s="1">
        <v>39806</v>
      </c>
      <c r="B4675">
        <v>848.08</v>
      </c>
      <c r="C4675">
        <f t="shared" si="72"/>
        <v>4.0283003602556988E-3</v>
      </c>
    </row>
    <row r="4676" spans="1:3" x14ac:dyDescent="0.2">
      <c r="A4676" s="1">
        <v>39808</v>
      </c>
      <c r="B4676">
        <v>869.15</v>
      </c>
      <c r="C4676">
        <f t="shared" ref="C4676:C4739" si="73">LOG(B4676)-LOG(B4675)</f>
        <v>1.0657913002813935E-2</v>
      </c>
    </row>
    <row r="4677" spans="1:3" x14ac:dyDescent="0.2">
      <c r="A4677" s="1">
        <v>39811</v>
      </c>
      <c r="B4677">
        <v>879.4</v>
      </c>
      <c r="C4677">
        <f t="shared" si="73"/>
        <v>5.0917267791028564E-3</v>
      </c>
    </row>
    <row r="4678" spans="1:3" x14ac:dyDescent="0.2">
      <c r="A4678" s="1">
        <v>39812</v>
      </c>
      <c r="B4678">
        <v>873.5</v>
      </c>
      <c r="C4678">
        <f t="shared" si="73"/>
        <v>-2.9235519647374808E-3</v>
      </c>
    </row>
    <row r="4679" spans="1:3" x14ac:dyDescent="0.2">
      <c r="A4679" s="1">
        <v>39813</v>
      </c>
      <c r="B4679">
        <v>881.7</v>
      </c>
      <c r="C4679">
        <f t="shared" si="73"/>
        <v>4.0579314733251159E-3</v>
      </c>
    </row>
    <row r="4680" spans="1:3" x14ac:dyDescent="0.2">
      <c r="A4680" s="1">
        <v>39815</v>
      </c>
      <c r="B4680">
        <v>875.95</v>
      </c>
      <c r="C4680">
        <f t="shared" si="73"/>
        <v>-2.8415238294812184E-3</v>
      </c>
    </row>
    <row r="4681" spans="1:3" x14ac:dyDescent="0.2">
      <c r="A4681" s="1">
        <v>39818</v>
      </c>
      <c r="B4681">
        <v>859.5</v>
      </c>
      <c r="C4681">
        <f t="shared" si="73"/>
        <v>-8.2334359397226997E-3</v>
      </c>
    </row>
    <row r="4682" spans="1:3" x14ac:dyDescent="0.2">
      <c r="A4682" s="1">
        <v>39819</v>
      </c>
      <c r="B4682">
        <v>864.16</v>
      </c>
      <c r="C4682">
        <f t="shared" si="73"/>
        <v>2.3482789140469862E-3</v>
      </c>
    </row>
    <row r="4683" spans="1:3" x14ac:dyDescent="0.2">
      <c r="A4683" s="1">
        <v>39820</v>
      </c>
      <c r="B4683">
        <v>842.94</v>
      </c>
      <c r="C4683">
        <f t="shared" si="73"/>
        <v>-1.0797497051731941E-2</v>
      </c>
    </row>
    <row r="4684" spans="1:3" x14ac:dyDescent="0.2">
      <c r="A4684" s="1">
        <v>39821</v>
      </c>
      <c r="B4684">
        <v>857.25</v>
      </c>
      <c r="C4684">
        <f t="shared" si="73"/>
        <v>7.3108309015954553E-3</v>
      </c>
    </row>
    <row r="4685" spans="1:3" x14ac:dyDescent="0.2">
      <c r="A4685" s="1">
        <v>39822</v>
      </c>
      <c r="B4685">
        <v>853.25</v>
      </c>
      <c r="C4685">
        <f t="shared" si="73"/>
        <v>-2.0311968363051491E-3</v>
      </c>
    </row>
    <row r="4686" spans="1:3" x14ac:dyDescent="0.2">
      <c r="A4686" s="1">
        <v>39825</v>
      </c>
      <c r="B4686">
        <v>820.71</v>
      </c>
      <c r="C4686">
        <f t="shared" si="73"/>
        <v>-1.6886571802853023E-2</v>
      </c>
    </row>
    <row r="4687" spans="1:3" x14ac:dyDescent="0.2">
      <c r="A4687" s="1">
        <v>39826</v>
      </c>
      <c r="B4687">
        <v>821.8</v>
      </c>
      <c r="C4687">
        <f t="shared" si="73"/>
        <v>5.7641177802914001E-4</v>
      </c>
    </row>
    <row r="4688" spans="1:3" x14ac:dyDescent="0.2">
      <c r="A4688" s="1">
        <v>39827</v>
      </c>
      <c r="B4688">
        <v>811.6</v>
      </c>
      <c r="C4688">
        <f t="shared" si="73"/>
        <v>-5.4240985645441775E-3</v>
      </c>
    </row>
    <row r="4689" spans="1:3" x14ac:dyDescent="0.2">
      <c r="A4689" s="1">
        <v>39828</v>
      </c>
      <c r="B4689">
        <v>817.75</v>
      </c>
      <c r="C4689">
        <f t="shared" si="73"/>
        <v>3.2785144357108109E-3</v>
      </c>
    </row>
    <row r="4690" spans="1:3" x14ac:dyDescent="0.2">
      <c r="A4690" s="1">
        <v>39829</v>
      </c>
      <c r="B4690">
        <v>842.7</v>
      </c>
      <c r="C4690">
        <f t="shared" si="73"/>
        <v>1.3052441124221215E-2</v>
      </c>
    </row>
    <row r="4691" spans="1:3" x14ac:dyDescent="0.2">
      <c r="A4691" s="1">
        <v>39832</v>
      </c>
      <c r="B4691">
        <v>836.35</v>
      </c>
      <c r="C4691">
        <f t="shared" si="73"/>
        <v>-3.2849326799273548E-3</v>
      </c>
    </row>
    <row r="4692" spans="1:3" x14ac:dyDescent="0.2">
      <c r="A4692" s="1">
        <v>39833</v>
      </c>
      <c r="B4692">
        <v>857.14</v>
      </c>
      <c r="C4692">
        <f t="shared" si="73"/>
        <v>1.0663701477387821E-2</v>
      </c>
    </row>
    <row r="4693" spans="1:3" x14ac:dyDescent="0.2">
      <c r="A4693" s="1">
        <v>39834</v>
      </c>
      <c r="B4693">
        <v>854.91</v>
      </c>
      <c r="C4693">
        <f t="shared" si="73"/>
        <v>-1.1313656053819621E-3</v>
      </c>
    </row>
    <row r="4694" spans="1:3" x14ac:dyDescent="0.2">
      <c r="A4694" s="1">
        <v>39835</v>
      </c>
      <c r="B4694">
        <v>856.77</v>
      </c>
      <c r="C4694">
        <f t="shared" si="73"/>
        <v>9.4385405483343732E-4</v>
      </c>
    </row>
    <row r="4695" spans="1:3" x14ac:dyDescent="0.2">
      <c r="A4695" s="1">
        <v>39836</v>
      </c>
      <c r="B4695">
        <v>899.62</v>
      </c>
      <c r="C4695">
        <f t="shared" si="73"/>
        <v>2.1194850767837448E-2</v>
      </c>
    </row>
    <row r="4696" spans="1:3" x14ac:dyDescent="0.2">
      <c r="A4696" s="1">
        <v>39839</v>
      </c>
      <c r="B4696">
        <v>903.9</v>
      </c>
      <c r="C4696">
        <f t="shared" si="73"/>
        <v>2.0612844570297995E-3</v>
      </c>
    </row>
    <row r="4697" spans="1:3" x14ac:dyDescent="0.2">
      <c r="A4697" s="1">
        <v>39840</v>
      </c>
      <c r="B4697">
        <v>898.95</v>
      </c>
      <c r="C4697">
        <f t="shared" si="73"/>
        <v>-2.3848496408533926E-3</v>
      </c>
    </row>
    <row r="4698" spans="1:3" x14ac:dyDescent="0.2">
      <c r="A4698" s="1">
        <v>39841</v>
      </c>
      <c r="B4698">
        <v>887.5</v>
      </c>
      <c r="C4698">
        <f t="shared" si="73"/>
        <v>-5.5671750250345653E-3</v>
      </c>
    </row>
    <row r="4699" spans="1:3" x14ac:dyDescent="0.2">
      <c r="A4699" s="1">
        <v>39842</v>
      </c>
      <c r="B4699">
        <v>908.23</v>
      </c>
      <c r="C4699">
        <f t="shared" si="73"/>
        <v>1.0027481377647973E-2</v>
      </c>
    </row>
    <row r="4700" spans="1:3" x14ac:dyDescent="0.2">
      <c r="A4700" s="1">
        <v>39843</v>
      </c>
      <c r="B4700">
        <v>927.35</v>
      </c>
      <c r="C4700">
        <f t="shared" si="73"/>
        <v>9.0478331978549598E-3</v>
      </c>
    </row>
    <row r="4701" spans="1:3" x14ac:dyDescent="0.2">
      <c r="A4701" s="1">
        <v>39846</v>
      </c>
      <c r="B4701">
        <v>905.4</v>
      </c>
      <c r="C4701">
        <f t="shared" si="73"/>
        <v>-1.04031861434013E-2</v>
      </c>
    </row>
    <row r="4702" spans="1:3" x14ac:dyDescent="0.2">
      <c r="A4702" s="1">
        <v>39847</v>
      </c>
      <c r="B4702">
        <v>901.25</v>
      </c>
      <c r="C4702">
        <f t="shared" si="73"/>
        <v>-1.9952124317477171E-3</v>
      </c>
    </row>
    <row r="4703" spans="1:3" x14ac:dyDescent="0.2">
      <c r="A4703" s="1">
        <v>39848</v>
      </c>
      <c r="B4703">
        <v>905.95</v>
      </c>
      <c r="C4703">
        <f t="shared" si="73"/>
        <v>2.2589516013038491E-3</v>
      </c>
    </row>
    <row r="4704" spans="1:3" x14ac:dyDescent="0.2">
      <c r="A4704" s="1">
        <v>39849</v>
      </c>
      <c r="B4704">
        <v>916.45</v>
      </c>
      <c r="C4704">
        <f t="shared" si="73"/>
        <v>5.0045462253716089E-3</v>
      </c>
    </row>
    <row r="4705" spans="1:3" x14ac:dyDescent="0.2">
      <c r="A4705" s="1">
        <v>39850</v>
      </c>
      <c r="B4705">
        <v>911.45</v>
      </c>
      <c r="C4705">
        <f t="shared" si="73"/>
        <v>-2.3759262819740279E-3</v>
      </c>
    </row>
    <row r="4706" spans="1:3" x14ac:dyDescent="0.2">
      <c r="A4706" s="1">
        <v>39853</v>
      </c>
      <c r="B4706">
        <v>895.81</v>
      </c>
      <c r="C4706">
        <f t="shared" si="73"/>
        <v>-7.5169430717805241E-3</v>
      </c>
    </row>
    <row r="4707" spans="1:3" x14ac:dyDescent="0.2">
      <c r="A4707" s="1">
        <v>39854</v>
      </c>
      <c r="B4707">
        <v>915.4</v>
      </c>
      <c r="C4707">
        <f t="shared" si="73"/>
        <v>9.3950018908741662E-3</v>
      </c>
    </row>
    <row r="4708" spans="1:3" x14ac:dyDescent="0.2">
      <c r="A4708" s="1">
        <v>39855</v>
      </c>
      <c r="B4708">
        <v>938.38</v>
      </c>
      <c r="C4708">
        <f t="shared" si="73"/>
        <v>1.0767834854427338E-2</v>
      </c>
    </row>
    <row r="4709" spans="1:3" x14ac:dyDescent="0.2">
      <c r="A4709" s="1">
        <v>39856</v>
      </c>
      <c r="B4709">
        <v>947.06</v>
      </c>
      <c r="C4709">
        <f t="shared" si="73"/>
        <v>3.9987512037833461E-3</v>
      </c>
    </row>
    <row r="4710" spans="1:3" x14ac:dyDescent="0.2">
      <c r="A4710" s="1">
        <v>39857</v>
      </c>
      <c r="B4710">
        <v>941.95</v>
      </c>
      <c r="C4710">
        <f t="shared" si="73"/>
        <v>-2.349643692504344E-3</v>
      </c>
    </row>
    <row r="4711" spans="1:3" x14ac:dyDescent="0.2">
      <c r="A4711" s="1">
        <v>39860</v>
      </c>
      <c r="B4711">
        <v>941.84</v>
      </c>
      <c r="C4711">
        <f t="shared" si="73"/>
        <v>-5.0719446502700549E-5</v>
      </c>
    </row>
    <row r="4712" spans="1:3" x14ac:dyDescent="0.2">
      <c r="A4712" s="1">
        <v>39861</v>
      </c>
      <c r="B4712">
        <v>970</v>
      </c>
      <c r="C4712">
        <f t="shared" si="73"/>
        <v>1.2794603255760428E-2</v>
      </c>
    </row>
    <row r="4713" spans="1:3" x14ac:dyDescent="0.2">
      <c r="A4713" s="1">
        <v>39862</v>
      </c>
      <c r="B4713">
        <v>985.35</v>
      </c>
      <c r="C4713">
        <f t="shared" si="73"/>
        <v>6.8187866571949307E-3</v>
      </c>
    </row>
    <row r="4714" spans="1:3" x14ac:dyDescent="0.2">
      <c r="A4714" s="1">
        <v>39863</v>
      </c>
      <c r="B4714">
        <v>974.5</v>
      </c>
      <c r="C4714">
        <f t="shared" si="73"/>
        <v>-4.808677469799516E-3</v>
      </c>
    </row>
    <row r="4715" spans="1:3" x14ac:dyDescent="0.2">
      <c r="A4715" s="1">
        <v>39864</v>
      </c>
      <c r="B4715">
        <v>993.25</v>
      </c>
      <c r="C4715">
        <f t="shared" si="73"/>
        <v>8.2767302737600801E-3</v>
      </c>
    </row>
    <row r="4716" spans="1:3" x14ac:dyDescent="0.2">
      <c r="A4716" s="1">
        <v>39867</v>
      </c>
      <c r="B4716">
        <v>992.15</v>
      </c>
      <c r="C4716">
        <f t="shared" si="73"/>
        <v>-4.8123700914182166E-4</v>
      </c>
    </row>
    <row r="4717" spans="1:3" x14ac:dyDescent="0.2">
      <c r="A4717" s="1">
        <v>39868</v>
      </c>
      <c r="B4717">
        <v>963.86</v>
      </c>
      <c r="C4717">
        <f t="shared" si="73"/>
        <v>-1.2563379208498926E-2</v>
      </c>
    </row>
    <row r="4718" spans="1:3" x14ac:dyDescent="0.2">
      <c r="A4718" s="1">
        <v>39869</v>
      </c>
      <c r="B4718">
        <v>953.65</v>
      </c>
      <c r="C4718">
        <f t="shared" si="73"/>
        <v>-4.6249443975407978E-3</v>
      </c>
    </row>
    <row r="4719" spans="1:3" x14ac:dyDescent="0.2">
      <c r="A4719" s="1">
        <v>39870</v>
      </c>
      <c r="B4719">
        <v>945.98</v>
      </c>
      <c r="C4719">
        <f t="shared" si="73"/>
        <v>-3.5070585090055673E-3</v>
      </c>
    </row>
    <row r="4720" spans="1:3" x14ac:dyDescent="0.2">
      <c r="A4720" s="1">
        <v>39871</v>
      </c>
      <c r="B4720">
        <v>943.73</v>
      </c>
      <c r="C4720">
        <f t="shared" si="73"/>
        <v>-1.0341936551609976E-3</v>
      </c>
    </row>
    <row r="4721" spans="1:3" x14ac:dyDescent="0.2">
      <c r="A4721" s="1">
        <v>39874</v>
      </c>
      <c r="B4721">
        <v>925.74</v>
      </c>
      <c r="C4721">
        <f t="shared" si="73"/>
        <v>-8.3587315236561821E-3</v>
      </c>
    </row>
    <row r="4722" spans="1:3" x14ac:dyDescent="0.2">
      <c r="A4722" s="1">
        <v>39875</v>
      </c>
      <c r="B4722">
        <v>916.5</v>
      </c>
      <c r="C4722">
        <f t="shared" si="73"/>
        <v>-4.3565601261605913E-3</v>
      </c>
    </row>
    <row r="4723" spans="1:3" x14ac:dyDescent="0.2">
      <c r="A4723" s="1">
        <v>39876</v>
      </c>
      <c r="B4723">
        <v>907.35</v>
      </c>
      <c r="C4723">
        <f t="shared" si="73"/>
        <v>-4.3576257352033743E-3</v>
      </c>
    </row>
    <row r="4724" spans="1:3" x14ac:dyDescent="0.2">
      <c r="A4724" s="1">
        <v>39877</v>
      </c>
      <c r="B4724">
        <v>933.29</v>
      </c>
      <c r="C4724">
        <f t="shared" si="73"/>
        <v>1.2241768919051044E-2</v>
      </c>
    </row>
    <row r="4725" spans="1:3" x14ac:dyDescent="0.2">
      <c r="A4725" s="1">
        <v>39878</v>
      </c>
      <c r="B4725">
        <v>938.89</v>
      </c>
      <c r="C4725">
        <f t="shared" si="73"/>
        <v>2.5981009859470383E-3</v>
      </c>
    </row>
    <row r="4726" spans="1:3" x14ac:dyDescent="0.2">
      <c r="A4726" s="1">
        <v>39881</v>
      </c>
      <c r="B4726">
        <v>922.78</v>
      </c>
      <c r="C4726">
        <f t="shared" si="73"/>
        <v>-7.5165402585111174E-3</v>
      </c>
    </row>
    <row r="4727" spans="1:3" x14ac:dyDescent="0.2">
      <c r="A4727" s="1">
        <v>39882</v>
      </c>
      <c r="B4727">
        <v>897.96</v>
      </c>
      <c r="C4727">
        <f t="shared" si="73"/>
        <v>-1.184118193885908E-2</v>
      </c>
    </row>
    <row r="4728" spans="1:3" x14ac:dyDescent="0.2">
      <c r="A4728" s="1">
        <v>39883</v>
      </c>
      <c r="B4728">
        <v>909.09</v>
      </c>
      <c r="C4728">
        <f t="shared" si="73"/>
        <v>5.3498892764158867E-3</v>
      </c>
    </row>
    <row r="4729" spans="1:3" x14ac:dyDescent="0.2">
      <c r="A4729" s="1">
        <v>39884</v>
      </c>
      <c r="B4729">
        <v>926.7</v>
      </c>
      <c r="C4729">
        <f t="shared" si="73"/>
        <v>8.3322824740372781E-3</v>
      </c>
    </row>
    <row r="4730" spans="1:3" x14ac:dyDescent="0.2">
      <c r="A4730" s="1">
        <v>39885</v>
      </c>
      <c r="B4730">
        <v>929.43</v>
      </c>
      <c r="C4730">
        <f t="shared" si="73"/>
        <v>1.2775234391280144E-3</v>
      </c>
    </row>
    <row r="4731" spans="1:3" x14ac:dyDescent="0.2">
      <c r="A4731" s="1">
        <v>39888</v>
      </c>
      <c r="B4731">
        <v>922.99</v>
      </c>
      <c r="C4731">
        <f t="shared" si="73"/>
        <v>-3.0196907088093639E-3</v>
      </c>
    </row>
    <row r="4732" spans="1:3" x14ac:dyDescent="0.2">
      <c r="A4732" s="1">
        <v>39889</v>
      </c>
      <c r="B4732">
        <v>915.69</v>
      </c>
      <c r="C4732">
        <f t="shared" si="73"/>
        <v>-3.448524349986215E-3</v>
      </c>
    </row>
    <row r="4733" spans="1:3" x14ac:dyDescent="0.2">
      <c r="A4733" s="1">
        <v>39890</v>
      </c>
      <c r="B4733">
        <v>942.1</v>
      </c>
      <c r="C4733">
        <f t="shared" si="73"/>
        <v>1.234853239268574E-2</v>
      </c>
    </row>
    <row r="4734" spans="1:3" x14ac:dyDescent="0.2">
      <c r="A4734" s="1">
        <v>39891</v>
      </c>
      <c r="B4734">
        <v>958.86</v>
      </c>
      <c r="C4734">
        <f t="shared" si="73"/>
        <v>7.6581980940044758E-3</v>
      </c>
    </row>
    <row r="4735" spans="1:3" x14ac:dyDescent="0.2">
      <c r="A4735" s="1">
        <v>39892</v>
      </c>
      <c r="B4735">
        <v>952.34</v>
      </c>
      <c r="C4735">
        <f t="shared" si="73"/>
        <v>-2.9631760223125525E-3</v>
      </c>
    </row>
    <row r="4736" spans="1:3" x14ac:dyDescent="0.2">
      <c r="A4736" s="1">
        <v>39895</v>
      </c>
      <c r="B4736">
        <v>939.47</v>
      </c>
      <c r="C4736">
        <f t="shared" si="73"/>
        <v>-5.9091094893948259E-3</v>
      </c>
    </row>
    <row r="4737" spans="1:3" x14ac:dyDescent="0.2">
      <c r="A4737" s="1">
        <v>39896</v>
      </c>
      <c r="B4737">
        <v>925.8</v>
      </c>
      <c r="C4737">
        <f t="shared" si="73"/>
        <v>-6.3657399296364048E-3</v>
      </c>
    </row>
    <row r="4738" spans="1:3" x14ac:dyDescent="0.2">
      <c r="A4738" s="1">
        <v>39897</v>
      </c>
      <c r="B4738">
        <v>933.68</v>
      </c>
      <c r="C4738">
        <f t="shared" si="73"/>
        <v>3.680879604717191E-3</v>
      </c>
    </row>
    <row r="4739" spans="1:3" x14ac:dyDescent="0.2">
      <c r="A4739" s="1">
        <v>39898</v>
      </c>
      <c r="B4739">
        <v>934.2</v>
      </c>
      <c r="C4739">
        <f t="shared" si="73"/>
        <v>2.4180690025499274E-4</v>
      </c>
    </row>
    <row r="4740" spans="1:3" x14ac:dyDescent="0.2">
      <c r="A4740" s="1">
        <v>39899</v>
      </c>
      <c r="B4740">
        <v>923.08</v>
      </c>
      <c r="C4740">
        <f t="shared" ref="C4740:C4803" si="74">LOG(B4740)-LOG(B4739)</f>
        <v>-5.2005215651158565E-3</v>
      </c>
    </row>
    <row r="4741" spans="1:3" x14ac:dyDescent="0.2">
      <c r="A4741" s="1">
        <v>39902</v>
      </c>
      <c r="B4741">
        <v>917</v>
      </c>
      <c r="C4741">
        <f t="shared" si="74"/>
        <v>-2.8700057166273218E-3</v>
      </c>
    </row>
    <row r="4742" spans="1:3" x14ac:dyDescent="0.2">
      <c r="A4742" s="1">
        <v>39903</v>
      </c>
      <c r="B4742">
        <v>918.82</v>
      </c>
      <c r="C4742">
        <f t="shared" si="74"/>
        <v>8.6110426514007798E-4</v>
      </c>
    </row>
    <row r="4743" spans="1:3" x14ac:dyDescent="0.2">
      <c r="A4743" s="1">
        <v>39904</v>
      </c>
      <c r="B4743">
        <v>926.76</v>
      </c>
      <c r="C4743">
        <f t="shared" si="74"/>
        <v>3.7368409508351519E-3</v>
      </c>
    </row>
    <row r="4744" spans="1:3" x14ac:dyDescent="0.2">
      <c r="A4744" s="1">
        <v>39905</v>
      </c>
      <c r="B4744">
        <v>904.3</v>
      </c>
      <c r="C4744">
        <f t="shared" si="74"/>
        <v>-1.0654750044801542E-2</v>
      </c>
    </row>
    <row r="4745" spans="1:3" x14ac:dyDescent="0.2">
      <c r="A4745" s="1">
        <v>39906</v>
      </c>
      <c r="B4745">
        <v>893.3</v>
      </c>
      <c r="C4745">
        <f t="shared" si="74"/>
        <v>-5.3151968523894588E-3</v>
      </c>
    </row>
    <row r="4746" spans="1:3" x14ac:dyDescent="0.2">
      <c r="A4746" s="1">
        <v>39909</v>
      </c>
      <c r="B4746">
        <v>869.27</v>
      </c>
      <c r="C4746">
        <f t="shared" si="74"/>
        <v>-1.1842642353134369E-2</v>
      </c>
    </row>
    <row r="4747" spans="1:3" x14ac:dyDescent="0.2">
      <c r="A4747" s="1">
        <v>39910</v>
      </c>
      <c r="B4747">
        <v>881.69</v>
      </c>
      <c r="C4747">
        <f t="shared" si="74"/>
        <v>6.1612234795629384E-3</v>
      </c>
    </row>
    <row r="4748" spans="1:3" x14ac:dyDescent="0.2">
      <c r="A4748" s="1">
        <v>39911</v>
      </c>
      <c r="B4748">
        <v>884.8</v>
      </c>
      <c r="C4748">
        <f t="shared" si="74"/>
        <v>1.529198845389157E-3</v>
      </c>
    </row>
    <row r="4749" spans="1:3" x14ac:dyDescent="0.2">
      <c r="A4749" s="1">
        <v>39912</v>
      </c>
      <c r="B4749">
        <v>882.2</v>
      </c>
      <c r="C4749">
        <f t="shared" si="74"/>
        <v>-1.2780605182340921E-3</v>
      </c>
    </row>
    <row r="4750" spans="1:3" x14ac:dyDescent="0.2">
      <c r="A4750" s="1">
        <v>39913</v>
      </c>
      <c r="B4750">
        <v>881.6</v>
      </c>
      <c r="C4750">
        <f t="shared" si="74"/>
        <v>-2.9547193467882593E-4</v>
      </c>
    </row>
    <row r="4751" spans="1:3" x14ac:dyDescent="0.2">
      <c r="A4751" s="1">
        <v>39916</v>
      </c>
      <c r="B4751">
        <v>894.05</v>
      </c>
      <c r="C4751">
        <f t="shared" si="74"/>
        <v>6.0902260095532235E-3</v>
      </c>
    </row>
    <row r="4752" spans="1:3" x14ac:dyDescent="0.2">
      <c r="A4752" s="1">
        <v>39917</v>
      </c>
      <c r="B4752">
        <v>889.73</v>
      </c>
      <c r="C4752">
        <f t="shared" si="74"/>
        <v>-2.1035731198413288E-3</v>
      </c>
    </row>
    <row r="4753" spans="1:3" x14ac:dyDescent="0.2">
      <c r="A4753" s="1">
        <v>39918</v>
      </c>
      <c r="B4753">
        <v>891.19</v>
      </c>
      <c r="C4753">
        <f t="shared" si="74"/>
        <v>7.1207026214104019E-4</v>
      </c>
    </row>
    <row r="4754" spans="1:3" x14ac:dyDescent="0.2">
      <c r="A4754" s="1">
        <v>39919</v>
      </c>
      <c r="B4754">
        <v>875.56</v>
      </c>
      <c r="C4754">
        <f t="shared" si="74"/>
        <v>-7.6843920744105176E-3</v>
      </c>
    </row>
    <row r="4755" spans="1:3" x14ac:dyDescent="0.2">
      <c r="A4755" s="1">
        <v>39920</v>
      </c>
      <c r="B4755">
        <v>869.12</v>
      </c>
      <c r="C4755">
        <f t="shared" si="74"/>
        <v>-3.20616865678236E-3</v>
      </c>
    </row>
    <row r="4756" spans="1:3" x14ac:dyDescent="0.2">
      <c r="A4756" s="1">
        <v>39923</v>
      </c>
      <c r="B4756">
        <v>884.23</v>
      </c>
      <c r="C4756">
        <f t="shared" si="74"/>
        <v>7.4855015582850903E-3</v>
      </c>
    </row>
    <row r="4757" spans="1:3" x14ac:dyDescent="0.2">
      <c r="A4757" s="1">
        <v>39924</v>
      </c>
      <c r="B4757">
        <v>883.05</v>
      </c>
      <c r="C4757">
        <f t="shared" si="74"/>
        <v>-5.7995061880466992E-4</v>
      </c>
    </row>
    <row r="4758" spans="1:3" x14ac:dyDescent="0.2">
      <c r="A4758" s="1">
        <v>39925</v>
      </c>
      <c r="B4758">
        <v>889.97</v>
      </c>
      <c r="C4758">
        <f t="shared" si="74"/>
        <v>3.390072390490495E-3</v>
      </c>
    </row>
    <row r="4759" spans="1:3" x14ac:dyDescent="0.2">
      <c r="A4759" s="1">
        <v>39926</v>
      </c>
      <c r="B4759">
        <v>904.4</v>
      </c>
      <c r="C4759">
        <f t="shared" si="74"/>
        <v>6.9851864149810261E-3</v>
      </c>
    </row>
    <row r="4760" spans="1:3" x14ac:dyDescent="0.2">
      <c r="A4760" s="1">
        <v>39927</v>
      </c>
      <c r="B4760">
        <v>886.15</v>
      </c>
      <c r="C4760">
        <f t="shared" si="74"/>
        <v>-8.8533118557450052E-3</v>
      </c>
    </row>
    <row r="4761" spans="1:3" x14ac:dyDescent="0.2">
      <c r="A4761" s="1">
        <v>39930</v>
      </c>
      <c r="B4761">
        <v>906.9</v>
      </c>
      <c r="C4761">
        <f t="shared" si="74"/>
        <v>1.0052160079902617E-2</v>
      </c>
    </row>
    <row r="4762" spans="1:3" x14ac:dyDescent="0.2">
      <c r="A4762" s="1">
        <v>39931</v>
      </c>
      <c r="B4762">
        <v>893.44</v>
      </c>
      <c r="C4762">
        <f t="shared" si="74"/>
        <v>-6.4940096264503033E-3</v>
      </c>
    </row>
    <row r="4763" spans="1:3" x14ac:dyDescent="0.2">
      <c r="A4763" s="1">
        <v>39932</v>
      </c>
      <c r="B4763">
        <v>897.94</v>
      </c>
      <c r="C4763">
        <f t="shared" si="74"/>
        <v>2.1819259781499234E-3</v>
      </c>
    </row>
    <row r="4764" spans="1:3" x14ac:dyDescent="0.2">
      <c r="A4764" s="1">
        <v>39933</v>
      </c>
      <c r="B4764">
        <v>888.79</v>
      </c>
      <c r="C4764">
        <f t="shared" si="74"/>
        <v>-4.4481586454079292E-3</v>
      </c>
    </row>
    <row r="4765" spans="1:3" x14ac:dyDescent="0.2">
      <c r="A4765" s="1">
        <v>39934</v>
      </c>
      <c r="B4765">
        <v>886.41</v>
      </c>
      <c r="C4765">
        <f t="shared" si="74"/>
        <v>-1.1645127154440438E-3</v>
      </c>
    </row>
    <row r="4766" spans="1:3" x14ac:dyDescent="0.2">
      <c r="A4766" s="1">
        <v>39937</v>
      </c>
      <c r="B4766">
        <v>901.45</v>
      </c>
      <c r="C4766">
        <f t="shared" si="74"/>
        <v>7.3069961764158364E-3</v>
      </c>
    </row>
    <row r="4767" spans="1:3" x14ac:dyDescent="0.2">
      <c r="A4767" s="1">
        <v>39938</v>
      </c>
      <c r="B4767">
        <v>896.75</v>
      </c>
      <c r="C4767">
        <f t="shared" si="74"/>
        <v>-2.2702577167388327E-3</v>
      </c>
    </row>
    <row r="4768" spans="1:3" x14ac:dyDescent="0.2">
      <c r="A4768" s="1">
        <v>39939</v>
      </c>
      <c r="B4768">
        <v>910.95</v>
      </c>
      <c r="C4768">
        <f t="shared" si="74"/>
        <v>6.8231548302404299E-3</v>
      </c>
    </row>
    <row r="4769" spans="1:3" x14ac:dyDescent="0.2">
      <c r="A4769" s="1">
        <v>39940</v>
      </c>
      <c r="B4769">
        <v>910.95</v>
      </c>
      <c r="C4769">
        <f t="shared" si="74"/>
        <v>0</v>
      </c>
    </row>
    <row r="4770" spans="1:3" x14ac:dyDescent="0.2">
      <c r="A4770" s="1">
        <v>39941</v>
      </c>
      <c r="B4770">
        <v>916.5</v>
      </c>
      <c r="C4770">
        <f t="shared" si="74"/>
        <v>2.6379291199907229E-3</v>
      </c>
    </row>
    <row r="4771" spans="1:3" x14ac:dyDescent="0.2">
      <c r="A4771" s="1">
        <v>39944</v>
      </c>
      <c r="B4771">
        <v>913.32</v>
      </c>
      <c r="C4771">
        <f t="shared" si="74"/>
        <v>-1.5095013092172316E-3</v>
      </c>
    </row>
    <row r="4772" spans="1:3" x14ac:dyDescent="0.2">
      <c r="A4772" s="1">
        <v>39945</v>
      </c>
      <c r="B4772">
        <v>923.5</v>
      </c>
      <c r="C4772">
        <f t="shared" si="74"/>
        <v>4.8139317872419873E-3</v>
      </c>
    </row>
    <row r="4773" spans="1:3" x14ac:dyDescent="0.2">
      <c r="A4773" s="1">
        <v>39946</v>
      </c>
      <c r="B4773">
        <v>926.6</v>
      </c>
      <c r="C4773">
        <f t="shared" si="74"/>
        <v>1.4553960908760821E-3</v>
      </c>
    </row>
    <row r="4774" spans="1:3" x14ac:dyDescent="0.2">
      <c r="A4774" s="1">
        <v>39947</v>
      </c>
      <c r="B4774">
        <v>926.43</v>
      </c>
      <c r="C4774">
        <f t="shared" si="74"/>
        <v>-7.9685771013249251E-5</v>
      </c>
    </row>
    <row r="4775" spans="1:3" x14ac:dyDescent="0.2">
      <c r="A4775" s="1">
        <v>39948</v>
      </c>
      <c r="B4775">
        <v>931.28</v>
      </c>
      <c r="C4775">
        <f t="shared" si="74"/>
        <v>2.2676661295966127E-3</v>
      </c>
    </row>
    <row r="4776" spans="1:3" x14ac:dyDescent="0.2">
      <c r="A4776" s="1">
        <v>39951</v>
      </c>
      <c r="B4776">
        <v>918.25</v>
      </c>
      <c r="C4776">
        <f t="shared" si="74"/>
        <v>-6.1193392083880305E-3</v>
      </c>
    </row>
    <row r="4777" spans="1:3" x14ac:dyDescent="0.2">
      <c r="A4777" s="1">
        <v>39952</v>
      </c>
      <c r="B4777">
        <v>925.7</v>
      </c>
      <c r="C4777">
        <f t="shared" si="74"/>
        <v>3.5093267119528093E-3</v>
      </c>
    </row>
    <row r="4778" spans="1:3" x14ac:dyDescent="0.2">
      <c r="A4778" s="1">
        <v>39953</v>
      </c>
      <c r="B4778">
        <v>938.3</v>
      </c>
      <c r="C4778">
        <f t="shared" si="74"/>
        <v>5.871452596463822E-3</v>
      </c>
    </row>
    <row r="4779" spans="1:3" x14ac:dyDescent="0.2">
      <c r="A4779" s="1">
        <v>39954</v>
      </c>
      <c r="B4779">
        <v>953.49</v>
      </c>
      <c r="C4779">
        <f t="shared" si="74"/>
        <v>6.9744262921513922E-3</v>
      </c>
    </row>
    <row r="4780" spans="1:3" x14ac:dyDescent="0.2">
      <c r="A4780" s="1">
        <v>39955</v>
      </c>
      <c r="B4780">
        <v>957.36</v>
      </c>
      <c r="C4780">
        <f t="shared" si="74"/>
        <v>1.7591354035459972E-3</v>
      </c>
    </row>
    <row r="4781" spans="1:3" x14ac:dyDescent="0.2">
      <c r="A4781" s="1">
        <v>39958</v>
      </c>
      <c r="B4781">
        <v>958.8</v>
      </c>
      <c r="C4781">
        <f t="shared" si="74"/>
        <v>6.5274734017073399E-4</v>
      </c>
    </row>
    <row r="4782" spans="1:3" x14ac:dyDescent="0.2">
      <c r="A4782" s="1">
        <v>39959</v>
      </c>
      <c r="B4782">
        <v>952.14</v>
      </c>
      <c r="C4782">
        <f t="shared" si="74"/>
        <v>-3.0272148371985885E-3</v>
      </c>
    </row>
    <row r="4783" spans="1:3" x14ac:dyDescent="0.2">
      <c r="A4783" s="1">
        <v>39960</v>
      </c>
      <c r="B4783">
        <v>950.11</v>
      </c>
      <c r="C4783">
        <f t="shared" si="74"/>
        <v>-9.2692141719874499E-4</v>
      </c>
    </row>
    <row r="4784" spans="1:3" x14ac:dyDescent="0.2">
      <c r="A4784" s="1">
        <v>39961</v>
      </c>
      <c r="B4784">
        <v>959.67</v>
      </c>
      <c r="C4784">
        <f t="shared" si="74"/>
        <v>4.3480295393134583E-3</v>
      </c>
    </row>
    <row r="4785" spans="1:3" x14ac:dyDescent="0.2">
      <c r="A4785" s="1">
        <v>39962</v>
      </c>
      <c r="B4785">
        <v>979.28</v>
      </c>
      <c r="C4785">
        <f t="shared" si="74"/>
        <v>8.7849662809404983E-3</v>
      </c>
    </row>
    <row r="4786" spans="1:3" x14ac:dyDescent="0.2">
      <c r="A4786" s="1">
        <v>39965</v>
      </c>
      <c r="B4786">
        <v>975.3</v>
      </c>
      <c r="C4786">
        <f t="shared" si="74"/>
        <v>-1.7686607116838005E-3</v>
      </c>
    </row>
    <row r="4787" spans="1:3" x14ac:dyDescent="0.2">
      <c r="A4787" s="1">
        <v>39966</v>
      </c>
      <c r="B4787">
        <v>981.45</v>
      </c>
      <c r="C4787">
        <f t="shared" si="74"/>
        <v>2.7299551382546916E-3</v>
      </c>
    </row>
    <row r="4788" spans="1:3" x14ac:dyDescent="0.2">
      <c r="A4788" s="1">
        <v>39967</v>
      </c>
      <c r="B4788">
        <v>964.04</v>
      </c>
      <c r="C4788">
        <f t="shared" si="74"/>
        <v>-7.7731253071511297E-3</v>
      </c>
    </row>
    <row r="4789" spans="1:3" x14ac:dyDescent="0.2">
      <c r="A4789" s="1">
        <v>39968</v>
      </c>
      <c r="B4789">
        <v>981.09</v>
      </c>
      <c r="C4789">
        <f t="shared" si="74"/>
        <v>7.6137950359327355E-3</v>
      </c>
    </row>
    <row r="4790" spans="1:3" x14ac:dyDescent="0.2">
      <c r="A4790" s="1">
        <v>39969</v>
      </c>
      <c r="B4790">
        <v>954.65</v>
      </c>
      <c r="C4790">
        <f t="shared" si="74"/>
        <v>-1.1864672189591197E-2</v>
      </c>
    </row>
    <row r="4791" spans="1:3" x14ac:dyDescent="0.2">
      <c r="A4791" s="1">
        <v>39972</v>
      </c>
      <c r="B4791">
        <v>951.8</v>
      </c>
      <c r="C4791">
        <f t="shared" si="74"/>
        <v>-1.298476430495743E-3</v>
      </c>
    </row>
    <row r="4792" spans="1:3" x14ac:dyDescent="0.2">
      <c r="A4792" s="1">
        <v>39973</v>
      </c>
      <c r="B4792">
        <v>954.92</v>
      </c>
      <c r="C4792">
        <f t="shared" si="74"/>
        <v>1.4212889075406743E-3</v>
      </c>
    </row>
    <row r="4793" spans="1:3" x14ac:dyDescent="0.2">
      <c r="A4793" s="1">
        <v>39974</v>
      </c>
      <c r="B4793">
        <v>954.25</v>
      </c>
      <c r="C4793">
        <f t="shared" si="74"/>
        <v>-3.0482074914273127E-4</v>
      </c>
    </row>
    <row r="4794" spans="1:3" x14ac:dyDescent="0.2">
      <c r="A4794" s="1">
        <v>39975</v>
      </c>
      <c r="B4794">
        <v>954.47</v>
      </c>
      <c r="C4794">
        <f t="shared" si="74"/>
        <v>1.0011398889497869E-4</v>
      </c>
    </row>
    <row r="4795" spans="1:3" x14ac:dyDescent="0.2">
      <c r="A4795" s="1">
        <v>39976</v>
      </c>
      <c r="B4795">
        <v>939.2</v>
      </c>
      <c r="C4795">
        <f t="shared" si="74"/>
        <v>-7.0041987064919375E-3</v>
      </c>
    </row>
    <row r="4796" spans="1:3" x14ac:dyDescent="0.2">
      <c r="A4796" s="1">
        <v>39979</v>
      </c>
      <c r="B4796">
        <v>928.21</v>
      </c>
      <c r="C4796">
        <f t="shared" si="74"/>
        <v>-5.11184095667927E-3</v>
      </c>
    </row>
    <row r="4797" spans="1:3" x14ac:dyDescent="0.2">
      <c r="A4797" s="1">
        <v>39980</v>
      </c>
      <c r="B4797">
        <v>934.69</v>
      </c>
      <c r="C4797">
        <f t="shared" si="74"/>
        <v>3.0213533664271708E-3</v>
      </c>
    </row>
    <row r="4798" spans="1:3" x14ac:dyDescent="0.2">
      <c r="A4798" s="1">
        <v>39981</v>
      </c>
      <c r="B4798">
        <v>938.36</v>
      </c>
      <c r="C4798">
        <f t="shared" si="74"/>
        <v>1.7018902733743069E-3</v>
      </c>
    </row>
    <row r="4799" spans="1:3" x14ac:dyDescent="0.2">
      <c r="A4799" s="1">
        <v>39982</v>
      </c>
      <c r="B4799">
        <v>932.99</v>
      </c>
      <c r="C4799">
        <f t="shared" si="74"/>
        <v>-2.4924976827054302E-3</v>
      </c>
    </row>
    <row r="4800" spans="1:3" x14ac:dyDescent="0.2">
      <c r="A4800" s="1">
        <v>39983</v>
      </c>
      <c r="B4800">
        <v>934.54</v>
      </c>
      <c r="C4800">
        <f t="shared" si="74"/>
        <v>7.2090579698258495E-4</v>
      </c>
    </row>
    <row r="4801" spans="1:3" x14ac:dyDescent="0.2">
      <c r="A4801" s="1">
        <v>39986</v>
      </c>
      <c r="B4801">
        <v>922.87</v>
      </c>
      <c r="C4801">
        <f t="shared" si="74"/>
        <v>-5.4573662199413064E-3</v>
      </c>
    </row>
    <row r="4802" spans="1:3" x14ac:dyDescent="0.2">
      <c r="A4802" s="1">
        <v>39987</v>
      </c>
      <c r="B4802">
        <v>925.41</v>
      </c>
      <c r="C4802">
        <f t="shared" si="74"/>
        <v>1.1936597035786534E-3</v>
      </c>
    </row>
    <row r="4803" spans="1:3" x14ac:dyDescent="0.2">
      <c r="A4803" s="1">
        <v>39988</v>
      </c>
      <c r="B4803">
        <v>931.57</v>
      </c>
      <c r="C4803">
        <f t="shared" si="74"/>
        <v>2.8813060144310398E-3</v>
      </c>
    </row>
    <row r="4804" spans="1:3" x14ac:dyDescent="0.2">
      <c r="A4804" s="1">
        <v>39989</v>
      </c>
      <c r="B4804">
        <v>939.2</v>
      </c>
      <c r="C4804">
        <f t="shared" ref="C4804:C4867" si="75">LOG(B4804)-LOG(B4803)</f>
        <v>3.5425897045322507E-3</v>
      </c>
    </row>
    <row r="4805" spans="1:3" x14ac:dyDescent="0.2">
      <c r="A4805" s="1">
        <v>39990</v>
      </c>
      <c r="B4805">
        <v>939.85</v>
      </c>
      <c r="C4805">
        <f t="shared" si="75"/>
        <v>3.0046185518939339E-4</v>
      </c>
    </row>
    <row r="4806" spans="1:3" x14ac:dyDescent="0.2">
      <c r="A4806" s="1">
        <v>39993</v>
      </c>
      <c r="B4806">
        <v>937.78</v>
      </c>
      <c r="C4806">
        <f t="shared" si="75"/>
        <v>-9.5757943977448079E-4</v>
      </c>
    </row>
    <row r="4807" spans="1:3" x14ac:dyDescent="0.2">
      <c r="A4807" s="1">
        <v>39994</v>
      </c>
      <c r="B4807">
        <v>926.6</v>
      </c>
      <c r="C4807">
        <f t="shared" si="75"/>
        <v>-5.2086704518181648E-3</v>
      </c>
    </row>
    <row r="4808" spans="1:3" x14ac:dyDescent="0.2">
      <c r="A4808" s="1">
        <v>39995</v>
      </c>
      <c r="B4808">
        <v>940.82</v>
      </c>
      <c r="C4808">
        <f t="shared" si="75"/>
        <v>6.6142452175150801E-3</v>
      </c>
    </row>
    <row r="4809" spans="1:3" x14ac:dyDescent="0.2">
      <c r="A4809" s="1">
        <v>39996</v>
      </c>
      <c r="B4809">
        <v>929.51</v>
      </c>
      <c r="C4809">
        <f t="shared" si="75"/>
        <v>-5.2524746567153002E-3</v>
      </c>
    </row>
    <row r="4810" spans="1:3" x14ac:dyDescent="0.2">
      <c r="A4810" s="1">
        <v>39997</v>
      </c>
      <c r="B4810">
        <v>932.28</v>
      </c>
      <c r="C4810">
        <f t="shared" si="75"/>
        <v>1.2923010678131952E-3</v>
      </c>
    </row>
    <row r="4811" spans="1:3" x14ac:dyDescent="0.2">
      <c r="A4811" s="1">
        <v>40000</v>
      </c>
      <c r="B4811">
        <v>924.94</v>
      </c>
      <c r="C4811">
        <f t="shared" si="75"/>
        <v>-3.4328061232726803E-3</v>
      </c>
    </row>
    <row r="4812" spans="1:3" x14ac:dyDescent="0.2">
      <c r="A4812" s="1">
        <v>40001</v>
      </c>
      <c r="B4812">
        <v>929.1</v>
      </c>
      <c r="C4812">
        <f t="shared" si="75"/>
        <v>1.9488987039726346E-3</v>
      </c>
    </row>
    <row r="4813" spans="1:3" x14ac:dyDescent="0.2">
      <c r="A4813" s="1">
        <v>40002</v>
      </c>
      <c r="B4813">
        <v>909.3</v>
      </c>
      <c r="C4813">
        <f t="shared" si="75"/>
        <v>-9.3552689891645002E-3</v>
      </c>
    </row>
    <row r="4814" spans="1:3" x14ac:dyDescent="0.2">
      <c r="A4814" s="1">
        <v>40003</v>
      </c>
      <c r="B4814">
        <v>916.2</v>
      </c>
      <c r="C4814">
        <f t="shared" si="75"/>
        <v>3.2830963527801238E-3</v>
      </c>
    </row>
    <row r="4815" spans="1:3" x14ac:dyDescent="0.2">
      <c r="A4815" s="1">
        <v>40004</v>
      </c>
      <c r="B4815">
        <v>912.5</v>
      </c>
      <c r="C4815">
        <f t="shared" si="75"/>
        <v>-1.7574143115526297E-3</v>
      </c>
    </row>
    <row r="4816" spans="1:3" x14ac:dyDescent="0.2">
      <c r="A4816" s="1">
        <v>40007</v>
      </c>
      <c r="B4816">
        <v>922.5</v>
      </c>
      <c r="C4816">
        <f t="shared" si="75"/>
        <v>4.7335017025860182E-3</v>
      </c>
    </row>
    <row r="4817" spans="1:3" x14ac:dyDescent="0.2">
      <c r="A4817" s="1">
        <v>40008</v>
      </c>
      <c r="B4817">
        <v>922.8</v>
      </c>
      <c r="C4817">
        <f t="shared" si="75"/>
        <v>1.412110179574988E-4</v>
      </c>
    </row>
    <row r="4818" spans="1:3" x14ac:dyDescent="0.2">
      <c r="A4818" s="1">
        <v>40009</v>
      </c>
      <c r="B4818">
        <v>939.4</v>
      </c>
      <c r="C4818">
        <f t="shared" si="75"/>
        <v>7.742969998174587E-3</v>
      </c>
    </row>
    <row r="4819" spans="1:3" x14ac:dyDescent="0.2">
      <c r="A4819" s="1">
        <v>40010</v>
      </c>
      <c r="B4819">
        <v>935.4</v>
      </c>
      <c r="C4819">
        <f t="shared" si="75"/>
        <v>-1.8531902747449536E-3</v>
      </c>
    </row>
    <row r="4820" spans="1:3" x14ac:dyDescent="0.2">
      <c r="A4820" s="1">
        <v>40011</v>
      </c>
      <c r="B4820">
        <v>937.42</v>
      </c>
      <c r="C4820">
        <f t="shared" si="75"/>
        <v>9.3684945017402654E-4</v>
      </c>
    </row>
    <row r="4821" spans="1:3" x14ac:dyDescent="0.2">
      <c r="A4821" s="1">
        <v>40014</v>
      </c>
      <c r="B4821">
        <v>948.85</v>
      </c>
      <c r="C4821">
        <f t="shared" si="75"/>
        <v>5.2633469081020401E-3</v>
      </c>
    </row>
    <row r="4822" spans="1:3" x14ac:dyDescent="0.2">
      <c r="A4822" s="1">
        <v>40015</v>
      </c>
      <c r="B4822">
        <v>948.85</v>
      </c>
      <c r="C4822">
        <f t="shared" si="75"/>
        <v>0</v>
      </c>
    </row>
    <row r="4823" spans="1:3" x14ac:dyDescent="0.2">
      <c r="A4823" s="1">
        <v>40016</v>
      </c>
      <c r="B4823">
        <v>951.15</v>
      </c>
      <c r="C4823">
        <f t="shared" si="75"/>
        <v>1.0514503118814744E-3</v>
      </c>
    </row>
    <row r="4824" spans="1:3" x14ac:dyDescent="0.2">
      <c r="A4824" s="1">
        <v>40017</v>
      </c>
      <c r="B4824">
        <v>948.81</v>
      </c>
      <c r="C4824">
        <f t="shared" si="75"/>
        <v>-1.0697589438586341E-3</v>
      </c>
    </row>
    <row r="4825" spans="1:3" x14ac:dyDescent="0.2">
      <c r="A4825" s="1">
        <v>40018</v>
      </c>
      <c r="B4825">
        <v>951.52</v>
      </c>
      <c r="C4825">
        <f t="shared" si="75"/>
        <v>1.2386678564180187E-3</v>
      </c>
    </row>
    <row r="4826" spans="1:3" x14ac:dyDescent="0.2">
      <c r="A4826" s="1">
        <v>40021</v>
      </c>
      <c r="B4826">
        <v>953.69</v>
      </c>
      <c r="C4826">
        <f t="shared" si="75"/>
        <v>9.8930767029115074E-4</v>
      </c>
    </row>
    <row r="4827" spans="1:3" x14ac:dyDescent="0.2">
      <c r="A4827" s="1">
        <v>40022</v>
      </c>
      <c r="B4827">
        <v>937.45</v>
      </c>
      <c r="C4827">
        <f t="shared" si="75"/>
        <v>-7.4591154157901407E-3</v>
      </c>
    </row>
    <row r="4828" spans="1:3" x14ac:dyDescent="0.2">
      <c r="A4828" s="1">
        <v>40023</v>
      </c>
      <c r="B4828">
        <v>930</v>
      </c>
      <c r="C4828">
        <f t="shared" si="75"/>
        <v>-3.4651648557679771E-3</v>
      </c>
    </row>
    <row r="4829" spans="1:3" x14ac:dyDescent="0.2">
      <c r="A4829" s="1">
        <v>40024</v>
      </c>
      <c r="B4829">
        <v>934.3</v>
      </c>
      <c r="C4829">
        <f t="shared" si="75"/>
        <v>2.0034002937148188E-3</v>
      </c>
    </row>
    <row r="4830" spans="1:3" x14ac:dyDescent="0.2">
      <c r="A4830" s="1">
        <v>40025</v>
      </c>
      <c r="B4830">
        <v>954.12</v>
      </c>
      <c r="C4830">
        <f t="shared" si="75"/>
        <v>9.1166506577122775E-3</v>
      </c>
    </row>
    <row r="4831" spans="1:3" x14ac:dyDescent="0.2">
      <c r="A4831" s="1">
        <v>40028</v>
      </c>
      <c r="B4831">
        <v>956.19</v>
      </c>
      <c r="C4831">
        <f t="shared" si="75"/>
        <v>9.4119795153391195E-4</v>
      </c>
    </row>
    <row r="4832" spans="1:3" x14ac:dyDescent="0.2">
      <c r="A4832" s="1">
        <v>40029</v>
      </c>
      <c r="B4832">
        <v>967.08</v>
      </c>
      <c r="C4832">
        <f t="shared" si="75"/>
        <v>4.9182043628817063E-3</v>
      </c>
    </row>
    <row r="4833" spans="1:3" x14ac:dyDescent="0.2">
      <c r="A4833" s="1">
        <v>40030</v>
      </c>
      <c r="B4833">
        <v>963.75</v>
      </c>
      <c r="C4833">
        <f t="shared" si="75"/>
        <v>-1.498010760764501E-3</v>
      </c>
    </row>
    <row r="4834" spans="1:3" x14ac:dyDescent="0.2">
      <c r="A4834" s="1">
        <v>40031</v>
      </c>
      <c r="B4834">
        <v>963.32</v>
      </c>
      <c r="C4834">
        <f t="shared" si="75"/>
        <v>-1.9381406001617307E-4</v>
      </c>
    </row>
    <row r="4835" spans="1:3" x14ac:dyDescent="0.2">
      <c r="A4835" s="1">
        <v>40032</v>
      </c>
      <c r="B4835">
        <v>955.67</v>
      </c>
      <c r="C4835">
        <f t="shared" si="75"/>
        <v>-3.4626239702064687E-3</v>
      </c>
    </row>
    <row r="4836" spans="1:3" x14ac:dyDescent="0.2">
      <c r="A4836" s="1">
        <v>40035</v>
      </c>
      <c r="B4836">
        <v>946.28</v>
      </c>
      <c r="C4836">
        <f t="shared" si="75"/>
        <v>-4.288291825361501E-3</v>
      </c>
    </row>
    <row r="4837" spans="1:3" x14ac:dyDescent="0.2">
      <c r="A4837" s="1">
        <v>40036</v>
      </c>
      <c r="B4837">
        <v>946.17</v>
      </c>
      <c r="C4837">
        <f t="shared" si="75"/>
        <v>-5.048735032708862E-5</v>
      </c>
    </row>
    <row r="4838" spans="1:3" x14ac:dyDescent="0.2">
      <c r="A4838" s="1">
        <v>40037</v>
      </c>
      <c r="B4838">
        <v>946.9</v>
      </c>
      <c r="C4838">
        <f t="shared" si="75"/>
        <v>3.3494269890077533E-4</v>
      </c>
    </row>
    <row r="4839" spans="1:3" x14ac:dyDescent="0.2">
      <c r="A4839" s="1">
        <v>40038</v>
      </c>
      <c r="B4839">
        <v>954.9</v>
      </c>
      <c r="C4839">
        <f t="shared" si="75"/>
        <v>3.6537767886626327E-3</v>
      </c>
    </row>
    <row r="4840" spans="1:3" x14ac:dyDescent="0.2">
      <c r="A4840" s="1">
        <v>40039</v>
      </c>
      <c r="B4840">
        <v>948.69</v>
      </c>
      <c r="C4840">
        <f t="shared" si="75"/>
        <v>-2.8335705693098845E-3</v>
      </c>
    </row>
    <row r="4841" spans="1:3" x14ac:dyDescent="0.2">
      <c r="A4841" s="1">
        <v>40042</v>
      </c>
      <c r="B4841">
        <v>934.47</v>
      </c>
      <c r="C4841">
        <f t="shared" si="75"/>
        <v>-6.5589593182409089E-3</v>
      </c>
    </row>
    <row r="4842" spans="1:3" x14ac:dyDescent="0.2">
      <c r="A4842" s="1">
        <v>40043</v>
      </c>
      <c r="B4842">
        <v>938.95</v>
      </c>
      <c r="C4842">
        <f t="shared" si="75"/>
        <v>2.0771028255093249E-3</v>
      </c>
    </row>
    <row r="4843" spans="1:3" x14ac:dyDescent="0.2">
      <c r="A4843" s="1">
        <v>40044</v>
      </c>
      <c r="B4843">
        <v>942.06</v>
      </c>
      <c r="C4843">
        <f t="shared" si="75"/>
        <v>1.4360977022440657E-3</v>
      </c>
    </row>
    <row r="4844" spans="1:3" x14ac:dyDescent="0.2">
      <c r="A4844" s="1">
        <v>40045</v>
      </c>
      <c r="B4844">
        <v>940.73</v>
      </c>
      <c r="C4844">
        <f t="shared" si="75"/>
        <v>-6.1357002852924225E-4</v>
      </c>
    </row>
    <row r="4845" spans="1:3" x14ac:dyDescent="0.2">
      <c r="A4845" s="1">
        <v>40046</v>
      </c>
      <c r="B4845">
        <v>953.65</v>
      </c>
      <c r="C4845">
        <f t="shared" si="75"/>
        <v>5.9240191598797232E-3</v>
      </c>
    </row>
    <row r="4846" spans="1:3" x14ac:dyDescent="0.2">
      <c r="A4846" s="1">
        <v>40049</v>
      </c>
      <c r="B4846">
        <v>941.4</v>
      </c>
      <c r="C4846">
        <f t="shared" si="75"/>
        <v>-5.6148191416385274E-3</v>
      </c>
    </row>
    <row r="4847" spans="1:3" x14ac:dyDescent="0.2">
      <c r="A4847" s="1">
        <v>40050</v>
      </c>
      <c r="B4847">
        <v>945.05</v>
      </c>
      <c r="C4847">
        <f t="shared" si="75"/>
        <v>1.6805924748224399E-3</v>
      </c>
    </row>
    <row r="4848" spans="1:3" x14ac:dyDescent="0.2">
      <c r="A4848" s="1">
        <v>40051</v>
      </c>
      <c r="B4848">
        <v>945.69</v>
      </c>
      <c r="C4848">
        <f t="shared" si="75"/>
        <v>2.9401025951036885E-4</v>
      </c>
    </row>
    <row r="4849" spans="1:3" x14ac:dyDescent="0.2">
      <c r="A4849" s="1">
        <v>40052</v>
      </c>
      <c r="B4849">
        <v>948.16</v>
      </c>
      <c r="C4849">
        <f t="shared" si="75"/>
        <v>1.1328330950441945E-3</v>
      </c>
    </row>
    <row r="4850" spans="1:3" x14ac:dyDescent="0.2">
      <c r="A4850" s="1">
        <v>40053</v>
      </c>
      <c r="B4850">
        <v>954.92</v>
      </c>
      <c r="C4850">
        <f t="shared" si="75"/>
        <v>3.0853595703219661E-3</v>
      </c>
    </row>
    <row r="4851" spans="1:3" x14ac:dyDescent="0.2">
      <c r="A4851" s="1">
        <v>40056</v>
      </c>
      <c r="B4851">
        <v>951.16</v>
      </c>
      <c r="C4851">
        <f t="shared" si="75"/>
        <v>-1.7134111580321409E-3</v>
      </c>
    </row>
    <row r="4852" spans="1:3" x14ac:dyDescent="0.2">
      <c r="A4852" s="1">
        <v>40057</v>
      </c>
      <c r="B4852">
        <v>955.9</v>
      </c>
      <c r="C4852">
        <f t="shared" si="75"/>
        <v>2.1588833946446506E-3</v>
      </c>
    </row>
    <row r="4853" spans="1:3" x14ac:dyDescent="0.2">
      <c r="A4853" s="1">
        <v>40058</v>
      </c>
      <c r="B4853">
        <v>978.83</v>
      </c>
      <c r="C4853">
        <f t="shared" si="75"/>
        <v>1.0294809897130275E-2</v>
      </c>
    </row>
    <row r="4854" spans="1:3" x14ac:dyDescent="0.2">
      <c r="A4854" s="1">
        <v>40059</v>
      </c>
      <c r="B4854">
        <v>992.36</v>
      </c>
      <c r="C4854">
        <f t="shared" si="75"/>
        <v>5.9619789274858448E-3</v>
      </c>
    </row>
    <row r="4855" spans="1:3" x14ac:dyDescent="0.2">
      <c r="A4855" s="1">
        <v>40060</v>
      </c>
      <c r="B4855">
        <v>994.4</v>
      </c>
      <c r="C4855">
        <f t="shared" si="75"/>
        <v>8.9186520208039965E-4</v>
      </c>
    </row>
    <row r="4856" spans="1:3" x14ac:dyDescent="0.2">
      <c r="A4856" s="1">
        <v>40063</v>
      </c>
      <c r="B4856">
        <v>995.25</v>
      </c>
      <c r="C4856">
        <f t="shared" si="75"/>
        <v>3.7107062254726486E-4</v>
      </c>
    </row>
    <row r="4857" spans="1:3" x14ac:dyDescent="0.2">
      <c r="A4857" s="1">
        <v>40064</v>
      </c>
      <c r="B4857">
        <v>995.4</v>
      </c>
      <c r="C4857">
        <f t="shared" si="75"/>
        <v>6.5450151868873263E-5</v>
      </c>
    </row>
    <row r="4858" spans="1:3" x14ac:dyDescent="0.2">
      <c r="A4858" s="1">
        <v>40065</v>
      </c>
      <c r="B4858">
        <v>992.54</v>
      </c>
      <c r="C4858">
        <f t="shared" si="75"/>
        <v>-1.2496182733809924E-3</v>
      </c>
    </row>
    <row r="4859" spans="1:3" x14ac:dyDescent="0.2">
      <c r="A4859" s="1">
        <v>40066</v>
      </c>
      <c r="B4859">
        <v>996.46</v>
      </c>
      <c r="C4859">
        <f t="shared" si="75"/>
        <v>1.7118517579377546E-3</v>
      </c>
    </row>
    <row r="4860" spans="1:3" x14ac:dyDescent="0.2">
      <c r="A4860" s="1">
        <v>40067</v>
      </c>
      <c r="B4860">
        <v>1006.25</v>
      </c>
      <c r="C4860">
        <f t="shared" si="75"/>
        <v>4.2460234833638921E-3</v>
      </c>
    </row>
    <row r="4861" spans="1:3" x14ac:dyDescent="0.2">
      <c r="A4861" s="1">
        <v>40070</v>
      </c>
      <c r="B4861">
        <v>998.48</v>
      </c>
      <c r="C4861">
        <f t="shared" si="75"/>
        <v>-3.3665231943698082E-3</v>
      </c>
    </row>
    <row r="4862" spans="1:3" x14ac:dyDescent="0.2">
      <c r="A4862" s="1">
        <v>40071</v>
      </c>
      <c r="B4862">
        <v>1007.23</v>
      </c>
      <c r="C4862">
        <f t="shared" si="75"/>
        <v>3.7892824230421063E-3</v>
      </c>
    </row>
    <row r="4863" spans="1:3" x14ac:dyDescent="0.2">
      <c r="A4863" s="1">
        <v>40072</v>
      </c>
      <c r="B4863">
        <v>1016.95</v>
      </c>
      <c r="C4863">
        <f t="shared" si="75"/>
        <v>4.1709480488196782E-3</v>
      </c>
    </row>
    <row r="4864" spans="1:3" x14ac:dyDescent="0.2">
      <c r="A4864" s="1">
        <v>40073</v>
      </c>
      <c r="B4864">
        <v>1014.06</v>
      </c>
      <c r="C4864">
        <f t="shared" si="75"/>
        <v>-1.2359485180253316E-3</v>
      </c>
    </row>
    <row r="4865" spans="1:3" x14ac:dyDescent="0.2">
      <c r="A4865" s="1">
        <v>40074</v>
      </c>
      <c r="B4865">
        <v>1007.59</v>
      </c>
      <c r="C4865">
        <f t="shared" si="75"/>
        <v>-2.7798035180994773E-3</v>
      </c>
    </row>
    <row r="4866" spans="1:3" x14ac:dyDescent="0.2">
      <c r="A4866" s="1">
        <v>40077</v>
      </c>
      <c r="B4866">
        <v>1003.84</v>
      </c>
      <c r="C4866">
        <f t="shared" si="75"/>
        <v>-1.6193515996412167E-3</v>
      </c>
    </row>
    <row r="4867" spans="1:3" x14ac:dyDescent="0.2">
      <c r="A4867" s="1">
        <v>40078</v>
      </c>
      <c r="B4867">
        <v>1014.5</v>
      </c>
      <c r="C4867">
        <f t="shared" si="75"/>
        <v>4.5875543517137629E-3</v>
      </c>
    </row>
    <row r="4868" spans="1:3" x14ac:dyDescent="0.2">
      <c r="A4868" s="1">
        <v>40079</v>
      </c>
      <c r="B4868">
        <v>1008.16</v>
      </c>
      <c r="C4868">
        <f t="shared" ref="C4868:C4931" si="76">LOG(B4868)-LOG(B4867)</f>
        <v>-2.7225890983131329E-3</v>
      </c>
    </row>
    <row r="4869" spans="1:3" x14ac:dyDescent="0.2">
      <c r="A4869" s="1">
        <v>40080</v>
      </c>
      <c r="B4869">
        <v>993.94</v>
      </c>
      <c r="C4869">
        <f t="shared" si="76"/>
        <v>-6.1692936236323881E-3</v>
      </c>
    </row>
    <row r="4870" spans="1:3" x14ac:dyDescent="0.2">
      <c r="A4870" s="1">
        <v>40081</v>
      </c>
      <c r="B4870">
        <v>990.9</v>
      </c>
      <c r="C4870">
        <f t="shared" si="76"/>
        <v>-1.3303402363424865E-3</v>
      </c>
    </row>
    <row r="4871" spans="1:3" x14ac:dyDescent="0.2">
      <c r="A4871" s="1">
        <v>40084</v>
      </c>
      <c r="B4871">
        <v>991.22</v>
      </c>
      <c r="C4871">
        <f t="shared" si="76"/>
        <v>1.4022787259726499E-4</v>
      </c>
    </row>
    <row r="4872" spans="1:3" x14ac:dyDescent="0.2">
      <c r="A4872" s="1">
        <v>40085</v>
      </c>
      <c r="B4872">
        <v>992.3</v>
      </c>
      <c r="C4872">
        <f t="shared" si="76"/>
        <v>4.7293507179846372E-4</v>
      </c>
    </row>
    <row r="4873" spans="1:3" x14ac:dyDescent="0.2">
      <c r="A4873" s="1">
        <v>40086</v>
      </c>
      <c r="B4873">
        <v>1007.75</v>
      </c>
      <c r="C4873">
        <f t="shared" si="76"/>
        <v>6.7098154696165757E-3</v>
      </c>
    </row>
    <row r="4874" spans="1:3" x14ac:dyDescent="0.2">
      <c r="A4874" s="1">
        <v>40087</v>
      </c>
      <c r="B4874">
        <v>999.85</v>
      </c>
      <c r="C4874">
        <f t="shared" si="76"/>
        <v>-3.4179558836759938E-3</v>
      </c>
    </row>
    <row r="4875" spans="1:3" x14ac:dyDescent="0.2">
      <c r="A4875" s="1">
        <v>40088</v>
      </c>
      <c r="B4875">
        <v>1002.99</v>
      </c>
      <c r="C4875">
        <f t="shared" si="76"/>
        <v>1.3617521024658075E-3</v>
      </c>
    </row>
    <row r="4876" spans="1:3" x14ac:dyDescent="0.2">
      <c r="A4876" s="1">
        <v>40091</v>
      </c>
      <c r="B4876">
        <v>1017.28</v>
      </c>
      <c r="C4876">
        <f t="shared" si="76"/>
        <v>6.1439031908001596E-3</v>
      </c>
    </row>
    <row r="4877" spans="1:3" x14ac:dyDescent="0.2">
      <c r="A4877" s="1">
        <v>40092</v>
      </c>
      <c r="B4877">
        <v>1041.96</v>
      </c>
      <c r="C4877">
        <f t="shared" si="76"/>
        <v>1.0410540835624982E-2</v>
      </c>
    </row>
    <row r="4878" spans="1:3" x14ac:dyDescent="0.2">
      <c r="A4878" s="1">
        <v>40093</v>
      </c>
      <c r="B4878">
        <v>1044.02</v>
      </c>
      <c r="C4878">
        <f t="shared" si="76"/>
        <v>8.5777133390951832E-4</v>
      </c>
    </row>
    <row r="4879" spans="1:3" x14ac:dyDescent="0.2">
      <c r="A4879" s="1">
        <v>40094</v>
      </c>
      <c r="B4879">
        <v>1055.25</v>
      </c>
      <c r="C4879">
        <f t="shared" si="76"/>
        <v>4.6465424222321694E-3</v>
      </c>
    </row>
    <row r="4880" spans="1:3" x14ac:dyDescent="0.2">
      <c r="A4880" s="1">
        <v>40095</v>
      </c>
      <c r="B4880">
        <v>1049.1500000000001</v>
      </c>
      <c r="C4880">
        <f t="shared" si="76"/>
        <v>-2.5177758596384159E-3</v>
      </c>
    </row>
    <row r="4881" spans="1:3" x14ac:dyDescent="0.2">
      <c r="A4881" s="1">
        <v>40098</v>
      </c>
      <c r="B4881">
        <v>1056.93</v>
      </c>
      <c r="C4881">
        <f t="shared" si="76"/>
        <v>3.2086401642517082E-3</v>
      </c>
    </row>
    <row r="4882" spans="1:3" x14ac:dyDescent="0.2">
      <c r="A4882" s="1">
        <v>40099</v>
      </c>
      <c r="B4882">
        <v>1064.43</v>
      </c>
      <c r="C4882">
        <f t="shared" si="76"/>
        <v>3.070881119254576E-3</v>
      </c>
    </row>
    <row r="4883" spans="1:3" x14ac:dyDescent="0.2">
      <c r="A4883" s="1">
        <v>40100</v>
      </c>
      <c r="B4883">
        <v>1062.75</v>
      </c>
      <c r="C4883">
        <f t="shared" si="76"/>
        <v>-6.8599261115309673E-4</v>
      </c>
    </row>
    <row r="4884" spans="1:3" x14ac:dyDescent="0.2">
      <c r="A4884" s="1">
        <v>40101</v>
      </c>
      <c r="B4884">
        <v>1050.1300000000001</v>
      </c>
      <c r="C4884">
        <f t="shared" si="76"/>
        <v>-5.1880481045563087E-3</v>
      </c>
    </row>
    <row r="4885" spans="1:3" x14ac:dyDescent="0.2">
      <c r="A4885" s="1">
        <v>40102</v>
      </c>
      <c r="B4885">
        <v>1052.8499999999999</v>
      </c>
      <c r="C4885">
        <f t="shared" si="76"/>
        <v>1.1234359332901178E-3</v>
      </c>
    </row>
    <row r="4886" spans="1:3" x14ac:dyDescent="0.2">
      <c r="A4886" s="1">
        <v>40105</v>
      </c>
      <c r="B4886">
        <v>1064.8</v>
      </c>
      <c r="C4886">
        <f t="shared" si="76"/>
        <v>4.9015409987243075E-3</v>
      </c>
    </row>
    <row r="4887" spans="1:3" x14ac:dyDescent="0.2">
      <c r="A4887" s="1">
        <v>40106</v>
      </c>
      <c r="B4887">
        <v>1055.9100000000001</v>
      </c>
      <c r="C4887">
        <f t="shared" si="76"/>
        <v>-3.6411395804574198E-3</v>
      </c>
    </row>
    <row r="4888" spans="1:3" x14ac:dyDescent="0.2">
      <c r="A4888" s="1">
        <v>40107</v>
      </c>
      <c r="B4888">
        <v>1058.9000000000001</v>
      </c>
      <c r="C4888">
        <f t="shared" si="76"/>
        <v>1.2280454188569045E-3</v>
      </c>
    </row>
    <row r="4889" spans="1:3" x14ac:dyDescent="0.2">
      <c r="A4889" s="1">
        <v>40108</v>
      </c>
      <c r="B4889">
        <v>1060.45</v>
      </c>
      <c r="C4889">
        <f t="shared" si="76"/>
        <v>6.352481345408556E-4</v>
      </c>
    </row>
    <row r="4890" spans="1:3" x14ac:dyDescent="0.2">
      <c r="A4890" s="1">
        <v>40109</v>
      </c>
      <c r="B4890">
        <v>1055.19</v>
      </c>
      <c r="C4890">
        <f t="shared" si="76"/>
        <v>-2.1595296758878391E-3</v>
      </c>
    </row>
    <row r="4891" spans="1:3" x14ac:dyDescent="0.2">
      <c r="A4891" s="1">
        <v>40112</v>
      </c>
      <c r="B4891">
        <v>1038.44</v>
      </c>
      <c r="C4891">
        <f t="shared" si="76"/>
        <v>-6.9492582581691664E-3</v>
      </c>
    </row>
    <row r="4892" spans="1:3" x14ac:dyDescent="0.2">
      <c r="A4892" s="1">
        <v>40113</v>
      </c>
      <c r="B4892">
        <v>1039.5</v>
      </c>
      <c r="C4892">
        <f t="shared" si="76"/>
        <v>4.4308516198610093E-4</v>
      </c>
    </row>
    <row r="4893" spans="1:3" x14ac:dyDescent="0.2">
      <c r="A4893" s="1">
        <v>40114</v>
      </c>
      <c r="B4893">
        <v>1028</v>
      </c>
      <c r="C4893">
        <f t="shared" si="76"/>
        <v>-4.8313790082308294E-3</v>
      </c>
    </row>
    <row r="4894" spans="1:3" x14ac:dyDescent="0.2">
      <c r="A4894" s="1">
        <v>40115</v>
      </c>
      <c r="B4894">
        <v>1047.5</v>
      </c>
      <c r="C4894">
        <f t="shared" si="76"/>
        <v>8.1609169790759495E-3</v>
      </c>
    </row>
    <row r="4895" spans="1:3" x14ac:dyDescent="0.2">
      <c r="A4895" s="1">
        <v>40116</v>
      </c>
      <c r="B4895">
        <v>1045.7</v>
      </c>
      <c r="C4895">
        <f t="shared" si="76"/>
        <v>-7.4692361944972419E-4</v>
      </c>
    </row>
    <row r="4896" spans="1:3" x14ac:dyDescent="0.2">
      <c r="A4896" s="1">
        <v>40119</v>
      </c>
      <c r="B4896">
        <v>1059.3900000000001</v>
      </c>
      <c r="C4896">
        <f t="shared" si="76"/>
        <v>5.6487611231568202E-3</v>
      </c>
    </row>
    <row r="4897" spans="1:3" x14ac:dyDescent="0.2">
      <c r="A4897" s="1">
        <v>40120</v>
      </c>
      <c r="B4897">
        <v>1084.5999999999999</v>
      </c>
      <c r="C4897">
        <f t="shared" si="76"/>
        <v>1.0213730957396194E-2</v>
      </c>
    </row>
    <row r="4898" spans="1:3" x14ac:dyDescent="0.2">
      <c r="A4898" s="1">
        <v>40121</v>
      </c>
      <c r="B4898">
        <v>1092.78</v>
      </c>
      <c r="C4898">
        <f t="shared" si="76"/>
        <v>3.2631378768184227E-3</v>
      </c>
    </row>
    <row r="4899" spans="1:3" x14ac:dyDescent="0.2">
      <c r="A4899" s="1">
        <v>40122</v>
      </c>
      <c r="B4899">
        <v>1090.25</v>
      </c>
      <c r="C4899">
        <f t="shared" si="76"/>
        <v>-1.006642630790644E-3</v>
      </c>
    </row>
    <row r="4900" spans="1:3" x14ac:dyDescent="0.2">
      <c r="A4900" s="1">
        <v>40123</v>
      </c>
      <c r="B4900">
        <v>1095.1600000000001</v>
      </c>
      <c r="C4900">
        <f t="shared" si="76"/>
        <v>1.951477749316588E-3</v>
      </c>
    </row>
    <row r="4901" spans="1:3" x14ac:dyDescent="0.2">
      <c r="A4901" s="1">
        <v>40126</v>
      </c>
      <c r="B4901">
        <v>1104.3</v>
      </c>
      <c r="C4901">
        <f t="shared" si="76"/>
        <v>3.6094990715485054E-3</v>
      </c>
    </row>
    <row r="4902" spans="1:3" x14ac:dyDescent="0.2">
      <c r="A4902" s="1">
        <v>40127</v>
      </c>
      <c r="B4902">
        <v>1105.54</v>
      </c>
      <c r="C4902">
        <f t="shared" si="76"/>
        <v>4.8738842095374935E-4</v>
      </c>
    </row>
    <row r="4903" spans="1:3" x14ac:dyDescent="0.2">
      <c r="A4903" s="1">
        <v>40128</v>
      </c>
      <c r="B4903">
        <v>1117.8800000000001</v>
      </c>
      <c r="C4903">
        <f t="shared" si="76"/>
        <v>4.8207256689209999E-3</v>
      </c>
    </row>
    <row r="4904" spans="1:3" x14ac:dyDescent="0.2">
      <c r="A4904" s="1">
        <v>40129</v>
      </c>
      <c r="B4904">
        <v>1103.78</v>
      </c>
      <c r="C4904">
        <f t="shared" si="76"/>
        <v>-5.512665677466444E-3</v>
      </c>
    </row>
    <row r="4905" spans="1:3" x14ac:dyDescent="0.2">
      <c r="A4905" s="1">
        <v>40130</v>
      </c>
      <c r="B4905">
        <v>1119.2</v>
      </c>
      <c r="C4905">
        <f t="shared" si="76"/>
        <v>6.025180905033789E-3</v>
      </c>
    </row>
    <row r="4906" spans="1:3" x14ac:dyDescent="0.2">
      <c r="A4906" s="1">
        <v>40133</v>
      </c>
      <c r="B4906">
        <v>1139.5999999999999</v>
      </c>
      <c r="C4906">
        <f t="shared" si="76"/>
        <v>7.8447390836680064E-3</v>
      </c>
    </row>
    <row r="4907" spans="1:3" x14ac:dyDescent="0.2">
      <c r="A4907" s="1">
        <v>40134</v>
      </c>
      <c r="B4907">
        <v>1141.8</v>
      </c>
      <c r="C4907">
        <f t="shared" si="76"/>
        <v>8.3759810322492356E-4</v>
      </c>
    </row>
    <row r="4908" spans="1:3" x14ac:dyDescent="0.2">
      <c r="A4908" s="1">
        <v>40135</v>
      </c>
      <c r="B4908">
        <v>1145.6500000000001</v>
      </c>
      <c r="C4908">
        <f t="shared" si="76"/>
        <v>1.4619207713253424E-3</v>
      </c>
    </row>
    <row r="4909" spans="1:3" x14ac:dyDescent="0.2">
      <c r="A4909" s="1">
        <v>40136</v>
      </c>
      <c r="B4909">
        <v>1144.3399999999999</v>
      </c>
      <c r="C4909">
        <f t="shared" si="76"/>
        <v>-4.9688062686126244E-4</v>
      </c>
    </row>
    <row r="4910" spans="1:3" x14ac:dyDescent="0.2">
      <c r="A4910" s="1">
        <v>40137</v>
      </c>
      <c r="B4910">
        <v>1150.48</v>
      </c>
      <c r="C4910">
        <f t="shared" si="76"/>
        <v>2.3239944588642203E-3</v>
      </c>
    </row>
    <row r="4911" spans="1:3" x14ac:dyDescent="0.2">
      <c r="A4911" s="1">
        <v>40140</v>
      </c>
      <c r="B4911">
        <v>1165.94</v>
      </c>
      <c r="C4911">
        <f t="shared" si="76"/>
        <v>5.797128658973083E-3</v>
      </c>
    </row>
    <row r="4912" spans="1:3" x14ac:dyDescent="0.2">
      <c r="A4912" s="1">
        <v>40141</v>
      </c>
      <c r="B4912">
        <v>1168.97</v>
      </c>
      <c r="C4912">
        <f t="shared" si="76"/>
        <v>1.1271638040333265E-3</v>
      </c>
    </row>
    <row r="4913" spans="1:3" x14ac:dyDescent="0.2">
      <c r="A4913" s="1">
        <v>40142</v>
      </c>
      <c r="B4913">
        <v>1191.18</v>
      </c>
      <c r="C4913">
        <f t="shared" si="76"/>
        <v>8.1740272319730245E-3</v>
      </c>
    </row>
    <row r="4914" spans="1:3" x14ac:dyDescent="0.2">
      <c r="A4914" s="1">
        <v>40143</v>
      </c>
      <c r="B4914">
        <v>1188.3399999999999</v>
      </c>
      <c r="C4914">
        <f t="shared" si="76"/>
        <v>-1.0366770729031138E-3</v>
      </c>
    </row>
    <row r="4915" spans="1:3" x14ac:dyDescent="0.2">
      <c r="A4915" s="1">
        <v>40144</v>
      </c>
      <c r="B4915">
        <v>1177.79</v>
      </c>
      <c r="C4915">
        <f t="shared" si="76"/>
        <v>-3.8728532644785041E-3</v>
      </c>
    </row>
    <row r="4916" spans="1:3" x14ac:dyDescent="0.2">
      <c r="A4916" s="1">
        <v>40147</v>
      </c>
      <c r="B4916">
        <v>1179.57</v>
      </c>
      <c r="C4916">
        <f t="shared" si="76"/>
        <v>6.5585597847128696E-4</v>
      </c>
    </row>
    <row r="4917" spans="1:3" x14ac:dyDescent="0.2">
      <c r="A4917" s="1">
        <v>40148</v>
      </c>
      <c r="B4917">
        <v>1196.3599999999999</v>
      </c>
      <c r="C4917">
        <f t="shared" si="76"/>
        <v>6.1381654636258887E-3</v>
      </c>
    </row>
    <row r="4918" spans="1:3" x14ac:dyDescent="0.2">
      <c r="A4918" s="1">
        <v>40149</v>
      </c>
      <c r="B4918">
        <v>1216.03</v>
      </c>
      <c r="C4918">
        <f t="shared" si="76"/>
        <v>7.0824052328823939E-3</v>
      </c>
    </row>
    <row r="4919" spans="1:3" x14ac:dyDescent="0.2">
      <c r="A4919" s="1">
        <v>40150</v>
      </c>
      <c r="B4919">
        <v>1207.6400000000001</v>
      </c>
      <c r="C4919">
        <f t="shared" si="76"/>
        <v>-3.0067998183991307E-3</v>
      </c>
    </row>
    <row r="4920" spans="1:3" x14ac:dyDescent="0.2">
      <c r="A4920" s="1">
        <v>40151</v>
      </c>
      <c r="B4920">
        <v>1162.4000000000001</v>
      </c>
      <c r="C4920">
        <f t="shared" si="76"/>
        <v>-1.6581888198205608E-2</v>
      </c>
    </row>
    <row r="4921" spans="1:3" x14ac:dyDescent="0.2">
      <c r="A4921" s="1">
        <v>40154</v>
      </c>
      <c r="B4921">
        <v>1158.3</v>
      </c>
      <c r="C4921">
        <f t="shared" si="76"/>
        <v>-1.5345449462538241E-3</v>
      </c>
    </row>
    <row r="4922" spans="1:3" x14ac:dyDescent="0.2">
      <c r="A4922" s="1">
        <v>40155</v>
      </c>
      <c r="B4922">
        <v>1129.23</v>
      </c>
      <c r="C4922">
        <f t="shared" si="76"/>
        <v>-1.1038648911525062E-2</v>
      </c>
    </row>
    <row r="4923" spans="1:3" x14ac:dyDescent="0.2">
      <c r="A4923" s="1">
        <v>40156</v>
      </c>
      <c r="B4923">
        <v>1128.9000000000001</v>
      </c>
      <c r="C4923">
        <f t="shared" si="76"/>
        <v>-1.2693439265953899E-4</v>
      </c>
    </row>
    <row r="4924" spans="1:3" x14ac:dyDescent="0.2">
      <c r="A4924" s="1">
        <v>40157</v>
      </c>
      <c r="B4924">
        <v>1130.1199999999999</v>
      </c>
      <c r="C4924">
        <f t="shared" si="76"/>
        <v>4.6908776321874512E-4</v>
      </c>
    </row>
    <row r="4925" spans="1:3" x14ac:dyDescent="0.2">
      <c r="A4925" s="1">
        <v>40158</v>
      </c>
      <c r="B4925">
        <v>1115.2</v>
      </c>
      <c r="C4925">
        <f t="shared" si="76"/>
        <v>-5.771800048811393E-3</v>
      </c>
    </row>
    <row r="4926" spans="1:3" x14ac:dyDescent="0.2">
      <c r="A4926" s="1">
        <v>40161</v>
      </c>
      <c r="B4926">
        <v>1126.8800000000001</v>
      </c>
      <c r="C4926">
        <f t="shared" si="76"/>
        <v>4.5249102943221153E-3</v>
      </c>
    </row>
    <row r="4927" spans="1:3" x14ac:dyDescent="0.2">
      <c r="A4927" s="1">
        <v>40162</v>
      </c>
      <c r="B4927">
        <v>1125.17</v>
      </c>
      <c r="C4927">
        <f t="shared" si="76"/>
        <v>-6.5952683712922067E-4</v>
      </c>
    </row>
    <row r="4928" spans="1:3" x14ac:dyDescent="0.2">
      <c r="A4928" s="1">
        <v>40163</v>
      </c>
      <c r="B4928">
        <v>1137.8</v>
      </c>
      <c r="C4928">
        <f t="shared" si="76"/>
        <v>4.8477852206256777E-3</v>
      </c>
    </row>
    <row r="4929" spans="1:3" x14ac:dyDescent="0.2">
      <c r="A4929" s="1">
        <v>40164</v>
      </c>
      <c r="B4929">
        <v>1098.75</v>
      </c>
      <c r="C4929">
        <f t="shared" si="76"/>
        <v>-1.5167041349924304E-2</v>
      </c>
    </row>
    <row r="4930" spans="1:3" x14ac:dyDescent="0.2">
      <c r="A4930" s="1">
        <v>40165</v>
      </c>
      <c r="B4930">
        <v>1112.53</v>
      </c>
      <c r="C4930">
        <f t="shared" si="76"/>
        <v>5.4128427251098898E-3</v>
      </c>
    </row>
    <row r="4931" spans="1:3" x14ac:dyDescent="0.2">
      <c r="A4931" s="1">
        <v>40168</v>
      </c>
      <c r="B4931">
        <v>1093.28</v>
      </c>
      <c r="C4931">
        <f t="shared" si="76"/>
        <v>-7.5803274283261501E-3</v>
      </c>
    </row>
    <row r="4932" spans="1:3" x14ac:dyDescent="0.2">
      <c r="A4932" s="1">
        <v>40169</v>
      </c>
      <c r="B4932">
        <v>1083.6500000000001</v>
      </c>
      <c r="C4932">
        <f t="shared" ref="C4932:C4995" si="77">LOG(B4932)-LOG(B4931)</f>
        <v>-3.8423680518806513E-3</v>
      </c>
    </row>
    <row r="4933" spans="1:3" x14ac:dyDescent="0.2">
      <c r="A4933" s="1">
        <v>40170</v>
      </c>
      <c r="B4933">
        <v>1087.1400000000001</v>
      </c>
      <c r="C4933">
        <f t="shared" si="77"/>
        <v>1.3964400496826457E-3</v>
      </c>
    </row>
    <row r="4934" spans="1:3" x14ac:dyDescent="0.2">
      <c r="A4934" s="1">
        <v>40171</v>
      </c>
      <c r="B4934">
        <v>1105.3</v>
      </c>
      <c r="C4934">
        <f t="shared" si="77"/>
        <v>7.1946946461367567E-3</v>
      </c>
    </row>
    <row r="4935" spans="1:3" x14ac:dyDescent="0.2">
      <c r="A4935" s="1">
        <v>40175</v>
      </c>
      <c r="B4935">
        <v>1106.46</v>
      </c>
      <c r="C4935">
        <f t="shared" si="77"/>
        <v>4.5554820161264331E-4</v>
      </c>
    </row>
    <row r="4936" spans="1:3" x14ac:dyDescent="0.2">
      <c r="A4936" s="1">
        <v>40176</v>
      </c>
      <c r="B4936">
        <v>1096.8499999999999</v>
      </c>
      <c r="C4936">
        <f t="shared" si="77"/>
        <v>-3.7884786407800242E-3</v>
      </c>
    </row>
    <row r="4937" spans="1:3" x14ac:dyDescent="0.2">
      <c r="A4937" s="1">
        <v>40177</v>
      </c>
      <c r="B4937">
        <v>1093.24</v>
      </c>
      <c r="C4937">
        <f t="shared" si="77"/>
        <v>-1.4317260930671871E-3</v>
      </c>
    </row>
    <row r="4938" spans="1:3" x14ac:dyDescent="0.2">
      <c r="A4938" s="1">
        <v>40178</v>
      </c>
      <c r="B4938">
        <v>1096.47</v>
      </c>
      <c r="C4938">
        <f t="shared" si="77"/>
        <v>1.281240158708119E-3</v>
      </c>
    </row>
    <row r="4939" spans="1:3" x14ac:dyDescent="0.2">
      <c r="A4939" s="1">
        <v>40182</v>
      </c>
      <c r="B4939">
        <v>1121.04</v>
      </c>
      <c r="C4939">
        <f t="shared" si="77"/>
        <v>9.624355350364322E-3</v>
      </c>
    </row>
    <row r="4940" spans="1:3" x14ac:dyDescent="0.2">
      <c r="A4940" s="1">
        <v>40183</v>
      </c>
      <c r="B4940">
        <v>1118.02</v>
      </c>
      <c r="C4940">
        <f t="shared" si="77"/>
        <v>-1.171536386419092E-3</v>
      </c>
    </row>
    <row r="4941" spans="1:3" x14ac:dyDescent="0.2">
      <c r="A4941" s="1">
        <v>40184</v>
      </c>
      <c r="B4941">
        <v>1138.32</v>
      </c>
      <c r="C4941">
        <f t="shared" si="77"/>
        <v>7.8147937505077536E-3</v>
      </c>
    </row>
    <row r="4942" spans="1:3" x14ac:dyDescent="0.2">
      <c r="A4942" s="1">
        <v>40185</v>
      </c>
      <c r="B4942">
        <v>1131.56</v>
      </c>
      <c r="C4942">
        <f t="shared" si="77"/>
        <v>-2.5867793691869423E-3</v>
      </c>
    </row>
    <row r="4943" spans="1:3" x14ac:dyDescent="0.2">
      <c r="A4943" s="1">
        <v>40186</v>
      </c>
      <c r="B4943">
        <v>1137.28</v>
      </c>
      <c r="C4943">
        <f t="shared" si="77"/>
        <v>2.189814794898215E-3</v>
      </c>
    </row>
    <row r="4944" spans="1:3" x14ac:dyDescent="0.2">
      <c r="A4944" s="1">
        <v>40189</v>
      </c>
      <c r="B4944">
        <v>1151.76</v>
      </c>
      <c r="C4944">
        <f t="shared" si="77"/>
        <v>5.4945898548388605E-3</v>
      </c>
    </row>
    <row r="4945" spans="1:3" x14ac:dyDescent="0.2">
      <c r="A4945" s="1">
        <v>40190</v>
      </c>
      <c r="B4945">
        <v>1128.72</v>
      </c>
      <c r="C4945">
        <f t="shared" si="77"/>
        <v>-8.7757711863418741E-3</v>
      </c>
    </row>
    <row r="4946" spans="1:3" x14ac:dyDescent="0.2">
      <c r="A4946" s="1">
        <v>40191</v>
      </c>
      <c r="B4946">
        <v>1138.3499999999999</v>
      </c>
      <c r="C4946">
        <f t="shared" si="77"/>
        <v>3.6895914244290395E-3</v>
      </c>
    </row>
    <row r="4947" spans="1:3" x14ac:dyDescent="0.2">
      <c r="A4947" s="1">
        <v>40192</v>
      </c>
      <c r="B4947">
        <v>1142.3499999999999</v>
      </c>
      <c r="C4947">
        <f t="shared" si="77"/>
        <v>1.5233741472280293E-3</v>
      </c>
    </row>
    <row r="4948" spans="1:3" x14ac:dyDescent="0.2">
      <c r="A4948" s="1">
        <v>40193</v>
      </c>
      <c r="B4948">
        <v>1130.8599999999999</v>
      </c>
      <c r="C4948">
        <f t="shared" si="77"/>
        <v>-4.3903432532195197E-3</v>
      </c>
    </row>
    <row r="4949" spans="1:3" x14ac:dyDescent="0.2">
      <c r="A4949" s="1">
        <v>40196</v>
      </c>
      <c r="B4949">
        <v>1133.54</v>
      </c>
      <c r="C4949">
        <f t="shared" si="77"/>
        <v>1.0280072027497589E-3</v>
      </c>
    </row>
    <row r="4950" spans="1:3" x14ac:dyDescent="0.2">
      <c r="A4950" s="1">
        <v>40197</v>
      </c>
      <c r="B4950">
        <v>1138.43</v>
      </c>
      <c r="C4950">
        <f t="shared" si="77"/>
        <v>1.8694818116795631E-3</v>
      </c>
    </row>
    <row r="4951" spans="1:3" x14ac:dyDescent="0.2">
      <c r="A4951" s="1">
        <v>40198</v>
      </c>
      <c r="B4951">
        <v>1110.98</v>
      </c>
      <c r="C4951">
        <f t="shared" si="77"/>
        <v>-1.0600091002538115E-2</v>
      </c>
    </row>
    <row r="4952" spans="1:3" x14ac:dyDescent="0.2">
      <c r="A4952" s="1">
        <v>40199</v>
      </c>
      <c r="B4952">
        <v>1094.8</v>
      </c>
      <c r="C4952">
        <f t="shared" si="77"/>
        <v>-6.3714520499282834E-3</v>
      </c>
    </row>
    <row r="4953" spans="1:3" x14ac:dyDescent="0.2">
      <c r="A4953" s="1">
        <v>40200</v>
      </c>
      <c r="B4953">
        <v>1092.73</v>
      </c>
      <c r="C4953">
        <f t="shared" si="77"/>
        <v>-8.219223012879695E-4</v>
      </c>
    </row>
    <row r="4954" spans="1:3" x14ac:dyDescent="0.2">
      <c r="A4954" s="1">
        <v>40203</v>
      </c>
      <c r="B4954">
        <v>1098.18</v>
      </c>
      <c r="C4954">
        <f t="shared" si="77"/>
        <v>2.1606636588953343E-3</v>
      </c>
    </row>
    <row r="4955" spans="1:3" x14ac:dyDescent="0.2">
      <c r="A4955" s="1">
        <v>40204</v>
      </c>
      <c r="B4955">
        <v>1097.5899999999999</v>
      </c>
      <c r="C4955">
        <f t="shared" si="77"/>
        <v>-2.3338851563625695E-4</v>
      </c>
    </row>
    <row r="4956" spans="1:3" x14ac:dyDescent="0.2">
      <c r="A4956" s="1">
        <v>40205</v>
      </c>
      <c r="B4956">
        <v>1087.9100000000001</v>
      </c>
      <c r="C4956">
        <f t="shared" si="77"/>
        <v>-3.8471727988609317E-3</v>
      </c>
    </row>
    <row r="4957" spans="1:3" x14ac:dyDescent="0.2">
      <c r="A4957" s="1">
        <v>40206</v>
      </c>
      <c r="B4957">
        <v>1086.08</v>
      </c>
      <c r="C4957">
        <f t="shared" si="77"/>
        <v>-7.3115247963340124E-4</v>
      </c>
    </row>
    <row r="4958" spans="1:3" x14ac:dyDescent="0.2">
      <c r="A4958" s="1">
        <v>40207</v>
      </c>
      <c r="B4958">
        <v>1081.54</v>
      </c>
      <c r="C4958">
        <f t="shared" si="77"/>
        <v>-1.8192301519444065E-3</v>
      </c>
    </row>
    <row r="4959" spans="1:3" x14ac:dyDescent="0.2">
      <c r="A4959" s="1">
        <v>40210</v>
      </c>
      <c r="B4959">
        <v>1105.6600000000001</v>
      </c>
      <c r="C4959">
        <f t="shared" si="77"/>
        <v>9.579012044285129E-3</v>
      </c>
    </row>
    <row r="4960" spans="1:3" x14ac:dyDescent="0.2">
      <c r="A4960" s="1">
        <v>40211</v>
      </c>
      <c r="B4960">
        <v>1114.1400000000001</v>
      </c>
      <c r="C4960">
        <f t="shared" si="77"/>
        <v>3.3181684133238853E-3</v>
      </c>
    </row>
    <row r="4961" spans="1:3" x14ac:dyDescent="0.2">
      <c r="A4961" s="1">
        <v>40212</v>
      </c>
      <c r="B4961">
        <v>1109.23</v>
      </c>
      <c r="C4961">
        <f t="shared" si="77"/>
        <v>-1.9181597058501865E-3</v>
      </c>
    </row>
    <row r="4962" spans="1:3" x14ac:dyDescent="0.2">
      <c r="A4962" s="1">
        <v>40213</v>
      </c>
      <c r="B4962">
        <v>1063.2</v>
      </c>
      <c r="C4962">
        <f t="shared" si="77"/>
        <v>-1.8406638966701916E-2</v>
      </c>
    </row>
    <row r="4963" spans="1:3" x14ac:dyDescent="0.2">
      <c r="A4963" s="1">
        <v>40214</v>
      </c>
      <c r="B4963">
        <v>1065.7</v>
      </c>
      <c r="C4963">
        <f t="shared" si="77"/>
        <v>1.0199978428686585E-3</v>
      </c>
    </row>
    <row r="4964" spans="1:3" x14ac:dyDescent="0.2">
      <c r="A4964" s="1">
        <v>40217</v>
      </c>
      <c r="B4964">
        <v>1063.08</v>
      </c>
      <c r="C4964">
        <f t="shared" si="77"/>
        <v>-1.0690180451784492E-3</v>
      </c>
    </row>
    <row r="4965" spans="1:3" x14ac:dyDescent="0.2">
      <c r="A4965" s="1">
        <v>40218</v>
      </c>
      <c r="B4965">
        <v>1077.6300000000001</v>
      </c>
      <c r="C4965">
        <f t="shared" si="77"/>
        <v>5.903725417883976E-3</v>
      </c>
    </row>
    <row r="4966" spans="1:3" x14ac:dyDescent="0.2">
      <c r="A4966" s="1">
        <v>40219</v>
      </c>
      <c r="B4966">
        <v>1072.01</v>
      </c>
      <c r="C4966">
        <f t="shared" si="77"/>
        <v>-2.2708365578987255E-3</v>
      </c>
    </row>
    <row r="4967" spans="1:3" x14ac:dyDescent="0.2">
      <c r="A4967" s="1">
        <v>40220</v>
      </c>
      <c r="B4967">
        <v>1095.51</v>
      </c>
      <c r="C4967">
        <f t="shared" si="77"/>
        <v>9.4175096357265176E-3</v>
      </c>
    </row>
    <row r="4968" spans="1:3" x14ac:dyDescent="0.2">
      <c r="A4968" s="1">
        <v>40221</v>
      </c>
      <c r="B4968">
        <v>1093.3</v>
      </c>
      <c r="C4968">
        <f t="shared" si="77"/>
        <v>-8.7699812332830973E-4</v>
      </c>
    </row>
    <row r="4969" spans="1:3" x14ac:dyDescent="0.2">
      <c r="A4969" s="1">
        <v>40224</v>
      </c>
      <c r="B4969">
        <v>1101.02</v>
      </c>
      <c r="C4969">
        <f t="shared" si="77"/>
        <v>3.0558598867558295E-3</v>
      </c>
    </row>
    <row r="4970" spans="1:3" x14ac:dyDescent="0.2">
      <c r="A4970" s="1">
        <v>40225</v>
      </c>
      <c r="B4970">
        <v>1119.31</v>
      </c>
      <c r="C4970">
        <f t="shared" si="77"/>
        <v>7.1551758059906767E-3</v>
      </c>
    </row>
    <row r="4971" spans="1:3" x14ac:dyDescent="0.2">
      <c r="A4971" s="1">
        <v>40226</v>
      </c>
      <c r="B4971">
        <v>1106.99</v>
      </c>
      <c r="C4971">
        <f t="shared" si="77"/>
        <v>-4.8066861025444219E-3</v>
      </c>
    </row>
    <row r="4972" spans="1:3" x14ac:dyDescent="0.2">
      <c r="A4972" s="1">
        <v>40227</v>
      </c>
      <c r="B4972">
        <v>1109.1199999999999</v>
      </c>
      <c r="C4972">
        <f t="shared" si="77"/>
        <v>8.348390028527497E-4</v>
      </c>
    </row>
    <row r="4973" spans="1:3" x14ac:dyDescent="0.2">
      <c r="A4973" s="1">
        <v>40228</v>
      </c>
      <c r="B4973">
        <v>1119.26</v>
      </c>
      <c r="C4973">
        <f t="shared" si="77"/>
        <v>3.9524465680140786E-3</v>
      </c>
    </row>
    <row r="4974" spans="1:3" x14ac:dyDescent="0.2">
      <c r="A4974" s="1">
        <v>40231</v>
      </c>
      <c r="B4974">
        <v>1114.3</v>
      </c>
      <c r="C4974">
        <f t="shared" si="77"/>
        <v>-1.9288527473126926E-3</v>
      </c>
    </row>
    <row r="4975" spans="1:3" x14ac:dyDescent="0.2">
      <c r="A4975" s="1">
        <v>40232</v>
      </c>
      <c r="B4975">
        <v>1103.5</v>
      </c>
      <c r="C4975">
        <f t="shared" si="77"/>
        <v>-4.2297930208312629E-3</v>
      </c>
    </row>
    <row r="4976" spans="1:3" x14ac:dyDescent="0.2">
      <c r="A4976" s="1">
        <v>40233</v>
      </c>
      <c r="B4976">
        <v>1097.67</v>
      </c>
      <c r="C4976">
        <f t="shared" si="77"/>
        <v>-2.3005426660041017E-3</v>
      </c>
    </row>
    <row r="4977" spans="1:3" x14ac:dyDescent="0.2">
      <c r="A4977" s="1">
        <v>40234</v>
      </c>
      <c r="B4977">
        <v>1106.1500000000001</v>
      </c>
      <c r="C4977">
        <f t="shared" si="77"/>
        <v>3.3422288414692858E-3</v>
      </c>
    </row>
    <row r="4978" spans="1:3" x14ac:dyDescent="0.2">
      <c r="A4978" s="1">
        <v>40235</v>
      </c>
      <c r="B4978">
        <v>1117.55</v>
      </c>
      <c r="C4978">
        <f t="shared" si="77"/>
        <v>4.4529392165810755E-3</v>
      </c>
    </row>
    <row r="4979" spans="1:3" x14ac:dyDescent="0.2">
      <c r="A4979" s="1">
        <v>40238</v>
      </c>
      <c r="B4979">
        <v>1118.69</v>
      </c>
      <c r="C4979">
        <f t="shared" si="77"/>
        <v>4.4279303854555252E-4</v>
      </c>
    </row>
    <row r="4980" spans="1:3" x14ac:dyDescent="0.2">
      <c r="A4980" s="1">
        <v>40239</v>
      </c>
      <c r="B4980">
        <v>1134.6400000000001</v>
      </c>
      <c r="C4980">
        <f t="shared" si="77"/>
        <v>6.148333958856611E-3</v>
      </c>
    </row>
    <row r="4981" spans="1:3" x14ac:dyDescent="0.2">
      <c r="A4981" s="1">
        <v>40240</v>
      </c>
      <c r="B4981">
        <v>1140.07</v>
      </c>
      <c r="C4981">
        <f t="shared" si="77"/>
        <v>2.0734278356826508E-3</v>
      </c>
    </row>
    <row r="4982" spans="1:3" x14ac:dyDescent="0.2">
      <c r="A4982" s="1">
        <v>40241</v>
      </c>
      <c r="B4982">
        <v>1131.96</v>
      </c>
      <c r="C4982">
        <f t="shared" si="77"/>
        <v>-3.1004372364580313E-3</v>
      </c>
    </row>
    <row r="4983" spans="1:3" x14ac:dyDescent="0.2">
      <c r="A4983" s="1">
        <v>40242</v>
      </c>
      <c r="B4983">
        <v>1134.6099999999999</v>
      </c>
      <c r="C4983">
        <f t="shared" si="77"/>
        <v>1.0155264575488765E-3</v>
      </c>
    </row>
    <row r="4984" spans="1:3" x14ac:dyDescent="0.2">
      <c r="A4984" s="1">
        <v>40245</v>
      </c>
      <c r="B4984">
        <v>1123.45</v>
      </c>
      <c r="C4984">
        <f t="shared" si="77"/>
        <v>-4.2928583661430153E-3</v>
      </c>
    </row>
    <row r="4985" spans="1:3" x14ac:dyDescent="0.2">
      <c r="A4985" s="1">
        <v>40246</v>
      </c>
      <c r="B4985">
        <v>1121.6199999999999</v>
      </c>
      <c r="C4985">
        <f t="shared" si="77"/>
        <v>-7.0800382874569578E-4</v>
      </c>
    </row>
    <row r="4986" spans="1:3" x14ac:dyDescent="0.2">
      <c r="A4986" s="1">
        <v>40247</v>
      </c>
      <c r="B4986">
        <v>1108.3800000000001</v>
      </c>
      <c r="C4986">
        <f t="shared" si="77"/>
        <v>-5.1570641310569876E-3</v>
      </c>
    </row>
    <row r="4987" spans="1:3" x14ac:dyDescent="0.2">
      <c r="A4987" s="1">
        <v>40248</v>
      </c>
      <c r="B4987">
        <v>1109.6400000000001</v>
      </c>
      <c r="C4987">
        <f t="shared" si="77"/>
        <v>4.9342305845856416E-4</v>
      </c>
    </row>
    <row r="4988" spans="1:3" x14ac:dyDescent="0.2">
      <c r="A4988" s="1">
        <v>40249</v>
      </c>
      <c r="B4988">
        <v>1101.96</v>
      </c>
      <c r="C4988">
        <f t="shared" si="77"/>
        <v>-3.0162733117871099E-3</v>
      </c>
    </row>
    <row r="4989" spans="1:3" x14ac:dyDescent="0.2">
      <c r="A4989" s="1">
        <v>40252</v>
      </c>
      <c r="B4989">
        <v>1108.67</v>
      </c>
      <c r="C4989">
        <f t="shared" si="77"/>
        <v>2.6364655533623882E-3</v>
      </c>
    </row>
    <row r="4990" spans="1:3" x14ac:dyDescent="0.2">
      <c r="A4990" s="1">
        <v>40253</v>
      </c>
      <c r="B4990">
        <v>1127.6400000000001</v>
      </c>
      <c r="C4990">
        <f t="shared" si="77"/>
        <v>7.3681769849893719E-3</v>
      </c>
    </row>
    <row r="4991" spans="1:3" x14ac:dyDescent="0.2">
      <c r="A4991" s="1">
        <v>40254</v>
      </c>
      <c r="B4991">
        <v>1120.3900000000001</v>
      </c>
      <c r="C4991">
        <f t="shared" si="77"/>
        <v>-2.8012490136708479E-3</v>
      </c>
    </row>
    <row r="4992" spans="1:3" x14ac:dyDescent="0.2">
      <c r="A4992" s="1">
        <v>40255</v>
      </c>
      <c r="B4992">
        <v>1127.24</v>
      </c>
      <c r="C4992">
        <f t="shared" si="77"/>
        <v>2.6471673822019426E-3</v>
      </c>
    </row>
    <row r="4993" spans="1:3" x14ac:dyDescent="0.2">
      <c r="A4993" s="1">
        <v>40256</v>
      </c>
      <c r="B4993">
        <v>1106.77</v>
      </c>
      <c r="C4993">
        <f t="shared" si="77"/>
        <v>-7.9590125870452333E-3</v>
      </c>
    </row>
    <row r="4994" spans="1:3" x14ac:dyDescent="0.2">
      <c r="A4994" s="1">
        <v>40259</v>
      </c>
      <c r="B4994">
        <v>1102.07</v>
      </c>
      <c r="C4994">
        <f t="shared" si="77"/>
        <v>-1.8481982810003572E-3</v>
      </c>
    </row>
    <row r="4995" spans="1:3" x14ac:dyDescent="0.2">
      <c r="A4995" s="1">
        <v>40260</v>
      </c>
      <c r="B4995">
        <v>1105.49</v>
      </c>
      <c r="C4995">
        <f t="shared" si="77"/>
        <v>1.3456380042979887E-3</v>
      </c>
    </row>
    <row r="4996" spans="1:3" x14ac:dyDescent="0.2">
      <c r="A4996" s="1">
        <v>40261</v>
      </c>
      <c r="B4996">
        <v>1086.74</v>
      </c>
      <c r="C4996">
        <f t="shared" ref="C4996:C5059" si="78">LOG(B4996)-LOG(B4995)</f>
        <v>-7.4291658317933162E-3</v>
      </c>
    </row>
    <row r="4997" spans="1:3" x14ac:dyDescent="0.2">
      <c r="A4997" s="1">
        <v>40262</v>
      </c>
      <c r="B4997">
        <v>1090.42</v>
      </c>
      <c r="C4997">
        <f t="shared" si="78"/>
        <v>1.4681559604676764E-3</v>
      </c>
    </row>
    <row r="4998" spans="1:3" x14ac:dyDescent="0.2">
      <c r="A4998" s="1">
        <v>40263</v>
      </c>
      <c r="B4998">
        <v>1107.0999999999999</v>
      </c>
      <c r="C4998">
        <f t="shared" si="78"/>
        <v>6.5930422309321557E-3</v>
      </c>
    </row>
    <row r="4999" spans="1:3" x14ac:dyDescent="0.2">
      <c r="A4999" s="1">
        <v>40266</v>
      </c>
      <c r="B4999">
        <v>1109.9100000000001</v>
      </c>
      <c r="C4999">
        <f t="shared" si="78"/>
        <v>1.1009135255597435E-3</v>
      </c>
    </row>
    <row r="5000" spans="1:3" x14ac:dyDescent="0.2">
      <c r="A5000" s="1">
        <v>40267</v>
      </c>
      <c r="B5000">
        <v>1103.76</v>
      </c>
      <c r="C5000">
        <f t="shared" si="78"/>
        <v>-2.4131130072797546E-3</v>
      </c>
    </row>
    <row r="5001" spans="1:3" x14ac:dyDescent="0.2">
      <c r="A5001" s="1">
        <v>40268</v>
      </c>
      <c r="B5001">
        <v>1113.2</v>
      </c>
      <c r="C5001">
        <f t="shared" si="78"/>
        <v>3.6985463763619109E-3</v>
      </c>
    </row>
    <row r="5002" spans="1:3" x14ac:dyDescent="0.2">
      <c r="A5002" s="1">
        <v>40269</v>
      </c>
      <c r="B5002">
        <v>1126.8</v>
      </c>
      <c r="C5002">
        <f t="shared" si="78"/>
        <v>5.2736406517301937E-3</v>
      </c>
    </row>
    <row r="5003" spans="1:3" x14ac:dyDescent="0.2">
      <c r="A5003" s="1">
        <v>40270</v>
      </c>
      <c r="B5003">
        <v>1119.75</v>
      </c>
      <c r="C5003">
        <f t="shared" si="78"/>
        <v>-2.7257671970102315E-3</v>
      </c>
    </row>
    <row r="5004" spans="1:3" x14ac:dyDescent="0.2">
      <c r="A5004" s="1">
        <v>40273</v>
      </c>
      <c r="B5004">
        <v>1131.79</v>
      </c>
      <c r="C5004">
        <f t="shared" si="78"/>
        <v>4.6447812639893726E-3</v>
      </c>
    </row>
    <row r="5005" spans="1:3" x14ac:dyDescent="0.2">
      <c r="A5005" s="1">
        <v>40274</v>
      </c>
      <c r="B5005">
        <v>1134.4100000000001</v>
      </c>
      <c r="C5005">
        <f t="shared" si="78"/>
        <v>1.0041938483302815E-3</v>
      </c>
    </row>
    <row r="5006" spans="1:3" x14ac:dyDescent="0.2">
      <c r="A5006" s="1">
        <v>40275</v>
      </c>
      <c r="B5006">
        <v>1149.53</v>
      </c>
      <c r="C5006">
        <f t="shared" si="78"/>
        <v>5.7502635775965594E-3</v>
      </c>
    </row>
    <row r="5007" spans="1:3" x14ac:dyDescent="0.2">
      <c r="A5007" s="1">
        <v>40276</v>
      </c>
      <c r="B5007">
        <v>1150.82</v>
      </c>
      <c r="C5007">
        <f t="shared" si="78"/>
        <v>4.8709104300082018E-4</v>
      </c>
    </row>
    <row r="5008" spans="1:3" x14ac:dyDescent="0.2">
      <c r="A5008" s="1">
        <v>40277</v>
      </c>
      <c r="B5008">
        <v>1161.5999999999999</v>
      </c>
      <c r="C5008">
        <f t="shared" si="78"/>
        <v>4.0492025063758597E-3</v>
      </c>
    </row>
    <row r="5009" spans="1:3" x14ac:dyDescent="0.2">
      <c r="A5009" s="1">
        <v>40280</v>
      </c>
      <c r="B5009">
        <v>1156.1600000000001</v>
      </c>
      <c r="C5009">
        <f t="shared" si="78"/>
        <v>-2.0386634680900073E-3</v>
      </c>
    </row>
    <row r="5010" spans="1:3" x14ac:dyDescent="0.2">
      <c r="A5010" s="1">
        <v>40281</v>
      </c>
      <c r="B5010">
        <v>1150.9000000000001</v>
      </c>
      <c r="C5010">
        <f t="shared" si="78"/>
        <v>-1.9803498245098972E-3</v>
      </c>
    </row>
    <row r="5011" spans="1:3" x14ac:dyDescent="0.2">
      <c r="A5011" s="1">
        <v>40282</v>
      </c>
      <c r="B5011">
        <v>1155.46</v>
      </c>
      <c r="C5011">
        <f t="shared" si="78"/>
        <v>1.717325498172162E-3</v>
      </c>
    </row>
    <row r="5012" spans="1:3" x14ac:dyDescent="0.2">
      <c r="A5012" s="1">
        <v>40283</v>
      </c>
      <c r="B5012">
        <v>1159.3599999999999</v>
      </c>
      <c r="C5012">
        <f t="shared" si="78"/>
        <v>1.463396792852123E-3</v>
      </c>
    </row>
    <row r="5013" spans="1:3" x14ac:dyDescent="0.2">
      <c r="A5013" s="1">
        <v>40284</v>
      </c>
      <c r="B5013">
        <v>1137.3</v>
      </c>
      <c r="C5013">
        <f t="shared" si="78"/>
        <v>-8.343273208345714E-3</v>
      </c>
    </row>
    <row r="5014" spans="1:3" x14ac:dyDescent="0.2">
      <c r="A5014" s="1">
        <v>40287</v>
      </c>
      <c r="B5014">
        <v>1135.76</v>
      </c>
      <c r="C5014">
        <f t="shared" si="78"/>
        <v>-5.8846981994387093E-4</v>
      </c>
    </row>
    <row r="5015" spans="1:3" x14ac:dyDescent="0.2">
      <c r="A5015" s="1">
        <v>40288</v>
      </c>
      <c r="B5015">
        <v>1140.56</v>
      </c>
      <c r="C5015">
        <f t="shared" si="78"/>
        <v>1.8315672689874773E-3</v>
      </c>
    </row>
    <row r="5016" spans="1:3" x14ac:dyDescent="0.2">
      <c r="A5016" s="1">
        <v>40289</v>
      </c>
      <c r="B5016">
        <v>1146.8</v>
      </c>
      <c r="C5016">
        <f t="shared" si="78"/>
        <v>2.3695476793061943E-3</v>
      </c>
    </row>
    <row r="5017" spans="1:3" x14ac:dyDescent="0.2">
      <c r="A5017" s="1">
        <v>40290</v>
      </c>
      <c r="B5017">
        <v>1141.47</v>
      </c>
      <c r="C5017">
        <f t="shared" si="78"/>
        <v>-2.0231823821976747E-3</v>
      </c>
    </row>
    <row r="5018" spans="1:3" x14ac:dyDescent="0.2">
      <c r="A5018" s="1">
        <v>40291</v>
      </c>
      <c r="B5018">
        <v>1157.5999999999999</v>
      </c>
      <c r="C5018">
        <f t="shared" si="78"/>
        <v>6.0940162187321789E-3</v>
      </c>
    </row>
    <row r="5019" spans="1:3" x14ac:dyDescent="0.2">
      <c r="A5019" s="1">
        <v>40294</v>
      </c>
      <c r="B5019">
        <v>1153.9000000000001</v>
      </c>
      <c r="C5019">
        <f t="shared" si="78"/>
        <v>-1.3903447591983031E-3</v>
      </c>
    </row>
    <row r="5020" spans="1:3" x14ac:dyDescent="0.2">
      <c r="A5020" s="1">
        <v>40295</v>
      </c>
      <c r="B5020">
        <v>1168.1500000000001</v>
      </c>
      <c r="C5020">
        <f t="shared" si="78"/>
        <v>5.3304399636258104E-3</v>
      </c>
    </row>
    <row r="5021" spans="1:3" x14ac:dyDescent="0.2">
      <c r="A5021" s="1">
        <v>40296</v>
      </c>
      <c r="B5021">
        <v>1165.57</v>
      </c>
      <c r="C5021">
        <f t="shared" si="78"/>
        <v>-9.6025248941078445E-4</v>
      </c>
    </row>
    <row r="5022" spans="1:3" x14ac:dyDescent="0.2">
      <c r="A5022" s="1">
        <v>40297</v>
      </c>
      <c r="B5022">
        <v>1167.1400000000001</v>
      </c>
      <c r="C5022">
        <f t="shared" si="78"/>
        <v>5.8459254647269532E-4</v>
      </c>
    </row>
    <row r="5023" spans="1:3" x14ac:dyDescent="0.2">
      <c r="A5023" s="1">
        <v>40298</v>
      </c>
      <c r="B5023">
        <v>1179.2</v>
      </c>
      <c r="C5023">
        <f t="shared" si="78"/>
        <v>4.4645171425057306E-3</v>
      </c>
    </row>
    <row r="5024" spans="1:3" x14ac:dyDescent="0.2">
      <c r="A5024" s="1">
        <v>40301</v>
      </c>
      <c r="B5024">
        <v>1182.31</v>
      </c>
      <c r="C5024">
        <f t="shared" si="78"/>
        <v>1.1438923566400305E-3</v>
      </c>
    </row>
    <row r="5025" spans="1:3" x14ac:dyDescent="0.2">
      <c r="A5025" s="1">
        <v>40302</v>
      </c>
      <c r="B5025">
        <v>1171.0899999999999</v>
      </c>
      <c r="C5025">
        <f t="shared" si="78"/>
        <v>-4.1410903428871215E-3</v>
      </c>
    </row>
    <row r="5026" spans="1:3" x14ac:dyDescent="0.2">
      <c r="A5026" s="1">
        <v>40303</v>
      </c>
      <c r="B5026">
        <v>1175.28</v>
      </c>
      <c r="C5026">
        <f t="shared" si="78"/>
        <v>1.5510732010945993E-3</v>
      </c>
    </row>
    <row r="5027" spans="1:3" x14ac:dyDescent="0.2">
      <c r="A5027" s="1">
        <v>40304</v>
      </c>
      <c r="B5027">
        <v>1208.4100000000001</v>
      </c>
      <c r="C5027">
        <f t="shared" si="78"/>
        <v>1.2072964819490384E-2</v>
      </c>
    </row>
    <row r="5028" spans="1:3" x14ac:dyDescent="0.2">
      <c r="A5028" s="1">
        <v>40305</v>
      </c>
      <c r="B5028">
        <v>1208.5</v>
      </c>
      <c r="C5028">
        <f t="shared" si="78"/>
        <v>3.2344194354827493E-5</v>
      </c>
    </row>
    <row r="5029" spans="1:3" x14ac:dyDescent="0.2">
      <c r="A5029" s="1">
        <v>40308</v>
      </c>
      <c r="B5029">
        <v>1202.9100000000001</v>
      </c>
      <c r="C5029">
        <f t="shared" si="78"/>
        <v>-2.0135194782491261E-3</v>
      </c>
    </row>
    <row r="5030" spans="1:3" x14ac:dyDescent="0.2">
      <c r="A5030" s="1">
        <v>40309</v>
      </c>
      <c r="B5030">
        <v>1232.6600000000001</v>
      </c>
      <c r="C5030">
        <f t="shared" si="78"/>
        <v>1.061016802435466E-2</v>
      </c>
    </row>
    <row r="5031" spans="1:3" x14ac:dyDescent="0.2">
      <c r="A5031" s="1">
        <v>40310</v>
      </c>
      <c r="B5031">
        <v>1239.0999999999999</v>
      </c>
      <c r="C5031">
        <f t="shared" si="78"/>
        <v>2.2630536881318442E-3</v>
      </c>
    </row>
    <row r="5032" spans="1:3" x14ac:dyDescent="0.2">
      <c r="A5032" s="1">
        <v>40311</v>
      </c>
      <c r="B5032">
        <v>1232.8800000000001</v>
      </c>
      <c r="C5032">
        <f t="shared" si="78"/>
        <v>-2.1855495419633719E-3</v>
      </c>
    </row>
    <row r="5033" spans="1:3" x14ac:dyDescent="0.2">
      <c r="A5033" s="1">
        <v>40312</v>
      </c>
      <c r="B5033">
        <v>1232.5999999999999</v>
      </c>
      <c r="C5033">
        <f t="shared" si="78"/>
        <v>-9.864404128645532E-5</v>
      </c>
    </row>
    <row r="5034" spans="1:3" x14ac:dyDescent="0.2">
      <c r="A5034" s="1">
        <v>40315</v>
      </c>
      <c r="B5034">
        <v>1222.4100000000001</v>
      </c>
      <c r="C5034">
        <f t="shared" si="78"/>
        <v>-3.6052693758565901E-3</v>
      </c>
    </row>
    <row r="5035" spans="1:3" x14ac:dyDescent="0.2">
      <c r="A5035" s="1">
        <v>40316</v>
      </c>
      <c r="B5035">
        <v>1224.9000000000001</v>
      </c>
      <c r="C5035">
        <f t="shared" si="78"/>
        <v>8.8374062385954133E-4</v>
      </c>
    </row>
    <row r="5036" spans="1:3" x14ac:dyDescent="0.2">
      <c r="A5036" s="1">
        <v>40317</v>
      </c>
      <c r="B5036">
        <v>1193.67</v>
      </c>
      <c r="C5036">
        <f t="shared" si="78"/>
        <v>-1.1216355577798431E-2</v>
      </c>
    </row>
    <row r="5037" spans="1:3" x14ac:dyDescent="0.2">
      <c r="A5037" s="1">
        <v>40318</v>
      </c>
      <c r="B5037">
        <v>1182.5899999999999</v>
      </c>
      <c r="C5037">
        <f t="shared" si="78"/>
        <v>-4.0500767873492549E-3</v>
      </c>
    </row>
    <row r="5038" spans="1:3" x14ac:dyDescent="0.2">
      <c r="A5038" s="1">
        <v>40319</v>
      </c>
      <c r="B5038">
        <v>1177.1099999999999</v>
      </c>
      <c r="C5038">
        <f t="shared" si="78"/>
        <v>-2.0171530612702604E-3</v>
      </c>
    </row>
    <row r="5039" spans="1:3" x14ac:dyDescent="0.2">
      <c r="A5039" s="1">
        <v>40322</v>
      </c>
      <c r="B5039">
        <v>1191.82</v>
      </c>
      <c r="C5039">
        <f t="shared" si="78"/>
        <v>5.3936198543675928E-3</v>
      </c>
    </row>
    <row r="5040" spans="1:3" x14ac:dyDescent="0.2">
      <c r="A5040" s="1">
        <v>40323</v>
      </c>
      <c r="B5040">
        <v>1204.03</v>
      </c>
      <c r="C5040">
        <f t="shared" si="78"/>
        <v>4.426639007459432E-3</v>
      </c>
    </row>
    <row r="5041" spans="1:3" x14ac:dyDescent="0.2">
      <c r="A5041" s="1">
        <v>40324</v>
      </c>
      <c r="B5041">
        <v>1211.5</v>
      </c>
      <c r="C5041">
        <f t="shared" si="78"/>
        <v>2.6861103954565202E-3</v>
      </c>
    </row>
    <row r="5042" spans="1:3" x14ac:dyDescent="0.2">
      <c r="A5042" s="1">
        <v>40325</v>
      </c>
      <c r="B5042">
        <v>1212.7</v>
      </c>
      <c r="C5042">
        <f t="shared" si="78"/>
        <v>4.2995909648579911E-4</v>
      </c>
    </row>
    <row r="5043" spans="1:3" x14ac:dyDescent="0.2">
      <c r="A5043" s="1">
        <v>40326</v>
      </c>
      <c r="B5043">
        <v>1214.5</v>
      </c>
      <c r="C5043">
        <f t="shared" si="78"/>
        <v>6.4414157113823478E-4</v>
      </c>
    </row>
    <row r="5044" spans="1:3" x14ac:dyDescent="0.2">
      <c r="A5044" s="1">
        <v>40329</v>
      </c>
      <c r="B5044">
        <v>1216.1500000000001</v>
      </c>
      <c r="C5044">
        <f t="shared" si="78"/>
        <v>5.8962500171633181E-4</v>
      </c>
    </row>
    <row r="5045" spans="1:3" x14ac:dyDescent="0.2">
      <c r="A5045" s="1">
        <v>40330</v>
      </c>
      <c r="B5045">
        <v>1225.6199999999999</v>
      </c>
      <c r="C5045">
        <f t="shared" si="78"/>
        <v>3.3686951387834618E-3</v>
      </c>
    </row>
    <row r="5046" spans="1:3" x14ac:dyDescent="0.2">
      <c r="A5046" s="1">
        <v>40331</v>
      </c>
      <c r="B5046">
        <v>1223.6099999999999</v>
      </c>
      <c r="C5046">
        <f t="shared" si="78"/>
        <v>-7.128216660721165E-4</v>
      </c>
    </row>
    <row r="5047" spans="1:3" x14ac:dyDescent="0.2">
      <c r="A5047" s="1">
        <v>40332</v>
      </c>
      <c r="B5047">
        <v>1206.8</v>
      </c>
      <c r="C5047">
        <f t="shared" si="78"/>
        <v>-6.0077161126259604E-3</v>
      </c>
    </row>
    <row r="5048" spans="1:3" x14ac:dyDescent="0.2">
      <c r="A5048" s="1">
        <v>40333</v>
      </c>
      <c r="B5048">
        <v>1219.83</v>
      </c>
      <c r="C5048">
        <f t="shared" si="78"/>
        <v>4.6640085108964335E-3</v>
      </c>
    </row>
    <row r="5049" spans="1:3" x14ac:dyDescent="0.2">
      <c r="A5049" s="1">
        <v>40336</v>
      </c>
      <c r="B5049">
        <v>1240.4000000000001</v>
      </c>
      <c r="C5049">
        <f t="shared" si="78"/>
        <v>7.2624475514415643E-3</v>
      </c>
    </row>
    <row r="5050" spans="1:3" x14ac:dyDescent="0.2">
      <c r="A5050" s="1">
        <v>40337</v>
      </c>
      <c r="B5050">
        <v>1236.82</v>
      </c>
      <c r="C5050">
        <f t="shared" si="78"/>
        <v>-1.2552581745692848E-3</v>
      </c>
    </row>
    <row r="5051" spans="1:3" x14ac:dyDescent="0.2">
      <c r="A5051" s="1">
        <v>40338</v>
      </c>
      <c r="B5051">
        <v>1233.5999999999999</v>
      </c>
      <c r="C5051">
        <f t="shared" si="78"/>
        <v>-1.13213868383788E-3</v>
      </c>
    </row>
    <row r="5052" spans="1:3" x14ac:dyDescent="0.2">
      <c r="A5052" s="1">
        <v>40339</v>
      </c>
      <c r="B5052">
        <v>1216.67</v>
      </c>
      <c r="C5052">
        <f t="shared" si="78"/>
        <v>-6.0015611238037891E-3</v>
      </c>
    </row>
    <row r="5053" spans="1:3" x14ac:dyDescent="0.2">
      <c r="A5053" s="1">
        <v>40340</v>
      </c>
      <c r="B5053">
        <v>1226.3</v>
      </c>
      <c r="C5053">
        <f t="shared" si="78"/>
        <v>3.4239286796680091E-3</v>
      </c>
    </row>
    <row r="5054" spans="1:3" x14ac:dyDescent="0.2">
      <c r="A5054" s="1">
        <v>40343</v>
      </c>
      <c r="B5054">
        <v>1221.52</v>
      </c>
      <c r="C5054">
        <f t="shared" si="78"/>
        <v>-1.6961461726681115E-3</v>
      </c>
    </row>
    <row r="5055" spans="1:3" x14ac:dyDescent="0.2">
      <c r="A5055" s="1">
        <v>40344</v>
      </c>
      <c r="B5055">
        <v>1234.43</v>
      </c>
      <c r="C5055">
        <f t="shared" si="78"/>
        <v>4.5658856281196591E-3</v>
      </c>
    </row>
    <row r="5056" spans="1:3" x14ac:dyDescent="0.2">
      <c r="A5056" s="1">
        <v>40345</v>
      </c>
      <c r="B5056">
        <v>1229.21</v>
      </c>
      <c r="C5056">
        <f t="shared" si="78"/>
        <v>-1.8403830008000277E-3</v>
      </c>
    </row>
    <row r="5057" spans="1:3" x14ac:dyDescent="0.2">
      <c r="A5057" s="1">
        <v>40346</v>
      </c>
      <c r="B5057">
        <v>1245.24</v>
      </c>
      <c r="C5057">
        <f t="shared" si="78"/>
        <v>5.6269780642512757E-3</v>
      </c>
    </row>
    <row r="5058" spans="1:3" x14ac:dyDescent="0.2">
      <c r="A5058" s="1">
        <v>40347</v>
      </c>
      <c r="B5058">
        <v>1256.6199999999999</v>
      </c>
      <c r="C5058">
        <f t="shared" si="78"/>
        <v>3.9509047584789236E-3</v>
      </c>
    </row>
    <row r="5059" spans="1:3" x14ac:dyDescent="0.2">
      <c r="A5059" s="1">
        <v>40350</v>
      </c>
      <c r="B5059">
        <v>1233.5899999999999</v>
      </c>
      <c r="C5059">
        <f t="shared" si="78"/>
        <v>-8.0331273929266089E-3</v>
      </c>
    </row>
    <row r="5060" spans="1:3" x14ac:dyDescent="0.2">
      <c r="A5060" s="1">
        <v>40351</v>
      </c>
      <c r="B5060">
        <v>1239.9000000000001</v>
      </c>
      <c r="C5060">
        <f t="shared" ref="C5060:C5123" si="79">LOG(B5060)-LOG(B5059)</f>
        <v>2.2158198541695207E-3</v>
      </c>
    </row>
    <row r="5061" spans="1:3" x14ac:dyDescent="0.2">
      <c r="A5061" s="1">
        <v>40352</v>
      </c>
      <c r="B5061">
        <v>1237.2</v>
      </c>
      <c r="C5061">
        <f t="shared" si="79"/>
        <v>-9.4674867022925824E-4</v>
      </c>
    </row>
    <row r="5062" spans="1:3" x14ac:dyDescent="0.2">
      <c r="A5062" s="1">
        <v>40353</v>
      </c>
      <c r="B5062">
        <v>1243.22</v>
      </c>
      <c r="C5062">
        <f t="shared" si="79"/>
        <v>2.1080767889629648E-3</v>
      </c>
    </row>
    <row r="5063" spans="1:3" x14ac:dyDescent="0.2">
      <c r="A5063" s="1">
        <v>40354</v>
      </c>
      <c r="B5063">
        <v>1255.7</v>
      </c>
      <c r="C5063">
        <f t="shared" si="79"/>
        <v>4.3379061322172952E-3</v>
      </c>
    </row>
    <row r="5064" spans="1:3" x14ac:dyDescent="0.2">
      <c r="A5064" s="1">
        <v>40357</v>
      </c>
      <c r="B5064">
        <v>1238.81</v>
      </c>
      <c r="C5064">
        <f t="shared" si="79"/>
        <v>-5.88119181418989E-3</v>
      </c>
    </row>
    <row r="5065" spans="1:3" x14ac:dyDescent="0.2">
      <c r="A5065" s="1">
        <v>40358</v>
      </c>
      <c r="B5065">
        <v>1240.5</v>
      </c>
      <c r="C5065">
        <f t="shared" si="79"/>
        <v>5.9206617009621709E-4</v>
      </c>
    </row>
    <row r="5066" spans="1:3" x14ac:dyDescent="0.2">
      <c r="A5066" s="1">
        <v>40359</v>
      </c>
      <c r="B5066">
        <v>1242.58</v>
      </c>
      <c r="C5066">
        <f t="shared" si="79"/>
        <v>7.2759051955229026E-4</v>
      </c>
    </row>
    <row r="5067" spans="1:3" x14ac:dyDescent="0.2">
      <c r="A5067" s="1">
        <v>40360</v>
      </c>
      <c r="B5067">
        <v>1198.9000000000001</v>
      </c>
      <c r="C5067">
        <f t="shared" si="79"/>
        <v>-1.5541398930817074E-2</v>
      </c>
    </row>
    <row r="5068" spans="1:3" x14ac:dyDescent="0.2">
      <c r="A5068" s="1">
        <v>40361</v>
      </c>
      <c r="B5068">
        <v>1211.6199999999999</v>
      </c>
      <c r="C5068">
        <f t="shared" si="79"/>
        <v>4.5834733462828403E-3</v>
      </c>
    </row>
    <row r="5069" spans="1:3" x14ac:dyDescent="0.2">
      <c r="A5069" s="1">
        <v>40364</v>
      </c>
      <c r="B5069">
        <v>1209.25</v>
      </c>
      <c r="C5069">
        <f t="shared" si="79"/>
        <v>-8.5033748275309406E-4</v>
      </c>
    </row>
    <row r="5070" spans="1:3" x14ac:dyDescent="0.2">
      <c r="A5070" s="1">
        <v>40365</v>
      </c>
      <c r="B5070">
        <v>1192.5999999999999</v>
      </c>
      <c r="C5070">
        <f t="shared" si="79"/>
        <v>-6.021291050772426E-3</v>
      </c>
    </row>
    <row r="5071" spans="1:3" x14ac:dyDescent="0.2">
      <c r="A5071" s="1">
        <v>40366</v>
      </c>
      <c r="B5071">
        <v>1202.8</v>
      </c>
      <c r="C5071">
        <f t="shared" si="79"/>
        <v>3.698614418759405E-3</v>
      </c>
    </row>
    <row r="5072" spans="1:3" x14ac:dyDescent="0.2">
      <c r="A5072" s="1">
        <v>40367</v>
      </c>
      <c r="B5072">
        <v>1198.0899999999999</v>
      </c>
      <c r="C5072">
        <f t="shared" si="79"/>
        <v>-1.7039761370787332E-3</v>
      </c>
    </row>
    <row r="5073" spans="1:3" x14ac:dyDescent="0.2">
      <c r="A5073" s="1">
        <v>40368</v>
      </c>
      <c r="B5073">
        <v>1211.3499999999999</v>
      </c>
      <c r="C5073">
        <f t="shared" si="79"/>
        <v>4.7802003530019732E-3</v>
      </c>
    </row>
    <row r="5074" spans="1:3" x14ac:dyDescent="0.2">
      <c r="A5074" s="1">
        <v>40371</v>
      </c>
      <c r="B5074">
        <v>1197.3</v>
      </c>
      <c r="C5074">
        <f t="shared" si="79"/>
        <v>-5.0666611407175211E-3</v>
      </c>
    </row>
    <row r="5075" spans="1:3" x14ac:dyDescent="0.2">
      <c r="A5075" s="1">
        <v>40372</v>
      </c>
      <c r="B5075">
        <v>1212.21</v>
      </c>
      <c r="C5075">
        <f t="shared" si="79"/>
        <v>5.3748798521287E-3</v>
      </c>
    </row>
    <row r="5076" spans="1:3" x14ac:dyDescent="0.2">
      <c r="A5076" s="1">
        <v>40373</v>
      </c>
      <c r="B5076">
        <v>1208.5</v>
      </c>
      <c r="C5076">
        <f t="shared" si="79"/>
        <v>-1.3312076121452243E-3</v>
      </c>
    </row>
    <row r="5077" spans="1:3" x14ac:dyDescent="0.2">
      <c r="A5077" s="1">
        <v>40374</v>
      </c>
      <c r="B5077">
        <v>1208.3800000000001</v>
      </c>
      <c r="C5077">
        <f t="shared" si="79"/>
        <v>-4.312612779378E-5</v>
      </c>
    </row>
    <row r="5078" spans="1:3" x14ac:dyDescent="0.2">
      <c r="A5078" s="1">
        <v>40375</v>
      </c>
      <c r="B5078">
        <v>1192.95</v>
      </c>
      <c r="C5078">
        <f t="shared" si="79"/>
        <v>-5.5812871074381043E-3</v>
      </c>
    </row>
    <row r="5079" spans="1:3" x14ac:dyDescent="0.2">
      <c r="A5079" s="1">
        <v>40378</v>
      </c>
      <c r="B5079">
        <v>1182.8599999999999</v>
      </c>
      <c r="C5079">
        <f t="shared" si="79"/>
        <v>-3.6888957185929883E-3</v>
      </c>
    </row>
    <row r="5080" spans="1:3" x14ac:dyDescent="0.2">
      <c r="A5080" s="1">
        <v>40379</v>
      </c>
      <c r="B5080">
        <v>1191.97</v>
      </c>
      <c r="C5080">
        <f t="shared" si="79"/>
        <v>3.3319792465769105E-3</v>
      </c>
    </row>
    <row r="5081" spans="1:3" x14ac:dyDescent="0.2">
      <c r="A5081" s="1">
        <v>40380</v>
      </c>
      <c r="B5081">
        <v>1185.0899999999999</v>
      </c>
      <c r="C5081">
        <f t="shared" si="79"/>
        <v>-2.513991551776229E-3</v>
      </c>
    </row>
    <row r="5082" spans="1:3" x14ac:dyDescent="0.2">
      <c r="A5082" s="1">
        <v>40381</v>
      </c>
      <c r="B5082">
        <v>1194.8</v>
      </c>
      <c r="C5082">
        <f t="shared" si="79"/>
        <v>3.5438804474456909E-3</v>
      </c>
    </row>
    <row r="5083" spans="1:3" x14ac:dyDescent="0.2">
      <c r="A5083" s="1">
        <v>40382</v>
      </c>
      <c r="B5083">
        <v>1189.32</v>
      </c>
      <c r="C5083">
        <f t="shared" si="79"/>
        <v>-1.9964917471777532E-3</v>
      </c>
    </row>
    <row r="5084" spans="1:3" x14ac:dyDescent="0.2">
      <c r="A5084" s="1">
        <v>40385</v>
      </c>
      <c r="B5084">
        <v>1183.3599999999999</v>
      </c>
      <c r="C5084">
        <f t="shared" si="79"/>
        <v>-2.1818370418524857E-3</v>
      </c>
    </row>
    <row r="5085" spans="1:3" x14ac:dyDescent="0.2">
      <c r="A5085" s="1">
        <v>40386</v>
      </c>
      <c r="B5085">
        <v>1161.54</v>
      </c>
      <c r="C5085">
        <f t="shared" si="79"/>
        <v>-8.0827149326294645E-3</v>
      </c>
    </row>
    <row r="5086" spans="1:3" x14ac:dyDescent="0.2">
      <c r="A5086" s="1">
        <v>40387</v>
      </c>
      <c r="B5086">
        <v>1163.46</v>
      </c>
      <c r="C5086">
        <f t="shared" si="79"/>
        <v>7.1728653316416313E-4</v>
      </c>
    </row>
    <row r="5087" spans="1:3" x14ac:dyDescent="0.2">
      <c r="A5087" s="1">
        <v>40388</v>
      </c>
      <c r="B5087">
        <v>1168.4000000000001</v>
      </c>
      <c r="C5087">
        <f t="shared" si="79"/>
        <v>1.8400915579173116E-3</v>
      </c>
    </row>
    <row r="5088" spans="1:3" x14ac:dyDescent="0.2">
      <c r="A5088" s="1">
        <v>40389</v>
      </c>
      <c r="B5088">
        <v>1180.9000000000001</v>
      </c>
      <c r="C5088">
        <f t="shared" si="79"/>
        <v>4.6215743018698241E-3</v>
      </c>
    </row>
    <row r="5089" spans="1:3" x14ac:dyDescent="0.2">
      <c r="A5089" s="1">
        <v>40392</v>
      </c>
      <c r="B5089">
        <v>1182.6199999999999</v>
      </c>
      <c r="C5089">
        <f t="shared" si="79"/>
        <v>6.3209673769515362E-4</v>
      </c>
    </row>
    <row r="5090" spans="1:3" x14ac:dyDescent="0.2">
      <c r="A5090" s="1">
        <v>40393</v>
      </c>
      <c r="B5090">
        <v>1186.08</v>
      </c>
      <c r="C5090">
        <f t="shared" si="79"/>
        <v>1.2687634365891043E-3</v>
      </c>
    </row>
    <row r="5091" spans="1:3" x14ac:dyDescent="0.2">
      <c r="A5091" s="1">
        <v>40394</v>
      </c>
      <c r="B5091">
        <v>1194.78</v>
      </c>
      <c r="C5091">
        <f t="shared" si="79"/>
        <v>3.1739613499914832E-3</v>
      </c>
    </row>
    <row r="5092" spans="1:3" x14ac:dyDescent="0.2">
      <c r="A5092" s="1">
        <v>40395</v>
      </c>
      <c r="B5092">
        <v>1195.03</v>
      </c>
      <c r="C5092">
        <f t="shared" si="79"/>
        <v>9.0863809986352351E-5</v>
      </c>
    </row>
    <row r="5093" spans="1:3" x14ac:dyDescent="0.2">
      <c r="A5093" s="1">
        <v>40396</v>
      </c>
      <c r="B5093">
        <v>1205.17</v>
      </c>
      <c r="C5093">
        <f t="shared" si="79"/>
        <v>3.6695044126484611E-3</v>
      </c>
    </row>
    <row r="5094" spans="1:3" x14ac:dyDescent="0.2">
      <c r="A5094" s="1">
        <v>40399</v>
      </c>
      <c r="B5094">
        <v>1201.33</v>
      </c>
      <c r="C5094">
        <f t="shared" si="79"/>
        <v>-1.3859897992349879E-3</v>
      </c>
    </row>
    <row r="5095" spans="1:3" x14ac:dyDescent="0.2">
      <c r="A5095" s="1">
        <v>40400</v>
      </c>
      <c r="B5095">
        <v>1204.3900000000001</v>
      </c>
      <c r="C5095">
        <f t="shared" si="79"/>
        <v>1.1048183756416918E-3</v>
      </c>
    </row>
    <row r="5096" spans="1:3" x14ac:dyDescent="0.2">
      <c r="A5096" s="1">
        <v>40401</v>
      </c>
      <c r="B5096">
        <v>1198.3</v>
      </c>
      <c r="C5096">
        <f t="shared" si="79"/>
        <v>-2.2015816095821705E-3</v>
      </c>
    </row>
    <row r="5097" spans="1:3" x14ac:dyDescent="0.2">
      <c r="A5097" s="1">
        <v>40402</v>
      </c>
      <c r="B5097">
        <v>1214.1300000000001</v>
      </c>
      <c r="C5097">
        <f t="shared" si="79"/>
        <v>5.6996309311605486E-3</v>
      </c>
    </row>
    <row r="5098" spans="1:3" x14ac:dyDescent="0.2">
      <c r="A5098" s="1">
        <v>40403</v>
      </c>
      <c r="B5098">
        <v>1215.3699999999999</v>
      </c>
      <c r="C5098">
        <f t="shared" si="79"/>
        <v>4.4332183932649372E-4</v>
      </c>
    </row>
    <row r="5099" spans="1:3" x14ac:dyDescent="0.2">
      <c r="A5099" s="1">
        <v>40406</v>
      </c>
      <c r="B5099">
        <v>1225.04</v>
      </c>
      <c r="C5099">
        <f t="shared" si="79"/>
        <v>3.4417574257319394E-3</v>
      </c>
    </row>
    <row r="5100" spans="1:3" x14ac:dyDescent="0.2">
      <c r="A5100" s="1">
        <v>40407</v>
      </c>
      <c r="B5100">
        <v>1225.05</v>
      </c>
      <c r="C5100">
        <f t="shared" si="79"/>
        <v>3.5451308471046161E-6</v>
      </c>
    </row>
    <row r="5101" spans="1:3" x14ac:dyDescent="0.2">
      <c r="A5101" s="1">
        <v>40408</v>
      </c>
      <c r="B5101">
        <v>1229.44</v>
      </c>
      <c r="C5101">
        <f t="shared" si="79"/>
        <v>1.5535242013973161E-3</v>
      </c>
    </row>
    <row r="5102" spans="1:3" x14ac:dyDescent="0.2">
      <c r="A5102" s="1">
        <v>40409</v>
      </c>
      <c r="B5102">
        <v>1231.92</v>
      </c>
      <c r="C5102">
        <f t="shared" si="79"/>
        <v>8.7516712678814557E-4</v>
      </c>
    </row>
    <row r="5103" spans="1:3" x14ac:dyDescent="0.2">
      <c r="A5103" s="1">
        <v>40410</v>
      </c>
      <c r="B5103">
        <v>1227.73</v>
      </c>
      <c r="C5103">
        <f t="shared" si="79"/>
        <v>-1.4796378666588339E-3</v>
      </c>
    </row>
    <row r="5104" spans="1:3" x14ac:dyDescent="0.2">
      <c r="A5104" s="1">
        <v>40413</v>
      </c>
      <c r="B5104">
        <v>1225.75</v>
      </c>
      <c r="C5104">
        <f t="shared" si="79"/>
        <v>-7.009661874941564E-4</v>
      </c>
    </row>
    <row r="5105" spans="1:3" x14ac:dyDescent="0.2">
      <c r="A5105" s="1">
        <v>40414</v>
      </c>
      <c r="B5105">
        <v>1230.21</v>
      </c>
      <c r="C5105">
        <f t="shared" si="79"/>
        <v>1.5773510305825411E-3</v>
      </c>
    </row>
    <row r="5106" spans="1:3" x14ac:dyDescent="0.2">
      <c r="A5106" s="1">
        <v>40415</v>
      </c>
      <c r="B5106">
        <v>1240.08</v>
      </c>
      <c r="C5106">
        <f t="shared" si="79"/>
        <v>3.4704503084692639E-3</v>
      </c>
    </row>
    <row r="5107" spans="1:3" x14ac:dyDescent="0.2">
      <c r="A5107" s="1">
        <v>40416</v>
      </c>
      <c r="B5107">
        <v>1237.6300000000001</v>
      </c>
      <c r="C5107">
        <f t="shared" si="79"/>
        <v>-8.5887519318106342E-4</v>
      </c>
    </row>
    <row r="5108" spans="1:3" x14ac:dyDescent="0.2">
      <c r="A5108" s="1">
        <v>40417</v>
      </c>
      <c r="B5108">
        <v>1237.8800000000001</v>
      </c>
      <c r="C5108">
        <f t="shared" si="79"/>
        <v>8.7718184006657651E-5</v>
      </c>
    </row>
    <row r="5109" spans="1:3" x14ac:dyDescent="0.2">
      <c r="A5109" s="1">
        <v>40420</v>
      </c>
      <c r="B5109">
        <v>1236.94</v>
      </c>
      <c r="C5109">
        <f t="shared" si="79"/>
        <v>-3.2991234321766427E-4</v>
      </c>
    </row>
    <row r="5110" spans="1:3" x14ac:dyDescent="0.2">
      <c r="A5110" s="1">
        <v>40421</v>
      </c>
      <c r="B5110">
        <v>1247.21</v>
      </c>
      <c r="C5110">
        <f t="shared" si="79"/>
        <v>3.5909504178341933E-3</v>
      </c>
    </row>
    <row r="5111" spans="1:3" x14ac:dyDescent="0.2">
      <c r="A5111" s="1">
        <v>40422</v>
      </c>
      <c r="B5111">
        <v>1244.18</v>
      </c>
      <c r="C5111">
        <f t="shared" si="79"/>
        <v>-1.0563684762017189E-3</v>
      </c>
    </row>
    <row r="5112" spans="1:3" x14ac:dyDescent="0.2">
      <c r="A5112" s="1">
        <v>40423</v>
      </c>
      <c r="B5112">
        <v>1251.1500000000001</v>
      </c>
      <c r="C5112">
        <f t="shared" si="79"/>
        <v>2.4261644041234653E-3</v>
      </c>
    </row>
    <row r="5113" spans="1:3" x14ac:dyDescent="0.2">
      <c r="A5113" s="1">
        <v>40424</v>
      </c>
      <c r="B5113">
        <v>1247</v>
      </c>
      <c r="C5113">
        <f t="shared" si="79"/>
        <v>-1.4429267720887928E-3</v>
      </c>
    </row>
    <row r="5114" spans="1:3" x14ac:dyDescent="0.2">
      <c r="A5114" s="1">
        <v>40427</v>
      </c>
      <c r="B5114">
        <v>1250.04</v>
      </c>
      <c r="C5114">
        <f t="shared" si="79"/>
        <v>1.0574567305803306E-3</v>
      </c>
    </row>
    <row r="5115" spans="1:3" x14ac:dyDescent="0.2">
      <c r="A5115" s="1">
        <v>40428</v>
      </c>
      <c r="B5115">
        <v>1255.54</v>
      </c>
      <c r="C5115">
        <f t="shared" si="79"/>
        <v>1.906643162041366E-3</v>
      </c>
    </row>
    <row r="5116" spans="1:3" x14ac:dyDescent="0.2">
      <c r="A5116" s="1">
        <v>40429</v>
      </c>
      <c r="B5116">
        <v>1255.0899999999999</v>
      </c>
      <c r="C5116">
        <f t="shared" si="79"/>
        <v>-1.5568404659349611E-4</v>
      </c>
    </row>
    <row r="5117" spans="1:3" x14ac:dyDescent="0.2">
      <c r="A5117" s="1">
        <v>40430</v>
      </c>
      <c r="B5117">
        <v>1243.78</v>
      </c>
      <c r="C5117">
        <f t="shared" si="79"/>
        <v>-3.9313002523342355E-3</v>
      </c>
    </row>
    <row r="5118" spans="1:3" x14ac:dyDescent="0.2">
      <c r="A5118" s="1">
        <v>40431</v>
      </c>
      <c r="B5118">
        <v>1246.2</v>
      </c>
      <c r="C5118">
        <f t="shared" si="79"/>
        <v>8.4417784650625549E-4</v>
      </c>
    </row>
    <row r="5119" spans="1:3" x14ac:dyDescent="0.2">
      <c r="A5119" s="1">
        <v>40434</v>
      </c>
      <c r="B5119">
        <v>1245.3900000000001</v>
      </c>
      <c r="C5119">
        <f t="shared" si="79"/>
        <v>-2.8237273607167879E-4</v>
      </c>
    </row>
    <row r="5120" spans="1:3" x14ac:dyDescent="0.2">
      <c r="A5120" s="1">
        <v>40435</v>
      </c>
      <c r="B5120">
        <v>1268.22</v>
      </c>
      <c r="C5120">
        <f t="shared" si="79"/>
        <v>7.8892236046765873E-3</v>
      </c>
    </row>
    <row r="5121" spans="1:3" x14ac:dyDescent="0.2">
      <c r="A5121" s="1">
        <v>40436</v>
      </c>
      <c r="B5121">
        <v>1268.0999999999999</v>
      </c>
      <c r="C5121">
        <f t="shared" si="79"/>
        <v>-4.1095238666688516E-5</v>
      </c>
    </row>
    <row r="5122" spans="1:3" x14ac:dyDescent="0.2">
      <c r="A5122" s="1">
        <v>40437</v>
      </c>
      <c r="B5122">
        <v>1275.22</v>
      </c>
      <c r="C5122">
        <f t="shared" si="79"/>
        <v>2.4316128439494378E-3</v>
      </c>
    </row>
    <row r="5123" spans="1:3" x14ac:dyDescent="0.2">
      <c r="A5123" s="1">
        <v>40438</v>
      </c>
      <c r="B5123">
        <v>1274.3599999999999</v>
      </c>
      <c r="C5123">
        <f t="shared" si="79"/>
        <v>-2.9298415315626158E-4</v>
      </c>
    </row>
    <row r="5124" spans="1:3" x14ac:dyDescent="0.2">
      <c r="A5124" s="1">
        <v>40441</v>
      </c>
      <c r="B5124">
        <v>1278.51</v>
      </c>
      <c r="C5124">
        <f t="shared" ref="C5124:C5187" si="80">LOG(B5124)-LOG(B5123)</f>
        <v>1.4119980159845724E-3</v>
      </c>
    </row>
    <row r="5125" spans="1:3" x14ac:dyDescent="0.2">
      <c r="A5125" s="1">
        <v>40442</v>
      </c>
      <c r="B5125">
        <v>1287.03</v>
      </c>
      <c r="C5125">
        <f t="shared" si="80"/>
        <v>2.8845409454376636E-3</v>
      </c>
    </row>
    <row r="5126" spans="1:3" x14ac:dyDescent="0.2">
      <c r="A5126" s="1">
        <v>40443</v>
      </c>
      <c r="B5126">
        <v>1291.28</v>
      </c>
      <c r="C5126">
        <f t="shared" si="80"/>
        <v>1.4317543040180958E-3</v>
      </c>
    </row>
    <row r="5127" spans="1:3" x14ac:dyDescent="0.2">
      <c r="A5127" s="1">
        <v>40444</v>
      </c>
      <c r="B5127">
        <v>1292.32</v>
      </c>
      <c r="C5127">
        <f t="shared" si="80"/>
        <v>3.4964103233869892E-4</v>
      </c>
    </row>
    <row r="5128" spans="1:3" x14ac:dyDescent="0.2">
      <c r="A5128" s="1">
        <v>40445</v>
      </c>
      <c r="B5128">
        <v>1296.5</v>
      </c>
      <c r="C5128">
        <f t="shared" si="80"/>
        <v>1.4024555681171336E-3</v>
      </c>
    </row>
    <row r="5129" spans="1:3" x14ac:dyDescent="0.2">
      <c r="A5129" s="1">
        <v>40448</v>
      </c>
      <c r="B5129">
        <v>1296.48</v>
      </c>
      <c r="C5129">
        <f t="shared" si="80"/>
        <v>-6.6995423324556214E-6</v>
      </c>
    </row>
    <row r="5130" spans="1:3" x14ac:dyDescent="0.2">
      <c r="A5130" s="1">
        <v>40449</v>
      </c>
      <c r="B5130">
        <v>1308.8900000000001</v>
      </c>
      <c r="C5130">
        <f t="shared" si="80"/>
        <v>4.1373281196008804E-3</v>
      </c>
    </row>
    <row r="5131" spans="1:3" x14ac:dyDescent="0.2">
      <c r="A5131" s="1">
        <v>40450</v>
      </c>
      <c r="B5131">
        <v>1309.7</v>
      </c>
      <c r="C5131">
        <f t="shared" si="80"/>
        <v>2.6867783162787262E-4</v>
      </c>
    </row>
    <row r="5132" spans="1:3" x14ac:dyDescent="0.2">
      <c r="A5132" s="1">
        <v>40451</v>
      </c>
      <c r="B5132">
        <v>1308.31</v>
      </c>
      <c r="C5132">
        <f t="shared" si="80"/>
        <v>-4.6116660102102358E-4</v>
      </c>
    </row>
    <row r="5133" spans="1:3" x14ac:dyDescent="0.2">
      <c r="A5133" s="1">
        <v>40452</v>
      </c>
      <c r="B5133">
        <v>1318.96</v>
      </c>
      <c r="C5133">
        <f t="shared" si="80"/>
        <v>3.520964016978656E-3</v>
      </c>
    </row>
    <row r="5134" spans="1:3" x14ac:dyDescent="0.2">
      <c r="A5134" s="1">
        <v>40455</v>
      </c>
      <c r="B5134">
        <v>1315.07</v>
      </c>
      <c r="C5134">
        <f t="shared" si="80"/>
        <v>-1.2827543823030751E-3</v>
      </c>
    </row>
    <row r="5135" spans="1:3" x14ac:dyDescent="0.2">
      <c r="A5135" s="1">
        <v>40456</v>
      </c>
      <c r="B5135">
        <v>1340.61</v>
      </c>
      <c r="C5135">
        <f t="shared" si="80"/>
        <v>8.353584050753593E-3</v>
      </c>
    </row>
    <row r="5136" spans="1:3" x14ac:dyDescent="0.2">
      <c r="A5136" s="1">
        <v>40457</v>
      </c>
      <c r="B5136">
        <v>1348.93</v>
      </c>
      <c r="C5136">
        <f t="shared" si="80"/>
        <v>2.6869588222959706E-3</v>
      </c>
    </row>
    <row r="5137" spans="1:3" x14ac:dyDescent="0.2">
      <c r="A5137" s="1">
        <v>40458</v>
      </c>
      <c r="B5137">
        <v>1333.74</v>
      </c>
      <c r="C5137">
        <f t="shared" si="80"/>
        <v>-4.918237191706254E-3</v>
      </c>
    </row>
    <row r="5138" spans="1:3" x14ac:dyDescent="0.2">
      <c r="A5138" s="1">
        <v>40459</v>
      </c>
      <c r="B5138">
        <v>1347.21</v>
      </c>
      <c r="C5138">
        <f t="shared" si="80"/>
        <v>4.3641215966636615E-3</v>
      </c>
    </row>
    <row r="5139" spans="1:3" x14ac:dyDescent="0.2">
      <c r="A5139" s="1">
        <v>40462</v>
      </c>
      <c r="B5139">
        <v>1353.77</v>
      </c>
      <c r="C5139">
        <f t="shared" si="80"/>
        <v>2.1095879296844089E-3</v>
      </c>
    </row>
    <row r="5140" spans="1:3" x14ac:dyDescent="0.2">
      <c r="A5140" s="1">
        <v>40463</v>
      </c>
      <c r="B5140">
        <v>1350.54</v>
      </c>
      <c r="C5140">
        <f t="shared" si="80"/>
        <v>-1.0374342021415295E-3</v>
      </c>
    </row>
    <row r="5141" spans="1:3" x14ac:dyDescent="0.2">
      <c r="A5141" s="1">
        <v>40464</v>
      </c>
      <c r="B5141">
        <v>1372.12</v>
      </c>
      <c r="C5141">
        <f t="shared" si="80"/>
        <v>6.8846430963178662E-3</v>
      </c>
    </row>
    <row r="5142" spans="1:3" x14ac:dyDescent="0.2">
      <c r="A5142" s="1">
        <v>40465</v>
      </c>
      <c r="B5142">
        <v>1381.01</v>
      </c>
      <c r="C5142">
        <f t="shared" si="80"/>
        <v>2.8047287000916299E-3</v>
      </c>
    </row>
    <row r="5143" spans="1:3" x14ac:dyDescent="0.2">
      <c r="A5143" s="1">
        <v>40466</v>
      </c>
      <c r="B5143">
        <v>1368.6</v>
      </c>
      <c r="C5143">
        <f t="shared" si="80"/>
        <v>-3.9202876895885197E-3</v>
      </c>
    </row>
    <row r="5144" spans="1:3" x14ac:dyDescent="0.2">
      <c r="A5144" s="1">
        <v>40469</v>
      </c>
      <c r="B5144">
        <v>1368.56</v>
      </c>
      <c r="C5144">
        <f t="shared" si="80"/>
        <v>-1.2693287405607379E-5</v>
      </c>
    </row>
    <row r="5145" spans="1:3" x14ac:dyDescent="0.2">
      <c r="A5145" s="1">
        <v>40470</v>
      </c>
      <c r="B5145">
        <v>1332.02</v>
      </c>
      <c r="C5145">
        <f t="shared" si="80"/>
        <v>-1.1753096649393058E-2</v>
      </c>
    </row>
    <row r="5146" spans="1:3" x14ac:dyDescent="0.2">
      <c r="A5146" s="1">
        <v>40471</v>
      </c>
      <c r="B5146">
        <v>1346.04</v>
      </c>
      <c r="C5146">
        <f t="shared" si="80"/>
        <v>4.5472201980132354E-3</v>
      </c>
    </row>
    <row r="5147" spans="1:3" x14ac:dyDescent="0.2">
      <c r="A5147" s="1">
        <v>40472</v>
      </c>
      <c r="B5147">
        <v>1325.62</v>
      </c>
      <c r="C5147">
        <f t="shared" si="80"/>
        <v>-6.6389181383836871E-3</v>
      </c>
    </row>
    <row r="5148" spans="1:3" x14ac:dyDescent="0.2">
      <c r="A5148" s="1">
        <v>40473</v>
      </c>
      <c r="B5148">
        <v>1328.08</v>
      </c>
      <c r="C5148">
        <f t="shared" si="80"/>
        <v>8.0518877907254094E-4</v>
      </c>
    </row>
    <row r="5149" spans="1:3" x14ac:dyDescent="0.2">
      <c r="A5149" s="1">
        <v>40476</v>
      </c>
      <c r="B5149">
        <v>1339.58</v>
      </c>
      <c r="C5149">
        <f t="shared" si="80"/>
        <v>3.7444183145329824E-3</v>
      </c>
    </row>
    <row r="5150" spans="1:3" x14ac:dyDescent="0.2">
      <c r="A5150" s="1">
        <v>40477</v>
      </c>
      <c r="B5150">
        <v>1340.31</v>
      </c>
      <c r="C5150">
        <f t="shared" si="80"/>
        <v>2.3660297969785304E-4</v>
      </c>
    </row>
    <row r="5151" spans="1:3" x14ac:dyDescent="0.2">
      <c r="A5151" s="1">
        <v>40478</v>
      </c>
      <c r="B5151">
        <v>1325.14</v>
      </c>
      <c r="C5151">
        <f t="shared" si="80"/>
        <v>-4.9434942888431088E-3</v>
      </c>
    </row>
    <row r="5152" spans="1:3" x14ac:dyDescent="0.2">
      <c r="A5152" s="1">
        <v>40479</v>
      </c>
      <c r="B5152">
        <v>1343.74</v>
      </c>
      <c r="C5152">
        <f t="shared" si="80"/>
        <v>6.053481721135956E-3</v>
      </c>
    </row>
    <row r="5153" spans="1:3" x14ac:dyDescent="0.2">
      <c r="A5153" s="1">
        <v>40480</v>
      </c>
      <c r="B5153">
        <v>1358.11</v>
      </c>
      <c r="C5153">
        <f t="shared" si="80"/>
        <v>4.6197017237288307E-3</v>
      </c>
    </row>
    <row r="5154" spans="1:3" x14ac:dyDescent="0.2">
      <c r="A5154" s="1">
        <v>40483</v>
      </c>
      <c r="B5154">
        <v>1353.77</v>
      </c>
      <c r="C5154">
        <f t="shared" si="80"/>
        <v>-1.3900612568353843E-3</v>
      </c>
    </row>
    <row r="5155" spans="1:3" x14ac:dyDescent="0.2">
      <c r="A5155" s="1">
        <v>40484</v>
      </c>
      <c r="B5155">
        <v>1357.22</v>
      </c>
      <c r="C5155">
        <f t="shared" si="80"/>
        <v>1.1053650300523188E-3</v>
      </c>
    </row>
    <row r="5156" spans="1:3" x14ac:dyDescent="0.2">
      <c r="A5156" s="1">
        <v>40485</v>
      </c>
      <c r="B5156">
        <v>1348.78</v>
      </c>
      <c r="C5156">
        <f t="shared" si="80"/>
        <v>-2.7091332692594783E-3</v>
      </c>
    </row>
    <row r="5157" spans="1:3" x14ac:dyDescent="0.2">
      <c r="A5157" s="1">
        <v>40486</v>
      </c>
      <c r="B5157">
        <v>1392.24</v>
      </c>
      <c r="C5157">
        <f t="shared" si="80"/>
        <v>1.3772989662797386E-2</v>
      </c>
    </row>
    <row r="5158" spans="1:3" x14ac:dyDescent="0.2">
      <c r="A5158" s="1">
        <v>40487</v>
      </c>
      <c r="B5158">
        <v>1393.5</v>
      </c>
      <c r="C5158">
        <f t="shared" si="80"/>
        <v>3.9286587012021812E-4</v>
      </c>
    </row>
    <row r="5159" spans="1:3" x14ac:dyDescent="0.2">
      <c r="A5159" s="1">
        <v>40490</v>
      </c>
      <c r="B5159">
        <v>1409.34</v>
      </c>
      <c r="C5159">
        <f t="shared" si="80"/>
        <v>4.9088052346846212E-3</v>
      </c>
    </row>
    <row r="5160" spans="1:3" x14ac:dyDescent="0.2">
      <c r="A5160" s="1">
        <v>40491</v>
      </c>
      <c r="B5160">
        <v>1392.94</v>
      </c>
      <c r="C5160">
        <f t="shared" si="80"/>
        <v>-5.083368414326106E-3</v>
      </c>
    </row>
    <row r="5161" spans="1:3" x14ac:dyDescent="0.2">
      <c r="A5161" s="1">
        <v>40492</v>
      </c>
      <c r="B5161">
        <v>1404.08</v>
      </c>
      <c r="C5161">
        <f t="shared" si="80"/>
        <v>3.4594433434387284E-3</v>
      </c>
    </row>
    <row r="5162" spans="1:3" x14ac:dyDescent="0.2">
      <c r="A5162" s="1">
        <v>40493</v>
      </c>
      <c r="B5162">
        <v>1369.98</v>
      </c>
      <c r="C5162">
        <f t="shared" si="80"/>
        <v>-1.0677626168421384E-2</v>
      </c>
    </row>
    <row r="5163" spans="1:3" x14ac:dyDescent="0.2">
      <c r="A5163" s="1">
        <v>40494</v>
      </c>
      <c r="B5163">
        <v>1368.68</v>
      </c>
      <c r="C5163">
        <f t="shared" si="80"/>
        <v>-4.1230592251606524E-4</v>
      </c>
    </row>
    <row r="5164" spans="1:3" x14ac:dyDescent="0.2">
      <c r="A5164" s="1">
        <v>40497</v>
      </c>
      <c r="B5164">
        <v>1360.41</v>
      </c>
      <c r="C5164">
        <f t="shared" si="80"/>
        <v>-2.6321054703948299E-3</v>
      </c>
    </row>
    <row r="5165" spans="1:3" x14ac:dyDescent="0.2">
      <c r="A5165" s="1">
        <v>40498</v>
      </c>
      <c r="B5165">
        <v>1339.82</v>
      </c>
      <c r="C5165">
        <f t="shared" si="80"/>
        <v>-6.6233592702928945E-3</v>
      </c>
    </row>
    <row r="5166" spans="1:3" x14ac:dyDescent="0.2">
      <c r="A5166" s="1">
        <v>40499</v>
      </c>
      <c r="B5166">
        <v>1337.09</v>
      </c>
      <c r="C5166">
        <f t="shared" si="80"/>
        <v>-8.8581562072365116E-4</v>
      </c>
    </row>
    <row r="5167" spans="1:3" x14ac:dyDescent="0.2">
      <c r="A5167" s="1">
        <v>40500</v>
      </c>
      <c r="B5167">
        <v>1353.15</v>
      </c>
      <c r="C5167">
        <f t="shared" si="80"/>
        <v>5.1853011150897466E-3</v>
      </c>
    </row>
    <row r="5168" spans="1:3" x14ac:dyDescent="0.2">
      <c r="A5168" s="1">
        <v>40501</v>
      </c>
      <c r="B5168">
        <v>1353.33</v>
      </c>
      <c r="C5168">
        <f t="shared" si="80"/>
        <v>5.7767289511012621E-5</v>
      </c>
    </row>
    <row r="5169" spans="1:3" x14ac:dyDescent="0.2">
      <c r="A5169" s="1">
        <v>40504</v>
      </c>
      <c r="B5169">
        <v>1366.7</v>
      </c>
      <c r="C5169">
        <f t="shared" si="80"/>
        <v>4.2694852538645023E-3</v>
      </c>
    </row>
    <row r="5170" spans="1:3" x14ac:dyDescent="0.2">
      <c r="A5170" s="1">
        <v>40505</v>
      </c>
      <c r="B5170">
        <v>1376.52</v>
      </c>
      <c r="C5170">
        <f t="shared" si="80"/>
        <v>3.1093313911418896E-3</v>
      </c>
    </row>
    <row r="5171" spans="1:3" x14ac:dyDescent="0.2">
      <c r="A5171" s="1">
        <v>40506</v>
      </c>
      <c r="B5171">
        <v>1373.59</v>
      </c>
      <c r="C5171">
        <f t="shared" si="80"/>
        <v>-9.2540539356100737E-4</v>
      </c>
    </row>
    <row r="5172" spans="1:3" x14ac:dyDescent="0.2">
      <c r="A5172" s="1">
        <v>40507</v>
      </c>
      <c r="B5172">
        <v>1375.3</v>
      </c>
      <c r="C5172">
        <f t="shared" si="80"/>
        <v>5.4032257372860215E-4</v>
      </c>
    </row>
    <row r="5173" spans="1:3" x14ac:dyDescent="0.2">
      <c r="A5173" s="1">
        <v>40508</v>
      </c>
      <c r="B5173">
        <v>1363.62</v>
      </c>
      <c r="C5173">
        <f t="shared" si="80"/>
        <v>-3.7040806581423169E-3</v>
      </c>
    </row>
    <row r="5174" spans="1:3" x14ac:dyDescent="0.2">
      <c r="A5174" s="1">
        <v>40511</v>
      </c>
      <c r="B5174">
        <v>1366.2</v>
      </c>
      <c r="C5174">
        <f t="shared" si="80"/>
        <v>8.2091866638256406E-4</v>
      </c>
    </row>
    <row r="5175" spans="1:3" x14ac:dyDescent="0.2">
      <c r="A5175" s="1">
        <v>40512</v>
      </c>
      <c r="B5175">
        <v>1385.83</v>
      </c>
      <c r="C5175">
        <f t="shared" si="80"/>
        <v>6.1956775669642639E-3</v>
      </c>
    </row>
    <row r="5176" spans="1:3" x14ac:dyDescent="0.2">
      <c r="A5176" s="1">
        <v>40513</v>
      </c>
      <c r="B5176">
        <v>1387.57</v>
      </c>
      <c r="C5176">
        <f t="shared" si="80"/>
        <v>5.4494302852825527E-4</v>
      </c>
    </row>
    <row r="5177" spans="1:3" x14ac:dyDescent="0.2">
      <c r="A5177" s="1">
        <v>40514</v>
      </c>
      <c r="B5177">
        <v>1384.94</v>
      </c>
      <c r="C5177">
        <f t="shared" si="80"/>
        <v>-8.2394280273323517E-4</v>
      </c>
    </row>
    <row r="5178" spans="1:3" x14ac:dyDescent="0.2">
      <c r="A5178" s="1">
        <v>40515</v>
      </c>
      <c r="B5178">
        <v>1413.45</v>
      </c>
      <c r="C5178">
        <f t="shared" si="80"/>
        <v>8.8494913823025101E-3</v>
      </c>
    </row>
    <row r="5179" spans="1:3" x14ac:dyDescent="0.2">
      <c r="A5179" s="1">
        <v>40518</v>
      </c>
      <c r="B5179">
        <v>1423.41</v>
      </c>
      <c r="C5179">
        <f t="shared" si="80"/>
        <v>3.0495624127189203E-3</v>
      </c>
    </row>
    <row r="5180" spans="1:3" x14ac:dyDescent="0.2">
      <c r="A5180" s="1">
        <v>40519</v>
      </c>
      <c r="B5180">
        <v>1401.79</v>
      </c>
      <c r="C5180">
        <f t="shared" si="80"/>
        <v>-6.6470550702373288E-3</v>
      </c>
    </row>
    <row r="5181" spans="1:3" x14ac:dyDescent="0.2">
      <c r="A5181" s="1">
        <v>40520</v>
      </c>
      <c r="B5181">
        <v>1381.68</v>
      </c>
      <c r="C5181">
        <f t="shared" si="80"/>
        <v>-6.2754863495899649E-3</v>
      </c>
    </row>
    <row r="5182" spans="1:3" x14ac:dyDescent="0.2">
      <c r="A5182" s="1">
        <v>40521</v>
      </c>
      <c r="B5182">
        <v>1386.75</v>
      </c>
      <c r="C5182">
        <f t="shared" si="80"/>
        <v>1.5907033841329188E-3</v>
      </c>
    </row>
    <row r="5183" spans="1:3" x14ac:dyDescent="0.2">
      <c r="A5183" s="1">
        <v>40522</v>
      </c>
      <c r="B5183">
        <v>1386.21</v>
      </c>
      <c r="C5183">
        <f t="shared" si="80"/>
        <v>-1.6914706536841351E-4</v>
      </c>
    </row>
    <row r="5184" spans="1:3" x14ac:dyDescent="0.2">
      <c r="A5184" s="1">
        <v>40525</v>
      </c>
      <c r="B5184">
        <v>1393.9</v>
      </c>
      <c r="C5184">
        <f t="shared" si="80"/>
        <v>2.4025906050422208E-3</v>
      </c>
    </row>
    <row r="5185" spans="1:3" x14ac:dyDescent="0.2">
      <c r="A5185" s="1">
        <v>40526</v>
      </c>
      <c r="B5185">
        <v>1395.87</v>
      </c>
      <c r="C5185">
        <f t="shared" si="80"/>
        <v>6.133554175131728E-4</v>
      </c>
    </row>
    <row r="5186" spans="1:3" x14ac:dyDescent="0.2">
      <c r="A5186" s="1">
        <v>40527</v>
      </c>
      <c r="B5186">
        <v>1380.58</v>
      </c>
      <c r="C5186">
        <f t="shared" si="80"/>
        <v>-4.783395888883657E-3</v>
      </c>
    </row>
    <row r="5187" spans="1:3" x14ac:dyDescent="0.2">
      <c r="A5187" s="1">
        <v>40528</v>
      </c>
      <c r="B5187">
        <v>1369.87</v>
      </c>
      <c r="C5187">
        <f t="shared" si="80"/>
        <v>-3.3822228434225998E-3</v>
      </c>
    </row>
    <row r="5188" spans="1:3" x14ac:dyDescent="0.2">
      <c r="A5188" s="1">
        <v>40529</v>
      </c>
      <c r="B5188">
        <v>1374.36</v>
      </c>
      <c r="C5188">
        <f t="shared" ref="C5188:C5251" si="81">LOG(B5188)-LOG(B5187)</f>
        <v>1.4211519907556536E-3</v>
      </c>
    </row>
    <row r="5189" spans="1:3" x14ac:dyDescent="0.2">
      <c r="A5189" s="1">
        <v>40532</v>
      </c>
      <c r="B5189">
        <v>1384.85</v>
      </c>
      <c r="C5189">
        <f t="shared" si="81"/>
        <v>3.302228583269784E-3</v>
      </c>
    </row>
    <row r="5190" spans="1:3" x14ac:dyDescent="0.2">
      <c r="A5190" s="1">
        <v>40533</v>
      </c>
      <c r="B5190">
        <v>1385.3</v>
      </c>
      <c r="C5190">
        <f t="shared" si="81"/>
        <v>1.4109887087387918E-4</v>
      </c>
    </row>
    <row r="5191" spans="1:3" x14ac:dyDescent="0.2">
      <c r="A5191" s="1">
        <v>40534</v>
      </c>
      <c r="B5191">
        <v>1385.11</v>
      </c>
      <c r="C5191">
        <f t="shared" si="81"/>
        <v>-5.9569487325550341E-5</v>
      </c>
    </row>
    <row r="5192" spans="1:3" x14ac:dyDescent="0.2">
      <c r="A5192" s="1">
        <v>40535</v>
      </c>
      <c r="B5192">
        <v>1379.73</v>
      </c>
      <c r="C5192">
        <f t="shared" si="81"/>
        <v>-1.6901573050254193E-3</v>
      </c>
    </row>
    <row r="5193" spans="1:3" x14ac:dyDescent="0.2">
      <c r="A5193" s="1">
        <v>40536</v>
      </c>
      <c r="B5193">
        <v>1383.75</v>
      </c>
      <c r="C5193">
        <f t="shared" si="81"/>
        <v>1.2635264584770489E-3</v>
      </c>
    </row>
    <row r="5194" spans="1:3" x14ac:dyDescent="0.2">
      <c r="A5194" s="1">
        <v>40539</v>
      </c>
      <c r="B5194">
        <v>1383.34</v>
      </c>
      <c r="C5194">
        <f t="shared" si="81"/>
        <v>-1.2869891393707533E-4</v>
      </c>
    </row>
    <row r="5195" spans="1:3" x14ac:dyDescent="0.2">
      <c r="A5195" s="1">
        <v>40540</v>
      </c>
      <c r="B5195">
        <v>1405.64</v>
      </c>
      <c r="C5195">
        <f t="shared" si="81"/>
        <v>6.9451723164037915E-3</v>
      </c>
    </row>
    <row r="5196" spans="1:3" x14ac:dyDescent="0.2">
      <c r="A5196" s="1">
        <v>40541</v>
      </c>
      <c r="B5196">
        <v>1411.33</v>
      </c>
      <c r="C5196">
        <f t="shared" si="81"/>
        <v>1.7544659423291975E-3</v>
      </c>
    </row>
    <row r="5197" spans="1:3" x14ac:dyDescent="0.2">
      <c r="A5197" s="1">
        <v>40542</v>
      </c>
      <c r="B5197">
        <v>1404.41</v>
      </c>
      <c r="C5197">
        <f t="shared" si="81"/>
        <v>-2.1346600647516034E-3</v>
      </c>
    </row>
    <row r="5198" spans="1:3" x14ac:dyDescent="0.2">
      <c r="A5198" s="1">
        <v>40543</v>
      </c>
      <c r="B5198">
        <v>1420.68</v>
      </c>
      <c r="C5198">
        <f t="shared" si="81"/>
        <v>5.0023534414291859E-3</v>
      </c>
    </row>
    <row r="5199" spans="1:3" x14ac:dyDescent="0.2">
      <c r="A5199" s="1">
        <v>40546</v>
      </c>
      <c r="B5199">
        <v>1414.46</v>
      </c>
      <c r="C5199">
        <f t="shared" si="81"/>
        <v>-1.9055962043594832E-3</v>
      </c>
    </row>
    <row r="5200" spans="1:3" x14ac:dyDescent="0.2">
      <c r="A5200" s="1">
        <v>40547</v>
      </c>
      <c r="B5200">
        <v>1380.09</v>
      </c>
      <c r="C5200">
        <f t="shared" si="81"/>
        <v>-1.0683261373042985E-2</v>
      </c>
    </row>
    <row r="5201" spans="1:3" x14ac:dyDescent="0.2">
      <c r="A5201" s="1">
        <v>40548</v>
      </c>
      <c r="B5201">
        <v>1377.86</v>
      </c>
      <c r="C5201">
        <f t="shared" si="81"/>
        <v>-7.0231650733587614E-4</v>
      </c>
    </row>
    <row r="5202" spans="1:3" x14ac:dyDescent="0.2">
      <c r="A5202" s="1">
        <v>40549</v>
      </c>
      <c r="B5202">
        <v>1371.21</v>
      </c>
      <c r="C5202">
        <f t="shared" si="81"/>
        <v>-2.1011206974668184E-3</v>
      </c>
    </row>
    <row r="5203" spans="1:3" x14ac:dyDescent="0.2">
      <c r="A5203" s="1">
        <v>40550</v>
      </c>
      <c r="B5203">
        <v>1368.57</v>
      </c>
      <c r="C5203">
        <f t="shared" si="81"/>
        <v>-8.3695609652867375E-4</v>
      </c>
    </row>
    <row r="5204" spans="1:3" x14ac:dyDescent="0.2">
      <c r="A5204" s="1">
        <v>40553</v>
      </c>
      <c r="B5204">
        <v>1375.32</v>
      </c>
      <c r="C5204">
        <f t="shared" si="81"/>
        <v>2.1367428477958583E-3</v>
      </c>
    </row>
    <row r="5205" spans="1:3" x14ac:dyDescent="0.2">
      <c r="A5205" s="1">
        <v>40554</v>
      </c>
      <c r="B5205">
        <v>1381.18</v>
      </c>
      <c r="C5205">
        <f t="shared" si="81"/>
        <v>1.8465224000405733E-3</v>
      </c>
    </row>
    <row r="5206" spans="1:3" x14ac:dyDescent="0.2">
      <c r="A5206" s="1">
        <v>40555</v>
      </c>
      <c r="B5206">
        <v>1387.47</v>
      </c>
      <c r="C5206">
        <f t="shared" si="81"/>
        <v>1.9733205648821972E-3</v>
      </c>
    </row>
    <row r="5207" spans="1:3" x14ac:dyDescent="0.2">
      <c r="A5207" s="1">
        <v>40556</v>
      </c>
      <c r="B5207">
        <v>1373.21</v>
      </c>
      <c r="C5207">
        <f t="shared" si="81"/>
        <v>-4.4866441545270419E-3</v>
      </c>
    </row>
    <row r="5208" spans="1:3" x14ac:dyDescent="0.2">
      <c r="A5208" s="1">
        <v>40557</v>
      </c>
      <c r="B5208">
        <v>1359.38</v>
      </c>
      <c r="C5208">
        <f t="shared" si="81"/>
        <v>-4.3960813509258401E-3</v>
      </c>
    </row>
    <row r="5209" spans="1:3" x14ac:dyDescent="0.2">
      <c r="A5209" s="1">
        <v>40560</v>
      </c>
      <c r="B5209">
        <v>1362.66</v>
      </c>
      <c r="C5209">
        <f t="shared" si="81"/>
        <v>1.0466316366271045E-3</v>
      </c>
    </row>
    <row r="5210" spans="1:3" x14ac:dyDescent="0.2">
      <c r="A5210" s="1">
        <v>40561</v>
      </c>
      <c r="B5210">
        <v>1367.91</v>
      </c>
      <c r="C5210">
        <f t="shared" si="81"/>
        <v>1.670016765387583E-3</v>
      </c>
    </row>
    <row r="5211" spans="1:3" x14ac:dyDescent="0.2">
      <c r="A5211" s="1">
        <v>40562</v>
      </c>
      <c r="B5211">
        <v>1369.59</v>
      </c>
      <c r="C5211">
        <f t="shared" si="81"/>
        <v>5.3305192416042146E-4</v>
      </c>
    </row>
    <row r="5212" spans="1:3" x14ac:dyDescent="0.2">
      <c r="A5212" s="1">
        <v>40563</v>
      </c>
      <c r="B5212">
        <v>1345.73</v>
      </c>
      <c r="C5212">
        <f t="shared" si="81"/>
        <v>-7.6326422346482126E-3</v>
      </c>
    </row>
    <row r="5213" spans="1:3" x14ac:dyDescent="0.2">
      <c r="A5213" s="1">
        <v>40564</v>
      </c>
      <c r="B5213">
        <v>1342.47</v>
      </c>
      <c r="C5213">
        <f t="shared" si="81"/>
        <v>-1.0533447697778087E-3</v>
      </c>
    </row>
    <row r="5214" spans="1:3" x14ac:dyDescent="0.2">
      <c r="A5214" s="1">
        <v>40567</v>
      </c>
      <c r="B5214">
        <v>1334.12</v>
      </c>
      <c r="C5214">
        <f t="shared" si="81"/>
        <v>-2.7096945651465809E-3</v>
      </c>
    </row>
    <row r="5215" spans="1:3" x14ac:dyDescent="0.2">
      <c r="A5215" s="1">
        <v>40568</v>
      </c>
      <c r="B5215">
        <v>1332.09</v>
      </c>
      <c r="C5215">
        <f t="shared" si="81"/>
        <v>-6.6132672866858755E-4</v>
      </c>
    </row>
    <row r="5216" spans="1:3" x14ac:dyDescent="0.2">
      <c r="A5216" s="1">
        <v>40569</v>
      </c>
      <c r="B5216">
        <v>1345.37</v>
      </c>
      <c r="C5216">
        <f t="shared" si="81"/>
        <v>4.3081711883239393E-3</v>
      </c>
    </row>
    <row r="5217" spans="1:3" x14ac:dyDescent="0.2">
      <c r="A5217" s="1">
        <v>40570</v>
      </c>
      <c r="B5217">
        <v>1313.52</v>
      </c>
      <c r="C5217">
        <f t="shared" si="81"/>
        <v>-1.0405049398931165E-2</v>
      </c>
    </row>
    <row r="5218" spans="1:3" x14ac:dyDescent="0.2">
      <c r="A5218" s="1">
        <v>40571</v>
      </c>
      <c r="B5218">
        <v>1335.43</v>
      </c>
      <c r="C5218">
        <f t="shared" si="81"/>
        <v>7.1844384370263192E-3</v>
      </c>
    </row>
    <row r="5219" spans="1:3" x14ac:dyDescent="0.2">
      <c r="A5219" s="1">
        <v>40574</v>
      </c>
      <c r="B5219">
        <v>1332.47</v>
      </c>
      <c r="C5219">
        <f t="shared" si="81"/>
        <v>-9.6368843952587824E-4</v>
      </c>
    </row>
    <row r="5220" spans="1:3" x14ac:dyDescent="0.2">
      <c r="A5220" s="1">
        <v>40575</v>
      </c>
      <c r="B5220">
        <v>1341.1</v>
      </c>
      <c r="C5220">
        <f t="shared" si="81"/>
        <v>2.8037226599257892E-3</v>
      </c>
    </row>
    <row r="5221" spans="1:3" x14ac:dyDescent="0.2">
      <c r="A5221" s="1">
        <v>40576</v>
      </c>
      <c r="B5221">
        <v>1334.94</v>
      </c>
      <c r="C5221">
        <f t="shared" si="81"/>
        <v>-1.9994161027017121E-3</v>
      </c>
    </row>
    <row r="5222" spans="1:3" x14ac:dyDescent="0.2">
      <c r="A5222" s="1">
        <v>40577</v>
      </c>
      <c r="B5222">
        <v>1354.13</v>
      </c>
      <c r="C5222">
        <f t="shared" si="81"/>
        <v>6.1986133409468458E-3</v>
      </c>
    </row>
    <row r="5223" spans="1:3" x14ac:dyDescent="0.2">
      <c r="A5223" s="1">
        <v>40578</v>
      </c>
      <c r="B5223">
        <v>1348.97</v>
      </c>
      <c r="C5223">
        <f t="shared" si="81"/>
        <v>-1.6580683279387998E-3</v>
      </c>
    </row>
    <row r="5224" spans="1:3" x14ac:dyDescent="0.2">
      <c r="A5224" s="1">
        <v>40581</v>
      </c>
      <c r="B5224">
        <v>1350.9</v>
      </c>
      <c r="C5224">
        <f t="shared" si="81"/>
        <v>6.2091026075172806E-4</v>
      </c>
    </row>
    <row r="5225" spans="1:3" x14ac:dyDescent="0.2">
      <c r="A5225" s="1">
        <v>40582</v>
      </c>
      <c r="B5225">
        <v>1363.49</v>
      </c>
      <c r="C5225">
        <f t="shared" si="81"/>
        <v>4.0287554386582158E-3</v>
      </c>
    </row>
    <row r="5226" spans="1:3" x14ac:dyDescent="0.2">
      <c r="A5226" s="1">
        <v>40583</v>
      </c>
      <c r="B5226">
        <v>1363.3</v>
      </c>
      <c r="C5226">
        <f t="shared" si="81"/>
        <v>-6.0522410376684377E-5</v>
      </c>
    </row>
    <row r="5227" spans="1:3" x14ac:dyDescent="0.2">
      <c r="A5227" s="1">
        <v>40584</v>
      </c>
      <c r="B5227">
        <v>1363.53</v>
      </c>
      <c r="C5227">
        <f t="shared" si="81"/>
        <v>7.3262895798453798E-5</v>
      </c>
    </row>
    <row r="5228" spans="1:3" x14ac:dyDescent="0.2">
      <c r="A5228" s="1">
        <v>40585</v>
      </c>
      <c r="B5228">
        <v>1356.08</v>
      </c>
      <c r="C5228">
        <f t="shared" si="81"/>
        <v>-2.3793867380876854E-3</v>
      </c>
    </row>
    <row r="5229" spans="1:3" x14ac:dyDescent="0.2">
      <c r="A5229" s="1">
        <v>40588</v>
      </c>
      <c r="B5229">
        <v>1361.51</v>
      </c>
      <c r="C5229">
        <f t="shared" si="81"/>
        <v>1.7355246192720664E-3</v>
      </c>
    </row>
    <row r="5230" spans="1:3" x14ac:dyDescent="0.2">
      <c r="A5230" s="1">
        <v>40589</v>
      </c>
      <c r="B5230">
        <v>1373.51</v>
      </c>
      <c r="C5230">
        <f t="shared" si="81"/>
        <v>3.8109902119383143E-3</v>
      </c>
    </row>
    <row r="5231" spans="1:3" x14ac:dyDescent="0.2">
      <c r="A5231" s="1">
        <v>40590</v>
      </c>
      <c r="B5231">
        <v>1374.05</v>
      </c>
      <c r="C5231">
        <f t="shared" si="81"/>
        <v>1.7071075663332991E-4</v>
      </c>
    </row>
    <row r="5232" spans="1:3" x14ac:dyDescent="0.2">
      <c r="A5232" s="1">
        <v>40591</v>
      </c>
      <c r="B5232">
        <v>1383.84</v>
      </c>
      <c r="C5232">
        <f t="shared" si="81"/>
        <v>3.0833433073635952E-3</v>
      </c>
    </row>
    <row r="5233" spans="1:3" x14ac:dyDescent="0.2">
      <c r="A5233" s="1">
        <v>40592</v>
      </c>
      <c r="B5233">
        <v>1387.48</v>
      </c>
      <c r="C5233">
        <f t="shared" si="81"/>
        <v>1.1408518851605542E-3</v>
      </c>
    </row>
    <row r="5234" spans="1:3" x14ac:dyDescent="0.2">
      <c r="A5234" s="1">
        <v>40595</v>
      </c>
      <c r="B5234">
        <v>1406.55</v>
      </c>
      <c r="C5234">
        <f t="shared" si="81"/>
        <v>5.9284434147479637E-3</v>
      </c>
    </row>
    <row r="5235" spans="1:3" x14ac:dyDescent="0.2">
      <c r="A5235" s="1">
        <v>40596</v>
      </c>
      <c r="B5235">
        <v>1398.88</v>
      </c>
      <c r="C5235">
        <f t="shared" si="81"/>
        <v>-2.3747140193863814E-3</v>
      </c>
    </row>
    <row r="5236" spans="1:3" x14ac:dyDescent="0.2">
      <c r="A5236" s="1">
        <v>40597</v>
      </c>
      <c r="B5236">
        <v>1411.36</v>
      </c>
      <c r="C5236">
        <f t="shared" si="81"/>
        <v>3.8573436894471236E-3</v>
      </c>
    </row>
    <row r="5237" spans="1:3" x14ac:dyDescent="0.2">
      <c r="A5237" s="1">
        <v>40598</v>
      </c>
      <c r="B5237">
        <v>1402.01</v>
      </c>
      <c r="C5237">
        <f t="shared" si="81"/>
        <v>-2.8866934359843555E-3</v>
      </c>
    </row>
    <row r="5238" spans="1:3" x14ac:dyDescent="0.2">
      <c r="A5238" s="1">
        <v>40599</v>
      </c>
      <c r="B5238">
        <v>1408.03</v>
      </c>
      <c r="C5238">
        <f t="shared" si="81"/>
        <v>1.8607968432973188E-3</v>
      </c>
    </row>
    <row r="5239" spans="1:3" x14ac:dyDescent="0.2">
      <c r="A5239" s="1">
        <v>40602</v>
      </c>
      <c r="B5239">
        <v>1410.92</v>
      </c>
      <c r="C5239">
        <f t="shared" si="81"/>
        <v>8.9048155691084929E-4</v>
      </c>
    </row>
    <row r="5240" spans="1:3" x14ac:dyDescent="0.2">
      <c r="A5240" s="1">
        <v>40603</v>
      </c>
      <c r="B5240">
        <v>1433.1</v>
      </c>
      <c r="C5240">
        <f t="shared" si="81"/>
        <v>6.7741063050279493E-3</v>
      </c>
    </row>
    <row r="5241" spans="1:3" x14ac:dyDescent="0.2">
      <c r="A5241" s="1">
        <v>40604</v>
      </c>
      <c r="B5241">
        <v>1433.7</v>
      </c>
      <c r="C5241">
        <f t="shared" si="81"/>
        <v>1.8178923744027742E-4</v>
      </c>
    </row>
    <row r="5242" spans="1:3" x14ac:dyDescent="0.2">
      <c r="A5242" s="1">
        <v>40605</v>
      </c>
      <c r="B5242">
        <v>1415.66</v>
      </c>
      <c r="C5242">
        <f t="shared" si="81"/>
        <v>-5.4993241566516637E-3</v>
      </c>
    </row>
    <row r="5243" spans="1:3" x14ac:dyDescent="0.2">
      <c r="A5243" s="1">
        <v>40606</v>
      </c>
      <c r="B5243">
        <v>1427.93</v>
      </c>
      <c r="C5243">
        <f t="shared" si="81"/>
        <v>3.7479568893545867E-3</v>
      </c>
    </row>
    <row r="5244" spans="1:3" x14ac:dyDescent="0.2">
      <c r="A5244" s="1">
        <v>40609</v>
      </c>
      <c r="B5244">
        <v>1431.72</v>
      </c>
      <c r="C5244">
        <f t="shared" si="81"/>
        <v>1.1511737801082056E-3</v>
      </c>
    </row>
    <row r="5245" spans="1:3" x14ac:dyDescent="0.2">
      <c r="A5245" s="1">
        <v>40610</v>
      </c>
      <c r="B5245">
        <v>1428.61</v>
      </c>
      <c r="C5245">
        <f t="shared" si="81"/>
        <v>-9.4440597481026956E-4</v>
      </c>
    </row>
    <row r="5246" spans="1:3" x14ac:dyDescent="0.2">
      <c r="A5246" s="1">
        <v>40611</v>
      </c>
      <c r="B5246">
        <v>1430.64</v>
      </c>
      <c r="C5246">
        <f t="shared" si="81"/>
        <v>6.1667776262641638E-4</v>
      </c>
    </row>
    <row r="5247" spans="1:3" x14ac:dyDescent="0.2">
      <c r="A5247" s="1">
        <v>40612</v>
      </c>
      <c r="B5247">
        <v>1411.5</v>
      </c>
      <c r="C5247">
        <f t="shared" si="81"/>
        <v>-5.8494810581453116E-3</v>
      </c>
    </row>
    <row r="5248" spans="1:3" x14ac:dyDescent="0.2">
      <c r="A5248" s="1">
        <v>40613</v>
      </c>
      <c r="B5248">
        <v>1416.96</v>
      </c>
      <c r="C5248">
        <f t="shared" si="81"/>
        <v>1.6767080436528303E-3</v>
      </c>
    </row>
    <row r="5249" spans="1:3" x14ac:dyDescent="0.2">
      <c r="A5249" s="1">
        <v>40616</v>
      </c>
      <c r="B5249">
        <v>1426.1</v>
      </c>
      <c r="C5249">
        <f t="shared" si="81"/>
        <v>2.7923893549566259E-3</v>
      </c>
    </row>
    <row r="5250" spans="1:3" x14ac:dyDescent="0.2">
      <c r="A5250" s="1">
        <v>40617</v>
      </c>
      <c r="B5250">
        <v>1395.33</v>
      </c>
      <c r="C5250">
        <f t="shared" si="81"/>
        <v>-9.4730480925719895E-3</v>
      </c>
    </row>
    <row r="5251" spans="1:3" x14ac:dyDescent="0.2">
      <c r="A5251" s="1">
        <v>40618</v>
      </c>
      <c r="B5251">
        <v>1398.52</v>
      </c>
      <c r="C5251">
        <f t="shared" si="81"/>
        <v>9.9174973553850521E-4</v>
      </c>
    </row>
    <row r="5252" spans="1:3" x14ac:dyDescent="0.2">
      <c r="A5252" s="1">
        <v>40619</v>
      </c>
      <c r="B5252">
        <v>1403.55</v>
      </c>
      <c r="C5252">
        <f t="shared" ref="C5252:C5315" si="82">LOG(B5252)-LOG(B5251)</f>
        <v>1.5592070079732956E-3</v>
      </c>
    </row>
    <row r="5253" spans="1:3" x14ac:dyDescent="0.2">
      <c r="A5253" s="1">
        <v>40620</v>
      </c>
      <c r="B5253">
        <v>1418.32</v>
      </c>
      <c r="C5253">
        <f t="shared" si="82"/>
        <v>4.5463384749360181E-3</v>
      </c>
    </row>
    <row r="5254" spans="1:3" x14ac:dyDescent="0.2">
      <c r="A5254" s="1">
        <v>40623</v>
      </c>
      <c r="B5254">
        <v>1427.49</v>
      </c>
      <c r="C5254">
        <f t="shared" si="82"/>
        <v>2.7988475566753657E-3</v>
      </c>
    </row>
    <row r="5255" spans="1:3" x14ac:dyDescent="0.2">
      <c r="A5255" s="1">
        <v>40624</v>
      </c>
      <c r="B5255">
        <v>1427.51</v>
      </c>
      <c r="C5255">
        <f t="shared" si="82"/>
        <v>6.0846862610652863E-6</v>
      </c>
    </row>
    <row r="5256" spans="1:3" x14ac:dyDescent="0.2">
      <c r="A5256" s="1">
        <v>40625</v>
      </c>
      <c r="B5256">
        <v>1437.03</v>
      </c>
      <c r="C5256">
        <f t="shared" si="82"/>
        <v>2.8866754798704264E-3</v>
      </c>
    </row>
    <row r="5257" spans="1:3" x14ac:dyDescent="0.2">
      <c r="A5257" s="1">
        <v>40626</v>
      </c>
      <c r="B5257">
        <v>1430.09</v>
      </c>
      <c r="C5257">
        <f t="shared" si="82"/>
        <v>-2.1024649061280876E-3</v>
      </c>
    </row>
    <row r="5258" spans="1:3" x14ac:dyDescent="0.2">
      <c r="A5258" s="1">
        <v>40627</v>
      </c>
      <c r="B5258">
        <v>1429.36</v>
      </c>
      <c r="C5258">
        <f t="shared" si="82"/>
        <v>-2.217454256427942E-4</v>
      </c>
    </row>
    <row r="5259" spans="1:3" x14ac:dyDescent="0.2">
      <c r="A5259" s="1">
        <v>40630</v>
      </c>
      <c r="B5259">
        <v>1419.94</v>
      </c>
      <c r="C5259">
        <f t="shared" si="82"/>
        <v>-2.8716308741665308E-3</v>
      </c>
    </row>
    <row r="5260" spans="1:3" x14ac:dyDescent="0.2">
      <c r="A5260" s="1">
        <v>40631</v>
      </c>
      <c r="B5260">
        <v>1418.18</v>
      </c>
      <c r="C5260">
        <f t="shared" si="82"/>
        <v>-5.3863711621060517E-4</v>
      </c>
    </row>
    <row r="5261" spans="1:3" x14ac:dyDescent="0.2">
      <c r="A5261" s="1">
        <v>40632</v>
      </c>
      <c r="B5261">
        <v>1422.56</v>
      </c>
      <c r="C5261">
        <f t="shared" si="82"/>
        <v>1.3392364933904055E-3</v>
      </c>
    </row>
    <row r="5262" spans="1:3" x14ac:dyDescent="0.2">
      <c r="A5262" s="1">
        <v>40633</v>
      </c>
      <c r="B5262">
        <v>1431.89</v>
      </c>
      <c r="C5262">
        <f t="shared" si="82"/>
        <v>2.8390631793464571E-3</v>
      </c>
    </row>
    <row r="5263" spans="1:3" x14ac:dyDescent="0.2">
      <c r="A5263" s="1">
        <v>40634</v>
      </c>
      <c r="B5263">
        <v>1428.31</v>
      </c>
      <c r="C5263">
        <f t="shared" si="82"/>
        <v>-1.0871792581959028E-3</v>
      </c>
    </row>
    <row r="5264" spans="1:3" x14ac:dyDescent="0.2">
      <c r="A5264" s="1">
        <v>40637</v>
      </c>
      <c r="B5264">
        <v>1433.57</v>
      </c>
      <c r="C5264">
        <f t="shared" si="82"/>
        <v>1.5964272066555374E-3</v>
      </c>
    </row>
    <row r="5265" spans="1:3" x14ac:dyDescent="0.2">
      <c r="A5265" s="1">
        <v>40638</v>
      </c>
      <c r="B5265">
        <v>1455.82</v>
      </c>
      <c r="C5265">
        <f t="shared" si="82"/>
        <v>6.6887773768167236E-3</v>
      </c>
    </row>
    <row r="5266" spans="1:3" x14ac:dyDescent="0.2">
      <c r="A5266" s="1">
        <v>40639</v>
      </c>
      <c r="B5266">
        <v>1459.45</v>
      </c>
      <c r="C5266">
        <f t="shared" si="82"/>
        <v>1.0815394691134905E-3</v>
      </c>
    </row>
    <row r="5267" spans="1:3" x14ac:dyDescent="0.2">
      <c r="A5267" s="1">
        <v>40640</v>
      </c>
      <c r="B5267">
        <v>1457.9</v>
      </c>
      <c r="C5267">
        <f t="shared" si="82"/>
        <v>-4.6148491630448873E-4</v>
      </c>
    </row>
    <row r="5268" spans="1:3" x14ac:dyDescent="0.2">
      <c r="A5268" s="1">
        <v>40641</v>
      </c>
      <c r="B5268">
        <v>1474.5</v>
      </c>
      <c r="C5268">
        <f t="shared" si="82"/>
        <v>4.9170409289120975E-3</v>
      </c>
    </row>
    <row r="5269" spans="1:3" x14ac:dyDescent="0.2">
      <c r="A5269" s="1">
        <v>40644</v>
      </c>
      <c r="B5269">
        <v>1462.86</v>
      </c>
      <c r="C5269">
        <f t="shared" si="82"/>
        <v>-3.4420120316802638E-3</v>
      </c>
    </row>
    <row r="5270" spans="1:3" x14ac:dyDescent="0.2">
      <c r="A5270" s="1">
        <v>40645</v>
      </c>
      <c r="B5270">
        <v>1452.67</v>
      </c>
      <c r="C5270">
        <f t="shared" si="82"/>
        <v>-3.0357971213130774E-3</v>
      </c>
    </row>
    <row r="5271" spans="1:3" x14ac:dyDescent="0.2">
      <c r="A5271" s="1">
        <v>40646</v>
      </c>
      <c r="B5271">
        <v>1456.98</v>
      </c>
      <c r="C5271">
        <f t="shared" si="82"/>
        <v>1.2866225051366698E-3</v>
      </c>
    </row>
    <row r="5272" spans="1:3" x14ac:dyDescent="0.2">
      <c r="A5272" s="1">
        <v>40647</v>
      </c>
      <c r="B5272">
        <v>1473.86</v>
      </c>
      <c r="C5272">
        <f t="shared" si="82"/>
        <v>5.0026421873541338E-3</v>
      </c>
    </row>
    <row r="5273" spans="1:3" x14ac:dyDescent="0.2">
      <c r="A5273" s="1">
        <v>40648</v>
      </c>
      <c r="B5273">
        <v>1486.36</v>
      </c>
      <c r="C5273">
        <f t="shared" si="82"/>
        <v>3.6677769153206086E-3</v>
      </c>
    </row>
    <row r="5274" spans="1:3" x14ac:dyDescent="0.2">
      <c r="A5274" s="1">
        <v>40651</v>
      </c>
      <c r="B5274">
        <v>1494.96</v>
      </c>
      <c r="C5274">
        <f t="shared" si="82"/>
        <v>2.505563243112352E-3</v>
      </c>
    </row>
    <row r="5275" spans="1:3" x14ac:dyDescent="0.2">
      <c r="A5275" s="1">
        <v>40652</v>
      </c>
      <c r="B5275">
        <v>1496.04</v>
      </c>
      <c r="C5275">
        <f t="shared" si="82"/>
        <v>3.1363293937802794E-4</v>
      </c>
    </row>
    <row r="5276" spans="1:3" x14ac:dyDescent="0.2">
      <c r="A5276" s="1">
        <v>40653</v>
      </c>
      <c r="B5276">
        <v>1502.03</v>
      </c>
      <c r="C5276">
        <f t="shared" si="82"/>
        <v>1.7354013802708401E-3</v>
      </c>
    </row>
    <row r="5277" spans="1:3" x14ac:dyDescent="0.2">
      <c r="A5277" s="1">
        <v>40654</v>
      </c>
      <c r="B5277">
        <v>1504.57</v>
      </c>
      <c r="C5277">
        <f t="shared" si="82"/>
        <v>7.3379115709704124E-4</v>
      </c>
    </row>
    <row r="5278" spans="1:3" x14ac:dyDescent="0.2">
      <c r="A5278" s="1">
        <v>40655</v>
      </c>
      <c r="B5278">
        <v>1506.86</v>
      </c>
      <c r="C5278">
        <f t="shared" si="82"/>
        <v>6.6050650704774228E-4</v>
      </c>
    </row>
    <row r="5279" spans="1:3" x14ac:dyDescent="0.2">
      <c r="A5279" s="1">
        <v>40658</v>
      </c>
      <c r="B5279">
        <v>1506.66</v>
      </c>
      <c r="C5279">
        <f t="shared" si="82"/>
        <v>-5.7646139071998448E-5</v>
      </c>
    </row>
    <row r="5280" spans="1:3" x14ac:dyDescent="0.2">
      <c r="A5280" s="1">
        <v>40659</v>
      </c>
      <c r="B5280">
        <v>1505.98</v>
      </c>
      <c r="C5280">
        <f t="shared" si="82"/>
        <v>-1.9605412708445513E-4</v>
      </c>
    </row>
    <row r="5281" spans="1:3" x14ac:dyDescent="0.2">
      <c r="A5281" s="1">
        <v>40660</v>
      </c>
      <c r="B5281">
        <v>1526.82</v>
      </c>
      <c r="C5281">
        <f t="shared" si="82"/>
        <v>5.968635886925977E-3</v>
      </c>
    </row>
    <row r="5282" spans="1:3" x14ac:dyDescent="0.2">
      <c r="A5282" s="1">
        <v>40661</v>
      </c>
      <c r="B5282">
        <v>1535.86</v>
      </c>
      <c r="C5282">
        <f t="shared" si="82"/>
        <v>2.5637895686436707E-3</v>
      </c>
    </row>
    <row r="5283" spans="1:3" x14ac:dyDescent="0.2">
      <c r="A5283" s="1">
        <v>40662</v>
      </c>
      <c r="B5283">
        <v>1563.15</v>
      </c>
      <c r="C5283">
        <f t="shared" si="82"/>
        <v>7.6490251934160369E-3</v>
      </c>
    </row>
    <row r="5284" spans="1:3" x14ac:dyDescent="0.2">
      <c r="A5284" s="1">
        <v>40665</v>
      </c>
      <c r="B5284">
        <v>1545.14</v>
      </c>
      <c r="C5284">
        <f t="shared" si="82"/>
        <v>-5.0328194291315853E-3</v>
      </c>
    </row>
    <row r="5285" spans="1:3" x14ac:dyDescent="0.2">
      <c r="A5285" s="1">
        <v>40666</v>
      </c>
      <c r="B5285">
        <v>1535.52</v>
      </c>
      <c r="C5285">
        <f t="shared" si="82"/>
        <v>-2.7123580635444178E-3</v>
      </c>
    </row>
    <row r="5286" spans="1:3" x14ac:dyDescent="0.2">
      <c r="A5286" s="1">
        <v>40667</v>
      </c>
      <c r="B5286">
        <v>1515.88</v>
      </c>
      <c r="C5286">
        <f t="shared" si="82"/>
        <v>-5.5906543962116473E-3</v>
      </c>
    </row>
    <row r="5287" spans="1:3" x14ac:dyDescent="0.2">
      <c r="A5287" s="1">
        <v>40668</v>
      </c>
      <c r="B5287">
        <v>1473.93</v>
      </c>
      <c r="C5287">
        <f t="shared" si="82"/>
        <v>-1.2187964598533885E-2</v>
      </c>
    </row>
    <row r="5288" spans="1:3" x14ac:dyDescent="0.2">
      <c r="A5288" s="1">
        <v>40669</v>
      </c>
      <c r="B5288">
        <v>1495.13</v>
      </c>
      <c r="C5288">
        <f t="shared" si="82"/>
        <v>6.2020972912066874E-3</v>
      </c>
    </row>
    <row r="5289" spans="1:3" x14ac:dyDescent="0.2">
      <c r="A5289" s="1">
        <v>40672</v>
      </c>
      <c r="B5289">
        <v>1513.3</v>
      </c>
      <c r="C5289">
        <f t="shared" si="82"/>
        <v>5.2460763181816361E-3</v>
      </c>
    </row>
    <row r="5290" spans="1:3" x14ac:dyDescent="0.2">
      <c r="A5290" s="1">
        <v>40673</v>
      </c>
      <c r="B5290">
        <v>1515.8</v>
      </c>
      <c r="C5290">
        <f t="shared" si="82"/>
        <v>7.168706554949722E-4</v>
      </c>
    </row>
    <row r="5291" spans="1:3" x14ac:dyDescent="0.2">
      <c r="A5291" s="1">
        <v>40674</v>
      </c>
      <c r="B5291">
        <v>1501.01</v>
      </c>
      <c r="C5291">
        <f t="shared" si="82"/>
        <v>-4.258317128565281E-3</v>
      </c>
    </row>
    <row r="5292" spans="1:3" x14ac:dyDescent="0.2">
      <c r="A5292" s="1">
        <v>40675</v>
      </c>
      <c r="B5292">
        <v>1505.54</v>
      </c>
      <c r="C5292">
        <f t="shared" si="82"/>
        <v>1.3087129711930601E-3</v>
      </c>
    </row>
    <row r="5293" spans="1:3" x14ac:dyDescent="0.2">
      <c r="A5293" s="1">
        <v>40676</v>
      </c>
      <c r="B5293">
        <v>1494.73</v>
      </c>
      <c r="C5293">
        <f t="shared" si="82"/>
        <v>-3.1295474504995369E-3</v>
      </c>
    </row>
    <row r="5294" spans="1:3" x14ac:dyDescent="0.2">
      <c r="A5294" s="1">
        <v>40679</v>
      </c>
      <c r="B5294">
        <v>1489.17</v>
      </c>
      <c r="C5294">
        <f t="shared" si="82"/>
        <v>-1.6184725453154414E-3</v>
      </c>
    </row>
    <row r="5295" spans="1:3" x14ac:dyDescent="0.2">
      <c r="A5295" s="1">
        <v>40680</v>
      </c>
      <c r="B5295">
        <v>1486.5</v>
      </c>
      <c r="C5295">
        <f t="shared" si="82"/>
        <v>-7.7936503568798443E-4</v>
      </c>
    </row>
    <row r="5296" spans="1:3" x14ac:dyDescent="0.2">
      <c r="A5296" s="1">
        <v>40681</v>
      </c>
      <c r="B5296">
        <v>1496.7</v>
      </c>
      <c r="C5296">
        <f t="shared" si="82"/>
        <v>2.9698451178874485E-3</v>
      </c>
    </row>
    <row r="5297" spans="1:3" x14ac:dyDescent="0.2">
      <c r="A5297" s="1">
        <v>40682</v>
      </c>
      <c r="B5297">
        <v>1493.4</v>
      </c>
      <c r="C5297">
        <f t="shared" si="82"/>
        <v>-9.5861166660737851E-4</v>
      </c>
    </row>
    <row r="5298" spans="1:3" x14ac:dyDescent="0.2">
      <c r="A5298" s="1">
        <v>40683</v>
      </c>
      <c r="B5298">
        <v>1511.55</v>
      </c>
      <c r="C5298">
        <f t="shared" si="82"/>
        <v>5.2463706247714015E-3</v>
      </c>
    </row>
    <row r="5299" spans="1:3" x14ac:dyDescent="0.2">
      <c r="A5299" s="1">
        <v>40686</v>
      </c>
      <c r="B5299">
        <v>1516.76</v>
      </c>
      <c r="C5299">
        <f t="shared" si="82"/>
        <v>1.4943493124137674E-3</v>
      </c>
    </row>
    <row r="5300" spans="1:3" x14ac:dyDescent="0.2">
      <c r="A5300" s="1">
        <v>40687</v>
      </c>
      <c r="B5300">
        <v>1526.16</v>
      </c>
      <c r="C5300">
        <f t="shared" si="82"/>
        <v>2.6831997657974505E-3</v>
      </c>
    </row>
    <row r="5301" spans="1:3" x14ac:dyDescent="0.2">
      <c r="A5301" s="1">
        <v>40688</v>
      </c>
      <c r="B5301">
        <v>1525.06</v>
      </c>
      <c r="C5301">
        <f t="shared" si="82"/>
        <v>-3.1313635253438221E-4</v>
      </c>
    </row>
    <row r="5302" spans="1:3" x14ac:dyDescent="0.2">
      <c r="A5302" s="1">
        <v>40689</v>
      </c>
      <c r="B5302">
        <v>1518.73</v>
      </c>
      <c r="C5302">
        <f t="shared" si="82"/>
        <v>-1.8063585422427586E-3</v>
      </c>
    </row>
    <row r="5303" spans="1:3" x14ac:dyDescent="0.2">
      <c r="A5303" s="1">
        <v>40690</v>
      </c>
      <c r="B5303">
        <v>1535.98</v>
      </c>
      <c r="C5303">
        <f t="shared" si="82"/>
        <v>4.9049889821688453E-3</v>
      </c>
    </row>
    <row r="5304" spans="1:3" x14ac:dyDescent="0.2">
      <c r="A5304" s="1">
        <v>40693</v>
      </c>
      <c r="B5304">
        <v>1537.15</v>
      </c>
      <c r="C5304">
        <f t="shared" si="82"/>
        <v>3.306886258487296E-4</v>
      </c>
    </row>
    <row r="5305" spans="1:3" x14ac:dyDescent="0.2">
      <c r="A5305" s="1">
        <v>40694</v>
      </c>
      <c r="B5305">
        <v>1535.47</v>
      </c>
      <c r="C5305">
        <f t="shared" si="82"/>
        <v>-4.7491378843078635E-4</v>
      </c>
    </row>
    <row r="5306" spans="1:3" x14ac:dyDescent="0.2">
      <c r="A5306" s="1">
        <v>40695</v>
      </c>
      <c r="B5306">
        <v>1539.49</v>
      </c>
      <c r="C5306">
        <f t="shared" si="82"/>
        <v>1.1355366000751488E-3</v>
      </c>
    </row>
    <row r="5307" spans="1:3" x14ac:dyDescent="0.2">
      <c r="A5307" s="1">
        <v>40696</v>
      </c>
      <c r="B5307">
        <v>1533.31</v>
      </c>
      <c r="C5307">
        <f t="shared" si="82"/>
        <v>-1.746904137549965E-3</v>
      </c>
    </row>
    <row r="5308" spans="1:3" x14ac:dyDescent="0.2">
      <c r="A5308" s="1">
        <v>40697</v>
      </c>
      <c r="B5308">
        <v>1541.72</v>
      </c>
      <c r="C5308">
        <f t="shared" si="82"/>
        <v>2.3755382544980996E-3</v>
      </c>
    </row>
    <row r="5309" spans="1:3" x14ac:dyDescent="0.2">
      <c r="A5309" s="1">
        <v>40700</v>
      </c>
      <c r="B5309">
        <v>1544.49</v>
      </c>
      <c r="C5309">
        <f t="shared" si="82"/>
        <v>7.7959441380093253E-4</v>
      </c>
    </row>
    <row r="5310" spans="1:3" x14ac:dyDescent="0.2">
      <c r="A5310" s="1">
        <v>40701</v>
      </c>
      <c r="B5310">
        <v>1543.96</v>
      </c>
      <c r="C5310">
        <f t="shared" si="82"/>
        <v>-1.4905604925941063E-4</v>
      </c>
    </row>
    <row r="5311" spans="1:3" x14ac:dyDescent="0.2">
      <c r="A5311" s="1">
        <v>40702</v>
      </c>
      <c r="B5311">
        <v>1537.33</v>
      </c>
      <c r="C5311">
        <f t="shared" si="82"/>
        <v>-1.868942461545231E-3</v>
      </c>
    </row>
    <row r="5312" spans="1:3" x14ac:dyDescent="0.2">
      <c r="A5312" s="1">
        <v>40703</v>
      </c>
      <c r="B5312">
        <v>1543.84</v>
      </c>
      <c r="C5312">
        <f t="shared" si="82"/>
        <v>1.8351868181389897E-3</v>
      </c>
    </row>
    <row r="5313" spans="1:3" x14ac:dyDescent="0.2">
      <c r="A5313" s="1">
        <v>40704</v>
      </c>
      <c r="B5313">
        <v>1530.93</v>
      </c>
      <c r="C5313">
        <f t="shared" si="82"/>
        <v>-3.6469555178224589E-3</v>
      </c>
    </row>
    <row r="5314" spans="1:3" x14ac:dyDescent="0.2">
      <c r="A5314" s="1">
        <v>40707</v>
      </c>
      <c r="B5314">
        <v>1515.59</v>
      </c>
      <c r="C5314">
        <f t="shared" si="82"/>
        <v>-4.3736024422567077E-3</v>
      </c>
    </row>
    <row r="5315" spans="1:3" x14ac:dyDescent="0.2">
      <c r="A5315" s="1">
        <v>40708</v>
      </c>
      <c r="B5315">
        <v>1523.65</v>
      </c>
      <c r="C5315">
        <f t="shared" si="82"/>
        <v>2.3034849043188643E-3</v>
      </c>
    </row>
    <row r="5316" spans="1:3" x14ac:dyDescent="0.2">
      <c r="A5316" s="1">
        <v>40709</v>
      </c>
      <c r="B5316">
        <v>1530.65</v>
      </c>
      <c r="C5316">
        <f t="shared" ref="C5316:C5379" si="83">LOG(B5316)-LOG(B5315)</f>
        <v>1.9906798258597647E-3</v>
      </c>
    </row>
    <row r="5317" spans="1:3" x14ac:dyDescent="0.2">
      <c r="A5317" s="1">
        <v>40710</v>
      </c>
      <c r="B5317">
        <v>1529.44</v>
      </c>
      <c r="C5317">
        <f t="shared" si="83"/>
        <v>-3.4345156547077593E-4</v>
      </c>
    </row>
    <row r="5318" spans="1:3" x14ac:dyDescent="0.2">
      <c r="A5318" s="1">
        <v>40711</v>
      </c>
      <c r="B5318">
        <v>1539.03</v>
      </c>
      <c r="C5318">
        <f t="shared" si="83"/>
        <v>2.7146412655252306E-3</v>
      </c>
    </row>
    <row r="5319" spans="1:3" x14ac:dyDescent="0.2">
      <c r="A5319" s="1">
        <v>40714</v>
      </c>
      <c r="B5319">
        <v>1540.36</v>
      </c>
      <c r="C5319">
        <f t="shared" si="83"/>
        <v>3.7514682898098783E-4</v>
      </c>
    </row>
    <row r="5320" spans="1:3" x14ac:dyDescent="0.2">
      <c r="A5320" s="1">
        <v>40715</v>
      </c>
      <c r="B5320">
        <v>1545.98</v>
      </c>
      <c r="C5320">
        <f t="shared" si="83"/>
        <v>1.5816388900407041E-3</v>
      </c>
    </row>
    <row r="5321" spans="1:3" x14ac:dyDescent="0.2">
      <c r="A5321" s="1">
        <v>40716</v>
      </c>
      <c r="B5321">
        <v>1548.81</v>
      </c>
      <c r="C5321">
        <f t="shared" si="83"/>
        <v>7.9427277867960555E-4</v>
      </c>
    </row>
    <row r="5322" spans="1:3" x14ac:dyDescent="0.2">
      <c r="A5322" s="1">
        <v>40717</v>
      </c>
      <c r="B5322">
        <v>1521.01</v>
      </c>
      <c r="C5322">
        <f t="shared" si="83"/>
        <v>-7.8660746603933518E-3</v>
      </c>
    </row>
    <row r="5323" spans="1:3" x14ac:dyDescent="0.2">
      <c r="A5323" s="1">
        <v>40718</v>
      </c>
      <c r="B5323">
        <v>1502.14</v>
      </c>
      <c r="C5323">
        <f t="shared" si="83"/>
        <v>-5.4216584058686124E-3</v>
      </c>
    </row>
    <row r="5324" spans="1:3" x14ac:dyDescent="0.2">
      <c r="A5324" s="1">
        <v>40721</v>
      </c>
      <c r="B5324">
        <v>1497.61</v>
      </c>
      <c r="C5324">
        <f t="shared" si="83"/>
        <v>-1.3116796389884833E-3</v>
      </c>
    </row>
    <row r="5325" spans="1:3" x14ac:dyDescent="0.2">
      <c r="A5325" s="1">
        <v>40722</v>
      </c>
      <c r="B5325">
        <v>1501.01</v>
      </c>
      <c r="C5325">
        <f t="shared" si="83"/>
        <v>9.848542804742344E-4</v>
      </c>
    </row>
    <row r="5326" spans="1:3" x14ac:dyDescent="0.2">
      <c r="A5326" s="1">
        <v>40723</v>
      </c>
      <c r="B5326">
        <v>1512.04</v>
      </c>
      <c r="C5326">
        <f t="shared" si="83"/>
        <v>3.1796946839572904E-3</v>
      </c>
    </row>
    <row r="5327" spans="1:3" x14ac:dyDescent="0.2">
      <c r="A5327" s="1">
        <v>40724</v>
      </c>
      <c r="B5327">
        <v>1499.93</v>
      </c>
      <c r="C5327">
        <f t="shared" si="83"/>
        <v>-3.4922887782777856E-3</v>
      </c>
    </row>
    <row r="5328" spans="1:3" x14ac:dyDescent="0.2">
      <c r="A5328" s="1">
        <v>40725</v>
      </c>
      <c r="B5328">
        <v>1487.41</v>
      </c>
      <c r="C5328">
        <f t="shared" si="83"/>
        <v>-3.6402945422362443E-3</v>
      </c>
    </row>
    <row r="5329" spans="1:3" x14ac:dyDescent="0.2">
      <c r="A5329" s="1">
        <v>40728</v>
      </c>
      <c r="B5329">
        <v>1497.11</v>
      </c>
      <c r="C5329">
        <f t="shared" si="83"/>
        <v>2.8230142921237267E-3</v>
      </c>
    </row>
    <row r="5330" spans="1:3" x14ac:dyDescent="0.2">
      <c r="A5330" s="1">
        <v>40729</v>
      </c>
      <c r="B5330">
        <v>1515.57</v>
      </c>
      <c r="C5330">
        <f t="shared" si="83"/>
        <v>5.3222887748591852E-3</v>
      </c>
    </row>
    <row r="5331" spans="1:3" x14ac:dyDescent="0.2">
      <c r="A5331" s="1">
        <v>40730</v>
      </c>
      <c r="B5331">
        <v>1528.71</v>
      </c>
      <c r="C5331">
        <f t="shared" si="83"/>
        <v>3.749106476068409E-3</v>
      </c>
    </row>
    <row r="5332" spans="1:3" x14ac:dyDescent="0.2">
      <c r="A5332" s="1">
        <v>40731</v>
      </c>
      <c r="B5332">
        <v>1532.18</v>
      </c>
      <c r="C5332">
        <f t="shared" si="83"/>
        <v>9.8468255820582939E-4</v>
      </c>
    </row>
    <row r="5333" spans="1:3" x14ac:dyDescent="0.2">
      <c r="A5333" s="1">
        <v>40732</v>
      </c>
      <c r="B5333">
        <v>1543.83</v>
      </c>
      <c r="C5333">
        <f t="shared" si="83"/>
        <v>3.2896869035039522E-3</v>
      </c>
    </row>
    <row r="5334" spans="1:3" x14ac:dyDescent="0.2">
      <c r="A5334" s="1">
        <v>40735</v>
      </c>
      <c r="B5334">
        <v>1553.29</v>
      </c>
      <c r="C5334">
        <f t="shared" si="83"/>
        <v>2.6530703205729367E-3</v>
      </c>
    </row>
    <row r="5335" spans="1:3" x14ac:dyDescent="0.2">
      <c r="A5335" s="1">
        <v>40736</v>
      </c>
      <c r="B5335">
        <v>1567.5</v>
      </c>
      <c r="C5335">
        <f t="shared" si="83"/>
        <v>3.9550032127100287E-3</v>
      </c>
    </row>
    <row r="5336" spans="1:3" x14ac:dyDescent="0.2">
      <c r="A5336" s="1">
        <v>40737</v>
      </c>
      <c r="B5336">
        <v>1582.08</v>
      </c>
      <c r="C5336">
        <f t="shared" si="83"/>
        <v>4.0208908979115776E-3</v>
      </c>
    </row>
    <row r="5337" spans="1:3" x14ac:dyDescent="0.2">
      <c r="A5337" s="1">
        <v>40738</v>
      </c>
      <c r="B5337">
        <v>1587.15</v>
      </c>
      <c r="C5337">
        <f t="shared" si="83"/>
        <v>1.3895330421678231E-3</v>
      </c>
    </row>
    <row r="5338" spans="1:3" x14ac:dyDescent="0.2">
      <c r="A5338" s="1">
        <v>40739</v>
      </c>
      <c r="B5338">
        <v>1593.23</v>
      </c>
      <c r="C5338">
        <f t="shared" si="83"/>
        <v>1.6605019945523658E-3</v>
      </c>
    </row>
    <row r="5339" spans="1:3" x14ac:dyDescent="0.2">
      <c r="A5339" s="1">
        <v>40742</v>
      </c>
      <c r="B5339">
        <v>1604.48</v>
      </c>
      <c r="C5339">
        <f t="shared" si="83"/>
        <v>3.0558325047178592E-3</v>
      </c>
    </row>
    <row r="5340" spans="1:3" x14ac:dyDescent="0.2">
      <c r="A5340" s="1">
        <v>40743</v>
      </c>
      <c r="B5340">
        <v>1588.05</v>
      </c>
      <c r="C5340">
        <f t="shared" si="83"/>
        <v>-4.470135806790676E-3</v>
      </c>
    </row>
    <row r="5341" spans="1:3" x14ac:dyDescent="0.2">
      <c r="A5341" s="1">
        <v>40744</v>
      </c>
      <c r="B5341">
        <v>1600.33</v>
      </c>
      <c r="C5341">
        <f t="shared" si="83"/>
        <v>3.3453745215341613E-3</v>
      </c>
    </row>
    <row r="5342" spans="1:3" x14ac:dyDescent="0.2">
      <c r="A5342" s="1">
        <v>40745</v>
      </c>
      <c r="B5342">
        <v>1590.58</v>
      </c>
      <c r="C5342">
        <f t="shared" si="83"/>
        <v>-2.6540293374481827E-3</v>
      </c>
    </row>
    <row r="5343" spans="1:3" x14ac:dyDescent="0.2">
      <c r="A5343" s="1">
        <v>40746</v>
      </c>
      <c r="B5343">
        <v>1600.78</v>
      </c>
      <c r="C5343">
        <f t="shared" si="83"/>
        <v>2.7761323068209443E-3</v>
      </c>
    </row>
    <row r="5344" spans="1:3" x14ac:dyDescent="0.2">
      <c r="A5344" s="1">
        <v>40749</v>
      </c>
      <c r="B5344">
        <v>1613.89</v>
      </c>
      <c r="C5344">
        <f t="shared" si="83"/>
        <v>3.5422809946430434E-3</v>
      </c>
    </row>
    <row r="5345" spans="1:3" x14ac:dyDescent="0.2">
      <c r="A5345" s="1">
        <v>40750</v>
      </c>
      <c r="B5345">
        <v>1619</v>
      </c>
      <c r="C5345">
        <f t="shared" si="83"/>
        <v>1.3729181325108364E-3</v>
      </c>
    </row>
    <row r="5346" spans="1:3" x14ac:dyDescent="0.2">
      <c r="A5346" s="1">
        <v>40751</v>
      </c>
      <c r="B5346">
        <v>1613.31</v>
      </c>
      <c r="C5346">
        <f t="shared" si="83"/>
        <v>-1.5290229925852827E-3</v>
      </c>
    </row>
    <row r="5347" spans="1:3" x14ac:dyDescent="0.2">
      <c r="A5347" s="1">
        <v>40752</v>
      </c>
      <c r="B5347">
        <v>1615.84</v>
      </c>
      <c r="C5347">
        <f t="shared" si="83"/>
        <v>6.8052909529869865E-4</v>
      </c>
    </row>
    <row r="5348" spans="1:3" x14ac:dyDescent="0.2">
      <c r="A5348" s="1">
        <v>40753</v>
      </c>
      <c r="B5348">
        <v>1626.77</v>
      </c>
      <c r="C5348">
        <f t="shared" si="83"/>
        <v>2.9277999297012691E-3</v>
      </c>
    </row>
    <row r="5349" spans="1:3" x14ac:dyDescent="0.2">
      <c r="A5349" s="1">
        <v>40756</v>
      </c>
      <c r="B5349">
        <v>1619.29</v>
      </c>
      <c r="C5349">
        <f t="shared" si="83"/>
        <v>-2.0015209050239235E-3</v>
      </c>
    </row>
    <row r="5350" spans="1:3" x14ac:dyDescent="0.2">
      <c r="A5350" s="1">
        <v>40757</v>
      </c>
      <c r="B5350">
        <v>1659.23</v>
      </c>
      <c r="C5350">
        <f t="shared" si="83"/>
        <v>1.0581957572995737E-2</v>
      </c>
    </row>
    <row r="5351" spans="1:3" x14ac:dyDescent="0.2">
      <c r="A5351" s="1">
        <v>40758</v>
      </c>
      <c r="B5351">
        <v>1661.68</v>
      </c>
      <c r="C5351">
        <f t="shared" si="83"/>
        <v>6.4080127055676783E-4</v>
      </c>
    </row>
    <row r="5352" spans="1:3" x14ac:dyDescent="0.2">
      <c r="A5352" s="1">
        <v>40759</v>
      </c>
      <c r="B5352">
        <v>1647.17</v>
      </c>
      <c r="C5352">
        <f t="shared" si="83"/>
        <v>-3.8089688721756332E-3</v>
      </c>
    </row>
    <row r="5353" spans="1:3" x14ac:dyDescent="0.2">
      <c r="A5353" s="1">
        <v>40760</v>
      </c>
      <c r="B5353">
        <v>1663.42</v>
      </c>
      <c r="C5353">
        <f t="shared" si="83"/>
        <v>4.2634950322844034E-3</v>
      </c>
    </row>
    <row r="5354" spans="1:3" x14ac:dyDescent="0.2">
      <c r="A5354" s="1">
        <v>40763</v>
      </c>
      <c r="B5354">
        <v>1718.17</v>
      </c>
      <c r="C5354">
        <f t="shared" si="83"/>
        <v>1.4064212909597806E-2</v>
      </c>
    </row>
    <row r="5355" spans="1:3" x14ac:dyDescent="0.2">
      <c r="A5355" s="1">
        <v>40764</v>
      </c>
      <c r="B5355">
        <v>1740.37</v>
      </c>
      <c r="C5355">
        <f t="shared" si="83"/>
        <v>5.5754566471857281E-3</v>
      </c>
    </row>
    <row r="5356" spans="1:3" x14ac:dyDescent="0.2">
      <c r="A5356" s="1">
        <v>40765</v>
      </c>
      <c r="B5356">
        <v>1792.86</v>
      </c>
      <c r="C5356">
        <f t="shared" si="83"/>
        <v>1.2904789463799471E-2</v>
      </c>
    </row>
    <row r="5357" spans="1:3" x14ac:dyDescent="0.2">
      <c r="A5357" s="1">
        <v>40766</v>
      </c>
      <c r="B5357">
        <v>1763.7</v>
      </c>
      <c r="C5357">
        <f t="shared" si="83"/>
        <v>-7.1216629962642664E-3</v>
      </c>
    </row>
    <row r="5358" spans="1:3" x14ac:dyDescent="0.2">
      <c r="A5358" s="1">
        <v>40767</v>
      </c>
      <c r="B5358">
        <v>1746.43</v>
      </c>
      <c r="C5358">
        <f t="shared" si="83"/>
        <v>-4.273531876378911E-3</v>
      </c>
    </row>
    <row r="5359" spans="1:3" x14ac:dyDescent="0.2">
      <c r="A5359" s="1">
        <v>40770</v>
      </c>
      <c r="B5359">
        <v>1765.8</v>
      </c>
      <c r="C5359">
        <f t="shared" si="83"/>
        <v>4.7903294508890859E-3</v>
      </c>
    </row>
    <row r="5360" spans="1:3" x14ac:dyDescent="0.2">
      <c r="A5360" s="1">
        <v>40771</v>
      </c>
      <c r="B5360">
        <v>1784.91</v>
      </c>
      <c r="C5360">
        <f t="shared" si="83"/>
        <v>4.6748102121405566E-3</v>
      </c>
    </row>
    <row r="5361" spans="1:3" x14ac:dyDescent="0.2">
      <c r="A5361" s="1">
        <v>40772</v>
      </c>
      <c r="B5361">
        <v>1790.73</v>
      </c>
      <c r="C5361">
        <f t="shared" si="83"/>
        <v>1.413786688165164E-3</v>
      </c>
    </row>
    <row r="5362" spans="1:3" x14ac:dyDescent="0.2">
      <c r="A5362" s="1">
        <v>40773</v>
      </c>
      <c r="B5362">
        <v>1823.5</v>
      </c>
      <c r="C5362">
        <f t="shared" si="83"/>
        <v>7.8756582662395935E-3</v>
      </c>
    </row>
    <row r="5363" spans="1:3" x14ac:dyDescent="0.2">
      <c r="A5363" s="1">
        <v>40774</v>
      </c>
      <c r="B5363">
        <v>1851.68</v>
      </c>
      <c r="C5363">
        <f t="shared" si="83"/>
        <v>6.6601681291578174E-3</v>
      </c>
    </row>
    <row r="5364" spans="1:3" x14ac:dyDescent="0.2">
      <c r="A5364" s="1">
        <v>40777</v>
      </c>
      <c r="B5364">
        <v>1896.66</v>
      </c>
      <c r="C5364">
        <f t="shared" si="83"/>
        <v>1.0423549375378371E-2</v>
      </c>
    </row>
    <row r="5365" spans="1:3" x14ac:dyDescent="0.2">
      <c r="A5365" s="1">
        <v>40778</v>
      </c>
      <c r="B5365">
        <v>1828.61</v>
      </c>
      <c r="C5365">
        <f t="shared" si="83"/>
        <v>-1.5868394718114409E-2</v>
      </c>
    </row>
    <row r="5366" spans="1:3" x14ac:dyDescent="0.2">
      <c r="A5366" s="1">
        <v>40779</v>
      </c>
      <c r="B5366">
        <v>1758.96</v>
      </c>
      <c r="C5366">
        <f t="shared" si="83"/>
        <v>-1.6865127031516547E-2</v>
      </c>
    </row>
    <row r="5367" spans="1:3" x14ac:dyDescent="0.2">
      <c r="A5367" s="1">
        <v>40780</v>
      </c>
      <c r="B5367">
        <v>1774.2</v>
      </c>
      <c r="C5367">
        <f t="shared" si="83"/>
        <v>3.7466115050559523E-3</v>
      </c>
    </row>
    <row r="5368" spans="1:3" x14ac:dyDescent="0.2">
      <c r="A5368" s="1">
        <v>40781</v>
      </c>
      <c r="B5368">
        <v>1827.05</v>
      </c>
      <c r="C5368">
        <f t="shared" si="83"/>
        <v>1.2747857733944823E-2</v>
      </c>
    </row>
    <row r="5369" spans="1:3" x14ac:dyDescent="0.2">
      <c r="A5369" s="1">
        <v>40784</v>
      </c>
      <c r="B5369">
        <v>1788.01</v>
      </c>
      <c r="C5369">
        <f t="shared" si="83"/>
        <v>-9.3804892505437998E-3</v>
      </c>
    </row>
    <row r="5370" spans="1:3" x14ac:dyDescent="0.2">
      <c r="A5370" s="1">
        <v>40785</v>
      </c>
      <c r="B5370">
        <v>1835.2</v>
      </c>
      <c r="C5370">
        <f t="shared" si="83"/>
        <v>1.1313457164030538E-2</v>
      </c>
    </row>
    <row r="5371" spans="1:3" x14ac:dyDescent="0.2">
      <c r="A5371" s="1">
        <v>40786</v>
      </c>
      <c r="B5371">
        <v>1825.69</v>
      </c>
      <c r="C5371">
        <f t="shared" si="83"/>
        <v>-2.2563637876418241E-3</v>
      </c>
    </row>
    <row r="5372" spans="1:3" x14ac:dyDescent="0.2">
      <c r="A5372" s="1">
        <v>40787</v>
      </c>
      <c r="B5372">
        <v>1825.83</v>
      </c>
      <c r="C5372">
        <f t="shared" si="83"/>
        <v>3.3301872916613462E-5</v>
      </c>
    </row>
    <row r="5373" spans="1:3" x14ac:dyDescent="0.2">
      <c r="A5373" s="1">
        <v>40788</v>
      </c>
      <c r="B5373">
        <v>1882.36</v>
      </c>
      <c r="C5373">
        <f t="shared" si="83"/>
        <v>1.3242346900418145E-2</v>
      </c>
    </row>
    <row r="5374" spans="1:3" x14ac:dyDescent="0.2">
      <c r="A5374" s="1">
        <v>40791</v>
      </c>
      <c r="B5374">
        <v>1900.6</v>
      </c>
      <c r="C5374">
        <f t="shared" si="83"/>
        <v>4.1880393857929299E-3</v>
      </c>
    </row>
    <row r="5375" spans="1:3" x14ac:dyDescent="0.2">
      <c r="A5375" s="1">
        <v>40792</v>
      </c>
      <c r="B5375">
        <v>1874.87</v>
      </c>
      <c r="C5375">
        <f t="shared" si="83"/>
        <v>-5.91956499291868E-3</v>
      </c>
    </row>
    <row r="5376" spans="1:3" x14ac:dyDescent="0.2">
      <c r="A5376" s="1">
        <v>40793</v>
      </c>
      <c r="B5376">
        <v>1817.17</v>
      </c>
      <c r="C5376">
        <f t="shared" si="83"/>
        <v>-1.3575601582960228E-2</v>
      </c>
    </row>
    <row r="5377" spans="1:3" x14ac:dyDescent="0.2">
      <c r="A5377" s="1">
        <v>40794</v>
      </c>
      <c r="B5377">
        <v>1869.82</v>
      </c>
      <c r="C5377">
        <f t="shared" si="83"/>
        <v>1.2404242424703948E-2</v>
      </c>
    </row>
    <row r="5378" spans="1:3" x14ac:dyDescent="0.2">
      <c r="A5378" s="1">
        <v>40795</v>
      </c>
      <c r="B5378">
        <v>1855.17</v>
      </c>
      <c r="C5378">
        <f t="shared" si="83"/>
        <v>-3.4160880776079594E-3</v>
      </c>
    </row>
    <row r="5379" spans="1:3" x14ac:dyDescent="0.2">
      <c r="A5379" s="1">
        <v>40798</v>
      </c>
      <c r="B5379">
        <v>1814.8</v>
      </c>
      <c r="C5379">
        <f t="shared" si="83"/>
        <v>-9.554942105916453E-3</v>
      </c>
    </row>
    <row r="5380" spans="1:3" x14ac:dyDescent="0.2">
      <c r="A5380" s="1">
        <v>40799</v>
      </c>
      <c r="B5380">
        <v>1833.31</v>
      </c>
      <c r="C5380">
        <f t="shared" ref="C5380:C5443" si="84">LOG(B5380)-LOG(B5379)</f>
        <v>4.4071367611127066E-3</v>
      </c>
    </row>
    <row r="5381" spans="1:3" x14ac:dyDescent="0.2">
      <c r="A5381" s="1">
        <v>40800</v>
      </c>
      <c r="B5381">
        <v>1819.33</v>
      </c>
      <c r="C5381">
        <f t="shared" si="84"/>
        <v>-3.3244264442107152E-3</v>
      </c>
    </row>
    <row r="5382" spans="1:3" x14ac:dyDescent="0.2">
      <c r="A5382" s="1">
        <v>40801</v>
      </c>
      <c r="B5382">
        <v>1788.29</v>
      </c>
      <c r="C5382">
        <f t="shared" si="84"/>
        <v>-7.4735329011148544E-3</v>
      </c>
    </row>
    <row r="5383" spans="1:3" x14ac:dyDescent="0.2">
      <c r="A5383" s="1">
        <v>40802</v>
      </c>
      <c r="B5383">
        <v>1811.32</v>
      </c>
      <c r="C5383">
        <f t="shared" si="84"/>
        <v>5.5572344729410972E-3</v>
      </c>
    </row>
    <row r="5384" spans="1:3" x14ac:dyDescent="0.2">
      <c r="A5384" s="1">
        <v>40805</v>
      </c>
      <c r="B5384">
        <v>1778.45</v>
      </c>
      <c r="C5384">
        <f t="shared" si="84"/>
        <v>-7.9535227047036194E-3</v>
      </c>
    </row>
    <row r="5385" spans="1:3" x14ac:dyDescent="0.2">
      <c r="A5385" s="1">
        <v>40806</v>
      </c>
      <c r="B5385">
        <v>1803.29</v>
      </c>
      <c r="C5385">
        <f t="shared" si="84"/>
        <v>6.02391457175111E-3</v>
      </c>
    </row>
    <row r="5386" spans="1:3" x14ac:dyDescent="0.2">
      <c r="A5386" s="1">
        <v>40807</v>
      </c>
      <c r="B5386">
        <v>1781.82</v>
      </c>
      <c r="C5386">
        <f t="shared" si="84"/>
        <v>-5.2017449940953142E-3</v>
      </c>
    </row>
    <row r="5387" spans="1:3" x14ac:dyDescent="0.2">
      <c r="A5387" s="1">
        <v>40808</v>
      </c>
      <c r="B5387">
        <v>1740.2</v>
      </c>
      <c r="C5387">
        <f t="shared" si="84"/>
        <v>-1.0264665035776943E-2</v>
      </c>
    </row>
    <row r="5388" spans="1:3" x14ac:dyDescent="0.2">
      <c r="A5388" s="1">
        <v>40809</v>
      </c>
      <c r="B5388">
        <v>1656.1</v>
      </c>
      <c r="C5388">
        <f t="shared" si="84"/>
        <v>-2.1512607150630192E-2</v>
      </c>
    </row>
    <row r="5389" spans="1:3" x14ac:dyDescent="0.2">
      <c r="A5389" s="1">
        <v>40812</v>
      </c>
      <c r="B5389">
        <v>1626.35</v>
      </c>
      <c r="C5389">
        <f t="shared" si="84"/>
        <v>-7.8725431488910758E-3</v>
      </c>
    </row>
    <row r="5390" spans="1:3" x14ac:dyDescent="0.2">
      <c r="A5390" s="1">
        <v>40813</v>
      </c>
      <c r="B5390">
        <v>1649.92</v>
      </c>
      <c r="C5390">
        <f t="shared" si="84"/>
        <v>6.2488729809100363E-3</v>
      </c>
    </row>
    <row r="5391" spans="1:3" x14ac:dyDescent="0.2">
      <c r="A5391" s="1">
        <v>40814</v>
      </c>
      <c r="B5391">
        <v>1608.47</v>
      </c>
      <c r="C5391">
        <f t="shared" si="84"/>
        <v>-1.1049921829156872E-2</v>
      </c>
    </row>
    <row r="5392" spans="1:3" x14ac:dyDescent="0.2">
      <c r="A5392" s="1">
        <v>40815</v>
      </c>
      <c r="B5392">
        <v>1614.59</v>
      </c>
      <c r="C5392">
        <f t="shared" si="84"/>
        <v>1.6492931708316227E-3</v>
      </c>
    </row>
    <row r="5393" spans="1:3" x14ac:dyDescent="0.2">
      <c r="A5393" s="1">
        <v>40816</v>
      </c>
      <c r="B5393">
        <v>1623.37</v>
      </c>
      <c r="C5393">
        <f t="shared" si="84"/>
        <v>2.3552575675274134E-3</v>
      </c>
    </row>
    <row r="5394" spans="1:3" x14ac:dyDescent="0.2">
      <c r="A5394" s="1">
        <v>40819</v>
      </c>
      <c r="B5394">
        <v>1658.28</v>
      </c>
      <c r="C5394">
        <f t="shared" si="84"/>
        <v>9.2403469672848182E-3</v>
      </c>
    </row>
    <row r="5395" spans="1:3" x14ac:dyDescent="0.2">
      <c r="A5395" s="1">
        <v>40820</v>
      </c>
      <c r="B5395">
        <v>1623.43</v>
      </c>
      <c r="C5395">
        <f t="shared" si="84"/>
        <v>-9.2242956743704418E-3</v>
      </c>
    </row>
    <row r="5396" spans="1:3" x14ac:dyDescent="0.2">
      <c r="A5396" s="1">
        <v>40821</v>
      </c>
      <c r="B5396">
        <v>1640.54</v>
      </c>
      <c r="C5396">
        <f t="shared" si="84"/>
        <v>4.5532567094697107E-3</v>
      </c>
    </row>
    <row r="5397" spans="1:3" x14ac:dyDescent="0.2">
      <c r="A5397" s="1">
        <v>40822</v>
      </c>
      <c r="B5397">
        <v>1651.01</v>
      </c>
      <c r="C5397">
        <f t="shared" si="84"/>
        <v>2.7628798355001649E-3</v>
      </c>
    </row>
    <row r="5398" spans="1:3" x14ac:dyDescent="0.2">
      <c r="A5398" s="1">
        <v>40823</v>
      </c>
      <c r="B5398">
        <v>1637.57</v>
      </c>
      <c r="C5398">
        <f t="shared" si="84"/>
        <v>-3.5498302210452692E-3</v>
      </c>
    </row>
    <row r="5399" spans="1:3" x14ac:dyDescent="0.2">
      <c r="A5399" s="1">
        <v>40826</v>
      </c>
      <c r="B5399">
        <v>1676.31</v>
      </c>
      <c r="C5399">
        <f t="shared" si="84"/>
        <v>1.0154462270489883E-2</v>
      </c>
    </row>
    <row r="5400" spans="1:3" x14ac:dyDescent="0.2">
      <c r="A5400" s="1">
        <v>40827</v>
      </c>
      <c r="B5400">
        <v>1661.68</v>
      </c>
      <c r="C5400">
        <f t="shared" si="84"/>
        <v>-3.8069430734855025E-3</v>
      </c>
    </row>
    <row r="5401" spans="1:3" x14ac:dyDescent="0.2">
      <c r="A5401" s="1">
        <v>40828</v>
      </c>
      <c r="B5401">
        <v>1675.8</v>
      </c>
      <c r="C5401">
        <f t="shared" si="84"/>
        <v>3.6747933603318295E-3</v>
      </c>
    </row>
    <row r="5402" spans="1:3" x14ac:dyDescent="0.2">
      <c r="A5402" s="1">
        <v>40829</v>
      </c>
      <c r="B5402">
        <v>1667.62</v>
      </c>
      <c r="C5402">
        <f t="shared" si="84"/>
        <v>-2.1250910446655169E-3</v>
      </c>
    </row>
    <row r="5403" spans="1:3" x14ac:dyDescent="0.2">
      <c r="A5403" s="1">
        <v>40830</v>
      </c>
      <c r="B5403">
        <v>1680.32</v>
      </c>
      <c r="C5403">
        <f t="shared" si="84"/>
        <v>3.2949015669796466E-3</v>
      </c>
    </row>
    <row r="5404" spans="1:3" x14ac:dyDescent="0.2">
      <c r="A5404" s="1">
        <v>40833</v>
      </c>
      <c r="B5404">
        <v>1670.13</v>
      </c>
      <c r="C5404">
        <f t="shared" si="84"/>
        <v>-2.6417194202879024E-3</v>
      </c>
    </row>
    <row r="5405" spans="1:3" x14ac:dyDescent="0.2">
      <c r="A5405" s="1">
        <v>40834</v>
      </c>
      <c r="B5405">
        <v>1657.55</v>
      </c>
      <c r="C5405">
        <f t="shared" si="84"/>
        <v>-3.2836394181119388E-3</v>
      </c>
    </row>
    <row r="5406" spans="1:3" x14ac:dyDescent="0.2">
      <c r="A5406" s="1">
        <v>40835</v>
      </c>
      <c r="B5406">
        <v>1640.29</v>
      </c>
      <c r="C5406">
        <f t="shared" si="84"/>
        <v>-4.5460005344941656E-3</v>
      </c>
    </row>
    <row r="5407" spans="1:3" x14ac:dyDescent="0.2">
      <c r="A5407" s="1">
        <v>40836</v>
      </c>
      <c r="B5407">
        <v>1620.58</v>
      </c>
      <c r="C5407">
        <f t="shared" si="84"/>
        <v>-5.2501623712521983E-3</v>
      </c>
    </row>
    <row r="5408" spans="1:3" x14ac:dyDescent="0.2">
      <c r="A5408" s="1">
        <v>40837</v>
      </c>
      <c r="B5408">
        <v>1641.78</v>
      </c>
      <c r="C5408">
        <f t="shared" si="84"/>
        <v>5.6444859673310255E-3</v>
      </c>
    </row>
    <row r="5409" spans="1:3" x14ac:dyDescent="0.2">
      <c r="A5409" s="1">
        <v>40840</v>
      </c>
      <c r="B5409">
        <v>1653.23</v>
      </c>
      <c r="C5409">
        <f t="shared" si="84"/>
        <v>3.0183166870014766E-3</v>
      </c>
    </row>
    <row r="5410" spans="1:3" x14ac:dyDescent="0.2">
      <c r="A5410" s="1">
        <v>40841</v>
      </c>
      <c r="B5410">
        <v>1704.72</v>
      </c>
      <c r="C5410">
        <f t="shared" si="84"/>
        <v>1.3319778866511811E-2</v>
      </c>
    </row>
    <row r="5411" spans="1:3" x14ac:dyDescent="0.2">
      <c r="A5411" s="1">
        <v>40842</v>
      </c>
      <c r="B5411">
        <v>1724.39</v>
      </c>
      <c r="C5411">
        <f t="shared" si="84"/>
        <v>4.9824392657078498E-3</v>
      </c>
    </row>
    <row r="5412" spans="1:3" x14ac:dyDescent="0.2">
      <c r="A5412" s="1">
        <v>40843</v>
      </c>
      <c r="B5412">
        <v>1744.54</v>
      </c>
      <c r="C5412">
        <f t="shared" si="84"/>
        <v>5.0454360482712346E-3</v>
      </c>
    </row>
    <row r="5413" spans="1:3" x14ac:dyDescent="0.2">
      <c r="A5413" s="1">
        <v>40844</v>
      </c>
      <c r="B5413">
        <v>1742.93</v>
      </c>
      <c r="C5413">
        <f t="shared" si="84"/>
        <v>-4.0098648334607745E-4</v>
      </c>
    </row>
    <row r="5414" spans="1:3" x14ac:dyDescent="0.2">
      <c r="A5414" s="1">
        <v>40847</v>
      </c>
      <c r="B5414">
        <v>1714.68</v>
      </c>
      <c r="C5414">
        <f t="shared" si="84"/>
        <v>-7.096862935416226E-3</v>
      </c>
    </row>
    <row r="5415" spans="1:3" x14ac:dyDescent="0.2">
      <c r="A5415" s="1">
        <v>40848</v>
      </c>
      <c r="B5415">
        <v>1719.48</v>
      </c>
      <c r="C5415">
        <f t="shared" si="84"/>
        <v>1.2140464455097089E-3</v>
      </c>
    </row>
    <row r="5416" spans="1:3" x14ac:dyDescent="0.2">
      <c r="A5416" s="1">
        <v>40849</v>
      </c>
      <c r="B5416">
        <v>1737.99</v>
      </c>
      <c r="C5416">
        <f t="shared" si="84"/>
        <v>4.6501445635689365E-3</v>
      </c>
    </row>
    <row r="5417" spans="1:3" x14ac:dyDescent="0.2">
      <c r="A5417" s="1">
        <v>40850</v>
      </c>
      <c r="B5417">
        <v>1763.48</v>
      </c>
      <c r="C5417">
        <f t="shared" si="84"/>
        <v>6.3232653178246778E-3</v>
      </c>
    </row>
    <row r="5418" spans="1:3" x14ac:dyDescent="0.2">
      <c r="A5418" s="1">
        <v>40851</v>
      </c>
      <c r="B5418">
        <v>1754.02</v>
      </c>
      <c r="C5418">
        <f t="shared" si="84"/>
        <v>-2.3359975574481773E-3</v>
      </c>
    </row>
    <row r="5419" spans="1:3" x14ac:dyDescent="0.2">
      <c r="A5419" s="1">
        <v>40854</v>
      </c>
      <c r="B5419">
        <v>1794.6</v>
      </c>
      <c r="C5419">
        <f t="shared" si="84"/>
        <v>9.9331223666290214E-3</v>
      </c>
    </row>
    <row r="5420" spans="1:3" x14ac:dyDescent="0.2">
      <c r="A5420" s="1">
        <v>40855</v>
      </c>
      <c r="B5420">
        <v>1786.15</v>
      </c>
      <c r="C5420">
        <f t="shared" si="84"/>
        <v>-2.0497354935535839E-3</v>
      </c>
    </row>
    <row r="5421" spans="1:3" x14ac:dyDescent="0.2">
      <c r="A5421" s="1">
        <v>40856</v>
      </c>
      <c r="B5421">
        <v>1769.54</v>
      </c>
      <c r="C5421">
        <f t="shared" si="84"/>
        <v>-4.0575437210126353E-3</v>
      </c>
    </row>
    <row r="5422" spans="1:3" x14ac:dyDescent="0.2">
      <c r="A5422" s="1">
        <v>40857</v>
      </c>
      <c r="B5422">
        <v>1758.07</v>
      </c>
      <c r="C5422">
        <f t="shared" si="84"/>
        <v>-2.824221080103495E-3</v>
      </c>
    </row>
    <row r="5423" spans="1:3" x14ac:dyDescent="0.2">
      <c r="A5423" s="1">
        <v>40858</v>
      </c>
      <c r="B5423">
        <v>1787.88</v>
      </c>
      <c r="C5423">
        <f t="shared" si="84"/>
        <v>7.3022030808016503E-3</v>
      </c>
    </row>
    <row r="5424" spans="1:3" x14ac:dyDescent="0.2">
      <c r="A5424" s="1">
        <v>40861</v>
      </c>
      <c r="B5424">
        <v>1779.83</v>
      </c>
      <c r="C5424">
        <f t="shared" si="84"/>
        <v>-1.9598434358747419E-3</v>
      </c>
    </row>
    <row r="5425" spans="1:3" x14ac:dyDescent="0.2">
      <c r="A5425" s="1">
        <v>40862</v>
      </c>
      <c r="B5425">
        <v>1780.42</v>
      </c>
      <c r="C5425">
        <f t="shared" si="84"/>
        <v>1.4394143482565624E-4</v>
      </c>
    </row>
    <row r="5426" spans="1:3" x14ac:dyDescent="0.2">
      <c r="A5426" s="1">
        <v>40863</v>
      </c>
      <c r="B5426">
        <v>1763.03</v>
      </c>
      <c r="C5426">
        <f t="shared" si="84"/>
        <v>-4.262761813595084E-3</v>
      </c>
    </row>
    <row r="5427" spans="1:3" x14ac:dyDescent="0.2">
      <c r="A5427" s="1">
        <v>40864</v>
      </c>
      <c r="B5427">
        <v>1721.31</v>
      </c>
      <c r="C5427">
        <f t="shared" si="84"/>
        <v>-1.040061057985131E-2</v>
      </c>
    </row>
    <row r="5428" spans="1:3" x14ac:dyDescent="0.2">
      <c r="A5428" s="1">
        <v>40865</v>
      </c>
      <c r="B5428">
        <v>1723.17</v>
      </c>
      <c r="C5428">
        <f t="shared" si="84"/>
        <v>4.6903324441149863E-4</v>
      </c>
    </row>
    <row r="5429" spans="1:3" x14ac:dyDescent="0.2">
      <c r="A5429" s="1">
        <v>40868</v>
      </c>
      <c r="B5429">
        <v>1677.03</v>
      </c>
      <c r="C5429">
        <f t="shared" si="84"/>
        <v>-1.1787293382359287E-2</v>
      </c>
    </row>
    <row r="5430" spans="1:3" x14ac:dyDescent="0.2">
      <c r="A5430" s="1">
        <v>40869</v>
      </c>
      <c r="B5430">
        <v>1699.52</v>
      </c>
      <c r="C5430">
        <f t="shared" si="84"/>
        <v>5.785448070392718E-3</v>
      </c>
    </row>
    <row r="5431" spans="1:3" x14ac:dyDescent="0.2">
      <c r="A5431" s="1">
        <v>40870</v>
      </c>
      <c r="B5431">
        <v>1691.79</v>
      </c>
      <c r="C5431">
        <f t="shared" si="84"/>
        <v>-1.9798261786845295E-3</v>
      </c>
    </row>
    <row r="5432" spans="1:3" x14ac:dyDescent="0.2">
      <c r="A5432" s="1">
        <v>40871</v>
      </c>
      <c r="B5432">
        <v>1694.28</v>
      </c>
      <c r="C5432">
        <f t="shared" si="84"/>
        <v>6.3873071428810491E-4</v>
      </c>
    </row>
    <row r="5433" spans="1:3" x14ac:dyDescent="0.2">
      <c r="A5433" s="1">
        <v>40872</v>
      </c>
      <c r="B5433">
        <v>1680.23</v>
      </c>
      <c r="C5433">
        <f t="shared" si="84"/>
        <v>-3.6164496357429243E-3</v>
      </c>
    </row>
    <row r="5434" spans="1:3" x14ac:dyDescent="0.2">
      <c r="A5434" s="1">
        <v>40875</v>
      </c>
      <c r="B5434">
        <v>1712.07</v>
      </c>
      <c r="C5434">
        <f t="shared" si="84"/>
        <v>8.1527827070448922E-3</v>
      </c>
    </row>
    <row r="5435" spans="1:3" x14ac:dyDescent="0.2">
      <c r="A5435" s="1">
        <v>40876</v>
      </c>
      <c r="B5435">
        <v>1715.16</v>
      </c>
      <c r="C5435">
        <f t="shared" si="84"/>
        <v>7.8312241238842617E-4</v>
      </c>
    </row>
    <row r="5436" spans="1:3" x14ac:dyDescent="0.2">
      <c r="A5436" s="1">
        <v>40877</v>
      </c>
      <c r="B5436">
        <v>1745.94</v>
      </c>
      <c r="C5436">
        <f t="shared" si="84"/>
        <v>7.724675145778015E-3</v>
      </c>
    </row>
    <row r="5437" spans="1:3" x14ac:dyDescent="0.2">
      <c r="A5437" s="1">
        <v>40878</v>
      </c>
      <c r="B5437">
        <v>1744.33</v>
      </c>
      <c r="C5437">
        <f t="shared" si="84"/>
        <v>-4.0066479983380532E-4</v>
      </c>
    </row>
    <row r="5438" spans="1:3" x14ac:dyDescent="0.2">
      <c r="A5438" s="1">
        <v>40879</v>
      </c>
      <c r="B5438">
        <v>1746.08</v>
      </c>
      <c r="C5438">
        <f t="shared" si="84"/>
        <v>4.3548775474189227E-4</v>
      </c>
    </row>
    <row r="5439" spans="1:3" x14ac:dyDescent="0.2">
      <c r="A5439" s="1">
        <v>40882</v>
      </c>
      <c r="B5439">
        <v>1722.56</v>
      </c>
      <c r="C5439">
        <f t="shared" si="84"/>
        <v>-5.8897797234296334E-3</v>
      </c>
    </row>
    <row r="5440" spans="1:3" x14ac:dyDescent="0.2">
      <c r="A5440" s="1">
        <v>40883</v>
      </c>
      <c r="B5440">
        <v>1728.04</v>
      </c>
      <c r="C5440">
        <f t="shared" si="84"/>
        <v>1.3794330039340608E-3</v>
      </c>
    </row>
    <row r="5441" spans="1:3" x14ac:dyDescent="0.2">
      <c r="A5441" s="1">
        <v>40884</v>
      </c>
      <c r="B5441">
        <v>1741.55</v>
      </c>
      <c r="C5441">
        <f t="shared" si="84"/>
        <v>3.3821564531062442E-3</v>
      </c>
    </row>
    <row r="5442" spans="1:3" x14ac:dyDescent="0.2">
      <c r="A5442" s="1">
        <v>40885</v>
      </c>
      <c r="B5442">
        <v>1707.94</v>
      </c>
      <c r="C5442">
        <f t="shared" si="84"/>
        <v>-8.4633377540579424E-3</v>
      </c>
    </row>
    <row r="5443" spans="1:3" x14ac:dyDescent="0.2">
      <c r="A5443" s="1">
        <v>40886</v>
      </c>
      <c r="B5443">
        <v>1710.67</v>
      </c>
      <c r="C5443">
        <f t="shared" si="84"/>
        <v>6.9362939184403061E-4</v>
      </c>
    </row>
    <row r="5444" spans="1:3" x14ac:dyDescent="0.2">
      <c r="A5444" s="1">
        <v>40889</v>
      </c>
      <c r="B5444">
        <v>1666.02</v>
      </c>
      <c r="C5444">
        <f t="shared" ref="C5444:C5507" si="85">LOG(B5444)-LOG(B5443)</f>
        <v>-1.1486028571714879E-2</v>
      </c>
    </row>
    <row r="5445" spans="1:3" x14ac:dyDescent="0.2">
      <c r="A5445" s="1">
        <v>40890</v>
      </c>
      <c r="B5445">
        <v>1631.01</v>
      </c>
      <c r="C5445">
        <f t="shared" si="85"/>
        <v>-9.2235868768564266E-3</v>
      </c>
    </row>
    <row r="5446" spans="1:3" x14ac:dyDescent="0.2">
      <c r="A5446" s="1">
        <v>40891</v>
      </c>
      <c r="B5446">
        <v>1573.67</v>
      </c>
      <c r="C5446">
        <f t="shared" si="85"/>
        <v>-1.5542958150701391E-2</v>
      </c>
    </row>
    <row r="5447" spans="1:3" x14ac:dyDescent="0.2">
      <c r="A5447" s="1">
        <v>40892</v>
      </c>
      <c r="B5447">
        <v>1569.77</v>
      </c>
      <c r="C5447">
        <f t="shared" si="85"/>
        <v>-1.0776406411299178E-3</v>
      </c>
    </row>
    <row r="5448" spans="1:3" x14ac:dyDescent="0.2">
      <c r="A5448" s="1">
        <v>40893</v>
      </c>
      <c r="B5448">
        <v>1598.45</v>
      </c>
      <c r="C5448">
        <f t="shared" si="85"/>
        <v>7.8630309672589327E-3</v>
      </c>
    </row>
    <row r="5449" spans="1:3" x14ac:dyDescent="0.2">
      <c r="A5449" s="1">
        <v>40896</v>
      </c>
      <c r="B5449">
        <v>1593.66</v>
      </c>
      <c r="C5449">
        <f t="shared" si="85"/>
        <v>-1.3033837365994394E-3</v>
      </c>
    </row>
    <row r="5450" spans="1:3" x14ac:dyDescent="0.2">
      <c r="A5450" s="1">
        <v>40897</v>
      </c>
      <c r="B5450">
        <v>1614.94</v>
      </c>
      <c r="C5450">
        <f t="shared" si="85"/>
        <v>5.7607193672066792E-3</v>
      </c>
    </row>
    <row r="5451" spans="1:3" x14ac:dyDescent="0.2">
      <c r="A5451" s="1">
        <v>40898</v>
      </c>
      <c r="B5451">
        <v>1614.92</v>
      </c>
      <c r="C5451">
        <f t="shared" si="85"/>
        <v>-5.3784929616718102E-6</v>
      </c>
    </row>
    <row r="5452" spans="1:3" x14ac:dyDescent="0.2">
      <c r="A5452" s="1">
        <v>40899</v>
      </c>
      <c r="B5452">
        <v>1605.72</v>
      </c>
      <c r="C5452">
        <f t="shared" si="85"/>
        <v>-2.4811963469226761E-3</v>
      </c>
    </row>
    <row r="5453" spans="1:3" x14ac:dyDescent="0.2">
      <c r="A5453" s="1">
        <v>40900</v>
      </c>
      <c r="B5453">
        <v>1606.46</v>
      </c>
      <c r="C5453">
        <f t="shared" si="85"/>
        <v>2.0009957243605214E-4</v>
      </c>
    </row>
    <row r="5454" spans="1:3" x14ac:dyDescent="0.2">
      <c r="A5454" s="1">
        <v>40903</v>
      </c>
      <c r="B5454">
        <v>1606.9</v>
      </c>
      <c r="C5454">
        <f t="shared" si="85"/>
        <v>1.1893443201627107E-4</v>
      </c>
    </row>
    <row r="5455" spans="1:3" x14ac:dyDescent="0.2">
      <c r="A5455" s="1">
        <v>40904</v>
      </c>
      <c r="B5455">
        <v>1593</v>
      </c>
      <c r="C5455">
        <f t="shared" si="85"/>
        <v>-3.7730749513200657E-3</v>
      </c>
    </row>
    <row r="5456" spans="1:3" x14ac:dyDescent="0.2">
      <c r="A5456" s="1">
        <v>40905</v>
      </c>
      <c r="B5456">
        <v>1556.14</v>
      </c>
      <c r="C5456">
        <f t="shared" si="85"/>
        <v>-1.0167109566255217E-2</v>
      </c>
    </row>
    <row r="5457" spans="1:3" x14ac:dyDescent="0.2">
      <c r="A5457" s="1">
        <v>40906</v>
      </c>
      <c r="B5457">
        <v>1545.01</v>
      </c>
      <c r="C5457">
        <f t="shared" si="85"/>
        <v>-3.117371515599654E-3</v>
      </c>
    </row>
    <row r="5458" spans="1:3" x14ac:dyDescent="0.2">
      <c r="A5458" s="1">
        <v>40907</v>
      </c>
      <c r="B5458">
        <v>1563.48</v>
      </c>
      <c r="C5458">
        <f t="shared" si="85"/>
        <v>5.1610354102398226E-3</v>
      </c>
    </row>
    <row r="5459" spans="1:3" x14ac:dyDescent="0.2">
      <c r="A5459" s="1">
        <v>40910</v>
      </c>
      <c r="B5459">
        <v>1566.01</v>
      </c>
      <c r="C5459">
        <f t="shared" si="85"/>
        <v>7.0220085610728233E-4</v>
      </c>
    </row>
    <row r="5460" spans="1:3" x14ac:dyDescent="0.2">
      <c r="A5460" s="1">
        <v>40911</v>
      </c>
      <c r="B5460">
        <v>1603.4</v>
      </c>
      <c r="C5460">
        <f t="shared" si="85"/>
        <v>1.0247348275745694E-2</v>
      </c>
    </row>
    <row r="5461" spans="1:3" x14ac:dyDescent="0.2">
      <c r="A5461" s="1">
        <v>40912</v>
      </c>
      <c r="B5461">
        <v>1611.46</v>
      </c>
      <c r="C5461">
        <f t="shared" si="85"/>
        <v>2.1776505715465078E-3</v>
      </c>
    </row>
    <row r="5462" spans="1:3" x14ac:dyDescent="0.2">
      <c r="A5462" s="1">
        <v>40913</v>
      </c>
      <c r="B5462">
        <v>1622.16</v>
      </c>
      <c r="C5462">
        <f t="shared" si="85"/>
        <v>2.8741583221831846E-3</v>
      </c>
    </row>
    <row r="5463" spans="1:3" x14ac:dyDescent="0.2">
      <c r="A5463" s="1">
        <v>40914</v>
      </c>
      <c r="B5463">
        <v>1616.31</v>
      </c>
      <c r="C5463">
        <f t="shared" si="85"/>
        <v>-1.5690282649427623E-3</v>
      </c>
    </row>
    <row r="5464" spans="1:3" x14ac:dyDescent="0.2">
      <c r="A5464" s="1">
        <v>40917</v>
      </c>
      <c r="B5464">
        <v>1611.06</v>
      </c>
      <c r="C5464">
        <f t="shared" si="85"/>
        <v>-1.4129449310993358E-3</v>
      </c>
    </row>
    <row r="5465" spans="1:3" x14ac:dyDescent="0.2">
      <c r="A5465" s="1">
        <v>40918</v>
      </c>
      <c r="B5465">
        <v>1632.1</v>
      </c>
      <c r="C5465">
        <f t="shared" si="85"/>
        <v>5.6350498250141712E-3</v>
      </c>
    </row>
    <row r="5466" spans="1:3" x14ac:dyDescent="0.2">
      <c r="A5466" s="1">
        <v>40919</v>
      </c>
      <c r="B5466">
        <v>1641.61</v>
      </c>
      <c r="C5466">
        <f t="shared" si="85"/>
        <v>2.5232241956474333E-3</v>
      </c>
    </row>
    <row r="5467" spans="1:3" x14ac:dyDescent="0.2">
      <c r="A5467" s="1">
        <v>40920</v>
      </c>
      <c r="B5467">
        <v>1649.69</v>
      </c>
      <c r="C5467">
        <f t="shared" si="85"/>
        <v>2.1323528474264108E-3</v>
      </c>
    </row>
    <row r="5468" spans="1:3" x14ac:dyDescent="0.2">
      <c r="A5468" s="1">
        <v>40921</v>
      </c>
      <c r="B5468">
        <v>1638.68</v>
      </c>
      <c r="C5468">
        <f t="shared" si="85"/>
        <v>-2.9081886243758071E-3</v>
      </c>
    </row>
    <row r="5469" spans="1:3" x14ac:dyDescent="0.2">
      <c r="A5469" s="1">
        <v>40924</v>
      </c>
      <c r="B5469">
        <v>1643.87</v>
      </c>
      <c r="C5469">
        <f t="shared" si="85"/>
        <v>1.3733166223106608E-3</v>
      </c>
    </row>
    <row r="5470" spans="1:3" x14ac:dyDescent="0.2">
      <c r="A5470" s="1">
        <v>40925</v>
      </c>
      <c r="B5470">
        <v>1651.9</v>
      </c>
      <c r="C5470">
        <f t="shared" si="85"/>
        <v>2.1162833513574952E-3</v>
      </c>
    </row>
    <row r="5471" spans="1:3" x14ac:dyDescent="0.2">
      <c r="A5471" s="1">
        <v>40926</v>
      </c>
      <c r="B5471">
        <v>1659.47</v>
      </c>
      <c r="C5471">
        <f t="shared" si="85"/>
        <v>1.9856524369865625E-3</v>
      </c>
    </row>
    <row r="5472" spans="1:3" x14ac:dyDescent="0.2">
      <c r="A5472" s="1">
        <v>40927</v>
      </c>
      <c r="B5472">
        <v>1658.19</v>
      </c>
      <c r="C5472">
        <f t="shared" si="85"/>
        <v>-3.3511388413431931E-4</v>
      </c>
    </row>
    <row r="5473" spans="1:3" x14ac:dyDescent="0.2">
      <c r="A5473" s="1">
        <v>40928</v>
      </c>
      <c r="B5473">
        <v>1665.94</v>
      </c>
      <c r="C5473">
        <f t="shared" si="85"/>
        <v>2.0250642021326648E-3</v>
      </c>
    </row>
    <row r="5474" spans="1:3" x14ac:dyDescent="0.2">
      <c r="A5474" s="1">
        <v>40931</v>
      </c>
      <c r="B5474">
        <v>1676.43</v>
      </c>
      <c r="C5474">
        <f t="shared" si="85"/>
        <v>2.726068073548138E-3</v>
      </c>
    </row>
    <row r="5475" spans="1:3" x14ac:dyDescent="0.2">
      <c r="A5475" s="1">
        <v>40932</v>
      </c>
      <c r="B5475">
        <v>1665.45</v>
      </c>
      <c r="C5475">
        <f t="shared" si="85"/>
        <v>-2.8538251345149312E-3</v>
      </c>
    </row>
    <row r="5476" spans="1:3" x14ac:dyDescent="0.2">
      <c r="A5476" s="1">
        <v>40933</v>
      </c>
      <c r="B5476">
        <v>1710.12</v>
      </c>
      <c r="C5476">
        <f t="shared" si="85"/>
        <v>1.1494987258134248E-2</v>
      </c>
    </row>
    <row r="5477" spans="1:3" x14ac:dyDescent="0.2">
      <c r="A5477" s="1">
        <v>40934</v>
      </c>
      <c r="B5477">
        <v>1720.2</v>
      </c>
      <c r="C5477">
        <f t="shared" si="85"/>
        <v>2.5523572015382356E-3</v>
      </c>
    </row>
    <row r="5478" spans="1:3" x14ac:dyDescent="0.2">
      <c r="A5478" s="1">
        <v>40935</v>
      </c>
      <c r="B5478">
        <v>1738.32</v>
      </c>
      <c r="C5478">
        <f t="shared" si="85"/>
        <v>4.5507835821938514E-3</v>
      </c>
    </row>
    <row r="5479" spans="1:3" x14ac:dyDescent="0.2">
      <c r="A5479" s="1">
        <v>40938</v>
      </c>
      <c r="B5479">
        <v>1729.42</v>
      </c>
      <c r="C5479">
        <f t="shared" si="85"/>
        <v>-2.2292498144009798E-3</v>
      </c>
    </row>
    <row r="5480" spans="1:3" x14ac:dyDescent="0.2">
      <c r="A5480" s="1">
        <v>40939</v>
      </c>
      <c r="B5480">
        <v>1737.91</v>
      </c>
      <c r="C5480">
        <f t="shared" si="85"/>
        <v>2.126805074895266E-3</v>
      </c>
    </row>
    <row r="5481" spans="1:3" x14ac:dyDescent="0.2">
      <c r="A5481" s="1">
        <v>40940</v>
      </c>
      <c r="B5481">
        <v>1743.42</v>
      </c>
      <c r="C5481">
        <f t="shared" si="85"/>
        <v>1.3747416036036242E-3</v>
      </c>
    </row>
    <row r="5482" spans="1:3" x14ac:dyDescent="0.2">
      <c r="A5482" s="1">
        <v>40941</v>
      </c>
      <c r="B5482">
        <v>1758.95</v>
      </c>
      <c r="C5482">
        <f t="shared" si="85"/>
        <v>3.8514705800043458E-3</v>
      </c>
    </row>
    <row r="5483" spans="1:3" x14ac:dyDescent="0.2">
      <c r="A5483" s="1">
        <v>40942</v>
      </c>
      <c r="B5483">
        <v>1725.52</v>
      </c>
      <c r="C5483">
        <f t="shared" si="85"/>
        <v>-8.3334969188344488E-3</v>
      </c>
    </row>
    <row r="5484" spans="1:3" x14ac:dyDescent="0.2">
      <c r="A5484" s="1">
        <v>40945</v>
      </c>
      <c r="B5484">
        <v>1719.82</v>
      </c>
      <c r="C5484">
        <f t="shared" si="85"/>
        <v>-1.437002330899162E-3</v>
      </c>
    </row>
    <row r="5485" spans="1:3" x14ac:dyDescent="0.2">
      <c r="A5485" s="1">
        <v>40946</v>
      </c>
      <c r="B5485">
        <v>1744.77</v>
      </c>
      <c r="C5485">
        <f t="shared" si="85"/>
        <v>6.2551901631353601E-3</v>
      </c>
    </row>
    <row r="5486" spans="1:3" x14ac:dyDescent="0.2">
      <c r="A5486" s="1">
        <v>40947</v>
      </c>
      <c r="B5486">
        <v>1732.63</v>
      </c>
      <c r="C5486">
        <f t="shared" si="85"/>
        <v>-3.0323554552169618E-3</v>
      </c>
    </row>
    <row r="5487" spans="1:3" x14ac:dyDescent="0.2">
      <c r="A5487" s="1">
        <v>40948</v>
      </c>
      <c r="B5487">
        <v>1729.23</v>
      </c>
      <c r="C5487">
        <f t="shared" si="85"/>
        <v>-8.5306841596066718E-4</v>
      </c>
    </row>
    <row r="5488" spans="1:3" x14ac:dyDescent="0.2">
      <c r="A5488" s="1">
        <v>40949</v>
      </c>
      <c r="B5488">
        <v>1721.43</v>
      </c>
      <c r="C5488">
        <f t="shared" si="85"/>
        <v>-1.963394091808901E-3</v>
      </c>
    </row>
    <row r="5489" spans="1:3" x14ac:dyDescent="0.2">
      <c r="A5489" s="1">
        <v>40952</v>
      </c>
      <c r="B5489">
        <v>1721.89</v>
      </c>
      <c r="C5489">
        <f t="shared" si="85"/>
        <v>1.1603653617076048E-4</v>
      </c>
    </row>
    <row r="5490" spans="1:3" x14ac:dyDescent="0.2">
      <c r="A5490" s="1">
        <v>40953</v>
      </c>
      <c r="B5490">
        <v>1719.82</v>
      </c>
      <c r="C5490">
        <f t="shared" si="85"/>
        <v>-5.2240873631959062E-4</v>
      </c>
    </row>
    <row r="5491" spans="1:3" x14ac:dyDescent="0.2">
      <c r="A5491" s="1">
        <v>40954</v>
      </c>
      <c r="B5491">
        <v>1727.78</v>
      </c>
      <c r="C5491">
        <f t="shared" si="85"/>
        <v>2.005447394593407E-3</v>
      </c>
    </row>
    <row r="5492" spans="1:3" x14ac:dyDescent="0.2">
      <c r="A5492" s="1">
        <v>40955</v>
      </c>
      <c r="B5492">
        <v>1727.92</v>
      </c>
      <c r="C5492">
        <f t="shared" si="85"/>
        <v>3.5188950140430109E-5</v>
      </c>
    </row>
    <row r="5493" spans="1:3" x14ac:dyDescent="0.2">
      <c r="A5493" s="1">
        <v>40956</v>
      </c>
      <c r="B5493">
        <v>1722.93</v>
      </c>
      <c r="C5493">
        <f t="shared" si="85"/>
        <v>-1.2559983628213089E-3</v>
      </c>
    </row>
    <row r="5494" spans="1:3" x14ac:dyDescent="0.2">
      <c r="A5494" s="1">
        <v>40959</v>
      </c>
      <c r="B5494">
        <v>1735.33</v>
      </c>
      <c r="C5494">
        <f t="shared" si="85"/>
        <v>3.1144417450148509E-3</v>
      </c>
    </row>
    <row r="5495" spans="1:3" x14ac:dyDescent="0.2">
      <c r="A5495" s="1">
        <v>40960</v>
      </c>
      <c r="B5495">
        <v>1758.8</v>
      </c>
      <c r="C5495">
        <f t="shared" si="85"/>
        <v>5.8343821140507401E-3</v>
      </c>
    </row>
    <row r="5496" spans="1:3" x14ac:dyDescent="0.2">
      <c r="A5496" s="1">
        <v>40961</v>
      </c>
      <c r="B5496">
        <v>1775.92</v>
      </c>
      <c r="C5496">
        <f t="shared" si="85"/>
        <v>4.206941239796258E-3</v>
      </c>
    </row>
    <row r="5497" spans="1:3" x14ac:dyDescent="0.2">
      <c r="A5497" s="1">
        <v>40962</v>
      </c>
      <c r="B5497">
        <v>1780.34</v>
      </c>
      <c r="C5497">
        <f t="shared" si="85"/>
        <v>1.079551325513961E-3</v>
      </c>
    </row>
    <row r="5498" spans="1:3" x14ac:dyDescent="0.2">
      <c r="A5498" s="1">
        <v>40963</v>
      </c>
      <c r="B5498">
        <v>1771.82</v>
      </c>
      <c r="C5498">
        <f t="shared" si="85"/>
        <v>-2.0833498950305618E-3</v>
      </c>
    </row>
    <row r="5499" spans="1:3" x14ac:dyDescent="0.2">
      <c r="A5499" s="1">
        <v>40966</v>
      </c>
      <c r="B5499">
        <v>1767.23</v>
      </c>
      <c r="C5499">
        <f t="shared" si="85"/>
        <v>-1.1265242308771128E-3</v>
      </c>
    </row>
    <row r="5500" spans="1:3" x14ac:dyDescent="0.2">
      <c r="A5500" s="1">
        <v>40967</v>
      </c>
      <c r="B5500">
        <v>1783.83</v>
      </c>
      <c r="C5500">
        <f t="shared" si="85"/>
        <v>4.0603881172511791E-3</v>
      </c>
    </row>
    <row r="5501" spans="1:3" x14ac:dyDescent="0.2">
      <c r="A5501" s="1">
        <v>40968</v>
      </c>
      <c r="B5501">
        <v>1696.52</v>
      </c>
      <c r="C5501">
        <f t="shared" si="85"/>
        <v>-2.1794479665573352E-2</v>
      </c>
    </row>
    <row r="5502" spans="1:3" x14ac:dyDescent="0.2">
      <c r="A5502" s="1">
        <v>40969</v>
      </c>
      <c r="B5502">
        <v>1717.84</v>
      </c>
      <c r="C5502">
        <f t="shared" si="85"/>
        <v>5.4237272554109595E-3</v>
      </c>
    </row>
    <row r="5503" spans="1:3" x14ac:dyDescent="0.2">
      <c r="A5503" s="1">
        <v>40970</v>
      </c>
      <c r="B5503">
        <v>1711.78</v>
      </c>
      <c r="C5503">
        <f t="shared" si="85"/>
        <v>-1.5347632095212838E-3</v>
      </c>
    </row>
    <row r="5504" spans="1:3" x14ac:dyDescent="0.2">
      <c r="A5504" s="1">
        <v>40973</v>
      </c>
      <c r="B5504">
        <v>1706.11</v>
      </c>
      <c r="C5504">
        <f t="shared" si="85"/>
        <v>-1.4409193808404552E-3</v>
      </c>
    </row>
    <row r="5505" spans="1:3" x14ac:dyDescent="0.2">
      <c r="A5505" s="1">
        <v>40974</v>
      </c>
      <c r="B5505">
        <v>1673.98</v>
      </c>
      <c r="C5505">
        <f t="shared" si="85"/>
        <v>-8.2567635810408824E-3</v>
      </c>
    </row>
    <row r="5506" spans="1:3" x14ac:dyDescent="0.2">
      <c r="A5506" s="1">
        <v>40975</v>
      </c>
      <c r="B5506">
        <v>1684.57</v>
      </c>
      <c r="C5506">
        <f t="shared" si="85"/>
        <v>2.7387972819425954E-3</v>
      </c>
    </row>
    <row r="5507" spans="1:3" x14ac:dyDescent="0.2">
      <c r="A5507" s="1">
        <v>40976</v>
      </c>
      <c r="B5507">
        <v>1699.54</v>
      </c>
      <c r="C5507">
        <f t="shared" si="85"/>
        <v>3.8423282941639769E-3</v>
      </c>
    </row>
    <row r="5508" spans="1:3" x14ac:dyDescent="0.2">
      <c r="A5508" s="1">
        <v>40977</v>
      </c>
      <c r="B5508">
        <v>1713.47</v>
      </c>
      <c r="C5508">
        <f t="shared" ref="C5508:C5571" si="86">LOG(B5508)-LOG(B5507)</f>
        <v>3.5451145620242208E-3</v>
      </c>
    </row>
    <row r="5509" spans="1:3" x14ac:dyDescent="0.2">
      <c r="A5509" s="1">
        <v>40980</v>
      </c>
      <c r="B5509">
        <v>1700.96</v>
      </c>
      <c r="C5509">
        <f t="shared" si="86"/>
        <v>-3.1824042546291231E-3</v>
      </c>
    </row>
    <row r="5510" spans="1:3" x14ac:dyDescent="0.2">
      <c r="A5510" s="1">
        <v>40981</v>
      </c>
      <c r="B5510">
        <v>1673.51</v>
      </c>
      <c r="C5510">
        <f t="shared" si="86"/>
        <v>-7.0657889933456453E-3</v>
      </c>
    </row>
    <row r="5511" spans="1:3" x14ac:dyDescent="0.2">
      <c r="A5511" s="1">
        <v>40982</v>
      </c>
      <c r="B5511">
        <v>1644.29</v>
      </c>
      <c r="C5511">
        <f t="shared" si="86"/>
        <v>-7.6498962410380678E-3</v>
      </c>
    </row>
    <row r="5512" spans="1:3" x14ac:dyDescent="0.2">
      <c r="A5512" s="1">
        <v>40983</v>
      </c>
      <c r="B5512">
        <v>1657.95</v>
      </c>
      <c r="C5512">
        <f t="shared" si="86"/>
        <v>3.5930135063568791E-3</v>
      </c>
    </row>
    <row r="5513" spans="1:3" x14ac:dyDescent="0.2">
      <c r="A5513" s="1">
        <v>40984</v>
      </c>
      <c r="B5513">
        <v>1659.39</v>
      </c>
      <c r="C5513">
        <f t="shared" si="86"/>
        <v>3.7703949141221216E-4</v>
      </c>
    </row>
    <row r="5514" spans="1:3" x14ac:dyDescent="0.2">
      <c r="A5514" s="1">
        <v>40987</v>
      </c>
      <c r="B5514">
        <v>1664.31</v>
      </c>
      <c r="C5514">
        <f t="shared" si="86"/>
        <v>1.2857540762700737E-3</v>
      </c>
    </row>
    <row r="5515" spans="1:3" x14ac:dyDescent="0.2">
      <c r="A5515" s="1">
        <v>40988</v>
      </c>
      <c r="B5515">
        <v>1650.4</v>
      </c>
      <c r="C5515">
        <f t="shared" si="86"/>
        <v>-3.6450076808192122E-3</v>
      </c>
    </row>
    <row r="5516" spans="1:3" x14ac:dyDescent="0.2">
      <c r="A5516" s="1">
        <v>40989</v>
      </c>
      <c r="B5516">
        <v>1650.05</v>
      </c>
      <c r="C5516">
        <f t="shared" si="86"/>
        <v>-9.2110511740184364E-5</v>
      </c>
    </row>
    <row r="5517" spans="1:3" x14ac:dyDescent="0.2">
      <c r="A5517" s="1">
        <v>40990</v>
      </c>
      <c r="B5517">
        <v>1645.57</v>
      </c>
      <c r="C5517">
        <f t="shared" si="86"/>
        <v>-1.1807432151678121E-3</v>
      </c>
    </row>
    <row r="5518" spans="1:3" x14ac:dyDescent="0.2">
      <c r="A5518" s="1">
        <v>40991</v>
      </c>
      <c r="B5518">
        <v>1660.57</v>
      </c>
      <c r="C5518">
        <f t="shared" si="86"/>
        <v>3.9408264185700759E-3</v>
      </c>
    </row>
    <row r="5519" spans="1:3" x14ac:dyDescent="0.2">
      <c r="A5519" s="1">
        <v>40994</v>
      </c>
      <c r="B5519">
        <v>1689.82</v>
      </c>
      <c r="C5519">
        <f t="shared" si="86"/>
        <v>7.5832582763850631E-3</v>
      </c>
    </row>
    <row r="5520" spans="1:3" x14ac:dyDescent="0.2">
      <c r="A5520" s="1">
        <v>40995</v>
      </c>
      <c r="B5520">
        <v>1680.25</v>
      </c>
      <c r="C5520">
        <f t="shared" si="86"/>
        <v>-2.4665418603255773E-3</v>
      </c>
    </row>
    <row r="5521" spans="1:3" x14ac:dyDescent="0.2">
      <c r="A5521" s="1">
        <v>40996</v>
      </c>
      <c r="B5521">
        <v>1663.28</v>
      </c>
      <c r="C5521">
        <f t="shared" si="86"/>
        <v>-4.4085386663139658E-3</v>
      </c>
    </row>
    <row r="5522" spans="1:3" x14ac:dyDescent="0.2">
      <c r="A5522" s="1">
        <v>40997</v>
      </c>
      <c r="B5522">
        <v>1661.14</v>
      </c>
      <c r="C5522">
        <f t="shared" si="86"/>
        <v>-5.5912930354518053E-4</v>
      </c>
    </row>
    <row r="5523" spans="1:3" x14ac:dyDescent="0.2">
      <c r="A5523" s="1">
        <v>40998</v>
      </c>
      <c r="B5523">
        <v>1667.92</v>
      </c>
      <c r="C5523">
        <f t="shared" si="86"/>
        <v>1.768980227684569E-3</v>
      </c>
    </row>
    <row r="5524" spans="1:3" x14ac:dyDescent="0.2">
      <c r="A5524" s="1">
        <v>41001</v>
      </c>
      <c r="B5524">
        <v>1677.36</v>
      </c>
      <c r="C5524">
        <f t="shared" si="86"/>
        <v>2.4510658547880482E-3</v>
      </c>
    </row>
    <row r="5525" spans="1:3" x14ac:dyDescent="0.2">
      <c r="A5525" s="1">
        <v>41002</v>
      </c>
      <c r="B5525">
        <v>1645.64</v>
      </c>
      <c r="C5525">
        <f t="shared" si="86"/>
        <v>-8.291447125312601E-3</v>
      </c>
    </row>
    <row r="5526" spans="1:3" x14ac:dyDescent="0.2">
      <c r="A5526" s="1">
        <v>41003</v>
      </c>
      <c r="B5526">
        <v>1620.38</v>
      </c>
      <c r="C5526">
        <f t="shared" si="86"/>
        <v>-6.7179609183782851E-3</v>
      </c>
    </row>
    <row r="5527" spans="1:3" x14ac:dyDescent="0.2">
      <c r="A5527" s="1">
        <v>41004</v>
      </c>
      <c r="B5527">
        <v>1630.95</v>
      </c>
      <c r="C5527">
        <f t="shared" si="86"/>
        <v>2.8237729457800675E-3</v>
      </c>
    </row>
    <row r="5528" spans="1:3" x14ac:dyDescent="0.2">
      <c r="A5528" s="1">
        <v>41005</v>
      </c>
      <c r="B5528">
        <v>1639.86</v>
      </c>
      <c r="C5528">
        <f t="shared" si="86"/>
        <v>2.366125458478141E-3</v>
      </c>
    </row>
    <row r="5529" spans="1:3" x14ac:dyDescent="0.2">
      <c r="A5529" s="1">
        <v>41008</v>
      </c>
      <c r="B5529">
        <v>1639.9</v>
      </c>
      <c r="C5529">
        <f t="shared" si="86"/>
        <v>1.0593323460650339E-5</v>
      </c>
    </row>
    <row r="5530" spans="1:3" x14ac:dyDescent="0.2">
      <c r="A5530" s="1">
        <v>41009</v>
      </c>
      <c r="B5530">
        <v>1659.59</v>
      </c>
      <c r="C5530">
        <f t="shared" si="86"/>
        <v>5.1834434172048915E-3</v>
      </c>
    </row>
    <row r="5531" spans="1:3" x14ac:dyDescent="0.2">
      <c r="A5531" s="1">
        <v>41010</v>
      </c>
      <c r="B5531">
        <v>1658.52</v>
      </c>
      <c r="C5531">
        <f t="shared" si="86"/>
        <v>-2.8009626669645016E-4</v>
      </c>
    </row>
    <row r="5532" spans="1:3" x14ac:dyDescent="0.2">
      <c r="A5532" s="1">
        <v>41011</v>
      </c>
      <c r="B5532">
        <v>1675.52</v>
      </c>
      <c r="C5532">
        <f t="shared" si="86"/>
        <v>4.4289031786575173E-3</v>
      </c>
    </row>
    <row r="5533" spans="1:3" x14ac:dyDescent="0.2">
      <c r="A5533" s="1">
        <v>41012</v>
      </c>
      <c r="B5533">
        <v>1657.8</v>
      </c>
      <c r="C5533">
        <f t="shared" si="86"/>
        <v>-4.6174808984691396E-3</v>
      </c>
    </row>
    <row r="5534" spans="1:3" x14ac:dyDescent="0.2">
      <c r="A5534" s="1">
        <v>41015</v>
      </c>
      <c r="B5534">
        <v>1651.48</v>
      </c>
      <c r="C5534">
        <f t="shared" si="86"/>
        <v>-1.6588166988391606E-3</v>
      </c>
    </row>
    <row r="5535" spans="1:3" x14ac:dyDescent="0.2">
      <c r="A5535" s="1">
        <v>41016</v>
      </c>
      <c r="B5535">
        <v>1649.29</v>
      </c>
      <c r="C5535">
        <f t="shared" si="86"/>
        <v>-5.7629283768934059E-4</v>
      </c>
    </row>
    <row r="5536" spans="1:3" x14ac:dyDescent="0.2">
      <c r="A5536" s="1">
        <v>41017</v>
      </c>
      <c r="B5536">
        <v>1641.9</v>
      </c>
      <c r="C5536">
        <f t="shared" si="86"/>
        <v>-1.9503229014592449E-3</v>
      </c>
    </row>
    <row r="5537" spans="1:3" x14ac:dyDescent="0.2">
      <c r="A5537" s="1">
        <v>41018</v>
      </c>
      <c r="B5537">
        <v>1642.5</v>
      </c>
      <c r="C5537">
        <f t="shared" si="86"/>
        <v>1.5867536965119555E-4</v>
      </c>
    </row>
    <row r="5538" spans="1:3" x14ac:dyDescent="0.2">
      <c r="A5538" s="1">
        <v>41019</v>
      </c>
      <c r="B5538">
        <v>1642.79</v>
      </c>
      <c r="C5538">
        <f t="shared" si="86"/>
        <v>7.6672318169102027E-5</v>
      </c>
    </row>
    <row r="5539" spans="1:3" x14ac:dyDescent="0.2">
      <c r="A5539" s="1">
        <v>41022</v>
      </c>
      <c r="B5539">
        <v>1638.45</v>
      </c>
      <c r="C5539">
        <f t="shared" si="86"/>
        <v>-1.1488578407004013E-3</v>
      </c>
    </row>
    <row r="5540" spans="1:3" x14ac:dyDescent="0.2">
      <c r="A5540" s="1">
        <v>41023</v>
      </c>
      <c r="B5540">
        <v>1641.66</v>
      </c>
      <c r="C5540">
        <f t="shared" si="86"/>
        <v>8.5002376868592577E-4</v>
      </c>
    </row>
    <row r="5541" spans="1:3" x14ac:dyDescent="0.2">
      <c r="A5541" s="1">
        <v>41024</v>
      </c>
      <c r="B5541">
        <v>1643.45</v>
      </c>
      <c r="C5541">
        <f t="shared" si="86"/>
        <v>4.7327925064388765E-4</v>
      </c>
    </row>
    <row r="5542" spans="1:3" x14ac:dyDescent="0.2">
      <c r="A5542" s="1">
        <v>41025</v>
      </c>
      <c r="B5542">
        <v>1656.57</v>
      </c>
      <c r="C5542">
        <f t="shared" si="86"/>
        <v>3.4532964189843973E-3</v>
      </c>
    </row>
    <row r="5543" spans="1:3" x14ac:dyDescent="0.2">
      <c r="A5543" s="1">
        <v>41026</v>
      </c>
      <c r="B5543">
        <v>1662.28</v>
      </c>
      <c r="C5543">
        <f t="shared" si="86"/>
        <v>1.4943874766615295E-3</v>
      </c>
    </row>
    <row r="5544" spans="1:3" x14ac:dyDescent="0.2">
      <c r="A5544" s="1">
        <v>41029</v>
      </c>
      <c r="B5544">
        <v>1664.16</v>
      </c>
      <c r="C5544">
        <f t="shared" si="86"/>
        <v>4.9089940772084617E-4</v>
      </c>
    </row>
    <row r="5545" spans="1:3" x14ac:dyDescent="0.2">
      <c r="A5545" s="1">
        <v>41030</v>
      </c>
      <c r="B5545">
        <v>1662.36</v>
      </c>
      <c r="C5545">
        <f t="shared" si="86"/>
        <v>-4.699987637057923E-4</v>
      </c>
    </row>
    <row r="5546" spans="1:3" x14ac:dyDescent="0.2">
      <c r="A5546" s="1">
        <v>41031</v>
      </c>
      <c r="B5546">
        <v>1653.17</v>
      </c>
      <c r="C5546">
        <f t="shared" si="86"/>
        <v>-2.407564709099308E-3</v>
      </c>
    </row>
    <row r="5547" spans="1:3" x14ac:dyDescent="0.2">
      <c r="A5547" s="1">
        <v>41032</v>
      </c>
      <c r="B5547">
        <v>1635.7</v>
      </c>
      <c r="C5547">
        <f t="shared" si="86"/>
        <v>-4.6138618789997032E-3</v>
      </c>
    </row>
    <row r="5548" spans="1:3" x14ac:dyDescent="0.2">
      <c r="A5548" s="1">
        <v>41033</v>
      </c>
      <c r="B5548">
        <v>1642.02</v>
      </c>
      <c r="C5548">
        <f t="shared" si="86"/>
        <v>1.6747888941930356E-3</v>
      </c>
    </row>
    <row r="5549" spans="1:3" x14ac:dyDescent="0.2">
      <c r="A5549" s="1">
        <v>41036</v>
      </c>
      <c r="B5549">
        <v>1638.12</v>
      </c>
      <c r="C5549">
        <f t="shared" si="86"/>
        <v>-1.0327298697925258E-3</v>
      </c>
    </row>
    <row r="5550" spans="1:3" x14ac:dyDescent="0.2">
      <c r="A5550" s="1">
        <v>41037</v>
      </c>
      <c r="B5550">
        <v>1605.14</v>
      </c>
      <c r="C5550">
        <f t="shared" si="86"/>
        <v>-8.8327952310693902E-3</v>
      </c>
    </row>
    <row r="5551" spans="1:3" x14ac:dyDescent="0.2">
      <c r="A5551" s="1">
        <v>41038</v>
      </c>
      <c r="B5551">
        <v>1589.12</v>
      </c>
      <c r="C5551">
        <f t="shared" si="86"/>
        <v>-4.356223935058523E-3</v>
      </c>
    </row>
    <row r="5552" spans="1:3" x14ac:dyDescent="0.2">
      <c r="A5552" s="1">
        <v>41039</v>
      </c>
      <c r="B5552">
        <v>1593.76</v>
      </c>
      <c r="C5552">
        <f t="shared" si="86"/>
        <v>1.2662292160143807E-3</v>
      </c>
    </row>
    <row r="5553" spans="1:3" x14ac:dyDescent="0.2">
      <c r="A5553" s="1">
        <v>41040</v>
      </c>
      <c r="B5553">
        <v>1578.78</v>
      </c>
      <c r="C5553">
        <f t="shared" si="86"/>
        <v>-4.1013066427533218E-3</v>
      </c>
    </row>
    <row r="5554" spans="1:3" x14ac:dyDescent="0.2">
      <c r="A5554" s="1">
        <v>41043</v>
      </c>
      <c r="B5554">
        <v>1556.37</v>
      </c>
      <c r="C5554">
        <f t="shared" si="86"/>
        <v>-6.2087651956503898E-3</v>
      </c>
    </row>
    <row r="5555" spans="1:3" x14ac:dyDescent="0.2">
      <c r="A5555" s="1">
        <v>41044</v>
      </c>
      <c r="B5555">
        <v>1543.78</v>
      </c>
      <c r="C5555">
        <f t="shared" si="86"/>
        <v>-3.5274406635035227E-3</v>
      </c>
    </row>
    <row r="5556" spans="1:3" x14ac:dyDescent="0.2">
      <c r="A5556" s="1">
        <v>41045</v>
      </c>
      <c r="B5556">
        <v>1539.4</v>
      </c>
      <c r="C5556">
        <f t="shared" si="86"/>
        <v>-1.2339280290980525E-3</v>
      </c>
    </row>
    <row r="5557" spans="1:3" x14ac:dyDescent="0.2">
      <c r="A5557" s="1">
        <v>41046</v>
      </c>
      <c r="B5557">
        <v>1573.84</v>
      </c>
      <c r="C5557">
        <f t="shared" si="86"/>
        <v>9.6090967213826595E-3</v>
      </c>
    </row>
    <row r="5558" spans="1:3" x14ac:dyDescent="0.2">
      <c r="A5558" s="1">
        <v>41047</v>
      </c>
      <c r="B5558">
        <v>1592.61</v>
      </c>
      <c r="C5558">
        <f t="shared" si="86"/>
        <v>5.1488593894992718E-3</v>
      </c>
    </row>
    <row r="5559" spans="1:3" x14ac:dyDescent="0.2">
      <c r="A5559" s="1">
        <v>41050</v>
      </c>
      <c r="B5559">
        <v>1592.91</v>
      </c>
      <c r="C5559">
        <f t="shared" si="86"/>
        <v>8.1800362236705837E-5</v>
      </c>
    </row>
    <row r="5560" spans="1:3" x14ac:dyDescent="0.2">
      <c r="A5560" s="1">
        <v>41051</v>
      </c>
      <c r="B5560">
        <v>1568.03</v>
      </c>
      <c r="C5560">
        <f t="shared" si="86"/>
        <v>-6.8368712219988304E-3</v>
      </c>
    </row>
    <row r="5561" spans="1:3" x14ac:dyDescent="0.2">
      <c r="A5561" s="1">
        <v>41052</v>
      </c>
      <c r="B5561">
        <v>1561.1</v>
      </c>
      <c r="C5561">
        <f t="shared" si="86"/>
        <v>-1.9236437477352375E-3</v>
      </c>
    </row>
    <row r="5562" spans="1:3" x14ac:dyDescent="0.2">
      <c r="A5562" s="1">
        <v>41053</v>
      </c>
      <c r="B5562">
        <v>1558.87</v>
      </c>
      <c r="C5562">
        <f t="shared" si="86"/>
        <v>-6.2082446918765299E-4</v>
      </c>
    </row>
    <row r="5563" spans="1:3" x14ac:dyDescent="0.2">
      <c r="A5563" s="1">
        <v>41054</v>
      </c>
      <c r="B5563">
        <v>1572.6</v>
      </c>
      <c r="C5563">
        <f t="shared" si="86"/>
        <v>3.8083720725863301E-3</v>
      </c>
    </row>
    <row r="5564" spans="1:3" x14ac:dyDescent="0.2">
      <c r="A5564" s="1">
        <v>41057</v>
      </c>
      <c r="B5564">
        <v>1579.84</v>
      </c>
      <c r="C5564">
        <f t="shared" si="86"/>
        <v>1.9948342091931082E-3</v>
      </c>
    </row>
    <row r="5565" spans="1:3" x14ac:dyDescent="0.2">
      <c r="A5565" s="1">
        <v>41058</v>
      </c>
      <c r="B5565">
        <v>1554.93</v>
      </c>
      <c r="C5565">
        <f t="shared" si="86"/>
        <v>-6.9022628505432948E-3</v>
      </c>
    </row>
    <row r="5566" spans="1:3" x14ac:dyDescent="0.2">
      <c r="A5566" s="1">
        <v>41059</v>
      </c>
      <c r="B5566">
        <v>1562.94</v>
      </c>
      <c r="C5566">
        <f t="shared" si="86"/>
        <v>2.2314634370914632E-3</v>
      </c>
    </row>
    <row r="5567" spans="1:3" x14ac:dyDescent="0.2">
      <c r="A5567" s="1">
        <v>41060</v>
      </c>
      <c r="B5567">
        <v>1560.2</v>
      </c>
      <c r="C5567">
        <f t="shared" si="86"/>
        <v>-7.6203256063989144E-4</v>
      </c>
    </row>
    <row r="5568" spans="1:3" x14ac:dyDescent="0.2">
      <c r="A5568" s="1">
        <v>41061</v>
      </c>
      <c r="B5568">
        <v>1624.71</v>
      </c>
      <c r="C5568">
        <f t="shared" si="86"/>
        <v>1.7595579971520614E-2</v>
      </c>
    </row>
    <row r="5569" spans="1:3" x14ac:dyDescent="0.2">
      <c r="A5569" s="1">
        <v>41064</v>
      </c>
      <c r="B5569">
        <v>1618.73</v>
      </c>
      <c r="C5569">
        <f t="shared" si="86"/>
        <v>-1.6014379452355954E-3</v>
      </c>
    </row>
    <row r="5570" spans="1:3" x14ac:dyDescent="0.2">
      <c r="A5570" s="1">
        <v>41065</v>
      </c>
      <c r="B5570">
        <v>1616.73</v>
      </c>
      <c r="C5570">
        <f t="shared" si="86"/>
        <v>-5.3691844401626554E-4</v>
      </c>
    </row>
    <row r="5571" spans="1:3" x14ac:dyDescent="0.2">
      <c r="A5571" s="1">
        <v>41066</v>
      </c>
      <c r="B5571">
        <v>1619.25</v>
      </c>
      <c r="C5571">
        <f t="shared" si="86"/>
        <v>6.7640857831685608E-4</v>
      </c>
    </row>
    <row r="5572" spans="1:3" x14ac:dyDescent="0.2">
      <c r="A5572" s="1">
        <v>41067</v>
      </c>
      <c r="B5572">
        <v>1589.26</v>
      </c>
      <c r="C5572">
        <f t="shared" ref="C5572:C5635" si="87">LOG(B5572)-LOG(B5571)</f>
        <v>-8.1189529311882502E-3</v>
      </c>
    </row>
    <row r="5573" spans="1:3" x14ac:dyDescent="0.2">
      <c r="A5573" s="1">
        <v>41068</v>
      </c>
      <c r="B5573">
        <v>1593.18</v>
      </c>
      <c r="C5573">
        <f t="shared" si="87"/>
        <v>1.0698930569357223E-3</v>
      </c>
    </row>
    <row r="5574" spans="1:3" x14ac:dyDescent="0.2">
      <c r="A5574" s="1">
        <v>41071</v>
      </c>
      <c r="B5574">
        <v>1596.45</v>
      </c>
      <c r="C5574">
        <f t="shared" si="87"/>
        <v>8.9047535504827025E-4</v>
      </c>
    </row>
    <row r="5575" spans="1:3" x14ac:dyDescent="0.2">
      <c r="A5575" s="1">
        <v>41072</v>
      </c>
      <c r="B5575">
        <v>1609.54</v>
      </c>
      <c r="C5575">
        <f t="shared" si="87"/>
        <v>3.5464529577535764E-3</v>
      </c>
    </row>
    <row r="5576" spans="1:3" x14ac:dyDescent="0.2">
      <c r="A5576" s="1">
        <v>41073</v>
      </c>
      <c r="B5576">
        <v>1616.8</v>
      </c>
      <c r="C5576">
        <f t="shared" si="87"/>
        <v>1.95452634276716E-3</v>
      </c>
    </row>
    <row r="5577" spans="1:3" x14ac:dyDescent="0.2">
      <c r="A5577" s="1">
        <v>41074</v>
      </c>
      <c r="B5577">
        <v>1623.36</v>
      </c>
      <c r="C5577">
        <f t="shared" si="87"/>
        <v>1.7585401300626025E-3</v>
      </c>
    </row>
    <row r="5578" spans="1:3" x14ac:dyDescent="0.2">
      <c r="A5578" s="1">
        <v>41075</v>
      </c>
      <c r="B5578">
        <v>1627.05</v>
      </c>
      <c r="C5578">
        <f t="shared" si="87"/>
        <v>9.8605857517242157E-4</v>
      </c>
    </row>
    <row r="5579" spans="1:3" x14ac:dyDescent="0.2">
      <c r="A5579" s="1">
        <v>41078</v>
      </c>
      <c r="B5579">
        <v>1627.81</v>
      </c>
      <c r="C5579">
        <f t="shared" si="87"/>
        <v>2.0281290884716086E-4</v>
      </c>
    </row>
    <row r="5580" spans="1:3" x14ac:dyDescent="0.2">
      <c r="A5580" s="1">
        <v>41079</v>
      </c>
      <c r="B5580">
        <v>1618.11</v>
      </c>
      <c r="C5580">
        <f t="shared" si="87"/>
        <v>-2.595670265857386E-3</v>
      </c>
    </row>
    <row r="5581" spans="1:3" x14ac:dyDescent="0.2">
      <c r="A5581" s="1">
        <v>41080</v>
      </c>
      <c r="B5581">
        <v>1607.17</v>
      </c>
      <c r="C5581">
        <f t="shared" si="87"/>
        <v>-2.9462247330349634E-3</v>
      </c>
    </row>
    <row r="5582" spans="1:3" x14ac:dyDescent="0.2">
      <c r="A5582" s="1">
        <v>41081</v>
      </c>
      <c r="B5582">
        <v>1565.76</v>
      </c>
      <c r="C5582">
        <f t="shared" si="87"/>
        <v>-1.1336623042593086E-2</v>
      </c>
    </row>
    <row r="5583" spans="1:3" x14ac:dyDescent="0.2">
      <c r="A5583" s="1">
        <v>41082</v>
      </c>
      <c r="B5583">
        <v>1571.68</v>
      </c>
      <c r="C5583">
        <f t="shared" si="87"/>
        <v>1.6389326228520851E-3</v>
      </c>
    </row>
    <row r="5584" spans="1:3" x14ac:dyDescent="0.2">
      <c r="A5584" s="1">
        <v>41085</v>
      </c>
      <c r="B5584">
        <v>1584.06</v>
      </c>
      <c r="C5584">
        <f t="shared" si="87"/>
        <v>3.4075007877798491E-3</v>
      </c>
    </row>
    <row r="5585" spans="1:3" x14ac:dyDescent="0.2">
      <c r="A5585" s="1">
        <v>41086</v>
      </c>
      <c r="B5585">
        <v>1572.64</v>
      </c>
      <c r="C5585">
        <f t="shared" si="87"/>
        <v>-3.1423097667757638E-3</v>
      </c>
    </row>
    <row r="5586" spans="1:3" x14ac:dyDescent="0.2">
      <c r="A5586" s="1">
        <v>41087</v>
      </c>
      <c r="B5586">
        <v>1573.91</v>
      </c>
      <c r="C5586">
        <f t="shared" si="87"/>
        <v>3.5057699510110396E-4</v>
      </c>
    </row>
    <row r="5587" spans="1:3" x14ac:dyDescent="0.2">
      <c r="A5587" s="1">
        <v>41088</v>
      </c>
      <c r="B5587">
        <v>1552.36</v>
      </c>
      <c r="C5587">
        <f t="shared" si="87"/>
        <v>-5.9874510676531933E-3</v>
      </c>
    </row>
    <row r="5588" spans="1:3" x14ac:dyDescent="0.2">
      <c r="A5588" s="1">
        <v>41089</v>
      </c>
      <c r="B5588">
        <v>1597.37</v>
      </c>
      <c r="C5588">
        <f t="shared" si="87"/>
        <v>1.2413080093230278E-2</v>
      </c>
    </row>
    <row r="5589" spans="1:3" x14ac:dyDescent="0.2">
      <c r="A5589" s="1">
        <v>41092</v>
      </c>
      <c r="B5589">
        <v>1596.8</v>
      </c>
      <c r="C5589">
        <f t="shared" si="87"/>
        <v>-1.5499980108257816E-4</v>
      </c>
    </row>
    <row r="5590" spans="1:3" x14ac:dyDescent="0.2">
      <c r="A5590" s="1">
        <v>41093</v>
      </c>
      <c r="B5590">
        <v>1617.06</v>
      </c>
      <c r="C5590">
        <f t="shared" si="87"/>
        <v>5.4756104872124567E-3</v>
      </c>
    </row>
    <row r="5591" spans="1:3" x14ac:dyDescent="0.2">
      <c r="A5591" s="1">
        <v>41094</v>
      </c>
      <c r="B5591">
        <v>1615.65</v>
      </c>
      <c r="C5591">
        <f t="shared" si="87"/>
        <v>-3.7884948437394428E-4</v>
      </c>
    </row>
    <row r="5592" spans="1:3" x14ac:dyDescent="0.2">
      <c r="A5592" s="1">
        <v>41095</v>
      </c>
      <c r="B5592">
        <v>1604.38</v>
      </c>
      <c r="C5592">
        <f t="shared" si="87"/>
        <v>-3.0400454633618956E-3</v>
      </c>
    </row>
    <row r="5593" spans="1:3" x14ac:dyDescent="0.2">
      <c r="A5593" s="1">
        <v>41096</v>
      </c>
      <c r="B5593">
        <v>1583.62</v>
      </c>
      <c r="C5593">
        <f t="shared" si="87"/>
        <v>-5.6562615359792012E-3</v>
      </c>
    </row>
    <row r="5594" spans="1:3" x14ac:dyDescent="0.2">
      <c r="A5594" s="1">
        <v>41099</v>
      </c>
      <c r="B5594">
        <v>1587.56</v>
      </c>
      <c r="C5594">
        <f t="shared" si="87"/>
        <v>1.0791699866676829E-3</v>
      </c>
    </row>
    <row r="5595" spans="1:3" x14ac:dyDescent="0.2">
      <c r="A5595" s="1">
        <v>41100</v>
      </c>
      <c r="B5595">
        <v>1567.16</v>
      </c>
      <c r="C5595">
        <f t="shared" si="87"/>
        <v>-5.6168096845121696E-3</v>
      </c>
    </row>
    <row r="5596" spans="1:3" x14ac:dyDescent="0.2">
      <c r="A5596" s="1">
        <v>41101</v>
      </c>
      <c r="B5596">
        <v>1576.02</v>
      </c>
      <c r="C5596">
        <f t="shared" si="87"/>
        <v>2.4483862209105922E-3</v>
      </c>
    </row>
    <row r="5597" spans="1:3" x14ac:dyDescent="0.2">
      <c r="A5597" s="1">
        <v>41102</v>
      </c>
      <c r="B5597">
        <v>1571.26</v>
      </c>
      <c r="C5597">
        <f t="shared" si="87"/>
        <v>-1.3136697783915352E-3</v>
      </c>
    </row>
    <row r="5598" spans="1:3" x14ac:dyDescent="0.2">
      <c r="A5598" s="1">
        <v>41103</v>
      </c>
      <c r="B5598">
        <v>1588.59</v>
      </c>
      <c r="C5598">
        <f t="shared" si="87"/>
        <v>4.7637696943274577E-3</v>
      </c>
    </row>
    <row r="5599" spans="1:3" x14ac:dyDescent="0.2">
      <c r="A5599" s="1">
        <v>41106</v>
      </c>
      <c r="B5599">
        <v>1589.05</v>
      </c>
      <c r="C5599">
        <f t="shared" si="87"/>
        <v>1.2573826051465176E-4</v>
      </c>
    </row>
    <row r="5600" spans="1:3" x14ac:dyDescent="0.2">
      <c r="A5600" s="1">
        <v>41107</v>
      </c>
      <c r="B5600">
        <v>1583.04</v>
      </c>
      <c r="C5600">
        <f t="shared" si="87"/>
        <v>-1.6456739622228156E-3</v>
      </c>
    </row>
    <row r="5601" spans="1:3" x14ac:dyDescent="0.2">
      <c r="A5601" s="1">
        <v>41108</v>
      </c>
      <c r="B5601">
        <v>1573.19</v>
      </c>
      <c r="C5601">
        <f t="shared" si="87"/>
        <v>-2.7107115353826039E-3</v>
      </c>
    </row>
    <row r="5602" spans="1:3" x14ac:dyDescent="0.2">
      <c r="A5602" s="1">
        <v>41109</v>
      </c>
      <c r="B5602">
        <v>1581.16</v>
      </c>
      <c r="C5602">
        <f t="shared" si="87"/>
        <v>2.1946419303935372E-3</v>
      </c>
    </row>
    <row r="5603" spans="1:3" x14ac:dyDescent="0.2">
      <c r="A5603" s="1">
        <v>41110</v>
      </c>
      <c r="B5603">
        <v>1582.14</v>
      </c>
      <c r="C5603">
        <f t="shared" si="87"/>
        <v>2.6909152206977538E-4</v>
      </c>
    </row>
    <row r="5604" spans="1:3" x14ac:dyDescent="0.2">
      <c r="A5604" s="1">
        <v>41113</v>
      </c>
      <c r="B5604">
        <v>1576.57</v>
      </c>
      <c r="C5604">
        <f t="shared" si="87"/>
        <v>-1.5316523337198795E-3</v>
      </c>
    </row>
    <row r="5605" spans="1:3" x14ac:dyDescent="0.2">
      <c r="A5605" s="1">
        <v>41114</v>
      </c>
      <c r="B5605">
        <v>1580.65</v>
      </c>
      <c r="C5605">
        <f t="shared" si="87"/>
        <v>1.1224573976615915E-3</v>
      </c>
    </row>
    <row r="5606" spans="1:3" x14ac:dyDescent="0.2">
      <c r="A5606" s="1">
        <v>41115</v>
      </c>
      <c r="B5606">
        <v>1604.12</v>
      </c>
      <c r="C5606">
        <f t="shared" si="87"/>
        <v>6.4011379267219226E-3</v>
      </c>
    </row>
    <row r="5607" spans="1:3" x14ac:dyDescent="0.2">
      <c r="A5607" s="1">
        <v>41116</v>
      </c>
      <c r="B5607">
        <v>1615.35</v>
      </c>
      <c r="C5607">
        <f t="shared" si="87"/>
        <v>3.0297824252123462E-3</v>
      </c>
    </row>
    <row r="5608" spans="1:3" x14ac:dyDescent="0.2">
      <c r="A5608" s="1">
        <v>41117</v>
      </c>
      <c r="B5608">
        <v>1622.88</v>
      </c>
      <c r="C5608">
        <f t="shared" si="87"/>
        <v>2.0197721243122579E-3</v>
      </c>
    </row>
    <row r="5609" spans="1:3" x14ac:dyDescent="0.2">
      <c r="A5609" s="1">
        <v>41120</v>
      </c>
      <c r="B5609">
        <v>1621.8</v>
      </c>
      <c r="C5609">
        <f t="shared" si="87"/>
        <v>-2.8911205898740633E-4</v>
      </c>
    </row>
    <row r="5610" spans="1:3" x14ac:dyDescent="0.2">
      <c r="A5610" s="1">
        <v>41121</v>
      </c>
      <c r="B5610">
        <v>1614.24</v>
      </c>
      <c r="C5610">
        <f t="shared" si="87"/>
        <v>-2.0291913921459681E-3</v>
      </c>
    </row>
    <row r="5611" spans="1:3" x14ac:dyDescent="0.2">
      <c r="A5611" s="1">
        <v>41122</v>
      </c>
      <c r="B5611">
        <v>1599.25</v>
      </c>
      <c r="C5611">
        <f t="shared" si="87"/>
        <v>-4.0517453006225779E-3</v>
      </c>
    </row>
    <row r="5612" spans="1:3" x14ac:dyDescent="0.2">
      <c r="A5612" s="1">
        <v>41123</v>
      </c>
      <c r="B5612">
        <v>1588.1</v>
      </c>
      <c r="C5612">
        <f t="shared" si="87"/>
        <v>-3.0385136405746138E-3</v>
      </c>
    </row>
    <row r="5613" spans="1:3" x14ac:dyDescent="0.2">
      <c r="A5613" s="1">
        <v>41124</v>
      </c>
      <c r="B5613">
        <v>1603.15</v>
      </c>
      <c r="C5613">
        <f t="shared" si="87"/>
        <v>4.096313613576541E-3</v>
      </c>
    </row>
    <row r="5614" spans="1:3" x14ac:dyDescent="0.2">
      <c r="A5614" s="1">
        <v>41127</v>
      </c>
      <c r="B5614">
        <v>1610.42</v>
      </c>
      <c r="C5614">
        <f t="shared" si="87"/>
        <v>1.9649961069814204E-3</v>
      </c>
    </row>
    <row r="5615" spans="1:3" x14ac:dyDescent="0.2">
      <c r="A5615" s="1">
        <v>41128</v>
      </c>
      <c r="B5615">
        <v>1612</v>
      </c>
      <c r="C5615">
        <f t="shared" si="87"/>
        <v>4.258819994880092E-4</v>
      </c>
    </row>
    <row r="5616" spans="1:3" x14ac:dyDescent="0.2">
      <c r="A5616" s="1">
        <v>41129</v>
      </c>
      <c r="B5616">
        <v>1612.02</v>
      </c>
      <c r="C5616">
        <f t="shared" si="87"/>
        <v>5.3882355808276827E-6</v>
      </c>
    </row>
    <row r="5617" spans="1:3" x14ac:dyDescent="0.2">
      <c r="A5617" s="1">
        <v>41130</v>
      </c>
      <c r="B5617">
        <v>1616.89</v>
      </c>
      <c r="C5617">
        <f t="shared" si="87"/>
        <v>1.3100493545041836E-3</v>
      </c>
    </row>
    <row r="5618" spans="1:3" x14ac:dyDescent="0.2">
      <c r="A5618" s="1">
        <v>41131</v>
      </c>
      <c r="B5618">
        <v>1619.97</v>
      </c>
      <c r="C5618">
        <f t="shared" si="87"/>
        <v>8.2649691860003927E-4</v>
      </c>
    </row>
    <row r="5619" spans="1:3" x14ac:dyDescent="0.2">
      <c r="A5619" s="1">
        <v>41134</v>
      </c>
      <c r="B5619">
        <v>1609.51</v>
      </c>
      <c r="C5619">
        <f t="shared" si="87"/>
        <v>-2.8132926452655305E-3</v>
      </c>
    </row>
    <row r="5620" spans="1:3" x14ac:dyDescent="0.2">
      <c r="A5620" s="1">
        <v>41135</v>
      </c>
      <c r="B5620">
        <v>1598.73</v>
      </c>
      <c r="C5620">
        <f t="shared" si="87"/>
        <v>-2.918554805260154E-3</v>
      </c>
    </row>
    <row r="5621" spans="1:3" x14ac:dyDescent="0.2">
      <c r="A5621" s="1">
        <v>41136</v>
      </c>
      <c r="B5621">
        <v>1602.9</v>
      </c>
      <c r="C5621">
        <f t="shared" si="87"/>
        <v>1.1313043753373719E-3</v>
      </c>
    </row>
    <row r="5622" spans="1:3" x14ac:dyDescent="0.2">
      <c r="A5622" s="1">
        <v>41137</v>
      </c>
      <c r="B5622">
        <v>1614.79</v>
      </c>
      <c r="C5622">
        <f t="shared" si="87"/>
        <v>3.2096223644013655E-3</v>
      </c>
    </row>
    <row r="5623" spans="1:3" x14ac:dyDescent="0.2">
      <c r="A5623" s="1">
        <v>41138</v>
      </c>
      <c r="B5623">
        <v>1615.29</v>
      </c>
      <c r="C5623">
        <f t="shared" si="87"/>
        <v>1.3445316690985365E-4</v>
      </c>
    </row>
    <row r="5624" spans="1:3" x14ac:dyDescent="0.2">
      <c r="A5624" s="1">
        <v>41141</v>
      </c>
      <c r="B5624">
        <v>1620.26</v>
      </c>
      <c r="C5624">
        <f t="shared" si="87"/>
        <v>1.3342060995280569E-3</v>
      </c>
    </row>
    <row r="5625" spans="1:3" x14ac:dyDescent="0.2">
      <c r="A5625" s="1">
        <v>41142</v>
      </c>
      <c r="B5625">
        <v>1637.49</v>
      </c>
      <c r="C5625">
        <f t="shared" si="87"/>
        <v>4.5939459422723594E-3</v>
      </c>
    </row>
    <row r="5626" spans="1:3" x14ac:dyDescent="0.2">
      <c r="A5626" s="1">
        <v>41143</v>
      </c>
      <c r="B5626">
        <v>1654.32</v>
      </c>
      <c r="C5626">
        <f t="shared" si="87"/>
        <v>4.4408637301125431E-3</v>
      </c>
    </row>
    <row r="5627" spans="1:3" x14ac:dyDescent="0.2">
      <c r="A5627" s="1">
        <v>41144</v>
      </c>
      <c r="B5627">
        <v>1670.3</v>
      </c>
      <c r="C5627">
        <f t="shared" si="87"/>
        <v>4.1749609079144712E-3</v>
      </c>
    </row>
    <row r="5628" spans="1:3" x14ac:dyDescent="0.2">
      <c r="A5628" s="1">
        <v>41145</v>
      </c>
      <c r="B5628">
        <v>1669.78</v>
      </c>
      <c r="C5628">
        <f t="shared" si="87"/>
        <v>-1.3522618165717759E-4</v>
      </c>
    </row>
    <row r="5629" spans="1:3" x14ac:dyDescent="0.2">
      <c r="A5629" s="1">
        <v>41148</v>
      </c>
      <c r="B5629">
        <v>1663.72</v>
      </c>
      <c r="C5629">
        <f t="shared" si="87"/>
        <v>-1.5790175248544536E-3</v>
      </c>
    </row>
    <row r="5630" spans="1:3" x14ac:dyDescent="0.2">
      <c r="A5630" s="1">
        <v>41149</v>
      </c>
      <c r="B5630">
        <v>1666.63</v>
      </c>
      <c r="C5630">
        <f t="shared" si="87"/>
        <v>7.5895762545830081E-4</v>
      </c>
    </row>
    <row r="5631" spans="1:3" x14ac:dyDescent="0.2">
      <c r="A5631" s="1">
        <v>41150</v>
      </c>
      <c r="B5631">
        <v>1656.18</v>
      </c>
      <c r="C5631">
        <f t="shared" si="87"/>
        <v>-2.7316592271997564E-3</v>
      </c>
    </row>
    <row r="5632" spans="1:3" x14ac:dyDescent="0.2">
      <c r="A5632" s="1">
        <v>41151</v>
      </c>
      <c r="B5632">
        <v>1655.28</v>
      </c>
      <c r="C5632">
        <f t="shared" si="87"/>
        <v>-2.3606810490628405E-4</v>
      </c>
    </row>
    <row r="5633" spans="1:3" x14ac:dyDescent="0.2">
      <c r="A5633" s="1">
        <v>41152</v>
      </c>
      <c r="B5633">
        <v>1690.56</v>
      </c>
      <c r="C5633">
        <f t="shared" si="87"/>
        <v>9.1591213062978127E-3</v>
      </c>
    </row>
    <row r="5634" spans="1:3" x14ac:dyDescent="0.2">
      <c r="A5634" s="1">
        <v>41155</v>
      </c>
      <c r="B5634">
        <v>1692.45</v>
      </c>
      <c r="C5634">
        <f t="shared" si="87"/>
        <v>4.8525819089739741E-4</v>
      </c>
    </row>
    <row r="5635" spans="1:3" x14ac:dyDescent="0.2">
      <c r="A5635" s="1">
        <v>41156</v>
      </c>
      <c r="B5635">
        <v>1695.49</v>
      </c>
      <c r="C5635">
        <f t="shared" si="87"/>
        <v>7.7938545506661683E-4</v>
      </c>
    </row>
    <row r="5636" spans="1:3" x14ac:dyDescent="0.2">
      <c r="A5636" s="1">
        <v>41157</v>
      </c>
      <c r="B5636">
        <v>1692.8</v>
      </c>
      <c r="C5636">
        <f t="shared" ref="C5636:C5699" si="88">LOG(B5636)-LOG(B5635)</f>
        <v>-6.8958229771798329E-4</v>
      </c>
    </row>
    <row r="5637" spans="1:3" x14ac:dyDescent="0.2">
      <c r="A5637" s="1">
        <v>41158</v>
      </c>
      <c r="B5637">
        <v>1700.15</v>
      </c>
      <c r="C5637">
        <f t="shared" si="88"/>
        <v>1.8815894340336037E-3</v>
      </c>
    </row>
    <row r="5638" spans="1:3" x14ac:dyDescent="0.2">
      <c r="A5638" s="1">
        <v>41159</v>
      </c>
      <c r="B5638">
        <v>1735.77</v>
      </c>
      <c r="C5638">
        <f t="shared" si="88"/>
        <v>9.0049382239234532E-3</v>
      </c>
    </row>
    <row r="5639" spans="1:3" x14ac:dyDescent="0.2">
      <c r="A5639" s="1">
        <v>41162</v>
      </c>
      <c r="B5639">
        <v>1725.92</v>
      </c>
      <c r="C5639">
        <f t="shared" si="88"/>
        <v>-2.4715166244475562E-3</v>
      </c>
    </row>
    <row r="5640" spans="1:3" x14ac:dyDescent="0.2">
      <c r="A5640" s="1">
        <v>41163</v>
      </c>
      <c r="B5640">
        <v>1731.75</v>
      </c>
      <c r="C5640">
        <f t="shared" si="88"/>
        <v>1.4645349202755398E-3</v>
      </c>
    </row>
    <row r="5641" spans="1:3" x14ac:dyDescent="0.2">
      <c r="A5641" s="1">
        <v>41164</v>
      </c>
      <c r="B5641">
        <v>1730.5</v>
      </c>
      <c r="C5641">
        <f t="shared" si="88"/>
        <v>-3.1359267872987928E-4</v>
      </c>
    </row>
    <row r="5642" spans="1:3" x14ac:dyDescent="0.2">
      <c r="A5642" s="1">
        <v>41165</v>
      </c>
      <c r="B5642">
        <v>1766.47</v>
      </c>
      <c r="C5642">
        <f t="shared" si="88"/>
        <v>8.9346625703292659E-3</v>
      </c>
    </row>
    <row r="5643" spans="1:3" x14ac:dyDescent="0.2">
      <c r="A5643" s="1">
        <v>41166</v>
      </c>
      <c r="B5643">
        <v>1768.12</v>
      </c>
      <c r="C5643">
        <f t="shared" si="88"/>
        <v>4.0547047730710162E-4</v>
      </c>
    </row>
    <row r="5644" spans="1:3" x14ac:dyDescent="0.2">
      <c r="A5644" s="1">
        <v>41169</v>
      </c>
      <c r="B5644">
        <v>1761</v>
      </c>
      <c r="C5644">
        <f t="shared" si="88"/>
        <v>-1.7523807105059852E-3</v>
      </c>
    </row>
    <row r="5645" spans="1:3" x14ac:dyDescent="0.2">
      <c r="A5645" s="1">
        <v>41170</v>
      </c>
      <c r="B5645">
        <v>1771.6</v>
      </c>
      <c r="C5645">
        <f t="shared" si="88"/>
        <v>2.6063156454441128E-3</v>
      </c>
    </row>
    <row r="5646" spans="1:3" x14ac:dyDescent="0.2">
      <c r="A5646" s="1">
        <v>41171</v>
      </c>
      <c r="B5646">
        <v>1770.08</v>
      </c>
      <c r="C5646">
        <f t="shared" si="88"/>
        <v>-3.7277656537160198E-4</v>
      </c>
    </row>
    <row r="5647" spans="1:3" x14ac:dyDescent="0.2">
      <c r="A5647" s="1">
        <v>41172</v>
      </c>
      <c r="B5647">
        <v>1768.22</v>
      </c>
      <c r="C5647">
        <f t="shared" si="88"/>
        <v>-4.5659656374352764E-4</v>
      </c>
    </row>
    <row r="5648" spans="1:3" x14ac:dyDescent="0.2">
      <c r="A5648" s="1">
        <v>41173</v>
      </c>
      <c r="B5648">
        <v>1772.42</v>
      </c>
      <c r="C5648">
        <f t="shared" si="88"/>
        <v>1.0303434856679949E-3</v>
      </c>
    </row>
    <row r="5649" spans="1:3" x14ac:dyDescent="0.2">
      <c r="A5649" s="1">
        <v>41176</v>
      </c>
      <c r="B5649">
        <v>1764.15</v>
      </c>
      <c r="C5649">
        <f t="shared" si="88"/>
        <v>-2.031132940645719E-3</v>
      </c>
    </row>
    <row r="5650" spans="1:3" x14ac:dyDescent="0.2">
      <c r="A5650" s="1">
        <v>41177</v>
      </c>
      <c r="B5650">
        <v>1760.39</v>
      </c>
      <c r="C5650">
        <f t="shared" si="88"/>
        <v>-9.2661616632438992E-4</v>
      </c>
    </row>
    <row r="5651" spans="1:3" x14ac:dyDescent="0.2">
      <c r="A5651" s="1">
        <v>41178</v>
      </c>
      <c r="B5651">
        <v>1752.45</v>
      </c>
      <c r="C5651">
        <f t="shared" si="88"/>
        <v>-1.9632571131191767E-3</v>
      </c>
    </row>
    <row r="5652" spans="1:3" x14ac:dyDescent="0.2">
      <c r="A5652" s="1">
        <v>41179</v>
      </c>
      <c r="B5652">
        <v>1777.01</v>
      </c>
      <c r="C5652">
        <f t="shared" si="88"/>
        <v>6.0442360249401972E-3</v>
      </c>
    </row>
    <row r="5653" spans="1:3" x14ac:dyDescent="0.2">
      <c r="A5653" s="1">
        <v>41180</v>
      </c>
      <c r="B5653">
        <v>1772.18</v>
      </c>
      <c r="C5653">
        <f t="shared" si="88"/>
        <v>-1.1820407712876957E-3</v>
      </c>
    </row>
    <row r="5654" spans="1:3" x14ac:dyDescent="0.2">
      <c r="A5654" s="1">
        <v>41183</v>
      </c>
      <c r="B5654">
        <v>1774.94</v>
      </c>
      <c r="C5654">
        <f t="shared" si="88"/>
        <v>6.7584576329782209E-4</v>
      </c>
    </row>
    <row r="5655" spans="1:3" x14ac:dyDescent="0.2">
      <c r="A5655" s="1">
        <v>41184</v>
      </c>
      <c r="B5655">
        <v>1774.3</v>
      </c>
      <c r="C5655">
        <f t="shared" si="88"/>
        <v>-1.5662421894857559E-4</v>
      </c>
    </row>
    <row r="5656" spans="1:3" x14ac:dyDescent="0.2">
      <c r="A5656" s="1">
        <v>41185</v>
      </c>
      <c r="B5656">
        <v>1777.75</v>
      </c>
      <c r="C5656">
        <f t="shared" si="88"/>
        <v>8.4363476511883917E-4</v>
      </c>
    </row>
    <row r="5657" spans="1:3" x14ac:dyDescent="0.2">
      <c r="A5657" s="1">
        <v>41186</v>
      </c>
      <c r="B5657">
        <v>1790.15</v>
      </c>
      <c r="C5657">
        <f t="shared" si="88"/>
        <v>3.0187355351483092E-3</v>
      </c>
    </row>
    <row r="5658" spans="1:3" x14ac:dyDescent="0.2">
      <c r="A5658" s="1">
        <v>41187</v>
      </c>
      <c r="B5658">
        <v>1780.54</v>
      </c>
      <c r="C5658">
        <f t="shared" si="88"/>
        <v>-2.3376882608570071E-3</v>
      </c>
    </row>
    <row r="5659" spans="1:3" x14ac:dyDescent="0.2">
      <c r="A5659" s="1">
        <v>41190</v>
      </c>
      <c r="B5659">
        <v>1774.71</v>
      </c>
      <c r="C5659">
        <f t="shared" si="88"/>
        <v>-1.4243381472414107E-3</v>
      </c>
    </row>
    <row r="5660" spans="1:3" x14ac:dyDescent="0.2">
      <c r="A5660" s="1">
        <v>41191</v>
      </c>
      <c r="B5660">
        <v>1763.97</v>
      </c>
      <c r="C5660">
        <f t="shared" si="88"/>
        <v>-2.6362016669372323E-3</v>
      </c>
    </row>
    <row r="5661" spans="1:3" x14ac:dyDescent="0.2">
      <c r="A5661" s="1">
        <v>41192</v>
      </c>
      <c r="B5661">
        <v>1762.02</v>
      </c>
      <c r="C5661">
        <f t="shared" si="88"/>
        <v>-4.8036116157446074E-4</v>
      </c>
    </row>
    <row r="5662" spans="1:3" x14ac:dyDescent="0.2">
      <c r="A5662" s="1">
        <v>41193</v>
      </c>
      <c r="B5662">
        <v>1767.09</v>
      </c>
      <c r="C5662">
        <f t="shared" si="88"/>
        <v>1.2478355948415398E-3</v>
      </c>
    </row>
    <row r="5663" spans="1:3" x14ac:dyDescent="0.2">
      <c r="A5663" s="1">
        <v>41194</v>
      </c>
      <c r="B5663">
        <v>1753.68</v>
      </c>
      <c r="C5663">
        <f t="shared" si="88"/>
        <v>-3.308320148861732E-3</v>
      </c>
    </row>
    <row r="5664" spans="1:3" x14ac:dyDescent="0.2">
      <c r="A5664" s="1">
        <v>41197</v>
      </c>
      <c r="B5664">
        <v>1737.29</v>
      </c>
      <c r="C5664">
        <f t="shared" si="88"/>
        <v>-4.0780292353175263E-3</v>
      </c>
    </row>
    <row r="5665" spans="1:3" x14ac:dyDescent="0.2">
      <c r="A5665" s="1">
        <v>41198</v>
      </c>
      <c r="B5665">
        <v>1747.25</v>
      </c>
      <c r="C5665">
        <f t="shared" si="88"/>
        <v>2.4827293243561144E-3</v>
      </c>
    </row>
    <row r="5666" spans="1:3" x14ac:dyDescent="0.2">
      <c r="A5666" s="1">
        <v>41199</v>
      </c>
      <c r="B5666">
        <v>1749.91</v>
      </c>
      <c r="C5666">
        <f t="shared" si="88"/>
        <v>6.6066382129692514E-4</v>
      </c>
    </row>
    <row r="5667" spans="1:3" x14ac:dyDescent="0.2">
      <c r="A5667" s="1">
        <v>41200</v>
      </c>
      <c r="B5667">
        <v>1741.23</v>
      </c>
      <c r="C5667">
        <f t="shared" si="88"/>
        <v>-2.1595718708296019E-3</v>
      </c>
    </row>
    <row r="5668" spans="1:3" x14ac:dyDescent="0.2">
      <c r="A5668" s="1">
        <v>41201</v>
      </c>
      <c r="B5668">
        <v>1721.35</v>
      </c>
      <c r="C5668">
        <f t="shared" si="88"/>
        <v>-4.986957221808197E-3</v>
      </c>
    </row>
    <row r="5669" spans="1:3" x14ac:dyDescent="0.2">
      <c r="A5669" s="1">
        <v>41204</v>
      </c>
      <c r="B5669">
        <v>1728.44</v>
      </c>
      <c r="C5669">
        <f t="shared" si="88"/>
        <v>1.7851244348077167E-3</v>
      </c>
    </row>
    <row r="5670" spans="1:3" x14ac:dyDescent="0.2">
      <c r="A5670" s="1">
        <v>41205</v>
      </c>
      <c r="B5670">
        <v>1707.42</v>
      </c>
      <c r="C5670">
        <f t="shared" si="88"/>
        <v>-5.3139440509166747E-3</v>
      </c>
    </row>
    <row r="5671" spans="1:3" x14ac:dyDescent="0.2">
      <c r="A5671" s="1">
        <v>41206</v>
      </c>
      <c r="B5671">
        <v>1701.8</v>
      </c>
      <c r="C5671">
        <f t="shared" si="88"/>
        <v>-1.4318449376475861E-3</v>
      </c>
    </row>
    <row r="5672" spans="1:3" x14ac:dyDescent="0.2">
      <c r="A5672" s="1">
        <v>41207</v>
      </c>
      <c r="B5672">
        <v>1711.73</v>
      </c>
      <c r="C5672">
        <f t="shared" si="88"/>
        <v>2.5267429142945552E-3</v>
      </c>
    </row>
    <row r="5673" spans="1:3" x14ac:dyDescent="0.2">
      <c r="A5673" s="1">
        <v>41208</v>
      </c>
      <c r="B5673">
        <v>1711.05</v>
      </c>
      <c r="C5673">
        <f t="shared" si="88"/>
        <v>-1.7256163211198938E-4</v>
      </c>
    </row>
    <row r="5674" spans="1:3" x14ac:dyDescent="0.2">
      <c r="A5674" s="1">
        <v>41211</v>
      </c>
      <c r="B5674">
        <v>1709.06</v>
      </c>
      <c r="C5674">
        <f t="shared" si="88"/>
        <v>-5.0539083042266952E-4</v>
      </c>
    </row>
    <row r="5675" spans="1:3" x14ac:dyDescent="0.2">
      <c r="A5675" s="1">
        <v>41212</v>
      </c>
      <c r="B5675">
        <v>1709.45</v>
      </c>
      <c r="C5675">
        <f t="shared" si="88"/>
        <v>9.9092791115307222E-5</v>
      </c>
    </row>
    <row r="5676" spans="1:3" x14ac:dyDescent="0.2">
      <c r="A5676" s="1">
        <v>41213</v>
      </c>
      <c r="B5676">
        <v>1720.32</v>
      </c>
      <c r="C5676">
        <f t="shared" si="88"/>
        <v>2.752835802035225E-3</v>
      </c>
    </row>
    <row r="5677" spans="1:3" x14ac:dyDescent="0.2">
      <c r="A5677" s="1">
        <v>41214</v>
      </c>
      <c r="B5677">
        <v>1713.98</v>
      </c>
      <c r="C5677">
        <f t="shared" si="88"/>
        <v>-1.6034884216193923E-3</v>
      </c>
    </row>
    <row r="5678" spans="1:3" x14ac:dyDescent="0.2">
      <c r="A5678" s="1">
        <v>41215</v>
      </c>
      <c r="B5678">
        <v>1677.54</v>
      </c>
      <c r="C5678">
        <f t="shared" si="88"/>
        <v>-9.3328654713333847E-3</v>
      </c>
    </row>
    <row r="5679" spans="1:3" x14ac:dyDescent="0.2">
      <c r="A5679" s="1">
        <v>41218</v>
      </c>
      <c r="B5679">
        <v>1684.71</v>
      </c>
      <c r="C5679">
        <f t="shared" si="88"/>
        <v>1.8522692574678423E-3</v>
      </c>
    </row>
    <row r="5680" spans="1:3" x14ac:dyDescent="0.2">
      <c r="A5680" s="1">
        <v>41219</v>
      </c>
      <c r="B5680">
        <v>1715.79</v>
      </c>
      <c r="C5680">
        <f t="shared" si="88"/>
        <v>7.9389786040660049E-3</v>
      </c>
    </row>
    <row r="5681" spans="1:3" x14ac:dyDescent="0.2">
      <c r="A5681" s="1">
        <v>41220</v>
      </c>
      <c r="B5681">
        <v>1717.44</v>
      </c>
      <c r="C5681">
        <f t="shared" si="88"/>
        <v>4.1744127268561471E-4</v>
      </c>
    </row>
    <row r="5682" spans="1:3" x14ac:dyDescent="0.2">
      <c r="A5682" s="1">
        <v>41221</v>
      </c>
      <c r="B5682">
        <v>1731.11</v>
      </c>
      <c r="C5682">
        <f t="shared" si="88"/>
        <v>3.443091538917642E-3</v>
      </c>
    </row>
    <row r="5683" spans="1:3" x14ac:dyDescent="0.2">
      <c r="A5683" s="1">
        <v>41222</v>
      </c>
      <c r="B5683">
        <v>1730.97</v>
      </c>
      <c r="C5683">
        <f t="shared" si="88"/>
        <v>-3.5124103140216079E-5</v>
      </c>
    </row>
    <row r="5684" spans="1:3" x14ac:dyDescent="0.2">
      <c r="A5684" s="1">
        <v>41225</v>
      </c>
      <c r="B5684">
        <v>1727.95</v>
      </c>
      <c r="C5684">
        <f t="shared" si="88"/>
        <v>-7.5836947291207935E-4</v>
      </c>
    </row>
    <row r="5685" spans="1:3" x14ac:dyDescent="0.2">
      <c r="A5685" s="1">
        <v>41226</v>
      </c>
      <c r="B5685">
        <v>1724.77</v>
      </c>
      <c r="C5685">
        <f t="shared" si="88"/>
        <v>-7.9998195217312329E-4</v>
      </c>
    </row>
    <row r="5686" spans="1:3" x14ac:dyDescent="0.2">
      <c r="A5686" s="1">
        <v>41227</v>
      </c>
      <c r="B5686">
        <v>1726.34</v>
      </c>
      <c r="C5686">
        <f t="shared" si="88"/>
        <v>3.9514381380234553E-4</v>
      </c>
    </row>
    <row r="5687" spans="1:3" x14ac:dyDescent="0.2">
      <c r="A5687" s="1">
        <v>41228</v>
      </c>
      <c r="B5687">
        <v>1715.62</v>
      </c>
      <c r="C5687">
        <f t="shared" si="88"/>
        <v>-2.7052330065027164E-3</v>
      </c>
    </row>
    <row r="5688" spans="1:3" x14ac:dyDescent="0.2">
      <c r="A5688" s="1">
        <v>41229</v>
      </c>
      <c r="B5688">
        <v>1713.77</v>
      </c>
      <c r="C5688">
        <f t="shared" si="88"/>
        <v>-4.6856430412312022E-4</v>
      </c>
    </row>
    <row r="5689" spans="1:3" x14ac:dyDescent="0.2">
      <c r="A5689" s="1">
        <v>41232</v>
      </c>
      <c r="B5689">
        <v>1731.45</v>
      </c>
      <c r="C5689">
        <f t="shared" si="88"/>
        <v>4.4574185936463451E-3</v>
      </c>
    </row>
    <row r="5690" spans="1:3" x14ac:dyDescent="0.2">
      <c r="A5690" s="1">
        <v>41233</v>
      </c>
      <c r="B5690">
        <v>1726.93</v>
      </c>
      <c r="C5690">
        <f t="shared" si="88"/>
        <v>-1.1352206385204511E-3</v>
      </c>
    </row>
    <row r="5691" spans="1:3" x14ac:dyDescent="0.2">
      <c r="A5691" s="1">
        <v>41234</v>
      </c>
      <c r="B5691">
        <v>1729.1</v>
      </c>
      <c r="C5691">
        <f t="shared" si="88"/>
        <v>5.4537671812893151E-4</v>
      </c>
    </row>
    <row r="5692" spans="1:3" x14ac:dyDescent="0.2">
      <c r="A5692" s="1">
        <v>41235</v>
      </c>
      <c r="B5692">
        <v>1729.63</v>
      </c>
      <c r="C5692">
        <f t="shared" si="88"/>
        <v>1.3309860972698928E-4</v>
      </c>
    </row>
    <row r="5693" spans="1:3" x14ac:dyDescent="0.2">
      <c r="A5693" s="1">
        <v>41236</v>
      </c>
      <c r="B5693">
        <v>1750.46</v>
      </c>
      <c r="C5693">
        <f t="shared" si="88"/>
        <v>5.198981688257831E-3</v>
      </c>
    </row>
    <row r="5694" spans="1:3" x14ac:dyDescent="0.2">
      <c r="A5694" s="1">
        <v>41239</v>
      </c>
      <c r="B5694">
        <v>1748.53</v>
      </c>
      <c r="C5694">
        <f t="shared" si="88"/>
        <v>-4.7910307550447229E-4</v>
      </c>
    </row>
    <row r="5695" spans="1:3" x14ac:dyDescent="0.2">
      <c r="A5695" s="1">
        <v>41240</v>
      </c>
      <c r="B5695">
        <v>1742</v>
      </c>
      <c r="C5695">
        <f t="shared" si="88"/>
        <v>-1.6249373449013227E-3</v>
      </c>
    </row>
    <row r="5696" spans="1:3" x14ac:dyDescent="0.2">
      <c r="A5696" s="1">
        <v>41241</v>
      </c>
      <c r="B5696">
        <v>1719.45</v>
      </c>
      <c r="C5696">
        <f t="shared" si="88"/>
        <v>-5.6585992078916902E-3</v>
      </c>
    </row>
    <row r="5697" spans="1:3" x14ac:dyDescent="0.2">
      <c r="A5697" s="1">
        <v>41242</v>
      </c>
      <c r="B5697">
        <v>1725.6</v>
      </c>
      <c r="C5697">
        <f t="shared" si="88"/>
        <v>1.550580630735876E-3</v>
      </c>
    </row>
    <row r="5698" spans="1:3" x14ac:dyDescent="0.2">
      <c r="A5698" s="1">
        <v>41243</v>
      </c>
      <c r="B5698">
        <v>1714.62</v>
      </c>
      <c r="C5698">
        <f t="shared" si="88"/>
        <v>-2.7722468930999611E-3</v>
      </c>
    </row>
    <row r="5699" spans="1:3" x14ac:dyDescent="0.2">
      <c r="A5699" s="1">
        <v>41246</v>
      </c>
      <c r="B5699">
        <v>1715.73</v>
      </c>
      <c r="C5699">
        <f t="shared" si="88"/>
        <v>2.8105988703064355E-4</v>
      </c>
    </row>
    <row r="5700" spans="1:3" x14ac:dyDescent="0.2">
      <c r="A5700" s="1">
        <v>41247</v>
      </c>
      <c r="B5700">
        <v>1697.32</v>
      </c>
      <c r="C5700">
        <f t="shared" ref="C5700:C5763" si="89">LOG(B5700)-LOG(B5699)</f>
        <v>-4.6852164225965609E-3</v>
      </c>
    </row>
    <row r="5701" spans="1:3" x14ac:dyDescent="0.2">
      <c r="A5701" s="1">
        <v>41248</v>
      </c>
      <c r="B5701">
        <v>1693.7</v>
      </c>
      <c r="C5701">
        <f t="shared" si="89"/>
        <v>-9.2724113788866802E-4</v>
      </c>
    </row>
    <row r="5702" spans="1:3" x14ac:dyDescent="0.2">
      <c r="A5702" s="1">
        <v>41249</v>
      </c>
      <c r="B5702">
        <v>1699.6</v>
      </c>
      <c r="C5702">
        <f t="shared" si="89"/>
        <v>1.5102348895430495E-3</v>
      </c>
    </row>
    <row r="5703" spans="1:3" x14ac:dyDescent="0.2">
      <c r="A5703" s="1">
        <v>41250</v>
      </c>
      <c r="B5703">
        <v>1704.27</v>
      </c>
      <c r="C5703">
        <f t="shared" si="89"/>
        <v>1.1916768284443435E-3</v>
      </c>
    </row>
    <row r="5704" spans="1:3" x14ac:dyDescent="0.2">
      <c r="A5704" s="1">
        <v>41253</v>
      </c>
      <c r="B5704">
        <v>1712.73</v>
      </c>
      <c r="C5704">
        <f t="shared" si="89"/>
        <v>2.1505056038844117E-3</v>
      </c>
    </row>
    <row r="5705" spans="1:3" x14ac:dyDescent="0.2">
      <c r="A5705" s="1">
        <v>41254</v>
      </c>
      <c r="B5705">
        <v>1709.86</v>
      </c>
      <c r="C5705">
        <f t="shared" si="89"/>
        <v>-7.2835218662348211E-4</v>
      </c>
    </row>
    <row r="5706" spans="1:3" x14ac:dyDescent="0.2">
      <c r="A5706" s="1">
        <v>41255</v>
      </c>
      <c r="B5706">
        <v>1711.39</v>
      </c>
      <c r="C5706">
        <f t="shared" si="89"/>
        <v>3.8843732647908524E-4</v>
      </c>
    </row>
    <row r="5707" spans="1:3" x14ac:dyDescent="0.2">
      <c r="A5707" s="1">
        <v>41256</v>
      </c>
      <c r="B5707">
        <v>1696.83</v>
      </c>
      <c r="C5707">
        <f t="shared" si="89"/>
        <v>-3.7106560751674067E-3</v>
      </c>
    </row>
    <row r="5708" spans="1:3" x14ac:dyDescent="0.2">
      <c r="A5708" s="1">
        <v>41257</v>
      </c>
      <c r="B5708">
        <v>1695.87</v>
      </c>
      <c r="C5708">
        <f t="shared" si="89"/>
        <v>-2.4577635143341325E-4</v>
      </c>
    </row>
    <row r="5709" spans="1:3" x14ac:dyDescent="0.2">
      <c r="A5709" s="1">
        <v>41260</v>
      </c>
      <c r="B5709">
        <v>1697.95</v>
      </c>
      <c r="C5709">
        <f t="shared" si="89"/>
        <v>5.3233974427779884E-4</v>
      </c>
    </row>
    <row r="5710" spans="1:3" x14ac:dyDescent="0.2">
      <c r="A5710" s="1">
        <v>41261</v>
      </c>
      <c r="B5710">
        <v>1671.04</v>
      </c>
      <c r="C5710">
        <f t="shared" si="89"/>
        <v>-6.9380515005064147E-3</v>
      </c>
    </row>
    <row r="5711" spans="1:3" x14ac:dyDescent="0.2">
      <c r="A5711" s="1">
        <v>41262</v>
      </c>
      <c r="B5711">
        <v>1667</v>
      </c>
      <c r="C5711">
        <f t="shared" si="89"/>
        <v>-1.0512459788265538E-3</v>
      </c>
    </row>
    <row r="5712" spans="1:3" x14ac:dyDescent="0.2">
      <c r="A5712" s="1">
        <v>41263</v>
      </c>
      <c r="B5712">
        <v>1647.63</v>
      </c>
      <c r="C5712">
        <f t="shared" si="89"/>
        <v>-5.0759088501060035E-3</v>
      </c>
    </row>
    <row r="5713" spans="1:3" x14ac:dyDescent="0.2">
      <c r="A5713" s="1">
        <v>41264</v>
      </c>
      <c r="B5713">
        <v>1656.66</v>
      </c>
      <c r="C5713">
        <f t="shared" si="89"/>
        <v>2.3736953683428652E-3</v>
      </c>
    </row>
    <row r="5714" spans="1:3" x14ac:dyDescent="0.2">
      <c r="A5714" s="1">
        <v>41267</v>
      </c>
      <c r="B5714">
        <v>1657.29</v>
      </c>
      <c r="C5714">
        <f t="shared" si="89"/>
        <v>1.6512350934405617E-4</v>
      </c>
    </row>
    <row r="5715" spans="1:3" x14ac:dyDescent="0.2">
      <c r="A5715" s="1">
        <v>41269</v>
      </c>
      <c r="B5715">
        <v>1659.32</v>
      </c>
      <c r="C5715">
        <f t="shared" si="89"/>
        <v>5.3163797272359758E-4</v>
      </c>
    </row>
    <row r="5716" spans="1:3" x14ac:dyDescent="0.2">
      <c r="A5716" s="1">
        <v>41270</v>
      </c>
      <c r="B5716">
        <v>1663.79</v>
      </c>
      <c r="C5716">
        <f t="shared" si="89"/>
        <v>1.1683618688187458E-3</v>
      </c>
    </row>
    <row r="5717" spans="1:3" x14ac:dyDescent="0.2">
      <c r="A5717" s="1">
        <v>41271</v>
      </c>
      <c r="B5717">
        <v>1655.72</v>
      </c>
      <c r="C5717">
        <f t="shared" si="89"/>
        <v>-2.1116148910769184E-3</v>
      </c>
    </row>
    <row r="5718" spans="1:3" x14ac:dyDescent="0.2">
      <c r="A5718" s="1">
        <v>41274</v>
      </c>
      <c r="B5718">
        <v>1675.21</v>
      </c>
      <c r="C5718">
        <f t="shared" si="89"/>
        <v>5.0823620143032322E-3</v>
      </c>
    </row>
    <row r="5719" spans="1:3" x14ac:dyDescent="0.2">
      <c r="A5719" s="1">
        <v>41276</v>
      </c>
      <c r="B5719">
        <v>1686.54</v>
      </c>
      <c r="C5719">
        <f t="shared" si="89"/>
        <v>2.927389074429243E-3</v>
      </c>
    </row>
    <row r="5720" spans="1:3" x14ac:dyDescent="0.2">
      <c r="A5720" s="1">
        <v>41277</v>
      </c>
      <c r="B5720">
        <v>1663.63</v>
      </c>
      <c r="C5720">
        <f t="shared" si="89"/>
        <v>-5.939902561479915E-3</v>
      </c>
    </row>
    <row r="5721" spans="1:3" x14ac:dyDescent="0.2">
      <c r="A5721" s="1">
        <v>41278</v>
      </c>
      <c r="B5721">
        <v>1655.38</v>
      </c>
      <c r="C5721">
        <f t="shared" si="89"/>
        <v>-2.1590395056980682E-3</v>
      </c>
    </row>
    <row r="5722" spans="1:3" x14ac:dyDescent="0.2">
      <c r="A5722" s="1">
        <v>41281</v>
      </c>
      <c r="B5722">
        <v>1646.74</v>
      </c>
      <c r="C5722">
        <f t="shared" si="89"/>
        <v>-2.2726690044785336E-3</v>
      </c>
    </row>
    <row r="5723" spans="1:3" x14ac:dyDescent="0.2">
      <c r="A5723" s="1">
        <v>41282</v>
      </c>
      <c r="B5723">
        <v>1658.94</v>
      </c>
      <c r="C5723">
        <f t="shared" si="89"/>
        <v>3.2056440643248862E-3</v>
      </c>
    </row>
    <row r="5724" spans="1:3" x14ac:dyDescent="0.2">
      <c r="A5724" s="1">
        <v>41283</v>
      </c>
      <c r="B5724">
        <v>1657.51</v>
      </c>
      <c r="C5724">
        <f t="shared" si="89"/>
        <v>-3.7452164067586224E-4</v>
      </c>
    </row>
    <row r="5725" spans="1:3" x14ac:dyDescent="0.2">
      <c r="A5725" s="1">
        <v>41284</v>
      </c>
      <c r="B5725">
        <v>1674.91</v>
      </c>
      <c r="C5725">
        <f t="shared" si="89"/>
        <v>4.5353182732550401E-3</v>
      </c>
    </row>
    <row r="5726" spans="1:3" x14ac:dyDescent="0.2">
      <c r="A5726" s="1">
        <v>41285</v>
      </c>
      <c r="B5726">
        <v>1662.72</v>
      </c>
      <c r="C5726">
        <f t="shared" si="89"/>
        <v>-3.1723547991355794E-3</v>
      </c>
    </row>
    <row r="5727" spans="1:3" x14ac:dyDescent="0.2">
      <c r="A5727" s="1">
        <v>41288</v>
      </c>
      <c r="B5727">
        <v>1667.47</v>
      </c>
      <c r="C5727">
        <f t="shared" si="89"/>
        <v>1.238908403426997E-3</v>
      </c>
    </row>
    <row r="5728" spans="1:3" x14ac:dyDescent="0.2">
      <c r="A5728" s="1">
        <v>41289</v>
      </c>
      <c r="B5728">
        <v>1679.16</v>
      </c>
      <c r="C5728">
        <f t="shared" si="89"/>
        <v>3.0340510556756684E-3</v>
      </c>
    </row>
    <row r="5729" spans="1:3" x14ac:dyDescent="0.2">
      <c r="A5729" s="1">
        <v>41290</v>
      </c>
      <c r="B5729">
        <v>1679.75</v>
      </c>
      <c r="C5729">
        <f t="shared" si="89"/>
        <v>1.5256958177367608E-4</v>
      </c>
    </row>
    <row r="5730" spans="1:3" x14ac:dyDescent="0.2">
      <c r="A5730" s="1">
        <v>41291</v>
      </c>
      <c r="B5730">
        <v>1687.41</v>
      </c>
      <c r="C5730">
        <f t="shared" si="89"/>
        <v>1.9759687512368451E-3</v>
      </c>
    </row>
    <row r="5731" spans="1:3" x14ac:dyDescent="0.2">
      <c r="A5731" s="1">
        <v>41292</v>
      </c>
      <c r="B5731">
        <v>1683.97</v>
      </c>
      <c r="C5731">
        <f t="shared" si="89"/>
        <v>-8.862682558579138E-4</v>
      </c>
    </row>
    <row r="5732" spans="1:3" x14ac:dyDescent="0.2">
      <c r="A5732" s="1">
        <v>41295</v>
      </c>
      <c r="B5732">
        <v>1690</v>
      </c>
      <c r="C5732">
        <f t="shared" si="89"/>
        <v>1.5523543565221232E-3</v>
      </c>
    </row>
    <row r="5733" spans="1:3" x14ac:dyDescent="0.2">
      <c r="A5733" s="1">
        <v>41296</v>
      </c>
      <c r="B5733">
        <v>1692.37</v>
      </c>
      <c r="C5733">
        <f t="shared" si="89"/>
        <v>6.086135405403148E-4</v>
      </c>
    </row>
    <row r="5734" spans="1:3" x14ac:dyDescent="0.2">
      <c r="A5734" s="1">
        <v>41297</v>
      </c>
      <c r="B5734">
        <v>1685.69</v>
      </c>
      <c r="C5734">
        <f t="shared" si="89"/>
        <v>-1.7176076923246519E-3</v>
      </c>
    </row>
    <row r="5735" spans="1:3" x14ac:dyDescent="0.2">
      <c r="A5735" s="1">
        <v>41298</v>
      </c>
      <c r="B5735">
        <v>1667.78</v>
      </c>
      <c r="C5735">
        <f t="shared" si="89"/>
        <v>-4.6389489848022158E-3</v>
      </c>
    </row>
    <row r="5736" spans="1:3" x14ac:dyDescent="0.2">
      <c r="A5736" s="1">
        <v>41299</v>
      </c>
      <c r="B5736">
        <v>1658.41</v>
      </c>
      <c r="C5736">
        <f t="shared" si="89"/>
        <v>-2.4468536432569188E-3</v>
      </c>
    </row>
    <row r="5737" spans="1:3" x14ac:dyDescent="0.2">
      <c r="A5737" s="1">
        <v>41302</v>
      </c>
      <c r="B5737">
        <v>1655.47</v>
      </c>
      <c r="C5737">
        <f t="shared" si="89"/>
        <v>-7.7059284692593266E-4</v>
      </c>
    </row>
    <row r="5738" spans="1:3" x14ac:dyDescent="0.2">
      <c r="A5738" s="1">
        <v>41303</v>
      </c>
      <c r="B5738">
        <v>1663.58</v>
      </c>
      <c r="C5738">
        <f t="shared" si="89"/>
        <v>2.122375533925247E-3</v>
      </c>
    </row>
    <row r="5739" spans="1:3" x14ac:dyDescent="0.2">
      <c r="A5739" s="1">
        <v>41304</v>
      </c>
      <c r="B5739">
        <v>1676.68</v>
      </c>
      <c r="C5739">
        <f t="shared" si="89"/>
        <v>3.4064934357544985E-3</v>
      </c>
    </row>
    <row r="5740" spans="1:3" x14ac:dyDescent="0.2">
      <c r="A5740" s="1">
        <v>41305</v>
      </c>
      <c r="B5740">
        <v>1663.49</v>
      </c>
      <c r="C5740">
        <f t="shared" si="89"/>
        <v>-3.4299894868627945E-3</v>
      </c>
    </row>
    <row r="5741" spans="1:3" x14ac:dyDescent="0.2">
      <c r="A5741" s="1">
        <v>41306</v>
      </c>
      <c r="B5741">
        <v>1666.82</v>
      </c>
      <c r="C5741">
        <f t="shared" si="89"/>
        <v>8.6850840114882644E-4</v>
      </c>
    </row>
    <row r="5742" spans="1:3" x14ac:dyDescent="0.2">
      <c r="A5742" s="1">
        <v>41309</v>
      </c>
      <c r="B5742">
        <v>1674.06</v>
      </c>
      <c r="C5742">
        <f t="shared" si="89"/>
        <v>1.882316617877855E-3</v>
      </c>
    </row>
    <row r="5743" spans="1:3" x14ac:dyDescent="0.2">
      <c r="A5743" s="1">
        <v>41310</v>
      </c>
      <c r="B5743">
        <v>1672.68</v>
      </c>
      <c r="C5743">
        <f t="shared" si="89"/>
        <v>-3.5815535057581727E-4</v>
      </c>
    </row>
    <row r="5744" spans="1:3" x14ac:dyDescent="0.2">
      <c r="A5744" s="1">
        <v>41311</v>
      </c>
      <c r="B5744">
        <v>1677.39</v>
      </c>
      <c r="C5744">
        <f t="shared" si="89"/>
        <v>1.2211854424193369E-3</v>
      </c>
    </row>
    <row r="5745" spans="1:3" x14ac:dyDescent="0.2">
      <c r="A5745" s="1">
        <v>41312</v>
      </c>
      <c r="B5745">
        <v>1671.25</v>
      </c>
      <c r="C5745">
        <f t="shared" si="89"/>
        <v>-1.5926293105503753E-3</v>
      </c>
    </row>
    <row r="5746" spans="1:3" x14ac:dyDescent="0.2">
      <c r="A5746" s="1">
        <v>41313</v>
      </c>
      <c r="B5746">
        <v>1666.91</v>
      </c>
      <c r="C5746">
        <f t="shared" si="89"/>
        <v>-1.1292682875865268E-3</v>
      </c>
    </row>
    <row r="5747" spans="1:3" x14ac:dyDescent="0.2">
      <c r="A5747" s="1">
        <v>41316</v>
      </c>
      <c r="B5747">
        <v>1647.85</v>
      </c>
      <c r="C5747">
        <f t="shared" si="89"/>
        <v>-4.9944756511859367E-3</v>
      </c>
    </row>
    <row r="5748" spans="1:3" x14ac:dyDescent="0.2">
      <c r="A5748" s="1">
        <v>41317</v>
      </c>
      <c r="B5748">
        <v>1651.02</v>
      </c>
      <c r="C5748">
        <f t="shared" si="89"/>
        <v>8.3465788672132391E-4</v>
      </c>
    </row>
    <row r="5749" spans="1:3" x14ac:dyDescent="0.2">
      <c r="A5749" s="1">
        <v>41318</v>
      </c>
      <c r="B5749">
        <v>1642.24</v>
      </c>
      <c r="C5749">
        <f t="shared" si="89"/>
        <v>-2.3157081951930003E-3</v>
      </c>
    </row>
    <row r="5750" spans="1:3" x14ac:dyDescent="0.2">
      <c r="A5750" s="1">
        <v>41319</v>
      </c>
      <c r="B5750">
        <v>1634.52</v>
      </c>
      <c r="C5750">
        <f t="shared" si="89"/>
        <v>-2.046387043088238E-3</v>
      </c>
    </row>
    <row r="5751" spans="1:3" x14ac:dyDescent="0.2">
      <c r="A5751" s="1">
        <v>41320</v>
      </c>
      <c r="B5751">
        <v>1609.77</v>
      </c>
      <c r="C5751">
        <f t="shared" si="89"/>
        <v>-6.626409448700521E-3</v>
      </c>
    </row>
    <row r="5752" spans="1:3" x14ac:dyDescent="0.2">
      <c r="A5752" s="1">
        <v>41323</v>
      </c>
      <c r="B5752">
        <v>1610.05</v>
      </c>
      <c r="C5752">
        <f t="shared" si="89"/>
        <v>7.5533697684537771E-5</v>
      </c>
    </row>
    <row r="5753" spans="1:3" x14ac:dyDescent="0.2">
      <c r="A5753" s="1">
        <v>41324</v>
      </c>
      <c r="B5753">
        <v>1604.86</v>
      </c>
      <c r="C5753">
        <f t="shared" si="89"/>
        <v>-1.4022105248030492E-3</v>
      </c>
    </row>
    <row r="5754" spans="1:3" x14ac:dyDescent="0.2">
      <c r="A5754" s="1">
        <v>41325</v>
      </c>
      <c r="B5754">
        <v>1564.33</v>
      </c>
      <c r="C5754">
        <f t="shared" si="89"/>
        <v>-1.1108778621124582E-2</v>
      </c>
    </row>
    <row r="5755" spans="1:3" x14ac:dyDescent="0.2">
      <c r="A5755" s="1">
        <v>41326</v>
      </c>
      <c r="B5755">
        <v>1575.98</v>
      </c>
      <c r="C5755">
        <f t="shared" si="89"/>
        <v>3.2223276845075866E-3</v>
      </c>
    </row>
    <row r="5756" spans="1:3" x14ac:dyDescent="0.2">
      <c r="A5756" s="1">
        <v>41327</v>
      </c>
      <c r="B5756">
        <v>1581.22</v>
      </c>
      <c r="C5756">
        <f t="shared" si="89"/>
        <v>1.4415970953542967E-3</v>
      </c>
    </row>
    <row r="5757" spans="1:3" x14ac:dyDescent="0.2">
      <c r="A5757" s="1">
        <v>41330</v>
      </c>
      <c r="B5757">
        <v>1593.17</v>
      </c>
      <c r="C5757">
        <f t="shared" si="89"/>
        <v>3.2698210205803768E-3</v>
      </c>
    </row>
    <row r="5758" spans="1:3" x14ac:dyDescent="0.2">
      <c r="A5758" s="1">
        <v>41331</v>
      </c>
      <c r="B5758">
        <v>1613.58</v>
      </c>
      <c r="C5758">
        <f t="shared" si="89"/>
        <v>5.5283823619904915E-3</v>
      </c>
    </row>
    <row r="5759" spans="1:3" x14ac:dyDescent="0.2">
      <c r="A5759" s="1">
        <v>41332</v>
      </c>
      <c r="B5759">
        <v>1597.02</v>
      </c>
      <c r="C5759">
        <f t="shared" si="89"/>
        <v>-4.4801472618494209E-3</v>
      </c>
    </row>
    <row r="5760" spans="1:3" x14ac:dyDescent="0.2">
      <c r="A5760" s="1">
        <v>41333</v>
      </c>
      <c r="B5760">
        <v>1579.46</v>
      </c>
      <c r="C5760">
        <f t="shared" si="89"/>
        <v>-4.8017231589234655E-3</v>
      </c>
    </row>
    <row r="5761" spans="1:3" x14ac:dyDescent="0.2">
      <c r="A5761" s="1">
        <v>41334</v>
      </c>
      <c r="B5761">
        <v>1576.07</v>
      </c>
      <c r="C5761">
        <f t="shared" si="89"/>
        <v>-9.3312936973788396E-4</v>
      </c>
    </row>
    <row r="5762" spans="1:3" x14ac:dyDescent="0.2">
      <c r="A5762" s="1">
        <v>41337</v>
      </c>
      <c r="B5762">
        <v>1573.69</v>
      </c>
      <c r="C5762">
        <f t="shared" si="89"/>
        <v>-6.5631734712834344E-4</v>
      </c>
    </row>
    <row r="5763" spans="1:3" x14ac:dyDescent="0.2">
      <c r="A5763" s="1">
        <v>41338</v>
      </c>
      <c r="B5763">
        <v>1575.19</v>
      </c>
      <c r="C5763">
        <f t="shared" si="89"/>
        <v>4.1376093857481422E-4</v>
      </c>
    </row>
    <row r="5764" spans="1:3" x14ac:dyDescent="0.2">
      <c r="A5764" s="1">
        <v>41339</v>
      </c>
      <c r="B5764">
        <v>1583.56</v>
      </c>
      <c r="C5764">
        <f t="shared" ref="C5764:C5827" si="90">LOG(B5764)-LOG(B5763)</f>
        <v>2.3015770929655233E-3</v>
      </c>
    </row>
    <row r="5765" spans="1:3" x14ac:dyDescent="0.2">
      <c r="A5765" s="1">
        <v>41340</v>
      </c>
      <c r="B5765">
        <v>1578.62</v>
      </c>
      <c r="C5765">
        <f t="shared" si="90"/>
        <v>-1.3569224306695382E-3</v>
      </c>
    </row>
    <row r="5766" spans="1:3" x14ac:dyDescent="0.2">
      <c r="A5766" s="1">
        <v>41341</v>
      </c>
      <c r="B5766">
        <v>1578.66</v>
      </c>
      <c r="C5766">
        <f t="shared" si="90"/>
        <v>1.100426903999363E-5</v>
      </c>
    </row>
    <row r="5767" spans="1:3" x14ac:dyDescent="0.2">
      <c r="A5767" s="1">
        <v>41344</v>
      </c>
      <c r="B5767">
        <v>1581.42</v>
      </c>
      <c r="C5767">
        <f t="shared" si="90"/>
        <v>7.5862198098652911E-4</v>
      </c>
    </row>
    <row r="5768" spans="1:3" x14ac:dyDescent="0.2">
      <c r="A5768" s="1">
        <v>41345</v>
      </c>
      <c r="B5768">
        <v>1592.64</v>
      </c>
      <c r="C5768">
        <f t="shared" si="90"/>
        <v>3.0703921054735517E-3</v>
      </c>
    </row>
    <row r="5769" spans="1:3" x14ac:dyDescent="0.2">
      <c r="A5769" s="1">
        <v>41346</v>
      </c>
      <c r="B5769">
        <v>1587.45</v>
      </c>
      <c r="C5769">
        <f t="shared" si="90"/>
        <v>-1.4175638816902314E-3</v>
      </c>
    </row>
    <row r="5770" spans="1:3" x14ac:dyDescent="0.2">
      <c r="A5770" s="1">
        <v>41347</v>
      </c>
      <c r="B5770">
        <v>1589.84</v>
      </c>
      <c r="C5770">
        <f t="shared" si="90"/>
        <v>6.5336434981855263E-4</v>
      </c>
    </row>
    <row r="5771" spans="1:3" x14ac:dyDescent="0.2">
      <c r="A5771" s="1">
        <v>41348</v>
      </c>
      <c r="B5771">
        <v>1591.89</v>
      </c>
      <c r="C5771">
        <f t="shared" si="90"/>
        <v>5.5963504828993038E-4</v>
      </c>
    </row>
    <row r="5772" spans="1:3" x14ac:dyDescent="0.2">
      <c r="A5772" s="1">
        <v>41351</v>
      </c>
      <c r="B5772">
        <v>1605.25</v>
      </c>
      <c r="C5772">
        <f t="shared" si="90"/>
        <v>3.6296240081847841E-3</v>
      </c>
    </row>
    <row r="5773" spans="1:3" x14ac:dyDescent="0.2">
      <c r="A5773" s="1">
        <v>41352</v>
      </c>
      <c r="B5773">
        <v>1612.49</v>
      </c>
      <c r="C5773">
        <f t="shared" si="90"/>
        <v>1.9543514113089522E-3</v>
      </c>
    </row>
    <row r="5774" spans="1:3" x14ac:dyDescent="0.2">
      <c r="A5774" s="1">
        <v>41353</v>
      </c>
      <c r="B5774">
        <v>1606.67</v>
      </c>
      <c r="C5774">
        <f t="shared" si="90"/>
        <v>-1.5703454556925678E-3</v>
      </c>
    </row>
    <row r="5775" spans="1:3" x14ac:dyDescent="0.2">
      <c r="A5775" s="1">
        <v>41354</v>
      </c>
      <c r="B5775">
        <v>1614.41</v>
      </c>
      <c r="C5775">
        <f t="shared" si="90"/>
        <v>2.0871544697027566E-3</v>
      </c>
    </row>
    <row r="5776" spans="1:3" x14ac:dyDescent="0.2">
      <c r="A5776" s="1">
        <v>41355</v>
      </c>
      <c r="B5776">
        <v>1603.37</v>
      </c>
      <c r="C5776">
        <f t="shared" si="90"/>
        <v>-2.9800855828083783E-3</v>
      </c>
    </row>
    <row r="5777" spans="1:3" x14ac:dyDescent="0.2">
      <c r="A5777" s="1">
        <v>41358</v>
      </c>
      <c r="B5777">
        <v>1604.91</v>
      </c>
      <c r="C5777">
        <f t="shared" si="90"/>
        <v>4.1692966542683507E-4</v>
      </c>
    </row>
    <row r="5778" spans="1:3" x14ac:dyDescent="0.2">
      <c r="A5778" s="1">
        <v>41359</v>
      </c>
      <c r="B5778">
        <v>1599.8</v>
      </c>
      <c r="C5778">
        <f t="shared" si="90"/>
        <v>-1.3849906439915571E-3</v>
      </c>
    </row>
    <row r="5779" spans="1:3" x14ac:dyDescent="0.2">
      <c r="A5779" s="1">
        <v>41360</v>
      </c>
      <c r="B5779">
        <v>1604.98</v>
      </c>
      <c r="C5779">
        <f t="shared" si="90"/>
        <v>1.403932485449122E-3</v>
      </c>
    </row>
    <row r="5780" spans="1:3" x14ac:dyDescent="0.2">
      <c r="A5780" s="1">
        <v>41361</v>
      </c>
      <c r="B5780">
        <v>1596.78</v>
      </c>
      <c r="C5780">
        <f t="shared" si="90"/>
        <v>-2.2245405888412506E-3</v>
      </c>
    </row>
    <row r="5781" spans="1:3" x14ac:dyDescent="0.2">
      <c r="A5781" s="1">
        <v>41362</v>
      </c>
      <c r="B5781">
        <v>1598.85</v>
      </c>
      <c r="C5781">
        <f t="shared" si="90"/>
        <v>5.6263691558511297E-4</v>
      </c>
    </row>
    <row r="5782" spans="1:3" x14ac:dyDescent="0.2">
      <c r="A5782" s="1">
        <v>41365</v>
      </c>
      <c r="B5782">
        <v>1599.33</v>
      </c>
      <c r="C5782">
        <f t="shared" si="90"/>
        <v>1.3036248921505234E-4</v>
      </c>
    </row>
    <row r="5783" spans="1:3" x14ac:dyDescent="0.2">
      <c r="A5783" s="1">
        <v>41366</v>
      </c>
      <c r="B5783">
        <v>1575.67</v>
      </c>
      <c r="C5783">
        <f t="shared" si="90"/>
        <v>-6.4728174187362875E-3</v>
      </c>
    </row>
    <row r="5784" spans="1:3" x14ac:dyDescent="0.2">
      <c r="A5784" s="1">
        <v>41367</v>
      </c>
      <c r="B5784">
        <v>1557.56</v>
      </c>
      <c r="C5784">
        <f t="shared" si="90"/>
        <v>-5.0204808806597612E-3</v>
      </c>
    </row>
    <row r="5785" spans="1:3" x14ac:dyDescent="0.2">
      <c r="A5785" s="1">
        <v>41368</v>
      </c>
      <c r="B5785">
        <v>1554.33</v>
      </c>
      <c r="C5785">
        <f t="shared" si="90"/>
        <v>-9.015560834773062E-4</v>
      </c>
    </row>
    <row r="5786" spans="1:3" x14ac:dyDescent="0.2">
      <c r="A5786" s="1">
        <v>41369</v>
      </c>
      <c r="B5786">
        <v>1579.47</v>
      </c>
      <c r="C5786">
        <f t="shared" si="90"/>
        <v>6.9681520837101552E-3</v>
      </c>
    </row>
    <row r="5787" spans="1:3" x14ac:dyDescent="0.2">
      <c r="A5787" s="1">
        <v>41372</v>
      </c>
      <c r="B5787">
        <v>1573.24</v>
      </c>
      <c r="C5787">
        <f t="shared" si="90"/>
        <v>-1.7164015364690144E-3</v>
      </c>
    </row>
    <row r="5788" spans="1:3" x14ac:dyDescent="0.2">
      <c r="A5788" s="1">
        <v>41373</v>
      </c>
      <c r="B5788">
        <v>1585.25</v>
      </c>
      <c r="C5788">
        <f t="shared" si="90"/>
        <v>3.3027819407447367E-3</v>
      </c>
    </row>
    <row r="5789" spans="1:3" x14ac:dyDescent="0.2">
      <c r="A5789" s="1">
        <v>41374</v>
      </c>
      <c r="B5789">
        <v>1558.23</v>
      </c>
      <c r="C5789">
        <f t="shared" si="90"/>
        <v>-7.4662004617396249E-3</v>
      </c>
    </row>
    <row r="5790" spans="1:3" x14ac:dyDescent="0.2">
      <c r="A5790" s="1">
        <v>41375</v>
      </c>
      <c r="B5790">
        <v>1561.09</v>
      </c>
      <c r="C5790">
        <f t="shared" si="90"/>
        <v>7.9638034333973096E-4</v>
      </c>
    </row>
    <row r="5791" spans="1:3" x14ac:dyDescent="0.2">
      <c r="A5791" s="1">
        <v>41376</v>
      </c>
      <c r="B5791">
        <v>1480.46</v>
      </c>
      <c r="C5791">
        <f t="shared" si="90"/>
        <v>-2.3031263898398269E-2</v>
      </c>
    </row>
    <row r="5792" spans="1:3" x14ac:dyDescent="0.2">
      <c r="A5792" s="1">
        <v>41379</v>
      </c>
      <c r="B5792">
        <v>1347.41</v>
      </c>
      <c r="C5792">
        <f t="shared" si="90"/>
        <v>-4.0896911633688138E-2</v>
      </c>
    </row>
    <row r="5793" spans="1:3" x14ac:dyDescent="0.2">
      <c r="A5793" s="1">
        <v>41380</v>
      </c>
      <c r="B5793">
        <v>1367.06</v>
      </c>
      <c r="C5793">
        <f t="shared" si="90"/>
        <v>6.2878098787484404E-3</v>
      </c>
    </row>
    <row r="5794" spans="1:3" x14ac:dyDescent="0.2">
      <c r="A5794" s="1">
        <v>41381</v>
      </c>
      <c r="B5794">
        <v>1375.94</v>
      </c>
      <c r="C5794">
        <f t="shared" si="90"/>
        <v>2.8119201399579019E-3</v>
      </c>
    </row>
    <row r="5795" spans="1:3" x14ac:dyDescent="0.2">
      <c r="A5795" s="1">
        <v>41382</v>
      </c>
      <c r="B5795">
        <v>1389.99</v>
      </c>
      <c r="C5795">
        <f t="shared" si="90"/>
        <v>4.412179594904142E-3</v>
      </c>
    </row>
    <row r="5796" spans="1:3" x14ac:dyDescent="0.2">
      <c r="A5796" s="1">
        <v>41383</v>
      </c>
      <c r="B5796">
        <v>1405.54</v>
      </c>
      <c r="C5796">
        <f t="shared" si="90"/>
        <v>4.8315338026481136E-3</v>
      </c>
    </row>
    <row r="5797" spans="1:3" x14ac:dyDescent="0.2">
      <c r="A5797" s="1">
        <v>41386</v>
      </c>
      <c r="B5797">
        <v>1426.04</v>
      </c>
      <c r="C5797">
        <f t="shared" si="90"/>
        <v>6.288497893625955E-3</v>
      </c>
    </row>
    <row r="5798" spans="1:3" x14ac:dyDescent="0.2">
      <c r="A5798" s="1">
        <v>41387</v>
      </c>
      <c r="B5798">
        <v>1412.78</v>
      </c>
      <c r="C5798">
        <f t="shared" si="90"/>
        <v>-4.0571693250499585E-3</v>
      </c>
    </row>
    <row r="5799" spans="1:3" x14ac:dyDescent="0.2">
      <c r="A5799" s="1">
        <v>41388</v>
      </c>
      <c r="B5799">
        <v>1431.43</v>
      </c>
      <c r="C5799">
        <f t="shared" si="90"/>
        <v>5.6955767510333821E-3</v>
      </c>
    </row>
    <row r="5800" spans="1:3" x14ac:dyDescent="0.2">
      <c r="A5800" s="1">
        <v>41389</v>
      </c>
      <c r="B5800">
        <v>1467.55</v>
      </c>
      <c r="C5800">
        <f t="shared" si="90"/>
        <v>1.0822791809462995E-2</v>
      </c>
    </row>
    <row r="5801" spans="1:3" x14ac:dyDescent="0.2">
      <c r="A5801" s="1">
        <v>41390</v>
      </c>
      <c r="B5801">
        <v>1460.04</v>
      </c>
      <c r="C5801">
        <f t="shared" si="90"/>
        <v>-2.2281526534402296E-3</v>
      </c>
    </row>
    <row r="5802" spans="1:3" x14ac:dyDescent="0.2">
      <c r="A5802" s="1">
        <v>41393</v>
      </c>
      <c r="B5802">
        <v>1475.42</v>
      </c>
      <c r="C5802">
        <f t="shared" si="90"/>
        <v>4.5509121242801598E-3</v>
      </c>
    </row>
    <row r="5803" spans="1:3" x14ac:dyDescent="0.2">
      <c r="A5803" s="1">
        <v>41394</v>
      </c>
      <c r="B5803">
        <v>1476.33</v>
      </c>
      <c r="C5803">
        <f t="shared" si="90"/>
        <v>2.6777876924066746E-4</v>
      </c>
    </row>
    <row r="5804" spans="1:3" x14ac:dyDescent="0.2">
      <c r="A5804" s="1">
        <v>41395</v>
      </c>
      <c r="B5804">
        <v>1457.3</v>
      </c>
      <c r="C5804">
        <f t="shared" si="90"/>
        <v>-5.6344800921142024E-3</v>
      </c>
    </row>
    <row r="5805" spans="1:3" x14ac:dyDescent="0.2">
      <c r="A5805" s="1">
        <v>41396</v>
      </c>
      <c r="B5805">
        <v>1466.67</v>
      </c>
      <c r="C5805">
        <f t="shared" si="90"/>
        <v>2.7834438965066433E-3</v>
      </c>
    </row>
    <row r="5806" spans="1:3" x14ac:dyDescent="0.2">
      <c r="A5806" s="1">
        <v>41397</v>
      </c>
      <c r="B5806">
        <v>1470.21</v>
      </c>
      <c r="C5806">
        <f t="shared" si="90"/>
        <v>1.0469635875485217E-3</v>
      </c>
    </row>
    <row r="5807" spans="1:3" x14ac:dyDescent="0.2">
      <c r="A5807" s="1">
        <v>41400</v>
      </c>
      <c r="B5807">
        <v>1468.99</v>
      </c>
      <c r="C5807">
        <f t="shared" si="90"/>
        <v>-3.6053300105542974E-4</v>
      </c>
    </row>
    <row r="5808" spans="1:3" x14ac:dyDescent="0.2">
      <c r="A5808" s="1">
        <v>41401</v>
      </c>
      <c r="B5808">
        <v>1452.22</v>
      </c>
      <c r="C5808">
        <f t="shared" si="90"/>
        <v>-4.9864258110181581E-3</v>
      </c>
    </row>
    <row r="5809" spans="1:3" x14ac:dyDescent="0.2">
      <c r="A5809" s="1">
        <v>41402</v>
      </c>
      <c r="B5809">
        <v>1473.7</v>
      </c>
      <c r="C5809">
        <f t="shared" si="90"/>
        <v>6.3766699458343012E-3</v>
      </c>
    </row>
    <row r="5810" spans="1:3" x14ac:dyDescent="0.2">
      <c r="A5810" s="1">
        <v>41403</v>
      </c>
      <c r="B5810">
        <v>1457.77</v>
      </c>
      <c r="C5810">
        <f t="shared" si="90"/>
        <v>-4.7200750454399198E-3</v>
      </c>
    </row>
    <row r="5811" spans="1:3" x14ac:dyDescent="0.2">
      <c r="A5811" s="1">
        <v>41404</v>
      </c>
      <c r="B5811">
        <v>1447.22</v>
      </c>
      <c r="C5811">
        <f t="shared" si="90"/>
        <v>-3.1544528053886189E-3</v>
      </c>
    </row>
    <row r="5812" spans="1:3" x14ac:dyDescent="0.2">
      <c r="A5812" s="1">
        <v>41407</v>
      </c>
      <c r="B5812">
        <v>1430.4</v>
      </c>
      <c r="C5812">
        <f t="shared" si="90"/>
        <v>-5.0770542169549238E-3</v>
      </c>
    </row>
    <row r="5813" spans="1:3" x14ac:dyDescent="0.2">
      <c r="A5813" s="1">
        <v>41408</v>
      </c>
      <c r="B5813">
        <v>1425.1</v>
      </c>
      <c r="C5813">
        <f t="shared" si="90"/>
        <v>-1.6121613708772742E-3</v>
      </c>
    </row>
    <row r="5814" spans="1:3" x14ac:dyDescent="0.2">
      <c r="A5814" s="1">
        <v>41409</v>
      </c>
      <c r="B5814">
        <v>1392.6</v>
      </c>
      <c r="C5814">
        <f t="shared" si="90"/>
        <v>-1.0018949241403785E-2</v>
      </c>
    </row>
    <row r="5815" spans="1:3" x14ac:dyDescent="0.2">
      <c r="A5815" s="1">
        <v>41410</v>
      </c>
      <c r="B5815">
        <v>1385.84</v>
      </c>
      <c r="C5815">
        <f t="shared" si="90"/>
        <v>-2.1132984629175233E-3</v>
      </c>
    </row>
    <row r="5816" spans="1:3" x14ac:dyDescent="0.2">
      <c r="A5816" s="1">
        <v>41411</v>
      </c>
      <c r="B5816">
        <v>1359.62</v>
      </c>
      <c r="C5816">
        <f t="shared" si="90"/>
        <v>-8.2955479500634866E-3</v>
      </c>
    </row>
    <row r="5817" spans="1:3" x14ac:dyDescent="0.2">
      <c r="A5817" s="1">
        <v>41414</v>
      </c>
      <c r="B5817">
        <v>1393.55</v>
      </c>
      <c r="C5817">
        <f t="shared" si="90"/>
        <v>1.0705011209418469E-2</v>
      </c>
    </row>
    <row r="5818" spans="1:3" x14ac:dyDescent="0.2">
      <c r="A5818" s="1">
        <v>41415</v>
      </c>
      <c r="B5818">
        <v>1376.03</v>
      </c>
      <c r="C5818">
        <f t="shared" si="90"/>
        <v>-5.4946532100310641E-3</v>
      </c>
    </row>
    <row r="5819" spans="1:3" x14ac:dyDescent="0.2">
      <c r="A5819" s="1">
        <v>41416</v>
      </c>
      <c r="B5819">
        <v>1369.68</v>
      </c>
      <c r="C5819">
        <f t="shared" si="90"/>
        <v>-2.0087881654036188E-3</v>
      </c>
    </row>
    <row r="5820" spans="1:3" x14ac:dyDescent="0.2">
      <c r="A5820" s="1">
        <v>41417</v>
      </c>
      <c r="B5820">
        <v>1390.73</v>
      </c>
      <c r="C5820">
        <f t="shared" si="90"/>
        <v>6.623708835786335E-3</v>
      </c>
    </row>
    <row r="5821" spans="1:3" x14ac:dyDescent="0.2">
      <c r="A5821" s="1">
        <v>41418</v>
      </c>
      <c r="B5821">
        <v>1386.33</v>
      </c>
      <c r="C5821">
        <f t="shared" si="90"/>
        <v>-1.3762016804710342E-3</v>
      </c>
    </row>
    <row r="5822" spans="1:3" x14ac:dyDescent="0.2">
      <c r="A5822" s="1">
        <v>41422</v>
      </c>
      <c r="B5822">
        <v>1380.94</v>
      </c>
      <c r="C5822">
        <f t="shared" si="90"/>
        <v>-1.6918119429623069E-3</v>
      </c>
    </row>
    <row r="5823" spans="1:3" x14ac:dyDescent="0.2">
      <c r="A5823" s="1">
        <v>41423</v>
      </c>
      <c r="B5823">
        <v>1392.48</v>
      </c>
      <c r="C5823">
        <f t="shared" si="90"/>
        <v>3.6141567053342705E-3</v>
      </c>
    </row>
    <row r="5824" spans="1:3" x14ac:dyDescent="0.2">
      <c r="A5824" s="1">
        <v>41424</v>
      </c>
      <c r="B5824">
        <v>1413.78</v>
      </c>
      <c r="C5824">
        <f t="shared" si="90"/>
        <v>6.59286745550558E-3</v>
      </c>
    </row>
    <row r="5825" spans="1:3" x14ac:dyDescent="0.2">
      <c r="A5825" s="1">
        <v>41425</v>
      </c>
      <c r="B5825">
        <v>1387.57</v>
      </c>
      <c r="C5825">
        <f t="shared" si="90"/>
        <v>-8.1269320394778966E-3</v>
      </c>
    </row>
    <row r="5826" spans="1:3" x14ac:dyDescent="0.2">
      <c r="A5826" s="1">
        <v>41428</v>
      </c>
      <c r="B5826">
        <v>1411.14</v>
      </c>
      <c r="C5826">
        <f t="shared" si="90"/>
        <v>7.3152008994767925E-3</v>
      </c>
    </row>
    <row r="5827" spans="1:3" x14ac:dyDescent="0.2">
      <c r="A5827" s="1">
        <v>41429</v>
      </c>
      <c r="B5827">
        <v>1399.17</v>
      </c>
      <c r="C5827">
        <f t="shared" si="90"/>
        <v>-3.6996177542203412E-3</v>
      </c>
    </row>
    <row r="5828" spans="1:3" x14ac:dyDescent="0.2">
      <c r="A5828" s="1">
        <v>41430</v>
      </c>
      <c r="B5828">
        <v>1403.12</v>
      </c>
      <c r="C5828">
        <f t="shared" ref="C5828:C5891" si="91">LOG(B5828)-LOG(B5827)</f>
        <v>1.2243303438612685E-3</v>
      </c>
    </row>
    <row r="5829" spans="1:3" x14ac:dyDescent="0.2">
      <c r="A5829" s="1">
        <v>41431</v>
      </c>
      <c r="B5829">
        <v>1413.66</v>
      </c>
      <c r="C5829">
        <f t="shared" si="91"/>
        <v>3.2501545759808792E-3</v>
      </c>
    </row>
    <row r="5830" spans="1:3" x14ac:dyDescent="0.2">
      <c r="A5830" s="1">
        <v>41432</v>
      </c>
      <c r="B5830">
        <v>1384.08</v>
      </c>
      <c r="C5830">
        <f t="shared" si="91"/>
        <v>-9.1837765368745217E-3</v>
      </c>
    </row>
    <row r="5831" spans="1:3" x14ac:dyDescent="0.2">
      <c r="A5831" s="1">
        <v>41435</v>
      </c>
      <c r="B5831">
        <v>1386.21</v>
      </c>
      <c r="C5831">
        <f t="shared" si="91"/>
        <v>6.6783436300132948E-4</v>
      </c>
    </row>
    <row r="5832" spans="1:3" x14ac:dyDescent="0.2">
      <c r="A5832" s="1">
        <v>41436</v>
      </c>
      <c r="B5832">
        <v>1378.04</v>
      </c>
      <c r="C5832">
        <f t="shared" si="91"/>
        <v>-2.5672035806967308E-3</v>
      </c>
    </row>
    <row r="5833" spans="1:3" x14ac:dyDescent="0.2">
      <c r="A5833" s="1">
        <v>41437</v>
      </c>
      <c r="B5833">
        <v>1388.74</v>
      </c>
      <c r="C5833">
        <f t="shared" si="91"/>
        <v>3.3591207998640016E-3</v>
      </c>
    </row>
    <row r="5834" spans="1:3" x14ac:dyDescent="0.2">
      <c r="A5834" s="1">
        <v>41438</v>
      </c>
      <c r="B5834">
        <v>1385.86</v>
      </c>
      <c r="C5834">
        <f t="shared" si="91"/>
        <v>-9.0158477408053272E-4</v>
      </c>
    </row>
    <row r="5835" spans="1:3" x14ac:dyDescent="0.2">
      <c r="A5835" s="1">
        <v>41439</v>
      </c>
      <c r="B5835">
        <v>1390.38</v>
      </c>
      <c r="C5835">
        <f t="shared" si="91"/>
        <v>1.4141520853141465E-3</v>
      </c>
    </row>
    <row r="5836" spans="1:3" x14ac:dyDescent="0.2">
      <c r="A5836" s="1">
        <v>41442</v>
      </c>
      <c r="B5836">
        <v>1385</v>
      </c>
      <c r="C5836">
        <f t="shared" si="91"/>
        <v>-1.6837386154380241E-3</v>
      </c>
    </row>
    <row r="5837" spans="1:3" x14ac:dyDescent="0.2">
      <c r="A5837" s="1">
        <v>41443</v>
      </c>
      <c r="B5837">
        <v>1367.32</v>
      </c>
      <c r="C5837">
        <f t="shared" si="91"/>
        <v>-5.5796070619353877E-3</v>
      </c>
    </row>
    <row r="5838" spans="1:3" x14ac:dyDescent="0.2">
      <c r="A5838" s="1">
        <v>41444</v>
      </c>
      <c r="B5838">
        <v>1351.14</v>
      </c>
      <c r="C5838">
        <f t="shared" si="91"/>
        <v>-5.1698150386618735E-3</v>
      </c>
    </row>
    <row r="5839" spans="1:3" x14ac:dyDescent="0.2">
      <c r="A5839" s="1">
        <v>41445</v>
      </c>
      <c r="B5839">
        <v>1284.46</v>
      </c>
      <c r="C5839">
        <f t="shared" si="91"/>
        <v>-2.1979767064780109E-2</v>
      </c>
    </row>
    <row r="5840" spans="1:3" x14ac:dyDescent="0.2">
      <c r="A5840" s="1">
        <v>41446</v>
      </c>
      <c r="B5840">
        <v>1296.1199999999999</v>
      </c>
      <c r="C5840">
        <f t="shared" si="91"/>
        <v>3.9246278899400799E-3</v>
      </c>
    </row>
    <row r="5841" spans="1:3" x14ac:dyDescent="0.2">
      <c r="A5841" s="1">
        <v>41449</v>
      </c>
      <c r="B5841">
        <v>1282.1400000000001</v>
      </c>
      <c r="C5841">
        <f t="shared" si="91"/>
        <v>-4.7097626771548384E-3</v>
      </c>
    </row>
    <row r="5842" spans="1:3" x14ac:dyDescent="0.2">
      <c r="A5842" s="1">
        <v>41450</v>
      </c>
      <c r="B5842">
        <v>1277.44</v>
      </c>
      <c r="C5842">
        <f t="shared" si="91"/>
        <v>-1.5949385126359239E-3</v>
      </c>
    </row>
    <row r="5843" spans="1:3" x14ac:dyDescent="0.2">
      <c r="A5843" s="1">
        <v>41451</v>
      </c>
      <c r="B5843">
        <v>1226.33</v>
      </c>
      <c r="C5843">
        <f t="shared" si="91"/>
        <v>-1.7733158294207296E-2</v>
      </c>
    </row>
    <row r="5844" spans="1:3" x14ac:dyDescent="0.2">
      <c r="A5844" s="1">
        <v>41452</v>
      </c>
      <c r="B5844">
        <v>1200.3499999999999</v>
      </c>
      <c r="C5844">
        <f t="shared" si="91"/>
        <v>-9.2994558385228743E-3</v>
      </c>
    </row>
    <row r="5845" spans="1:3" x14ac:dyDescent="0.2">
      <c r="A5845" s="1">
        <v>41453</v>
      </c>
      <c r="B5845">
        <v>1234.26</v>
      </c>
      <c r="C5845">
        <f t="shared" si="91"/>
        <v>1.2098757766171531E-2</v>
      </c>
    </row>
    <row r="5846" spans="1:3" x14ac:dyDescent="0.2">
      <c r="A5846" s="1">
        <v>41456</v>
      </c>
      <c r="B5846">
        <v>1252.05</v>
      </c>
      <c r="C5846">
        <f t="shared" si="91"/>
        <v>6.2150179882429768E-3</v>
      </c>
    </row>
    <row r="5847" spans="1:3" x14ac:dyDescent="0.2">
      <c r="A5847" s="1">
        <v>41457</v>
      </c>
      <c r="B5847">
        <v>1243.23</v>
      </c>
      <c r="C5847">
        <f t="shared" si="91"/>
        <v>-3.0701911473349774E-3</v>
      </c>
    </row>
    <row r="5848" spans="1:3" x14ac:dyDescent="0.2">
      <c r="A5848" s="1">
        <v>41458</v>
      </c>
      <c r="B5848">
        <v>1252.5999999999999</v>
      </c>
      <c r="C5848">
        <f t="shared" si="91"/>
        <v>3.2609259557001558E-3</v>
      </c>
    </row>
    <row r="5849" spans="1:3" x14ac:dyDescent="0.2">
      <c r="A5849" s="1">
        <v>41460</v>
      </c>
      <c r="B5849">
        <v>1222.98</v>
      </c>
      <c r="C5849">
        <f t="shared" si="91"/>
        <v>-1.0393052504522604E-2</v>
      </c>
    </row>
    <row r="5850" spans="1:3" x14ac:dyDescent="0.2">
      <c r="A5850" s="1">
        <v>41463</v>
      </c>
      <c r="B5850">
        <v>1236.73</v>
      </c>
      <c r="C5850">
        <f t="shared" si="91"/>
        <v>4.8555409614881029E-3</v>
      </c>
    </row>
    <row r="5851" spans="1:3" x14ac:dyDescent="0.2">
      <c r="A5851" s="1">
        <v>41464</v>
      </c>
      <c r="B5851">
        <v>1251.04</v>
      </c>
      <c r="C5851">
        <f t="shared" si="91"/>
        <v>4.9962999635364547E-3</v>
      </c>
    </row>
    <row r="5852" spans="1:3" x14ac:dyDescent="0.2">
      <c r="A5852" s="1">
        <v>41465</v>
      </c>
      <c r="B5852">
        <v>1259.46</v>
      </c>
      <c r="C5852">
        <f t="shared" si="91"/>
        <v>2.9131832296558358E-3</v>
      </c>
    </row>
    <row r="5853" spans="1:3" x14ac:dyDescent="0.2">
      <c r="A5853" s="1">
        <v>41466</v>
      </c>
      <c r="B5853">
        <v>1285.69</v>
      </c>
      <c r="C5853">
        <f t="shared" si="91"/>
        <v>8.9518869919307242E-3</v>
      </c>
    </row>
    <row r="5854" spans="1:3" x14ac:dyDescent="0.2">
      <c r="A5854" s="1">
        <v>41467</v>
      </c>
      <c r="B5854">
        <v>1285.2</v>
      </c>
      <c r="C5854">
        <f t="shared" si="91"/>
        <v>-1.6554912789690235E-4</v>
      </c>
    </row>
    <row r="5855" spans="1:3" x14ac:dyDescent="0.2">
      <c r="A5855" s="1">
        <v>41470</v>
      </c>
      <c r="B5855">
        <v>1284.3399999999999</v>
      </c>
      <c r="C5855">
        <f t="shared" si="91"/>
        <v>-2.9070827337385197E-4</v>
      </c>
    </row>
    <row r="5856" spans="1:3" x14ac:dyDescent="0.2">
      <c r="A5856" s="1">
        <v>41471</v>
      </c>
      <c r="B5856">
        <v>1291.75</v>
      </c>
      <c r="C5856">
        <f t="shared" si="91"/>
        <v>2.4984616115926173E-3</v>
      </c>
    </row>
    <row r="5857" spans="1:3" x14ac:dyDescent="0.2">
      <c r="A5857" s="1">
        <v>41472</v>
      </c>
      <c r="B5857">
        <v>1275.7</v>
      </c>
      <c r="C5857">
        <f t="shared" si="91"/>
        <v>-5.4299146907061946E-3</v>
      </c>
    </row>
    <row r="5858" spans="1:3" x14ac:dyDescent="0.2">
      <c r="A5858" s="1">
        <v>41473</v>
      </c>
      <c r="B5858">
        <v>1283.94</v>
      </c>
      <c r="C5858">
        <f t="shared" si="91"/>
        <v>2.7961735969963541E-3</v>
      </c>
    </row>
    <row r="5859" spans="1:3" x14ac:dyDescent="0.2">
      <c r="A5859" s="1">
        <v>41474</v>
      </c>
      <c r="B5859">
        <v>1295.8800000000001</v>
      </c>
      <c r="C5859">
        <f t="shared" si="91"/>
        <v>4.0200580967546529E-3</v>
      </c>
    </row>
    <row r="5860" spans="1:3" x14ac:dyDescent="0.2">
      <c r="A5860" s="1">
        <v>41477</v>
      </c>
      <c r="B5860">
        <v>1335.47</v>
      </c>
      <c r="C5860">
        <f t="shared" si="91"/>
        <v>1.306934925435943E-2</v>
      </c>
    </row>
    <row r="5861" spans="1:3" x14ac:dyDescent="0.2">
      <c r="A5861" s="1">
        <v>41478</v>
      </c>
      <c r="B5861">
        <v>1344.99</v>
      </c>
      <c r="C5861">
        <f t="shared" si="91"/>
        <v>3.0849188960639928E-3</v>
      </c>
    </row>
    <row r="5862" spans="1:3" x14ac:dyDescent="0.2">
      <c r="A5862" s="1">
        <v>41479</v>
      </c>
      <c r="B5862">
        <v>1321.79</v>
      </c>
      <c r="C5862">
        <f t="shared" si="91"/>
        <v>-7.5565934784926903E-3</v>
      </c>
    </row>
    <row r="5863" spans="1:3" x14ac:dyDescent="0.2">
      <c r="A5863" s="1">
        <v>41480</v>
      </c>
      <c r="B5863">
        <v>1333.34</v>
      </c>
      <c r="C5863">
        <f t="shared" si="91"/>
        <v>3.7784461826060323E-3</v>
      </c>
    </row>
    <row r="5864" spans="1:3" x14ac:dyDescent="0.2">
      <c r="A5864" s="1">
        <v>41481</v>
      </c>
      <c r="B5864">
        <v>1333.18</v>
      </c>
      <c r="C5864">
        <f t="shared" si="91"/>
        <v>-5.2118204392215262E-5</v>
      </c>
    </row>
    <row r="5865" spans="1:3" x14ac:dyDescent="0.2">
      <c r="A5865" s="1">
        <v>41484</v>
      </c>
      <c r="B5865">
        <v>1327.98</v>
      </c>
      <c r="C5865">
        <f t="shared" si="91"/>
        <v>-1.6972554676883966E-3</v>
      </c>
    </row>
    <row r="5866" spans="1:3" x14ac:dyDescent="0.2">
      <c r="A5866" s="1">
        <v>41485</v>
      </c>
      <c r="B5866">
        <v>1326.02</v>
      </c>
      <c r="C5866">
        <f t="shared" si="91"/>
        <v>-6.4145993917108513E-4</v>
      </c>
    </row>
    <row r="5867" spans="1:3" x14ac:dyDescent="0.2">
      <c r="A5867" s="1">
        <v>41486</v>
      </c>
      <c r="B5867">
        <v>1324.85</v>
      </c>
      <c r="C5867">
        <f t="shared" si="91"/>
        <v>-3.8336438740627088E-4</v>
      </c>
    </row>
    <row r="5868" spans="1:3" x14ac:dyDescent="0.2">
      <c r="A5868" s="1">
        <v>41487</v>
      </c>
      <c r="B5868">
        <v>1309.99</v>
      </c>
      <c r="C5868">
        <f t="shared" si="91"/>
        <v>-4.8987296585649709E-3</v>
      </c>
    </row>
    <row r="5869" spans="1:3" x14ac:dyDescent="0.2">
      <c r="A5869" s="1">
        <v>41488</v>
      </c>
      <c r="B5869">
        <v>1312.26</v>
      </c>
      <c r="C5869">
        <f t="shared" si="91"/>
        <v>7.5191055023715592E-4</v>
      </c>
    </row>
    <row r="5870" spans="1:3" x14ac:dyDescent="0.2">
      <c r="A5870" s="1">
        <v>41491</v>
      </c>
      <c r="B5870">
        <v>1302.75</v>
      </c>
      <c r="C5870">
        <f t="shared" si="91"/>
        <v>-3.1588091294962872E-3</v>
      </c>
    </row>
    <row r="5871" spans="1:3" x14ac:dyDescent="0.2">
      <c r="A5871" s="1">
        <v>41492</v>
      </c>
      <c r="B5871">
        <v>1282.8</v>
      </c>
      <c r="C5871">
        <f t="shared" si="91"/>
        <v>-6.7021305823957711E-3</v>
      </c>
    </row>
    <row r="5872" spans="1:3" x14ac:dyDescent="0.2">
      <c r="A5872" s="1">
        <v>41493</v>
      </c>
      <c r="B5872">
        <v>1287.08</v>
      </c>
      <c r="C5872">
        <f t="shared" si="91"/>
        <v>1.4465905809797341E-3</v>
      </c>
    </row>
    <row r="5873" spans="1:3" x14ac:dyDescent="0.2">
      <c r="A5873" s="1">
        <v>41494</v>
      </c>
      <c r="B5873">
        <v>1312.91</v>
      </c>
      <c r="C5873">
        <f t="shared" si="91"/>
        <v>8.6294143792629008E-3</v>
      </c>
    </row>
    <row r="5874" spans="1:3" x14ac:dyDescent="0.2">
      <c r="A5874" s="1">
        <v>41495</v>
      </c>
      <c r="B5874">
        <v>1314.38</v>
      </c>
      <c r="C5874">
        <f t="shared" si="91"/>
        <v>4.8598590564186139E-4</v>
      </c>
    </row>
    <row r="5875" spans="1:3" x14ac:dyDescent="0.2">
      <c r="A5875" s="1">
        <v>41498</v>
      </c>
      <c r="B5875">
        <v>1337.95</v>
      </c>
      <c r="C5875">
        <f t="shared" si="91"/>
        <v>7.7189417655434411E-3</v>
      </c>
    </row>
    <row r="5876" spans="1:3" x14ac:dyDescent="0.2">
      <c r="A5876" s="1">
        <v>41499</v>
      </c>
      <c r="B5876">
        <v>1321.26</v>
      </c>
      <c r="C5876">
        <f t="shared" si="91"/>
        <v>-5.4515965877621753E-3</v>
      </c>
    </row>
    <row r="5877" spans="1:3" x14ac:dyDescent="0.2">
      <c r="A5877" s="1">
        <v>41500</v>
      </c>
      <c r="B5877">
        <v>1335.72</v>
      </c>
      <c r="C5877">
        <f t="shared" si="91"/>
        <v>4.727141498525711E-3</v>
      </c>
    </row>
    <row r="5878" spans="1:3" x14ac:dyDescent="0.2">
      <c r="A5878" s="1">
        <v>41501</v>
      </c>
      <c r="B5878">
        <v>1365.92</v>
      </c>
      <c r="C5878">
        <f t="shared" si="91"/>
        <v>9.709835279003709E-3</v>
      </c>
    </row>
    <row r="5879" spans="1:3" x14ac:dyDescent="0.2">
      <c r="A5879" s="1">
        <v>41502</v>
      </c>
      <c r="B5879">
        <v>1376.3</v>
      </c>
      <c r="C5879">
        <f t="shared" si="91"/>
        <v>3.287845798413791E-3</v>
      </c>
    </row>
    <row r="5880" spans="1:3" x14ac:dyDescent="0.2">
      <c r="A5880" s="1">
        <v>41505</v>
      </c>
      <c r="B5880">
        <v>1365.62</v>
      </c>
      <c r="C5880">
        <f t="shared" si="91"/>
        <v>-3.3832413226200231E-3</v>
      </c>
    </row>
    <row r="5881" spans="1:3" x14ac:dyDescent="0.2">
      <c r="A5881" s="1">
        <v>41506</v>
      </c>
      <c r="B5881">
        <v>1370.9</v>
      </c>
      <c r="C5881">
        <f t="shared" si="91"/>
        <v>1.6759078757067059E-3</v>
      </c>
    </row>
    <row r="5882" spans="1:3" x14ac:dyDescent="0.2">
      <c r="A5882" s="1">
        <v>41507</v>
      </c>
      <c r="B5882">
        <v>1366.38</v>
      </c>
      <c r="C5882">
        <f t="shared" si="91"/>
        <v>-1.4342799000397477E-3</v>
      </c>
    </row>
    <row r="5883" spans="1:3" x14ac:dyDescent="0.2">
      <c r="A5883" s="1">
        <v>41508</v>
      </c>
      <c r="B5883">
        <v>1375.72</v>
      </c>
      <c r="C5883">
        <f t="shared" si="91"/>
        <v>2.9585545005539338E-3</v>
      </c>
    </row>
    <row r="5884" spans="1:3" x14ac:dyDescent="0.2">
      <c r="A5884" s="1">
        <v>41509</v>
      </c>
      <c r="B5884">
        <v>1380.59</v>
      </c>
      <c r="C5884">
        <f t="shared" si="91"/>
        <v>1.5346723175113652E-3</v>
      </c>
    </row>
    <row r="5885" spans="1:3" x14ac:dyDescent="0.2">
      <c r="A5885" s="1">
        <v>41512</v>
      </c>
      <c r="B5885">
        <v>1404.37</v>
      </c>
      <c r="C5885">
        <f t="shared" si="91"/>
        <v>7.4168201935429501E-3</v>
      </c>
    </row>
    <row r="5886" spans="1:3" x14ac:dyDescent="0.2">
      <c r="A5886" s="1">
        <v>41513</v>
      </c>
      <c r="B5886">
        <v>1414.76</v>
      </c>
      <c r="C5886">
        <f t="shared" si="91"/>
        <v>3.2012288171636705E-3</v>
      </c>
    </row>
    <row r="5887" spans="1:3" x14ac:dyDescent="0.2">
      <c r="A5887" s="1">
        <v>41514</v>
      </c>
      <c r="B5887">
        <v>1417.23</v>
      </c>
      <c r="C5887">
        <f t="shared" si="91"/>
        <v>7.5756456929720883E-4</v>
      </c>
    </row>
    <row r="5888" spans="1:3" x14ac:dyDescent="0.2">
      <c r="A5888" s="1">
        <v>41515</v>
      </c>
      <c r="B5888">
        <v>1407.47</v>
      </c>
      <c r="C5888">
        <f t="shared" si="91"/>
        <v>-3.0011902231472654E-3</v>
      </c>
    </row>
    <row r="5889" spans="1:3" x14ac:dyDescent="0.2">
      <c r="A5889" s="1">
        <v>41516</v>
      </c>
      <c r="B5889">
        <v>1394.47</v>
      </c>
      <c r="C5889">
        <f t="shared" si="91"/>
        <v>-4.0299712174403091E-3</v>
      </c>
    </row>
    <row r="5890" spans="1:3" x14ac:dyDescent="0.2">
      <c r="A5890" s="1">
        <v>41520</v>
      </c>
      <c r="B5890">
        <v>1411.99</v>
      </c>
      <c r="C5890">
        <f t="shared" si="91"/>
        <v>5.4224454783962095E-3</v>
      </c>
    </row>
    <row r="5891" spans="1:3" x14ac:dyDescent="0.2">
      <c r="A5891" s="1">
        <v>41521</v>
      </c>
      <c r="B5891">
        <v>1391.27</v>
      </c>
      <c r="C5891">
        <f t="shared" si="91"/>
        <v>-6.420200439992918E-3</v>
      </c>
    </row>
    <row r="5892" spans="1:3" x14ac:dyDescent="0.2">
      <c r="A5892" s="1">
        <v>41522</v>
      </c>
      <c r="B5892">
        <v>1367.18</v>
      </c>
      <c r="C5892">
        <f t="shared" ref="C5892:C5955" si="92">LOG(B5892)-LOG(B5891)</f>
        <v>-7.5857239084959893E-3</v>
      </c>
    </row>
    <row r="5893" spans="1:3" x14ac:dyDescent="0.2">
      <c r="A5893" s="1">
        <v>41523</v>
      </c>
      <c r="B5893">
        <v>1391.46</v>
      </c>
      <c r="C5893">
        <f t="shared" si="92"/>
        <v>7.645029663412739E-3</v>
      </c>
    </row>
    <row r="5894" spans="1:3" x14ac:dyDescent="0.2">
      <c r="A5894" s="1">
        <v>41526</v>
      </c>
      <c r="B5894">
        <v>1386.56</v>
      </c>
      <c r="C5894">
        <f t="shared" si="92"/>
        <v>-1.5320589255796158E-3</v>
      </c>
    </row>
    <row r="5895" spans="1:3" x14ac:dyDescent="0.2">
      <c r="A5895" s="1">
        <v>41527</v>
      </c>
      <c r="B5895">
        <v>1363.49</v>
      </c>
      <c r="C5895">
        <f t="shared" si="92"/>
        <v>-7.2867102330271827E-3</v>
      </c>
    </row>
    <row r="5896" spans="1:3" x14ac:dyDescent="0.2">
      <c r="A5896" s="1">
        <v>41528</v>
      </c>
      <c r="B5896">
        <v>1365.08</v>
      </c>
      <c r="C5896">
        <f t="shared" si="92"/>
        <v>5.0614666611892289E-4</v>
      </c>
    </row>
    <row r="5897" spans="1:3" x14ac:dyDescent="0.2">
      <c r="A5897" s="1">
        <v>41529</v>
      </c>
      <c r="B5897">
        <v>1321.19</v>
      </c>
      <c r="C5897">
        <f t="shared" si="92"/>
        <v>-1.4192825901855333E-2</v>
      </c>
    </row>
    <row r="5898" spans="1:3" x14ac:dyDescent="0.2">
      <c r="A5898" s="1">
        <v>41530</v>
      </c>
      <c r="B5898">
        <v>1327.06</v>
      </c>
      <c r="C5898">
        <f t="shared" si="92"/>
        <v>1.9252810601813053E-3</v>
      </c>
    </row>
    <row r="5899" spans="1:3" x14ac:dyDescent="0.2">
      <c r="A5899" s="1">
        <v>41533</v>
      </c>
      <c r="B5899">
        <v>1312.47</v>
      </c>
      <c r="C5899">
        <f t="shared" si="92"/>
        <v>-4.8011737121691489E-3</v>
      </c>
    </row>
    <row r="5900" spans="1:3" x14ac:dyDescent="0.2">
      <c r="A5900" s="1">
        <v>41534</v>
      </c>
      <c r="B5900">
        <v>1310.18</v>
      </c>
      <c r="C5900">
        <f t="shared" si="92"/>
        <v>-7.5841962618516945E-4</v>
      </c>
    </row>
    <row r="5901" spans="1:3" x14ac:dyDescent="0.2">
      <c r="A5901" s="1">
        <v>41535</v>
      </c>
      <c r="B5901">
        <v>1363.48</v>
      </c>
      <c r="C5901">
        <f t="shared" si="92"/>
        <v>1.7317806334153474E-2</v>
      </c>
    </row>
    <row r="5902" spans="1:3" x14ac:dyDescent="0.2">
      <c r="A5902" s="1">
        <v>41536</v>
      </c>
      <c r="B5902">
        <v>1365.9</v>
      </c>
      <c r="C5902">
        <f t="shared" si="92"/>
        <v>7.7013308635454081E-4</v>
      </c>
    </row>
    <row r="5903" spans="1:3" x14ac:dyDescent="0.2">
      <c r="A5903" s="1">
        <v>41537</v>
      </c>
      <c r="B5903">
        <v>1325.71</v>
      </c>
      <c r="C5903">
        <f t="shared" si="92"/>
        <v>-1.2970372794746776E-2</v>
      </c>
    </row>
    <row r="5904" spans="1:3" x14ac:dyDescent="0.2">
      <c r="A5904" s="1">
        <v>41540</v>
      </c>
      <c r="B5904">
        <v>1322.27</v>
      </c>
      <c r="C5904">
        <f t="shared" si="92"/>
        <v>-1.1283875695378143E-3</v>
      </c>
    </row>
    <row r="5905" spans="1:3" x14ac:dyDescent="0.2">
      <c r="A5905" s="1">
        <v>41541</v>
      </c>
      <c r="B5905">
        <v>1322.94</v>
      </c>
      <c r="C5905">
        <f t="shared" si="92"/>
        <v>2.2000318242998418E-4</v>
      </c>
    </row>
    <row r="5906" spans="1:3" x14ac:dyDescent="0.2">
      <c r="A5906" s="1">
        <v>41542</v>
      </c>
      <c r="B5906">
        <v>1334.04</v>
      </c>
      <c r="C5906">
        <f t="shared" si="92"/>
        <v>3.6287038625948398E-3</v>
      </c>
    </row>
    <row r="5907" spans="1:3" x14ac:dyDescent="0.2">
      <c r="A5907" s="1">
        <v>41543</v>
      </c>
      <c r="B5907">
        <v>1323.7</v>
      </c>
      <c r="C5907">
        <f t="shared" si="92"/>
        <v>-3.3792828492957838E-3</v>
      </c>
    </row>
    <row r="5908" spans="1:3" x14ac:dyDescent="0.2">
      <c r="A5908" s="1">
        <v>41544</v>
      </c>
      <c r="B5908">
        <v>1336.33</v>
      </c>
      <c r="C5908">
        <f t="shared" si="92"/>
        <v>4.1241493714290201E-3</v>
      </c>
    </row>
    <row r="5909" spans="1:3" x14ac:dyDescent="0.2">
      <c r="A5909" s="1">
        <v>41547</v>
      </c>
      <c r="B5909">
        <v>1328.6</v>
      </c>
      <c r="C5909">
        <f t="shared" si="92"/>
        <v>-2.5194701251951557E-3</v>
      </c>
    </row>
    <row r="5910" spans="1:3" x14ac:dyDescent="0.2">
      <c r="A5910" s="1">
        <v>41548</v>
      </c>
      <c r="B5910">
        <v>1287.4100000000001</v>
      </c>
      <c r="C5910">
        <f t="shared" si="92"/>
        <v>-1.367736990264401E-2</v>
      </c>
    </row>
    <row r="5911" spans="1:3" x14ac:dyDescent="0.2">
      <c r="A5911" s="1">
        <v>41549</v>
      </c>
      <c r="B5911">
        <v>1315.67</v>
      </c>
      <c r="C5911">
        <f t="shared" si="92"/>
        <v>9.4300937869560286E-3</v>
      </c>
    </row>
    <row r="5912" spans="1:3" x14ac:dyDescent="0.2">
      <c r="A5912" s="1">
        <v>41550</v>
      </c>
      <c r="B5912">
        <v>1316.49</v>
      </c>
      <c r="C5912">
        <f t="shared" si="92"/>
        <v>2.7059258303552269E-4</v>
      </c>
    </row>
    <row r="5913" spans="1:3" x14ac:dyDescent="0.2">
      <c r="A5913" s="1">
        <v>41551</v>
      </c>
      <c r="B5913">
        <v>1310.6099999999999</v>
      </c>
      <c r="C5913">
        <f t="shared" si="92"/>
        <v>-1.9440872580758217E-3</v>
      </c>
    </row>
    <row r="5914" spans="1:3" x14ac:dyDescent="0.2">
      <c r="A5914" s="1">
        <v>41554</v>
      </c>
      <c r="B5914">
        <v>1322.68</v>
      </c>
      <c r="C5914">
        <f t="shared" si="92"/>
        <v>3.9813093941778455E-3</v>
      </c>
    </row>
    <row r="5915" spans="1:3" x14ac:dyDescent="0.2">
      <c r="A5915" s="1">
        <v>41555</v>
      </c>
      <c r="B5915">
        <v>1318.74</v>
      </c>
      <c r="C5915">
        <f t="shared" si="92"/>
        <v>-1.2956073079974928E-3</v>
      </c>
    </row>
    <row r="5916" spans="1:3" x14ac:dyDescent="0.2">
      <c r="A5916" s="1">
        <v>41556</v>
      </c>
      <c r="B5916">
        <v>1305.3</v>
      </c>
      <c r="C5916">
        <f t="shared" si="92"/>
        <v>-4.4488413886032419E-3</v>
      </c>
    </row>
    <row r="5917" spans="1:3" x14ac:dyDescent="0.2">
      <c r="A5917" s="1">
        <v>41557</v>
      </c>
      <c r="B5917">
        <v>1287.1500000000001</v>
      </c>
      <c r="C5917">
        <f t="shared" si="92"/>
        <v>-6.0811769849933306E-3</v>
      </c>
    </row>
    <row r="5918" spans="1:3" x14ac:dyDescent="0.2">
      <c r="A5918" s="1">
        <v>41558</v>
      </c>
      <c r="B5918">
        <v>1271.8399999999999</v>
      </c>
      <c r="C5918">
        <f t="shared" si="92"/>
        <v>-5.1966813877348805E-3</v>
      </c>
    </row>
    <row r="5919" spans="1:3" x14ac:dyDescent="0.2">
      <c r="A5919" s="1">
        <v>41561</v>
      </c>
      <c r="B5919">
        <v>1271.95</v>
      </c>
      <c r="C5919">
        <f t="shared" si="92"/>
        <v>3.7560013239623657E-5</v>
      </c>
    </row>
    <row r="5920" spans="1:3" x14ac:dyDescent="0.2">
      <c r="A5920" s="1">
        <v>41562</v>
      </c>
      <c r="B5920">
        <v>1282.04</v>
      </c>
      <c r="C5920">
        <f t="shared" si="92"/>
        <v>3.4315358483718583E-3</v>
      </c>
    </row>
    <row r="5921" spans="1:3" x14ac:dyDescent="0.2">
      <c r="A5921" s="1">
        <v>41563</v>
      </c>
      <c r="B5921">
        <v>1281.97</v>
      </c>
      <c r="C5921">
        <f t="shared" si="92"/>
        <v>-2.3713334769137617E-5</v>
      </c>
    </row>
    <row r="5922" spans="1:3" x14ac:dyDescent="0.2">
      <c r="A5922" s="1">
        <v>41564</v>
      </c>
      <c r="B5922">
        <v>1319.97</v>
      </c>
      <c r="C5922">
        <f t="shared" si="92"/>
        <v>1.268619859805753E-2</v>
      </c>
    </row>
    <row r="5923" spans="1:3" x14ac:dyDescent="0.2">
      <c r="A5923" s="1">
        <v>41565</v>
      </c>
      <c r="B5923">
        <v>1315.94</v>
      </c>
      <c r="C5923">
        <f t="shared" si="92"/>
        <v>-1.3279725982799917E-3</v>
      </c>
    </row>
    <row r="5924" spans="1:3" x14ac:dyDescent="0.2">
      <c r="A5924" s="1">
        <v>41568</v>
      </c>
      <c r="B5924">
        <v>1315.66</v>
      </c>
      <c r="C5924">
        <f t="shared" si="92"/>
        <v>-9.2417126760668822E-5</v>
      </c>
    </row>
    <row r="5925" spans="1:3" x14ac:dyDescent="0.2">
      <c r="A5925" s="1">
        <v>41569</v>
      </c>
      <c r="B5925">
        <v>1339.78</v>
      </c>
      <c r="C5925">
        <f t="shared" si="92"/>
        <v>7.8898193923824245E-3</v>
      </c>
    </row>
    <row r="5926" spans="1:3" x14ac:dyDescent="0.2">
      <c r="A5926" s="1">
        <v>41570</v>
      </c>
      <c r="B5926">
        <v>1333.08</v>
      </c>
      <c r="C5926">
        <f t="shared" si="92"/>
        <v>-2.1772776151629536E-3</v>
      </c>
    </row>
    <row r="5927" spans="1:3" x14ac:dyDescent="0.2">
      <c r="A5927" s="1">
        <v>41571</v>
      </c>
      <c r="B5927">
        <v>1346.4</v>
      </c>
      <c r="C5927">
        <f t="shared" si="92"/>
        <v>4.3178901510376733E-3</v>
      </c>
    </row>
    <row r="5928" spans="1:3" x14ac:dyDescent="0.2">
      <c r="A5928" s="1">
        <v>41572</v>
      </c>
      <c r="B5928">
        <v>1350.36</v>
      </c>
      <c r="C5928">
        <f t="shared" si="92"/>
        <v>1.2754619502426401E-3</v>
      </c>
    </row>
    <row r="5929" spans="1:3" x14ac:dyDescent="0.2">
      <c r="A5929" s="1">
        <v>41575</v>
      </c>
      <c r="B5929">
        <v>1352.25</v>
      </c>
      <c r="C5929">
        <f t="shared" si="92"/>
        <v>6.0742519609169321E-4</v>
      </c>
    </row>
    <row r="5930" spans="1:3" x14ac:dyDescent="0.2">
      <c r="A5930" s="1">
        <v>41576</v>
      </c>
      <c r="B5930">
        <v>1344.7</v>
      </c>
      <c r="C5930">
        <f t="shared" si="92"/>
        <v>-2.4315852381513459E-3</v>
      </c>
    </row>
    <row r="5931" spans="1:3" x14ac:dyDescent="0.2">
      <c r="A5931" s="1">
        <v>41577</v>
      </c>
      <c r="B5931">
        <v>1344.23</v>
      </c>
      <c r="C5931">
        <f t="shared" si="92"/>
        <v>-1.5182128844815068E-4</v>
      </c>
    </row>
    <row r="5932" spans="1:3" x14ac:dyDescent="0.2">
      <c r="A5932" s="1">
        <v>41578</v>
      </c>
      <c r="B5932">
        <v>1322.75</v>
      </c>
      <c r="C5932">
        <f t="shared" si="92"/>
        <v>-6.9958133834080449E-3</v>
      </c>
    </row>
    <row r="5933" spans="1:3" x14ac:dyDescent="0.2">
      <c r="A5933" s="1">
        <v>41579</v>
      </c>
      <c r="B5933">
        <v>1315.74</v>
      </c>
      <c r="C5933">
        <f t="shared" si="92"/>
        <v>-2.3076922644071907E-3</v>
      </c>
    </row>
    <row r="5934" spans="1:3" x14ac:dyDescent="0.2">
      <c r="A5934" s="1">
        <v>41582</v>
      </c>
      <c r="B5934">
        <v>1314.4</v>
      </c>
      <c r="C5934">
        <f t="shared" si="92"/>
        <v>-4.4252751268158974E-4</v>
      </c>
    </row>
    <row r="5935" spans="1:3" x14ac:dyDescent="0.2">
      <c r="A5935" s="1">
        <v>41583</v>
      </c>
      <c r="B5935">
        <v>1311.41</v>
      </c>
      <c r="C5935">
        <f t="shared" si="92"/>
        <v>-9.890594232890848E-4</v>
      </c>
    </row>
    <row r="5936" spans="1:3" x14ac:dyDescent="0.2">
      <c r="A5936" s="1">
        <v>41584</v>
      </c>
      <c r="B5936">
        <v>1317.56</v>
      </c>
      <c r="C5936">
        <f t="shared" si="92"/>
        <v>2.0319105473487475E-3</v>
      </c>
    </row>
    <row r="5937" spans="1:3" x14ac:dyDescent="0.2">
      <c r="A5937" s="1">
        <v>41585</v>
      </c>
      <c r="B5937">
        <v>1307.28</v>
      </c>
      <c r="C5937">
        <f t="shared" si="92"/>
        <v>-3.4017845663272261E-3</v>
      </c>
    </row>
    <row r="5938" spans="1:3" x14ac:dyDescent="0.2">
      <c r="A5938" s="1">
        <v>41586</v>
      </c>
      <c r="B5938">
        <v>1288.3</v>
      </c>
      <c r="C5938">
        <f t="shared" si="92"/>
        <v>-6.3516101926257562E-3</v>
      </c>
    </row>
    <row r="5939" spans="1:3" x14ac:dyDescent="0.2">
      <c r="A5939" s="1">
        <v>41589</v>
      </c>
      <c r="B5939">
        <v>1282.69</v>
      </c>
      <c r="C5939">
        <f t="shared" si="92"/>
        <v>-1.8952978504631623E-3</v>
      </c>
    </row>
    <row r="5940" spans="1:3" x14ac:dyDescent="0.2">
      <c r="A5940" s="1">
        <v>41590</v>
      </c>
      <c r="B5940">
        <v>1267.71</v>
      </c>
      <c r="C5940">
        <f t="shared" si="92"/>
        <v>-5.1017927809682284E-3</v>
      </c>
    </row>
    <row r="5941" spans="1:3" x14ac:dyDescent="0.2">
      <c r="A5941" s="1">
        <v>41591</v>
      </c>
      <c r="B5941">
        <v>1281.32</v>
      </c>
      <c r="C5941">
        <f t="shared" si="92"/>
        <v>4.6376888992911702E-3</v>
      </c>
    </row>
    <row r="5942" spans="1:3" x14ac:dyDescent="0.2">
      <c r="A5942" s="1">
        <v>41592</v>
      </c>
      <c r="B5942">
        <v>1286.96</v>
      </c>
      <c r="C5942">
        <f t="shared" si="92"/>
        <v>1.907443748657478E-3</v>
      </c>
    </row>
    <row r="5943" spans="1:3" x14ac:dyDescent="0.2">
      <c r="A5943" s="1">
        <v>41593</v>
      </c>
      <c r="B5943">
        <v>1289.78</v>
      </c>
      <c r="C5943">
        <f t="shared" si="92"/>
        <v>9.5058944862325134E-4</v>
      </c>
    </row>
    <row r="5944" spans="1:3" x14ac:dyDescent="0.2">
      <c r="A5944" s="1">
        <v>41596</v>
      </c>
      <c r="B5944">
        <v>1274.8399999999999</v>
      </c>
      <c r="C5944">
        <f t="shared" si="92"/>
        <v>-5.059956606843663E-3</v>
      </c>
    </row>
    <row r="5945" spans="1:3" x14ac:dyDescent="0.2">
      <c r="A5945" s="1">
        <v>41597</v>
      </c>
      <c r="B5945">
        <v>1275.21</v>
      </c>
      <c r="C5945">
        <f t="shared" si="92"/>
        <v>1.2602808527839571E-4</v>
      </c>
    </row>
    <row r="5946" spans="1:3" x14ac:dyDescent="0.2">
      <c r="A5946" s="1">
        <v>41598</v>
      </c>
      <c r="B5946">
        <v>1243.83</v>
      </c>
      <c r="C5946">
        <f t="shared" si="92"/>
        <v>-1.0820682360824563E-2</v>
      </c>
    </row>
    <row r="5947" spans="1:3" x14ac:dyDescent="0.2">
      <c r="A5947" s="1">
        <v>41599</v>
      </c>
      <c r="B5947">
        <v>1242.74</v>
      </c>
      <c r="C5947">
        <f t="shared" si="92"/>
        <v>-3.8075020256478354E-4</v>
      </c>
    </row>
    <row r="5948" spans="1:3" x14ac:dyDescent="0.2">
      <c r="A5948" s="1">
        <v>41600</v>
      </c>
      <c r="B5948">
        <v>1243.4000000000001</v>
      </c>
      <c r="C5948">
        <f t="shared" si="92"/>
        <v>2.3058585983903868E-4</v>
      </c>
    </row>
    <row r="5949" spans="1:3" x14ac:dyDescent="0.2">
      <c r="A5949" s="1">
        <v>41603</v>
      </c>
      <c r="B5949">
        <v>1251.47</v>
      </c>
      <c r="C5949">
        <f t="shared" si="92"/>
        <v>2.8095802124497027E-3</v>
      </c>
    </row>
    <row r="5950" spans="1:3" x14ac:dyDescent="0.2">
      <c r="A5950" s="1">
        <v>41604</v>
      </c>
      <c r="B5950">
        <v>1242.47</v>
      </c>
      <c r="C5950">
        <f t="shared" si="92"/>
        <v>-3.1345319492768198E-3</v>
      </c>
    </row>
    <row r="5951" spans="1:3" x14ac:dyDescent="0.2">
      <c r="A5951" s="1">
        <v>41605</v>
      </c>
      <c r="B5951">
        <v>1237.45</v>
      </c>
      <c r="C5951">
        <f t="shared" si="92"/>
        <v>-1.7582512959970487E-3</v>
      </c>
    </row>
    <row r="5952" spans="1:3" x14ac:dyDescent="0.2">
      <c r="A5952" s="1">
        <v>41607</v>
      </c>
      <c r="B5952">
        <v>1251.26</v>
      </c>
      <c r="C5952">
        <f t="shared" si="92"/>
        <v>4.8199013591627704E-3</v>
      </c>
    </row>
    <row r="5953" spans="1:3" x14ac:dyDescent="0.2">
      <c r="A5953" s="1">
        <v>41610</v>
      </c>
      <c r="B5953">
        <v>1219.47</v>
      </c>
      <c r="C5953">
        <f t="shared" si="92"/>
        <v>-1.117644059123224E-2</v>
      </c>
    </row>
    <row r="5954" spans="1:3" x14ac:dyDescent="0.2">
      <c r="A5954" s="1">
        <v>41611</v>
      </c>
      <c r="B5954">
        <v>1223.02</v>
      </c>
      <c r="C5954">
        <f t="shared" si="92"/>
        <v>1.262438328418547E-3</v>
      </c>
    </row>
    <row r="5955" spans="1:3" x14ac:dyDescent="0.2">
      <c r="A5955" s="1">
        <v>41612</v>
      </c>
      <c r="B5955">
        <v>1243.29</v>
      </c>
      <c r="C5955">
        <f t="shared" si="92"/>
        <v>7.1388814607820095E-3</v>
      </c>
    </row>
    <row r="5956" spans="1:3" x14ac:dyDescent="0.2">
      <c r="A5956" s="1">
        <v>41613</v>
      </c>
      <c r="B5956">
        <v>1224.8699999999999</v>
      </c>
      <c r="C5956">
        <f t="shared" ref="C5956:C6019" si="93">LOG(B5956)-LOG(B5955)</f>
        <v>-6.4824426955705228E-3</v>
      </c>
    </row>
    <row r="5957" spans="1:3" x14ac:dyDescent="0.2">
      <c r="A5957" s="1">
        <v>41614</v>
      </c>
      <c r="B5957">
        <v>1228.75</v>
      </c>
      <c r="C5957">
        <f t="shared" si="93"/>
        <v>1.3735329793185258E-3</v>
      </c>
    </row>
    <row r="5958" spans="1:3" x14ac:dyDescent="0.2">
      <c r="A5958" s="1">
        <v>41617</v>
      </c>
      <c r="B5958">
        <v>1239.94</v>
      </c>
      <c r="C5958">
        <f t="shared" si="93"/>
        <v>3.9371395644929308E-3</v>
      </c>
    </row>
    <row r="5959" spans="1:3" x14ac:dyDescent="0.2">
      <c r="A5959" s="1">
        <v>41618</v>
      </c>
      <c r="B5959">
        <v>1261.9100000000001</v>
      </c>
      <c r="C5959">
        <f t="shared" si="93"/>
        <v>7.6277115262737283E-3</v>
      </c>
    </row>
    <row r="5960" spans="1:3" x14ac:dyDescent="0.2">
      <c r="A5960" s="1">
        <v>41619</v>
      </c>
      <c r="B5960">
        <v>1251.95</v>
      </c>
      <c r="C5960">
        <f t="shared" si="93"/>
        <v>-3.4413974317133444E-3</v>
      </c>
    </row>
    <row r="5961" spans="1:3" x14ac:dyDescent="0.2">
      <c r="A5961" s="1">
        <v>41620</v>
      </c>
      <c r="B5961">
        <v>1225.07</v>
      </c>
      <c r="C5961">
        <f t="shared" si="93"/>
        <v>-9.4260796801819424E-3</v>
      </c>
    </row>
    <row r="5962" spans="1:3" x14ac:dyDescent="0.2">
      <c r="A5962" s="1">
        <v>41621</v>
      </c>
      <c r="B5962">
        <v>1238.4000000000001</v>
      </c>
      <c r="C5962">
        <f t="shared" si="93"/>
        <v>4.7000385197537575E-3</v>
      </c>
    </row>
    <row r="5963" spans="1:3" x14ac:dyDescent="0.2">
      <c r="A5963" s="1">
        <v>41624</v>
      </c>
      <c r="B5963">
        <v>1241.08</v>
      </c>
      <c r="C5963">
        <f t="shared" si="93"/>
        <v>9.3883367864222578E-4</v>
      </c>
    </row>
    <row r="5964" spans="1:3" x14ac:dyDescent="0.2">
      <c r="A5964" s="1">
        <v>41625</v>
      </c>
      <c r="B5964">
        <v>1230.69</v>
      </c>
      <c r="C5964">
        <f t="shared" si="93"/>
        <v>-3.6511052755714424E-3</v>
      </c>
    </row>
    <row r="5965" spans="1:3" x14ac:dyDescent="0.2">
      <c r="A5965" s="1">
        <v>41626</v>
      </c>
      <c r="B5965">
        <v>1218.1500000000001</v>
      </c>
      <c r="C5965">
        <f t="shared" si="93"/>
        <v>-4.4479021960377452E-3</v>
      </c>
    </row>
    <row r="5966" spans="1:3" x14ac:dyDescent="0.2">
      <c r="A5966" s="1">
        <v>41627</v>
      </c>
      <c r="B5966">
        <v>1188.0999999999999</v>
      </c>
      <c r="C5966">
        <f t="shared" si="93"/>
        <v>-1.08477736646031E-2</v>
      </c>
    </row>
    <row r="5967" spans="1:3" x14ac:dyDescent="0.2">
      <c r="A5967" s="1">
        <v>41628</v>
      </c>
      <c r="B5967">
        <v>1202.8800000000001</v>
      </c>
      <c r="C5967">
        <f t="shared" si="93"/>
        <v>5.369308152471497E-3</v>
      </c>
    </row>
    <row r="5968" spans="1:3" x14ac:dyDescent="0.2">
      <c r="A5968" s="1">
        <v>41631</v>
      </c>
      <c r="B5968">
        <v>1198.1500000000001</v>
      </c>
      <c r="C5968">
        <f t="shared" si="93"/>
        <v>-1.7111119451023171E-3</v>
      </c>
    </row>
    <row r="5969" spans="1:3" x14ac:dyDescent="0.2">
      <c r="A5969" s="1">
        <v>41632</v>
      </c>
      <c r="B5969">
        <v>1204.32</v>
      </c>
      <c r="C5969">
        <f t="shared" si="93"/>
        <v>2.2307066015812005E-3</v>
      </c>
    </row>
    <row r="5970" spans="1:3" x14ac:dyDescent="0.2">
      <c r="A5970" s="1">
        <v>41634</v>
      </c>
      <c r="B5970">
        <v>1210.24</v>
      </c>
      <c r="C5970">
        <f t="shared" si="93"/>
        <v>2.129604138729313E-3</v>
      </c>
    </row>
    <row r="5971" spans="1:3" x14ac:dyDescent="0.2">
      <c r="A5971" s="1">
        <v>41635</v>
      </c>
      <c r="B5971">
        <v>1213.04</v>
      </c>
      <c r="C5971">
        <f t="shared" si="93"/>
        <v>1.0036191364553027E-3</v>
      </c>
    </row>
    <row r="5972" spans="1:3" x14ac:dyDescent="0.2">
      <c r="A5972" s="1">
        <v>41638</v>
      </c>
      <c r="B5972">
        <v>1196.0999999999999</v>
      </c>
      <c r="C5972">
        <f t="shared" si="93"/>
        <v>-6.1076315833252792E-3</v>
      </c>
    </row>
    <row r="5973" spans="1:3" x14ac:dyDescent="0.2">
      <c r="A5973" s="1">
        <v>41639</v>
      </c>
      <c r="B5973">
        <v>1205.24</v>
      </c>
      <c r="C5973">
        <f t="shared" si="93"/>
        <v>3.3060464020389091E-3</v>
      </c>
    </row>
    <row r="5974" spans="1:3" x14ac:dyDescent="0.2">
      <c r="A5974" s="1">
        <v>41641</v>
      </c>
      <c r="B5974">
        <v>1224.1199999999999</v>
      </c>
      <c r="C5974">
        <f t="shared" si="93"/>
        <v>6.7504568288141442E-3</v>
      </c>
    </row>
    <row r="5975" spans="1:3" x14ac:dyDescent="0.2">
      <c r="A5975" s="1">
        <v>41642</v>
      </c>
      <c r="B5975">
        <v>1237.58</v>
      </c>
      <c r="C5975">
        <f t="shared" si="93"/>
        <v>4.7492886881119745E-3</v>
      </c>
    </row>
    <row r="5976" spans="1:3" x14ac:dyDescent="0.2">
      <c r="A5976" s="1">
        <v>41645</v>
      </c>
      <c r="B5976">
        <v>1237.58</v>
      </c>
      <c r="C5976">
        <f t="shared" si="93"/>
        <v>0</v>
      </c>
    </row>
    <row r="5977" spans="1:3" x14ac:dyDescent="0.2">
      <c r="A5977" s="1">
        <v>41646</v>
      </c>
      <c r="B5977">
        <v>1231.76</v>
      </c>
      <c r="C5977">
        <f t="shared" si="93"/>
        <v>-2.0471855353703106E-3</v>
      </c>
    </row>
    <row r="5978" spans="1:3" x14ac:dyDescent="0.2">
      <c r="A5978" s="1">
        <v>41647</v>
      </c>
      <c r="B5978">
        <v>1225.5999999999999</v>
      </c>
      <c r="C5978">
        <f t="shared" si="93"/>
        <v>-2.1773444771229222E-3</v>
      </c>
    </row>
    <row r="5979" spans="1:3" x14ac:dyDescent="0.2">
      <c r="A5979" s="1">
        <v>41648</v>
      </c>
      <c r="B5979">
        <v>1227.5999999999999</v>
      </c>
      <c r="C5979">
        <f t="shared" si="93"/>
        <v>7.0812747125614806E-4</v>
      </c>
    </row>
    <row r="5980" spans="1:3" x14ac:dyDescent="0.2">
      <c r="A5980" s="1">
        <v>41649</v>
      </c>
      <c r="B5980">
        <v>1247.54</v>
      </c>
      <c r="C5980">
        <f t="shared" si="93"/>
        <v>6.9975995863655882E-3</v>
      </c>
    </row>
    <row r="5981" spans="1:3" x14ac:dyDescent="0.2">
      <c r="A5981" s="1">
        <v>41652</v>
      </c>
      <c r="B5981">
        <v>1252.8399999999999</v>
      </c>
      <c r="C5981">
        <f t="shared" si="93"/>
        <v>1.8411315091246827E-3</v>
      </c>
    </row>
    <row r="5982" spans="1:3" x14ac:dyDescent="0.2">
      <c r="A5982" s="1">
        <v>41653</v>
      </c>
      <c r="B5982">
        <v>1244.74</v>
      </c>
      <c r="C5982">
        <f t="shared" si="93"/>
        <v>-2.8169649314890854E-3</v>
      </c>
    </row>
    <row r="5983" spans="1:3" x14ac:dyDescent="0.2">
      <c r="A5983" s="1">
        <v>41654</v>
      </c>
      <c r="B5983">
        <v>1241.48</v>
      </c>
      <c r="C5983">
        <f t="shared" si="93"/>
        <v>-1.1389183760153188E-3</v>
      </c>
    </row>
    <row r="5984" spans="1:3" x14ac:dyDescent="0.2">
      <c r="A5984" s="1">
        <v>41655</v>
      </c>
      <c r="B5984">
        <v>1241.99</v>
      </c>
      <c r="C5984">
        <f t="shared" si="93"/>
        <v>1.7837154375444086E-4</v>
      </c>
    </row>
    <row r="5985" spans="1:3" x14ac:dyDescent="0.2">
      <c r="A5985" s="1">
        <v>41656</v>
      </c>
      <c r="B5985">
        <v>1253.76</v>
      </c>
      <c r="C5985">
        <f t="shared" si="93"/>
        <v>4.0963108870983866E-3</v>
      </c>
    </row>
    <row r="5986" spans="1:3" x14ac:dyDescent="0.2">
      <c r="A5986" s="1">
        <v>41660</v>
      </c>
      <c r="B5986">
        <v>1241.03</v>
      </c>
      <c r="C5986">
        <f t="shared" si="93"/>
        <v>-4.4321299488867538E-3</v>
      </c>
    </row>
    <row r="5987" spans="1:3" x14ac:dyDescent="0.2">
      <c r="A5987" s="1">
        <v>41661</v>
      </c>
      <c r="B5987">
        <v>1236.83</v>
      </c>
      <c r="C5987">
        <f t="shared" si="93"/>
        <v>-1.4722692733677434E-3</v>
      </c>
    </row>
    <row r="5988" spans="1:3" x14ac:dyDescent="0.2">
      <c r="A5988" s="1">
        <v>41662</v>
      </c>
      <c r="B5988">
        <v>1263.68</v>
      </c>
      <c r="C5988">
        <f t="shared" si="93"/>
        <v>9.3271013000810754E-3</v>
      </c>
    </row>
    <row r="5989" spans="1:3" x14ac:dyDescent="0.2">
      <c r="A5989" s="1">
        <v>41663</v>
      </c>
      <c r="B5989">
        <v>1269.72</v>
      </c>
      <c r="C5989">
        <f t="shared" si="93"/>
        <v>2.0708483783269394E-3</v>
      </c>
    </row>
    <row r="5990" spans="1:3" x14ac:dyDescent="0.2">
      <c r="A5990" s="1">
        <v>41666</v>
      </c>
      <c r="B5990">
        <v>1256.6600000000001</v>
      </c>
      <c r="C5990">
        <f t="shared" si="93"/>
        <v>-4.4901689042640136E-3</v>
      </c>
    </row>
    <row r="5991" spans="1:3" x14ac:dyDescent="0.2">
      <c r="A5991" s="1">
        <v>41667</v>
      </c>
      <c r="B5991">
        <v>1256.48</v>
      </c>
      <c r="C5991">
        <f t="shared" si="93"/>
        <v>-6.2211422265701088E-5</v>
      </c>
    </row>
    <row r="5992" spans="1:3" x14ac:dyDescent="0.2">
      <c r="A5992" s="1">
        <v>41668</v>
      </c>
      <c r="B5992">
        <v>1266.9000000000001</v>
      </c>
      <c r="C5992">
        <f t="shared" si="93"/>
        <v>3.5867560363227469E-3</v>
      </c>
    </row>
    <row r="5993" spans="1:3" x14ac:dyDescent="0.2">
      <c r="A5993" s="1">
        <v>41669</v>
      </c>
      <c r="B5993">
        <v>1243.43</v>
      </c>
      <c r="C5993">
        <f t="shared" si="93"/>
        <v>-8.1209948453557779E-3</v>
      </c>
    </row>
    <row r="5994" spans="1:3" x14ac:dyDescent="0.2">
      <c r="A5994" s="1">
        <v>41670</v>
      </c>
      <c r="B5994">
        <v>1242.48</v>
      </c>
      <c r="C5994">
        <f t="shared" si="93"/>
        <v>-3.3193460575242639E-4</v>
      </c>
    </row>
    <row r="5995" spans="1:3" x14ac:dyDescent="0.2">
      <c r="A5995" s="1">
        <v>41673</v>
      </c>
      <c r="B5995">
        <v>1257.3</v>
      </c>
      <c r="C5995">
        <f t="shared" si="93"/>
        <v>5.14950886004506E-3</v>
      </c>
    </row>
    <row r="5996" spans="1:3" x14ac:dyDescent="0.2">
      <c r="A5996" s="1">
        <v>41674</v>
      </c>
      <c r="B5996">
        <v>1254.32</v>
      </c>
      <c r="C5996">
        <f t="shared" si="93"/>
        <v>-1.0305684485496514E-3</v>
      </c>
    </row>
    <row r="5997" spans="1:3" x14ac:dyDescent="0.2">
      <c r="A5997" s="1">
        <v>41675</v>
      </c>
      <c r="B5997">
        <v>1257.46</v>
      </c>
      <c r="C5997">
        <f t="shared" si="93"/>
        <v>1.0858318670852185E-3</v>
      </c>
    </row>
    <row r="5998" spans="1:3" x14ac:dyDescent="0.2">
      <c r="A5998" s="1">
        <v>41676</v>
      </c>
      <c r="B5998">
        <v>1257.76</v>
      </c>
      <c r="C5998">
        <f t="shared" si="93"/>
        <v>1.0359995959685619E-4</v>
      </c>
    </row>
    <row r="5999" spans="1:3" x14ac:dyDescent="0.2">
      <c r="A5999" s="1">
        <v>41677</v>
      </c>
      <c r="B5999">
        <v>1266.72</v>
      </c>
      <c r="C5999">
        <f t="shared" si="93"/>
        <v>3.0828486639977726E-3</v>
      </c>
    </row>
    <row r="6000" spans="1:3" x14ac:dyDescent="0.2">
      <c r="A6000" s="1">
        <v>41680</v>
      </c>
      <c r="B6000">
        <v>1274.46</v>
      </c>
      <c r="C6000">
        <f t="shared" si="93"/>
        <v>2.6455817256261227E-3</v>
      </c>
    </row>
    <row r="6001" spans="1:3" x14ac:dyDescent="0.2">
      <c r="A6001" s="1">
        <v>41681</v>
      </c>
      <c r="B6001">
        <v>1291</v>
      </c>
      <c r="C6001">
        <f t="shared" si="93"/>
        <v>5.6000329451570963E-3</v>
      </c>
    </row>
    <row r="6002" spans="1:3" x14ac:dyDescent="0.2">
      <c r="A6002" s="1">
        <v>41682</v>
      </c>
      <c r="B6002">
        <v>1290.79</v>
      </c>
      <c r="C6002">
        <f t="shared" si="93"/>
        <v>-7.0650084941892288E-5</v>
      </c>
    </row>
    <row r="6003" spans="1:3" x14ac:dyDescent="0.2">
      <c r="A6003" s="1">
        <v>41683</v>
      </c>
      <c r="B6003">
        <v>1302.49</v>
      </c>
      <c r="C6003">
        <f t="shared" si="93"/>
        <v>3.9188054626437818E-3</v>
      </c>
    </row>
    <row r="6004" spans="1:3" x14ac:dyDescent="0.2">
      <c r="A6004" s="1">
        <v>41684</v>
      </c>
      <c r="B6004">
        <v>1317.18</v>
      </c>
      <c r="C6004">
        <f t="shared" si="93"/>
        <v>4.8707301385504387E-3</v>
      </c>
    </row>
    <row r="6005" spans="1:3" x14ac:dyDescent="0.2">
      <c r="A6005" s="1">
        <v>41688</v>
      </c>
      <c r="B6005">
        <v>1321.69</v>
      </c>
      <c r="C6005">
        <f t="shared" si="93"/>
        <v>1.4844763254067139E-3</v>
      </c>
    </row>
    <row r="6006" spans="1:3" x14ac:dyDescent="0.2">
      <c r="A6006" s="1">
        <v>41689</v>
      </c>
      <c r="B6006">
        <v>1311.33</v>
      </c>
      <c r="C6006">
        <f t="shared" si="93"/>
        <v>-3.4176071972300548E-3</v>
      </c>
    </row>
    <row r="6007" spans="1:3" x14ac:dyDescent="0.2">
      <c r="A6007" s="1">
        <v>41690</v>
      </c>
      <c r="B6007">
        <v>1322.81</v>
      </c>
      <c r="C6007">
        <f t="shared" si="93"/>
        <v>3.7854724638695103E-3</v>
      </c>
    </row>
    <row r="6008" spans="1:3" x14ac:dyDescent="0.2">
      <c r="A6008" s="1">
        <v>41691</v>
      </c>
      <c r="B6008">
        <v>1324.78</v>
      </c>
      <c r="C6008">
        <f t="shared" si="93"/>
        <v>6.4629363854784572E-4</v>
      </c>
    </row>
    <row r="6009" spans="1:3" x14ac:dyDescent="0.2">
      <c r="A6009" s="1">
        <v>41694</v>
      </c>
      <c r="B6009">
        <v>1336.77</v>
      </c>
      <c r="C6009">
        <f t="shared" si="93"/>
        <v>3.9129274772045086E-3</v>
      </c>
    </row>
    <row r="6010" spans="1:3" x14ac:dyDescent="0.2">
      <c r="A6010" s="1">
        <v>41695</v>
      </c>
      <c r="B6010">
        <v>1340.26</v>
      </c>
      <c r="C6010">
        <f t="shared" si="93"/>
        <v>1.1323657938286935E-3</v>
      </c>
    </row>
    <row r="6011" spans="1:3" x14ac:dyDescent="0.2">
      <c r="A6011" s="1">
        <v>41696</v>
      </c>
      <c r="B6011">
        <v>1330.39</v>
      </c>
      <c r="C6011">
        <f t="shared" si="93"/>
        <v>-3.2100844753784052E-3</v>
      </c>
    </row>
    <row r="6012" spans="1:3" x14ac:dyDescent="0.2">
      <c r="A6012" s="1">
        <v>41697</v>
      </c>
      <c r="B6012">
        <v>1331</v>
      </c>
      <c r="C6012">
        <f t="shared" si="93"/>
        <v>1.9908366575371872E-4</v>
      </c>
    </row>
    <row r="6013" spans="1:3" x14ac:dyDescent="0.2">
      <c r="A6013" s="1">
        <v>41698</v>
      </c>
      <c r="B6013">
        <v>1327.56</v>
      </c>
      <c r="C6013">
        <f t="shared" si="93"/>
        <v>-1.1238970356255429E-3</v>
      </c>
    </row>
    <row r="6014" spans="1:3" x14ac:dyDescent="0.2">
      <c r="A6014" s="1">
        <v>41701</v>
      </c>
      <c r="B6014">
        <v>1350.3</v>
      </c>
      <c r="C6014">
        <f t="shared" si="93"/>
        <v>7.3761092190918198E-3</v>
      </c>
    </row>
    <row r="6015" spans="1:3" x14ac:dyDescent="0.2">
      <c r="A6015" s="1">
        <v>41702</v>
      </c>
      <c r="B6015">
        <v>1334.22</v>
      </c>
      <c r="C6015">
        <f t="shared" si="93"/>
        <v>-5.2028212047634526E-3</v>
      </c>
    </row>
    <row r="6016" spans="1:3" x14ac:dyDescent="0.2">
      <c r="A6016" s="1">
        <v>41703</v>
      </c>
      <c r="B6016">
        <v>1336.56</v>
      </c>
      <c r="C6016">
        <f t="shared" si="93"/>
        <v>7.6101314798693309E-4</v>
      </c>
    </row>
    <row r="6017" spans="1:3" x14ac:dyDescent="0.2">
      <c r="A6017" s="1">
        <v>41704</v>
      </c>
      <c r="B6017">
        <v>1350.56</v>
      </c>
      <c r="C6017">
        <f t="shared" si="93"/>
        <v>4.525423324241995E-3</v>
      </c>
    </row>
    <row r="6018" spans="1:3" x14ac:dyDescent="0.2">
      <c r="A6018" s="1">
        <v>41705</v>
      </c>
      <c r="B6018">
        <v>1339.12</v>
      </c>
      <c r="C6018">
        <f t="shared" si="93"/>
        <v>-3.6943865687866229E-3</v>
      </c>
    </row>
    <row r="6019" spans="1:3" x14ac:dyDescent="0.2">
      <c r="A6019" s="1">
        <v>41708</v>
      </c>
      <c r="B6019">
        <v>1339.47</v>
      </c>
      <c r="C6019">
        <f t="shared" si="93"/>
        <v>1.1349483835276786E-4</v>
      </c>
    </row>
    <row r="6020" spans="1:3" x14ac:dyDescent="0.2">
      <c r="A6020" s="1">
        <v>41709</v>
      </c>
      <c r="B6020">
        <v>1348.67</v>
      </c>
      <c r="C6020">
        <f t="shared" ref="C6020:C6083" si="94">LOG(B6020)-LOG(B6019)</f>
        <v>2.9727059108184406E-3</v>
      </c>
    </row>
    <row r="6021" spans="1:3" x14ac:dyDescent="0.2">
      <c r="A6021" s="1">
        <v>41710</v>
      </c>
      <c r="B6021">
        <v>1366.67</v>
      </c>
      <c r="C6021">
        <f t="shared" si="94"/>
        <v>5.7579641476235288E-3</v>
      </c>
    </row>
    <row r="6022" spans="1:3" x14ac:dyDescent="0.2">
      <c r="A6022" s="1">
        <v>41711</v>
      </c>
      <c r="B6022">
        <v>1369.97</v>
      </c>
      <c r="C6022">
        <f t="shared" si="94"/>
        <v>1.0473957005210366E-3</v>
      </c>
    </row>
    <row r="6023" spans="1:3" x14ac:dyDescent="0.2">
      <c r="A6023" s="1">
        <v>41712</v>
      </c>
      <c r="B6023">
        <v>1381.66</v>
      </c>
      <c r="C6023">
        <f t="shared" si="94"/>
        <v>3.690127697272505E-3</v>
      </c>
    </row>
    <row r="6024" spans="1:3" x14ac:dyDescent="0.2">
      <c r="A6024" s="1">
        <v>41715</v>
      </c>
      <c r="B6024">
        <v>1366.79</v>
      </c>
      <c r="C6024">
        <f t="shared" si="94"/>
        <v>-4.699391990813151E-3</v>
      </c>
    </row>
    <row r="6025" spans="1:3" x14ac:dyDescent="0.2">
      <c r="A6025" s="1">
        <v>41716</v>
      </c>
      <c r="B6025">
        <v>1355.5</v>
      </c>
      <c r="C6025">
        <f t="shared" si="94"/>
        <v>-3.6022707440910295E-3</v>
      </c>
    </row>
    <row r="6026" spans="1:3" x14ac:dyDescent="0.2">
      <c r="A6026" s="1">
        <v>41717</v>
      </c>
      <c r="B6026">
        <v>1329.4</v>
      </c>
      <c r="C6026">
        <f t="shared" si="94"/>
        <v>-8.4438474783823381E-3</v>
      </c>
    </row>
    <row r="6027" spans="1:3" x14ac:dyDescent="0.2">
      <c r="A6027" s="1">
        <v>41718</v>
      </c>
      <c r="B6027">
        <v>1327.59</v>
      </c>
      <c r="C6027">
        <f t="shared" si="94"/>
        <v>-5.9170198897318116E-4</v>
      </c>
    </row>
    <row r="6028" spans="1:3" x14ac:dyDescent="0.2">
      <c r="A6028" s="1">
        <v>41719</v>
      </c>
      <c r="B6028">
        <v>1333.43</v>
      </c>
      <c r="C6028">
        <f t="shared" si="94"/>
        <v>1.906249367764179E-3</v>
      </c>
    </row>
    <row r="6029" spans="1:3" x14ac:dyDescent="0.2">
      <c r="A6029" s="1">
        <v>41722</v>
      </c>
      <c r="B6029">
        <v>1308.58</v>
      </c>
      <c r="C6029">
        <f t="shared" si="94"/>
        <v>-8.1699434489554967E-3</v>
      </c>
    </row>
    <row r="6030" spans="1:3" x14ac:dyDescent="0.2">
      <c r="A6030" s="1">
        <v>41723</v>
      </c>
      <c r="B6030">
        <v>1310.81</v>
      </c>
      <c r="C6030">
        <f t="shared" si="94"/>
        <v>7.3946753146580946E-4</v>
      </c>
    </row>
    <row r="6031" spans="1:3" x14ac:dyDescent="0.2">
      <c r="A6031" s="1">
        <v>41724</v>
      </c>
      <c r="B6031">
        <v>1304.22</v>
      </c>
      <c r="C6031">
        <f t="shared" si="94"/>
        <v>-2.1888901421989182E-3</v>
      </c>
    </row>
    <row r="6032" spans="1:3" x14ac:dyDescent="0.2">
      <c r="A6032" s="1">
        <v>41725</v>
      </c>
      <c r="B6032">
        <v>1291.01</v>
      </c>
      <c r="C6032">
        <f t="shared" si="94"/>
        <v>-4.4212494877067243E-3</v>
      </c>
    </row>
    <row r="6033" spans="1:3" x14ac:dyDescent="0.2">
      <c r="A6033" s="1">
        <v>41726</v>
      </c>
      <c r="B6033">
        <v>1293.92</v>
      </c>
      <c r="C6033">
        <f t="shared" si="94"/>
        <v>9.778194970233578E-4</v>
      </c>
    </row>
    <row r="6034" spans="1:3" x14ac:dyDescent="0.2">
      <c r="A6034" s="1">
        <v>41729</v>
      </c>
      <c r="B6034">
        <v>1283.6500000000001</v>
      </c>
      <c r="C6034">
        <f t="shared" si="94"/>
        <v>-3.4608006235514743E-3</v>
      </c>
    </row>
    <row r="6035" spans="1:3" x14ac:dyDescent="0.2">
      <c r="A6035" s="1">
        <v>41730</v>
      </c>
      <c r="B6035">
        <v>1278.73</v>
      </c>
      <c r="C6035">
        <f t="shared" si="94"/>
        <v>-1.6677709604571156E-3</v>
      </c>
    </row>
    <row r="6036" spans="1:3" x14ac:dyDescent="0.2">
      <c r="A6036" s="1">
        <v>41731</v>
      </c>
      <c r="B6036">
        <v>1289.6300000000001</v>
      </c>
      <c r="C6036">
        <f t="shared" si="94"/>
        <v>3.6862731653584113E-3</v>
      </c>
    </row>
    <row r="6037" spans="1:3" x14ac:dyDescent="0.2">
      <c r="A6037" s="1">
        <v>41732</v>
      </c>
      <c r="B6037">
        <v>1286.44</v>
      </c>
      <c r="C6037">
        <f t="shared" si="94"/>
        <v>-1.0755919718121731E-3</v>
      </c>
    </row>
    <row r="6038" spans="1:3" x14ac:dyDescent="0.2">
      <c r="A6038" s="1">
        <v>41733</v>
      </c>
      <c r="B6038">
        <v>1302.6199999999999</v>
      </c>
      <c r="C6038">
        <f t="shared" si="94"/>
        <v>5.4282065281276992E-3</v>
      </c>
    </row>
    <row r="6039" spans="1:3" x14ac:dyDescent="0.2">
      <c r="A6039" s="1">
        <v>41736</v>
      </c>
      <c r="B6039">
        <v>1297</v>
      </c>
      <c r="C6039">
        <f t="shared" si="94"/>
        <v>-1.8777658201263314E-3</v>
      </c>
    </row>
    <row r="6040" spans="1:3" x14ac:dyDescent="0.2">
      <c r="A6040" s="1">
        <v>41737</v>
      </c>
      <c r="B6040">
        <v>1308.24</v>
      </c>
      <c r="C6040">
        <f t="shared" si="94"/>
        <v>3.7474476552228353E-3</v>
      </c>
    </row>
    <row r="6041" spans="1:3" x14ac:dyDescent="0.2">
      <c r="A6041" s="1">
        <v>41738</v>
      </c>
      <c r="B6041">
        <v>1311.57</v>
      </c>
      <c r="C6041">
        <f t="shared" si="94"/>
        <v>1.1040506018318297E-3</v>
      </c>
    </row>
    <row r="6042" spans="1:3" x14ac:dyDescent="0.2">
      <c r="A6042" s="1">
        <v>41739</v>
      </c>
      <c r="B6042">
        <v>1318.63</v>
      </c>
      <c r="C6042">
        <f t="shared" si="94"/>
        <v>2.3314777629295236E-3</v>
      </c>
    </row>
    <row r="6043" spans="1:3" x14ac:dyDescent="0.2">
      <c r="A6043" s="1">
        <v>41740</v>
      </c>
      <c r="B6043">
        <v>1318.08</v>
      </c>
      <c r="C6043">
        <f t="shared" si="94"/>
        <v>-1.8118182774085057E-4</v>
      </c>
    </row>
    <row r="6044" spans="1:3" x14ac:dyDescent="0.2">
      <c r="A6044" s="1">
        <v>41743</v>
      </c>
      <c r="B6044">
        <v>1327.67</v>
      </c>
      <c r="C6044">
        <f t="shared" si="94"/>
        <v>3.14837178225158E-3</v>
      </c>
    </row>
    <row r="6045" spans="1:3" x14ac:dyDescent="0.2">
      <c r="A6045" s="1">
        <v>41744</v>
      </c>
      <c r="B6045">
        <v>1302.4100000000001</v>
      </c>
      <c r="C6045">
        <f t="shared" si="94"/>
        <v>-8.3424199555972578E-3</v>
      </c>
    </row>
    <row r="6046" spans="1:3" x14ac:dyDescent="0.2">
      <c r="A6046" s="1">
        <v>41745</v>
      </c>
      <c r="B6046">
        <v>1302.23</v>
      </c>
      <c r="C6046">
        <f t="shared" si="94"/>
        <v>-6.0025958955378655E-5</v>
      </c>
    </row>
    <row r="6047" spans="1:3" x14ac:dyDescent="0.2">
      <c r="A6047" s="1">
        <v>41746</v>
      </c>
      <c r="B6047">
        <v>1294.8699999999999</v>
      </c>
      <c r="C6047">
        <f t="shared" si="94"/>
        <v>-2.461527044628653E-3</v>
      </c>
    </row>
    <row r="6048" spans="1:3" x14ac:dyDescent="0.2">
      <c r="A6048" s="1">
        <v>41750</v>
      </c>
      <c r="B6048">
        <v>1289.6099999999999</v>
      </c>
      <c r="C6048">
        <f t="shared" si="94"/>
        <v>-1.7677769833062129E-3</v>
      </c>
    </row>
    <row r="6049" spans="1:3" x14ac:dyDescent="0.2">
      <c r="A6049" s="1">
        <v>41751</v>
      </c>
      <c r="B6049">
        <v>1283.56</v>
      </c>
      <c r="C6049">
        <f t="shared" si="94"/>
        <v>-2.0422175426948463E-3</v>
      </c>
    </row>
    <row r="6050" spans="1:3" x14ac:dyDescent="0.2">
      <c r="A6050" s="1">
        <v>41752</v>
      </c>
      <c r="B6050">
        <v>1283.56</v>
      </c>
      <c r="C6050">
        <f t="shared" si="94"/>
        <v>0</v>
      </c>
    </row>
    <row r="6051" spans="1:3" x14ac:dyDescent="0.2">
      <c r="A6051" s="1">
        <v>41753</v>
      </c>
      <c r="B6051">
        <v>1293.06</v>
      </c>
      <c r="C6051">
        <f t="shared" si="94"/>
        <v>3.2025027156219465E-3</v>
      </c>
    </row>
    <row r="6052" spans="1:3" x14ac:dyDescent="0.2">
      <c r="A6052" s="1">
        <v>41754</v>
      </c>
      <c r="B6052">
        <v>1303.48</v>
      </c>
      <c r="C6052">
        <f t="shared" si="94"/>
        <v>3.4856946508727837E-3</v>
      </c>
    </row>
    <row r="6053" spans="1:3" x14ac:dyDescent="0.2">
      <c r="A6053" s="1">
        <v>41757</v>
      </c>
      <c r="B6053">
        <v>1296.4100000000001</v>
      </c>
      <c r="C6053">
        <f t="shared" si="94"/>
        <v>-2.361999588918362E-3</v>
      </c>
    </row>
    <row r="6054" spans="1:3" x14ac:dyDescent="0.2">
      <c r="A6054" s="1">
        <v>41758</v>
      </c>
      <c r="B6054">
        <v>1295.67</v>
      </c>
      <c r="C6054">
        <f t="shared" si="94"/>
        <v>-2.479691408745488E-4</v>
      </c>
    </row>
    <row r="6055" spans="1:3" x14ac:dyDescent="0.2">
      <c r="A6055" s="1">
        <v>41759</v>
      </c>
      <c r="B6055">
        <v>1291.1600000000001</v>
      </c>
      <c r="C6055">
        <f t="shared" si="94"/>
        <v>-1.5143400207309199E-3</v>
      </c>
    </row>
    <row r="6056" spans="1:3" x14ac:dyDescent="0.2">
      <c r="A6056" s="1">
        <v>41760</v>
      </c>
      <c r="B6056">
        <v>1283.95</v>
      </c>
      <c r="C6056">
        <f t="shared" si="94"/>
        <v>-2.4319515647071022E-3</v>
      </c>
    </row>
    <row r="6057" spans="1:3" x14ac:dyDescent="0.2">
      <c r="A6057" s="1">
        <v>41761</v>
      </c>
      <c r="B6057">
        <v>1299.58</v>
      </c>
      <c r="C6057">
        <f t="shared" si="94"/>
        <v>5.2549074868282197E-3</v>
      </c>
    </row>
    <row r="6058" spans="1:3" x14ac:dyDescent="0.2">
      <c r="A6058" s="1">
        <v>41764</v>
      </c>
      <c r="B6058">
        <v>1309.96</v>
      </c>
      <c r="C6058">
        <f t="shared" si="94"/>
        <v>3.4550154416082002E-3</v>
      </c>
    </row>
    <row r="6059" spans="1:3" x14ac:dyDescent="0.2">
      <c r="A6059" s="1">
        <v>41765</v>
      </c>
      <c r="B6059">
        <v>1307.74</v>
      </c>
      <c r="C6059">
        <f t="shared" si="94"/>
        <v>-7.3662679525465791E-4</v>
      </c>
    </row>
    <row r="6060" spans="1:3" x14ac:dyDescent="0.2">
      <c r="A6060" s="1">
        <v>41766</v>
      </c>
      <c r="B6060">
        <v>1289.71</v>
      </c>
      <c r="C6060">
        <f t="shared" si="94"/>
        <v>-6.0293405272151546E-3</v>
      </c>
    </row>
    <row r="6061" spans="1:3" x14ac:dyDescent="0.2">
      <c r="A6061" s="1">
        <v>41767</v>
      </c>
      <c r="B6061">
        <v>1289.1300000000001</v>
      </c>
      <c r="C6061">
        <f t="shared" si="94"/>
        <v>-1.9535202164622234E-4</v>
      </c>
    </row>
    <row r="6062" spans="1:3" x14ac:dyDescent="0.2">
      <c r="A6062" s="1">
        <v>41768</v>
      </c>
      <c r="B6062">
        <v>1288.5899999999999</v>
      </c>
      <c r="C6062">
        <f t="shared" si="94"/>
        <v>-1.81958493287393E-4</v>
      </c>
    </row>
    <row r="6063" spans="1:3" x14ac:dyDescent="0.2">
      <c r="A6063" s="1">
        <v>41771</v>
      </c>
      <c r="B6063">
        <v>1295.53</v>
      </c>
      <c r="C6063">
        <f t="shared" si="94"/>
        <v>2.3327174827305619E-3</v>
      </c>
    </row>
    <row r="6064" spans="1:3" x14ac:dyDescent="0.2">
      <c r="A6064" s="1">
        <v>41772</v>
      </c>
      <c r="B6064">
        <v>1293.32</v>
      </c>
      <c r="C6064">
        <f t="shared" si="94"/>
        <v>-7.4148060965395501E-4</v>
      </c>
    </row>
    <row r="6065" spans="1:3" x14ac:dyDescent="0.2">
      <c r="A6065" s="1">
        <v>41773</v>
      </c>
      <c r="B6065">
        <v>1305.6099999999999</v>
      </c>
      <c r="C6065">
        <f t="shared" si="94"/>
        <v>4.1074742059672431E-3</v>
      </c>
    </row>
    <row r="6066" spans="1:3" x14ac:dyDescent="0.2">
      <c r="A6066" s="1">
        <v>41774</v>
      </c>
      <c r="B6066">
        <v>1295.8800000000001</v>
      </c>
      <c r="C6066">
        <f t="shared" si="94"/>
        <v>-3.2486805739893043E-3</v>
      </c>
    </row>
    <row r="6067" spans="1:3" x14ac:dyDescent="0.2">
      <c r="A6067" s="1">
        <v>41775</v>
      </c>
      <c r="B6067">
        <v>1292.43</v>
      </c>
      <c r="C6067">
        <f t="shared" si="94"/>
        <v>-1.1577568760330337E-3</v>
      </c>
    </row>
    <row r="6068" spans="1:3" x14ac:dyDescent="0.2">
      <c r="A6068" s="1">
        <v>41778</v>
      </c>
      <c r="B6068">
        <v>1292.78</v>
      </c>
      <c r="C6068">
        <f t="shared" si="94"/>
        <v>1.1759436919600574E-4</v>
      </c>
    </row>
    <row r="6069" spans="1:3" x14ac:dyDescent="0.2">
      <c r="A6069" s="1">
        <v>41779</v>
      </c>
      <c r="B6069">
        <v>1293.97</v>
      </c>
      <c r="C6069">
        <f t="shared" si="94"/>
        <v>3.9958285100860635E-4</v>
      </c>
    </row>
    <row r="6070" spans="1:3" x14ac:dyDescent="0.2">
      <c r="A6070" s="1">
        <v>41780</v>
      </c>
      <c r="B6070">
        <v>1291.79</v>
      </c>
      <c r="C6070">
        <f t="shared" si="94"/>
        <v>-7.322893036190159E-4</v>
      </c>
    </row>
    <row r="6071" spans="1:3" x14ac:dyDescent="0.2">
      <c r="A6071" s="1">
        <v>41781</v>
      </c>
      <c r="B6071">
        <v>1293.92</v>
      </c>
      <c r="C6071">
        <f t="shared" si="94"/>
        <v>7.1550750524451701E-4</v>
      </c>
    </row>
    <row r="6072" spans="1:3" x14ac:dyDescent="0.2">
      <c r="A6072" s="1">
        <v>41782</v>
      </c>
      <c r="B6072">
        <v>1292.23</v>
      </c>
      <c r="C6072">
        <f t="shared" si="94"/>
        <v>-5.6760650302001281E-4</v>
      </c>
    </row>
    <row r="6073" spans="1:3" x14ac:dyDescent="0.2">
      <c r="A6073" s="1">
        <v>41786</v>
      </c>
      <c r="B6073">
        <v>1264.51</v>
      </c>
      <c r="C6073">
        <f t="shared" si="94"/>
        <v>-9.4175510812024577E-3</v>
      </c>
    </row>
    <row r="6074" spans="1:3" x14ac:dyDescent="0.2">
      <c r="A6074" s="1">
        <v>41787</v>
      </c>
      <c r="B6074">
        <v>1257.81</v>
      </c>
      <c r="C6074">
        <f t="shared" si="94"/>
        <v>-2.3072249931965771E-3</v>
      </c>
    </row>
    <row r="6075" spans="1:3" x14ac:dyDescent="0.2">
      <c r="A6075" s="1">
        <v>41788</v>
      </c>
      <c r="B6075">
        <v>1255.4100000000001</v>
      </c>
      <c r="C6075">
        <f t="shared" si="94"/>
        <v>-8.2945947700929779E-4</v>
      </c>
    </row>
    <row r="6076" spans="1:3" x14ac:dyDescent="0.2">
      <c r="A6076" s="1">
        <v>41789</v>
      </c>
      <c r="B6076">
        <v>1250.43</v>
      </c>
      <c r="C6076">
        <f t="shared" si="94"/>
        <v>-1.7261990927259774E-3</v>
      </c>
    </row>
    <row r="6077" spans="1:3" x14ac:dyDescent="0.2">
      <c r="A6077" s="1">
        <v>41792</v>
      </c>
      <c r="B6077">
        <v>1243.5899999999999</v>
      </c>
      <c r="C6077">
        <f t="shared" si="94"/>
        <v>-2.3821634983773876E-3</v>
      </c>
    </row>
    <row r="6078" spans="1:3" x14ac:dyDescent="0.2">
      <c r="A6078" s="1">
        <v>41793</v>
      </c>
      <c r="B6078">
        <v>1244.76</v>
      </c>
      <c r="C6078">
        <f t="shared" si="94"/>
        <v>4.0840282216869639E-4</v>
      </c>
    </row>
    <row r="6079" spans="1:3" x14ac:dyDescent="0.2">
      <c r="A6079" s="1">
        <v>41794</v>
      </c>
      <c r="B6079">
        <v>1243.69</v>
      </c>
      <c r="C6079">
        <f t="shared" si="94"/>
        <v>-3.7348158433969658E-4</v>
      </c>
    </row>
    <row r="6080" spans="1:3" x14ac:dyDescent="0.2">
      <c r="A6080" s="1">
        <v>41795</v>
      </c>
      <c r="B6080">
        <v>1253.3499999999999</v>
      </c>
      <c r="C6080">
        <f t="shared" si="94"/>
        <v>3.360223003340046E-3</v>
      </c>
    </row>
    <row r="6081" spans="1:3" x14ac:dyDescent="0.2">
      <c r="A6081" s="1">
        <v>41796</v>
      </c>
      <c r="B6081">
        <v>1252.54</v>
      </c>
      <c r="C6081">
        <f t="shared" si="94"/>
        <v>-2.807613603095227E-4</v>
      </c>
    </row>
    <row r="6082" spans="1:3" x14ac:dyDescent="0.2">
      <c r="A6082" s="1">
        <v>41799</v>
      </c>
      <c r="B6082">
        <v>1251.93</v>
      </c>
      <c r="C6082">
        <f t="shared" si="94"/>
        <v>-2.1155744664502762E-4</v>
      </c>
    </row>
    <row r="6083" spans="1:3" x14ac:dyDescent="0.2">
      <c r="A6083" s="1">
        <v>41800</v>
      </c>
      <c r="B6083">
        <v>1259.5999999999999</v>
      </c>
      <c r="C6083">
        <f t="shared" si="94"/>
        <v>2.6526054092821383E-3</v>
      </c>
    </row>
    <row r="6084" spans="1:3" x14ac:dyDescent="0.2">
      <c r="A6084" s="1">
        <v>41801</v>
      </c>
      <c r="B6084">
        <v>1260.77</v>
      </c>
      <c r="C6084">
        <f t="shared" ref="C6084:C6147" si="95">LOG(B6084)-LOG(B6083)</f>
        <v>4.032142743541911E-4</v>
      </c>
    </row>
    <row r="6085" spans="1:3" x14ac:dyDescent="0.2">
      <c r="A6085" s="1">
        <v>41802</v>
      </c>
      <c r="B6085">
        <v>1273.03</v>
      </c>
      <c r="C6085">
        <f t="shared" si="95"/>
        <v>4.2027720423978288E-3</v>
      </c>
    </row>
    <row r="6086" spans="1:3" x14ac:dyDescent="0.2">
      <c r="A6086" s="1">
        <v>41803</v>
      </c>
      <c r="B6086">
        <v>1276.6400000000001</v>
      </c>
      <c r="C6086">
        <f t="shared" si="95"/>
        <v>1.2298094477509736E-3</v>
      </c>
    </row>
    <row r="6087" spans="1:3" x14ac:dyDescent="0.2">
      <c r="A6087" s="1">
        <v>41806</v>
      </c>
      <c r="B6087">
        <v>1271.67</v>
      </c>
      <c r="C6087">
        <f t="shared" si="95"/>
        <v>-1.6940217726797435E-3</v>
      </c>
    </row>
    <row r="6088" spans="1:3" x14ac:dyDescent="0.2">
      <c r="A6088" s="1">
        <v>41807</v>
      </c>
      <c r="B6088">
        <v>1270.31</v>
      </c>
      <c r="C6088">
        <f t="shared" si="95"/>
        <v>-4.6470904707662797E-4</v>
      </c>
    </row>
    <row r="6089" spans="1:3" x14ac:dyDescent="0.2">
      <c r="A6089" s="1">
        <v>41808</v>
      </c>
      <c r="B6089">
        <v>1277.31</v>
      </c>
      <c r="C6089">
        <f t="shared" si="95"/>
        <v>2.3865953508162008E-3</v>
      </c>
    </row>
    <row r="6090" spans="1:3" x14ac:dyDescent="0.2">
      <c r="A6090" s="1">
        <v>41809</v>
      </c>
      <c r="B6090">
        <v>1319.89</v>
      </c>
      <c r="C6090">
        <f t="shared" si="95"/>
        <v>1.4241426230904963E-2</v>
      </c>
    </row>
    <row r="6091" spans="1:3" x14ac:dyDescent="0.2">
      <c r="A6091" s="1">
        <v>41810</v>
      </c>
      <c r="B6091">
        <v>1314.01</v>
      </c>
      <c r="C6091">
        <f t="shared" si="95"/>
        <v>-1.9390681467448267E-3</v>
      </c>
    </row>
    <row r="6092" spans="1:3" x14ac:dyDescent="0.2">
      <c r="A6092" s="1">
        <v>41813</v>
      </c>
      <c r="B6092">
        <v>1317.24</v>
      </c>
      <c r="C6092">
        <f t="shared" si="95"/>
        <v>1.0662399096657005E-3</v>
      </c>
    </row>
    <row r="6093" spans="1:3" x14ac:dyDescent="0.2">
      <c r="A6093" s="1">
        <v>41814</v>
      </c>
      <c r="B6093">
        <v>1317.92</v>
      </c>
      <c r="C6093">
        <f t="shared" si="95"/>
        <v>2.2413838571422318E-4</v>
      </c>
    </row>
    <row r="6094" spans="1:3" x14ac:dyDescent="0.2">
      <c r="A6094" s="1">
        <v>41815</v>
      </c>
      <c r="B6094">
        <v>1318.86</v>
      </c>
      <c r="C6094">
        <f t="shared" si="95"/>
        <v>3.0964800270272264E-4</v>
      </c>
    </row>
    <row r="6095" spans="1:3" x14ac:dyDescent="0.2">
      <c r="A6095" s="1">
        <v>41816</v>
      </c>
      <c r="B6095">
        <v>1316.21</v>
      </c>
      <c r="C6095">
        <f t="shared" si="95"/>
        <v>-8.7351058228435363E-4</v>
      </c>
    </row>
    <row r="6096" spans="1:3" x14ac:dyDescent="0.2">
      <c r="A6096" s="1">
        <v>41817</v>
      </c>
      <c r="B6096">
        <v>1315.12</v>
      </c>
      <c r="C6096">
        <f t="shared" si="95"/>
        <v>-3.5980360680820667E-4</v>
      </c>
    </row>
    <row r="6097" spans="1:3" x14ac:dyDescent="0.2">
      <c r="A6097" s="1">
        <v>41820</v>
      </c>
      <c r="B6097">
        <v>1327.04</v>
      </c>
      <c r="C6097">
        <f t="shared" si="95"/>
        <v>3.9186312307046833E-3</v>
      </c>
    </row>
    <row r="6098" spans="1:3" x14ac:dyDescent="0.2">
      <c r="A6098" s="1">
        <v>41821</v>
      </c>
      <c r="B6098">
        <v>1326.13</v>
      </c>
      <c r="C6098">
        <f t="shared" si="95"/>
        <v>-2.979138118019975E-4</v>
      </c>
    </row>
    <row r="6099" spans="1:3" x14ac:dyDescent="0.2">
      <c r="A6099" s="1">
        <v>41822</v>
      </c>
      <c r="B6099">
        <v>1326.46</v>
      </c>
      <c r="C6099">
        <f t="shared" si="95"/>
        <v>1.0805829756410645E-4</v>
      </c>
    </row>
    <row r="6100" spans="1:3" x14ac:dyDescent="0.2">
      <c r="A6100" s="1">
        <v>41823</v>
      </c>
      <c r="B6100">
        <v>1319.28</v>
      </c>
      <c r="C6100">
        <f t="shared" si="95"/>
        <v>-2.3571794923493705E-3</v>
      </c>
    </row>
    <row r="6101" spans="1:3" x14ac:dyDescent="0.2">
      <c r="A6101" s="1">
        <v>41827</v>
      </c>
      <c r="B6101">
        <v>1319.73</v>
      </c>
      <c r="C6101">
        <f t="shared" si="95"/>
        <v>1.481104798775057E-4</v>
      </c>
    </row>
    <row r="6102" spans="1:3" x14ac:dyDescent="0.2">
      <c r="A6102" s="1">
        <v>41828</v>
      </c>
      <c r="B6102">
        <v>1318.92</v>
      </c>
      <c r="C6102">
        <f t="shared" si="95"/>
        <v>-2.666352425606533E-4</v>
      </c>
    </row>
    <row r="6103" spans="1:3" x14ac:dyDescent="0.2">
      <c r="A6103" s="1">
        <v>41829</v>
      </c>
      <c r="B6103">
        <v>1327.42</v>
      </c>
      <c r="C6103">
        <f t="shared" si="95"/>
        <v>2.7899028780389301E-3</v>
      </c>
    </row>
    <row r="6104" spans="1:3" x14ac:dyDescent="0.2">
      <c r="A6104" s="1">
        <v>41830</v>
      </c>
      <c r="B6104">
        <v>1335.41</v>
      </c>
      <c r="C6104">
        <f t="shared" si="95"/>
        <v>2.6062672603490711E-3</v>
      </c>
    </row>
    <row r="6105" spans="1:3" x14ac:dyDescent="0.2">
      <c r="A6105" s="1">
        <v>41831</v>
      </c>
      <c r="B6105">
        <v>1338.41</v>
      </c>
      <c r="C6105">
        <f t="shared" si="95"/>
        <v>9.7454876725233675E-4</v>
      </c>
    </row>
    <row r="6106" spans="1:3" x14ac:dyDescent="0.2">
      <c r="A6106" s="1">
        <v>41834</v>
      </c>
      <c r="B6106">
        <v>1306.8499999999999</v>
      </c>
      <c r="C6106">
        <f t="shared" si="95"/>
        <v>-1.0363430619061198E-2</v>
      </c>
    </row>
    <row r="6107" spans="1:3" x14ac:dyDescent="0.2">
      <c r="A6107" s="1">
        <v>41835</v>
      </c>
      <c r="B6107">
        <v>1293.8399999999999</v>
      </c>
      <c r="C6107">
        <f t="shared" si="95"/>
        <v>-4.3451686609903284E-3</v>
      </c>
    </row>
    <row r="6108" spans="1:3" x14ac:dyDescent="0.2">
      <c r="A6108" s="1">
        <v>41836</v>
      </c>
      <c r="B6108">
        <v>1298.8699999999999</v>
      </c>
      <c r="C6108">
        <f t="shared" si="95"/>
        <v>1.6851124766477099E-3</v>
      </c>
    </row>
    <row r="6109" spans="1:3" x14ac:dyDescent="0.2">
      <c r="A6109" s="1">
        <v>41837</v>
      </c>
      <c r="B6109">
        <v>1318.8</v>
      </c>
      <c r="C6109">
        <f t="shared" si="95"/>
        <v>6.6132524542252824E-3</v>
      </c>
    </row>
    <row r="6110" spans="1:3" x14ac:dyDescent="0.2">
      <c r="A6110" s="1">
        <v>41838</v>
      </c>
      <c r="B6110">
        <v>1310.1199999999999</v>
      </c>
      <c r="C6110">
        <f t="shared" si="95"/>
        <v>-2.8678619367159541E-3</v>
      </c>
    </row>
    <row r="6111" spans="1:3" x14ac:dyDescent="0.2">
      <c r="A6111" s="1">
        <v>41841</v>
      </c>
      <c r="B6111">
        <v>1312.2</v>
      </c>
      <c r="C6111">
        <f t="shared" si="95"/>
        <v>6.8895688688153101E-4</v>
      </c>
    </row>
    <row r="6112" spans="1:3" x14ac:dyDescent="0.2">
      <c r="A6112" s="1">
        <v>41842</v>
      </c>
      <c r="B6112">
        <v>1306.18</v>
      </c>
      <c r="C6112">
        <f t="shared" si="95"/>
        <v>-1.9970037868781709E-3</v>
      </c>
    </row>
    <row r="6113" spans="1:3" x14ac:dyDescent="0.2">
      <c r="A6113" s="1">
        <v>41843</v>
      </c>
      <c r="B6113">
        <v>1304.47</v>
      </c>
      <c r="C6113">
        <f t="shared" si="95"/>
        <v>-5.689339208716504E-4</v>
      </c>
    </row>
    <row r="6114" spans="1:3" x14ac:dyDescent="0.2">
      <c r="A6114" s="1">
        <v>41844</v>
      </c>
      <c r="B6114">
        <v>1293.3599999999999</v>
      </c>
      <c r="C6114">
        <f t="shared" si="95"/>
        <v>-3.7146704058996782E-3</v>
      </c>
    </row>
    <row r="6115" spans="1:3" x14ac:dyDescent="0.2">
      <c r="A6115" s="1">
        <v>41845</v>
      </c>
      <c r="B6115">
        <v>1307.81</v>
      </c>
      <c r="C6115">
        <f t="shared" si="95"/>
        <v>4.8252285083902891E-3</v>
      </c>
    </row>
    <row r="6116" spans="1:3" x14ac:dyDescent="0.2">
      <c r="A6116" s="1">
        <v>41848</v>
      </c>
      <c r="B6116">
        <v>1303.73</v>
      </c>
      <c r="C6116">
        <f t="shared" si="95"/>
        <v>-1.3569946681157852E-3</v>
      </c>
    </row>
    <row r="6117" spans="1:3" x14ac:dyDescent="0.2">
      <c r="A6117" s="1">
        <v>41849</v>
      </c>
      <c r="B6117">
        <v>1298.82</v>
      </c>
      <c r="C6117">
        <f t="shared" si="95"/>
        <v>-1.6386916186705847E-3</v>
      </c>
    </row>
    <row r="6118" spans="1:3" x14ac:dyDescent="0.2">
      <c r="A6118" s="1">
        <v>41850</v>
      </c>
      <c r="B6118">
        <v>1295.8599999999999</v>
      </c>
      <c r="C6118">
        <f t="shared" si="95"/>
        <v>-9.9088305617289762E-4</v>
      </c>
    </row>
    <row r="6119" spans="1:3" x14ac:dyDescent="0.2">
      <c r="A6119" s="1">
        <v>41851</v>
      </c>
      <c r="B6119">
        <v>1282.48</v>
      </c>
      <c r="C6119">
        <f t="shared" si="95"/>
        <v>-4.5074833655163182E-3</v>
      </c>
    </row>
    <row r="6120" spans="1:3" x14ac:dyDescent="0.2">
      <c r="A6120" s="1">
        <v>41852</v>
      </c>
      <c r="B6120">
        <v>1293.71</v>
      </c>
      <c r="C6120">
        <f t="shared" si="95"/>
        <v>3.7863340236259369E-3</v>
      </c>
    </row>
    <row r="6121" spans="1:3" x14ac:dyDescent="0.2">
      <c r="A6121" s="1">
        <v>41855</v>
      </c>
      <c r="B6121">
        <v>1287.8499999999999</v>
      </c>
      <c r="C6121">
        <f t="shared" si="95"/>
        <v>-1.9716528262549993E-3</v>
      </c>
    </row>
    <row r="6122" spans="1:3" x14ac:dyDescent="0.2">
      <c r="A6122" s="1">
        <v>41856</v>
      </c>
      <c r="B6122">
        <v>1288.45</v>
      </c>
      <c r="C6122">
        <f t="shared" si="95"/>
        <v>2.0228753938056343E-4</v>
      </c>
    </row>
    <row r="6123" spans="1:3" x14ac:dyDescent="0.2">
      <c r="A6123" s="1">
        <v>41857</v>
      </c>
      <c r="B6123">
        <v>1305.56</v>
      </c>
      <c r="C6123">
        <f t="shared" si="95"/>
        <v>5.7292657709164807E-3</v>
      </c>
    </row>
    <row r="6124" spans="1:3" x14ac:dyDescent="0.2">
      <c r="A6124" s="1">
        <v>41858</v>
      </c>
      <c r="B6124">
        <v>1312.19</v>
      </c>
      <c r="C6124">
        <f t="shared" si="95"/>
        <v>2.1998881266220849E-3</v>
      </c>
    </row>
    <row r="6125" spans="1:3" x14ac:dyDescent="0.2">
      <c r="A6125" s="1">
        <v>41859</v>
      </c>
      <c r="B6125">
        <v>1309.21</v>
      </c>
      <c r="C6125">
        <f t="shared" si="95"/>
        <v>-9.8740986768364181E-4</v>
      </c>
    </row>
    <row r="6126" spans="1:3" x14ac:dyDescent="0.2">
      <c r="A6126" s="1">
        <v>41862</v>
      </c>
      <c r="B6126">
        <v>1308.1199999999999</v>
      </c>
      <c r="C6126">
        <f t="shared" si="95"/>
        <v>-3.6172818302704357E-4</v>
      </c>
    </row>
    <row r="6127" spans="1:3" x14ac:dyDescent="0.2">
      <c r="A6127" s="1">
        <v>41863</v>
      </c>
      <c r="B6127">
        <v>1309.1199999999999</v>
      </c>
      <c r="C6127">
        <f t="shared" si="95"/>
        <v>3.3187212715457548E-4</v>
      </c>
    </row>
    <row r="6128" spans="1:3" x14ac:dyDescent="0.2">
      <c r="A6128" s="1">
        <v>41864</v>
      </c>
      <c r="B6128">
        <v>1312.54</v>
      </c>
      <c r="C6128">
        <f t="shared" si="95"/>
        <v>1.1330896993859696E-3</v>
      </c>
    </row>
    <row r="6129" spans="1:3" x14ac:dyDescent="0.2">
      <c r="A6129" s="1">
        <v>41865</v>
      </c>
      <c r="B6129">
        <v>1313.08</v>
      </c>
      <c r="C6129">
        <f t="shared" si="95"/>
        <v>1.7863896796521672E-4</v>
      </c>
    </row>
    <row r="6130" spans="1:3" x14ac:dyDescent="0.2">
      <c r="A6130" s="1">
        <v>41866</v>
      </c>
      <c r="B6130">
        <v>1304.31</v>
      </c>
      <c r="C6130">
        <f t="shared" si="95"/>
        <v>-2.9103625061610572E-3</v>
      </c>
    </row>
    <row r="6131" spans="1:3" x14ac:dyDescent="0.2">
      <c r="A6131" s="1">
        <v>41869</v>
      </c>
      <c r="B6131">
        <v>1298.0999999999999</v>
      </c>
      <c r="C6131">
        <f t="shared" si="95"/>
        <v>-2.0726740610834682E-3</v>
      </c>
    </row>
    <row r="6132" spans="1:3" x14ac:dyDescent="0.2">
      <c r="A6132" s="1">
        <v>41870</v>
      </c>
      <c r="B6132">
        <v>1295.4100000000001</v>
      </c>
      <c r="C6132">
        <f t="shared" si="95"/>
        <v>-9.0090462365832735E-4</v>
      </c>
    </row>
    <row r="6133" spans="1:3" x14ac:dyDescent="0.2">
      <c r="A6133" s="1">
        <v>41871</v>
      </c>
      <c r="B6133">
        <v>1291.5999999999999</v>
      </c>
      <c r="C6133">
        <f t="shared" si="95"/>
        <v>-1.2792089496040937E-3</v>
      </c>
    </row>
    <row r="6134" spans="1:3" x14ac:dyDescent="0.2">
      <c r="A6134" s="1">
        <v>41872</v>
      </c>
      <c r="B6134">
        <v>1276.4000000000001</v>
      </c>
      <c r="C6134">
        <f t="shared" si="95"/>
        <v>-5.1412408236513052E-3</v>
      </c>
    </row>
    <row r="6135" spans="1:3" x14ac:dyDescent="0.2">
      <c r="A6135" s="1">
        <v>41873</v>
      </c>
      <c r="B6135">
        <v>1280.6099999999999</v>
      </c>
      <c r="C6135">
        <f t="shared" si="95"/>
        <v>1.4300932893860363E-3</v>
      </c>
    </row>
    <row r="6136" spans="1:3" x14ac:dyDescent="0.2">
      <c r="A6136" s="1">
        <v>41876</v>
      </c>
      <c r="B6136">
        <v>1276.43</v>
      </c>
      <c r="C6136">
        <f t="shared" si="95"/>
        <v>-1.4198859238678807E-3</v>
      </c>
    </row>
    <row r="6137" spans="1:3" x14ac:dyDescent="0.2">
      <c r="A6137" s="1">
        <v>41877</v>
      </c>
      <c r="B6137">
        <v>1280.6300000000001</v>
      </c>
      <c r="C6137">
        <f t="shared" si="95"/>
        <v>1.4266684898425197E-3</v>
      </c>
    </row>
    <row r="6138" spans="1:3" x14ac:dyDescent="0.2">
      <c r="A6138" s="1">
        <v>41878</v>
      </c>
      <c r="B6138">
        <v>1282.46</v>
      </c>
      <c r="C6138">
        <f t="shared" si="95"/>
        <v>6.2015694878514438E-4</v>
      </c>
    </row>
    <row r="6139" spans="1:3" x14ac:dyDescent="0.2">
      <c r="A6139" s="1">
        <v>41879</v>
      </c>
      <c r="B6139">
        <v>1289.24</v>
      </c>
      <c r="C6139">
        <f t="shared" si="95"/>
        <v>2.2899431577005913E-3</v>
      </c>
    </row>
    <row r="6140" spans="1:3" x14ac:dyDescent="0.2">
      <c r="A6140" s="1">
        <v>41880</v>
      </c>
      <c r="B6140">
        <v>1287.02</v>
      </c>
      <c r="C6140">
        <f t="shared" si="95"/>
        <v>-7.484756883737731E-4</v>
      </c>
    </row>
    <row r="6141" spans="1:3" x14ac:dyDescent="0.2">
      <c r="A6141" s="1">
        <v>41884</v>
      </c>
      <c r="B6141">
        <v>1265.06</v>
      </c>
      <c r="C6141">
        <f t="shared" si="95"/>
        <v>-7.4741718238477972E-3</v>
      </c>
    </row>
    <row r="6142" spans="1:3" x14ac:dyDescent="0.2">
      <c r="A6142" s="1">
        <v>41885</v>
      </c>
      <c r="B6142">
        <v>1269.04</v>
      </c>
      <c r="C6142">
        <f t="shared" si="95"/>
        <v>1.3641872532326182E-3</v>
      </c>
    </row>
    <row r="6143" spans="1:3" x14ac:dyDescent="0.2">
      <c r="A6143" s="1">
        <v>41886</v>
      </c>
      <c r="B6143">
        <v>1261.5</v>
      </c>
      <c r="C6143">
        <f t="shared" si="95"/>
        <v>-2.5880563707367799E-3</v>
      </c>
    </row>
    <row r="6144" spans="1:3" x14ac:dyDescent="0.2">
      <c r="A6144" s="1">
        <v>41887</v>
      </c>
      <c r="B6144">
        <v>1268.21</v>
      </c>
      <c r="C6144">
        <f t="shared" si="95"/>
        <v>2.3039184790527578E-3</v>
      </c>
    </row>
    <row r="6145" spans="1:3" x14ac:dyDescent="0.2">
      <c r="A6145" s="1">
        <v>41890</v>
      </c>
      <c r="B6145">
        <v>1255.02</v>
      </c>
      <c r="C6145">
        <f t="shared" si="95"/>
        <v>-4.5405265431361919E-3</v>
      </c>
    </row>
    <row r="6146" spans="1:3" x14ac:dyDescent="0.2">
      <c r="A6146" s="1">
        <v>41891</v>
      </c>
      <c r="B6146">
        <v>1255.1400000000001</v>
      </c>
      <c r="C6146">
        <f t="shared" si="95"/>
        <v>4.1523518714114971E-5</v>
      </c>
    </row>
    <row r="6147" spans="1:3" x14ac:dyDescent="0.2">
      <c r="A6147" s="1">
        <v>41892</v>
      </c>
      <c r="B6147">
        <v>1249.31</v>
      </c>
      <c r="C6147">
        <f t="shared" si="95"/>
        <v>-2.021954044170382E-3</v>
      </c>
    </row>
    <row r="6148" spans="1:3" x14ac:dyDescent="0.2">
      <c r="A6148" s="1">
        <v>41893</v>
      </c>
      <c r="B6148">
        <v>1240.51</v>
      </c>
      <c r="C6148">
        <f t="shared" ref="C6148:C6211" si="96">LOG(B6148)-LOG(B6147)</f>
        <v>-3.0699467067614172E-3</v>
      </c>
    </row>
    <row r="6149" spans="1:3" x14ac:dyDescent="0.2">
      <c r="A6149" s="1">
        <v>41894</v>
      </c>
      <c r="B6149">
        <v>1228.01</v>
      </c>
      <c r="C6149">
        <f t="shared" si="96"/>
        <v>-4.3983661665278895E-3</v>
      </c>
    </row>
    <row r="6150" spans="1:3" x14ac:dyDescent="0.2">
      <c r="A6150" s="1">
        <v>41897</v>
      </c>
      <c r="B6150">
        <v>1233.0999999999999</v>
      </c>
      <c r="C6150">
        <f t="shared" si="96"/>
        <v>1.7963943624335066E-3</v>
      </c>
    </row>
    <row r="6151" spans="1:3" x14ac:dyDescent="0.2">
      <c r="A6151" s="1">
        <v>41898</v>
      </c>
      <c r="B6151">
        <v>1235.26</v>
      </c>
      <c r="C6151">
        <f t="shared" si="96"/>
        <v>7.6008063682531102E-4</v>
      </c>
    </row>
    <row r="6152" spans="1:3" x14ac:dyDescent="0.2">
      <c r="A6152" s="1">
        <v>41899</v>
      </c>
      <c r="B6152">
        <v>1223.0899999999999</v>
      </c>
      <c r="C6152">
        <f t="shared" si="96"/>
        <v>-4.2999630011109069E-3</v>
      </c>
    </row>
    <row r="6153" spans="1:3" x14ac:dyDescent="0.2">
      <c r="A6153" s="1">
        <v>41900</v>
      </c>
      <c r="B6153">
        <v>1224.79</v>
      </c>
      <c r="C6153">
        <f t="shared" si="96"/>
        <v>6.0321644682748143E-4</v>
      </c>
    </row>
    <row r="6154" spans="1:3" x14ac:dyDescent="0.2">
      <c r="A6154" s="1">
        <v>41901</v>
      </c>
      <c r="B6154">
        <v>1215.9100000000001</v>
      </c>
      <c r="C6154">
        <f t="shared" si="96"/>
        <v>-3.1602015946656792E-3</v>
      </c>
    </row>
    <row r="6155" spans="1:3" x14ac:dyDescent="0.2">
      <c r="A6155" s="1">
        <v>41904</v>
      </c>
      <c r="B6155">
        <v>1214.67</v>
      </c>
      <c r="C6155">
        <f t="shared" si="96"/>
        <v>-4.4312485438080529E-4</v>
      </c>
    </row>
    <row r="6156" spans="1:3" x14ac:dyDescent="0.2">
      <c r="A6156" s="1">
        <v>41905</v>
      </c>
      <c r="B6156">
        <v>1223.08</v>
      </c>
      <c r="C6156">
        <f t="shared" si="96"/>
        <v>2.9965591902811894E-3</v>
      </c>
    </row>
    <row r="6157" spans="1:3" x14ac:dyDescent="0.2">
      <c r="A6157" s="1">
        <v>41906</v>
      </c>
      <c r="B6157">
        <v>1216.75</v>
      </c>
      <c r="C6157">
        <f t="shared" si="96"/>
        <v>-2.2535096614304528E-3</v>
      </c>
    </row>
    <row r="6158" spans="1:3" x14ac:dyDescent="0.2">
      <c r="A6158" s="1">
        <v>41907</v>
      </c>
      <c r="B6158">
        <v>1221.25</v>
      </c>
      <c r="C6158">
        <f t="shared" si="96"/>
        <v>1.6032218112851382E-3</v>
      </c>
    </row>
    <row r="6159" spans="1:3" x14ac:dyDescent="0.2">
      <c r="A6159" s="1">
        <v>41908</v>
      </c>
      <c r="B6159">
        <v>1218.71</v>
      </c>
      <c r="C6159">
        <f t="shared" si="96"/>
        <v>-9.0420202176044739E-4</v>
      </c>
    </row>
    <row r="6160" spans="1:3" x14ac:dyDescent="0.2">
      <c r="A6160" s="1">
        <v>41911</v>
      </c>
      <c r="B6160">
        <v>1215.5999999999999</v>
      </c>
      <c r="C6160">
        <f t="shared" si="96"/>
        <v>-1.109683297163766E-3</v>
      </c>
    </row>
    <row r="6161" spans="1:3" x14ac:dyDescent="0.2">
      <c r="A6161" s="1">
        <v>41912</v>
      </c>
      <c r="B6161">
        <v>1207.94</v>
      </c>
      <c r="C6161">
        <f t="shared" si="96"/>
        <v>-2.7453285764869051E-3</v>
      </c>
    </row>
    <row r="6162" spans="1:3" x14ac:dyDescent="0.2">
      <c r="A6162" s="1">
        <v>41913</v>
      </c>
      <c r="B6162">
        <v>1213.49</v>
      </c>
      <c r="C6162">
        <f t="shared" si="96"/>
        <v>1.9908389632652401E-3</v>
      </c>
    </row>
    <row r="6163" spans="1:3" x14ac:dyDescent="0.2">
      <c r="A6163" s="1">
        <v>41914</v>
      </c>
      <c r="B6163">
        <v>1214.24</v>
      </c>
      <c r="C6163">
        <f t="shared" si="96"/>
        <v>2.68333687674982E-4</v>
      </c>
    </row>
    <row r="6164" spans="1:3" x14ac:dyDescent="0.2">
      <c r="A6164" s="1">
        <v>41915</v>
      </c>
      <c r="B6164">
        <v>1190.76</v>
      </c>
      <c r="C6164">
        <f t="shared" si="96"/>
        <v>-8.4802980792608729E-3</v>
      </c>
    </row>
    <row r="6165" spans="1:3" x14ac:dyDescent="0.2">
      <c r="A6165" s="1">
        <v>41918</v>
      </c>
      <c r="B6165">
        <v>1206.81</v>
      </c>
      <c r="C6165">
        <f t="shared" si="96"/>
        <v>5.8146628128343814E-3</v>
      </c>
    </row>
    <row r="6166" spans="1:3" x14ac:dyDescent="0.2">
      <c r="A6166" s="1">
        <v>41919</v>
      </c>
      <c r="B6166">
        <v>1208.6400000000001</v>
      </c>
      <c r="C6166">
        <f t="shared" si="96"/>
        <v>6.5806293149917039E-4</v>
      </c>
    </row>
    <row r="6167" spans="1:3" x14ac:dyDescent="0.2">
      <c r="A6167" s="1">
        <v>41920</v>
      </c>
      <c r="B6167">
        <v>1220.78</v>
      </c>
      <c r="C6167">
        <f t="shared" si="96"/>
        <v>4.3404424889410542E-3</v>
      </c>
    </row>
    <row r="6168" spans="1:3" x14ac:dyDescent="0.2">
      <c r="A6168" s="1">
        <v>41921</v>
      </c>
      <c r="B6168">
        <v>1223.96</v>
      </c>
      <c r="C6168">
        <f t="shared" si="96"/>
        <v>1.1298193111319854E-3</v>
      </c>
    </row>
    <row r="6169" spans="1:3" x14ac:dyDescent="0.2">
      <c r="A6169" s="1">
        <v>41922</v>
      </c>
      <c r="B6169">
        <v>1223.1099999999999</v>
      </c>
      <c r="C6169">
        <f t="shared" si="96"/>
        <v>-3.0170802180951029E-4</v>
      </c>
    </row>
    <row r="6170" spans="1:3" x14ac:dyDescent="0.2">
      <c r="A6170" s="1">
        <v>41925</v>
      </c>
      <c r="B6170">
        <v>1235.56</v>
      </c>
      <c r="C6170">
        <f t="shared" si="96"/>
        <v>4.3983230885760172E-3</v>
      </c>
    </row>
    <row r="6171" spans="1:3" x14ac:dyDescent="0.2">
      <c r="A6171" s="1">
        <v>41926</v>
      </c>
      <c r="B6171">
        <v>1232.3399999999999</v>
      </c>
      <c r="C6171">
        <f t="shared" si="96"/>
        <v>-1.1332947244877545E-3</v>
      </c>
    </row>
    <row r="6172" spans="1:3" x14ac:dyDescent="0.2">
      <c r="A6172" s="1">
        <v>41927</v>
      </c>
      <c r="B6172">
        <v>1241.75</v>
      </c>
      <c r="C6172">
        <f t="shared" si="96"/>
        <v>3.3036233774779156E-3</v>
      </c>
    </row>
    <row r="6173" spans="1:3" x14ac:dyDescent="0.2">
      <c r="A6173" s="1">
        <v>41928</v>
      </c>
      <c r="B6173">
        <v>1238.69</v>
      </c>
      <c r="C6173">
        <f t="shared" si="96"/>
        <v>-1.0715371376006644E-3</v>
      </c>
    </row>
    <row r="6174" spans="1:3" x14ac:dyDescent="0.2">
      <c r="A6174" s="1">
        <v>41929</v>
      </c>
      <c r="B6174">
        <v>1238.01</v>
      </c>
      <c r="C6174">
        <f t="shared" si="96"/>
        <v>-2.3847882675731569E-4</v>
      </c>
    </row>
    <row r="6175" spans="1:3" x14ac:dyDescent="0.2">
      <c r="A6175" s="1">
        <v>41932</v>
      </c>
      <c r="B6175">
        <v>1246.58</v>
      </c>
      <c r="C6175">
        <f t="shared" si="96"/>
        <v>2.9960021334272113E-3</v>
      </c>
    </row>
    <row r="6176" spans="1:3" x14ac:dyDescent="0.2">
      <c r="A6176" s="1">
        <v>41933</v>
      </c>
      <c r="B6176">
        <v>1248.54</v>
      </c>
      <c r="C6176">
        <f t="shared" si="96"/>
        <v>6.8230574851346759E-4</v>
      </c>
    </row>
    <row r="6177" spans="1:3" x14ac:dyDescent="0.2">
      <c r="A6177" s="1">
        <v>41934</v>
      </c>
      <c r="B6177">
        <v>1241.0899999999999</v>
      </c>
      <c r="C6177">
        <f t="shared" si="96"/>
        <v>-2.5991842544286214E-3</v>
      </c>
    </row>
    <row r="6178" spans="1:3" x14ac:dyDescent="0.2">
      <c r="A6178" s="1">
        <v>41935</v>
      </c>
      <c r="B6178">
        <v>1231.52</v>
      </c>
      <c r="C6178">
        <f t="shared" si="96"/>
        <v>-3.361807115010329E-3</v>
      </c>
    </row>
    <row r="6179" spans="1:3" x14ac:dyDescent="0.2">
      <c r="A6179" s="1">
        <v>41936</v>
      </c>
      <c r="B6179">
        <v>1230.81</v>
      </c>
      <c r="C6179">
        <f t="shared" si="96"/>
        <v>-2.5045309986637676E-4</v>
      </c>
    </row>
    <row r="6180" spans="1:3" x14ac:dyDescent="0.2">
      <c r="A6180" s="1">
        <v>41939</v>
      </c>
      <c r="B6180">
        <v>1226.25</v>
      </c>
      <c r="C6180">
        <f t="shared" si="96"/>
        <v>-1.6119957275333441E-3</v>
      </c>
    </row>
    <row r="6181" spans="1:3" x14ac:dyDescent="0.2">
      <c r="A6181" s="1">
        <v>41940</v>
      </c>
      <c r="B6181">
        <v>1228.25</v>
      </c>
      <c r="C6181">
        <f t="shared" si="96"/>
        <v>7.0775241885456808E-4</v>
      </c>
    </row>
    <row r="6182" spans="1:3" x14ac:dyDescent="0.2">
      <c r="A6182" s="1">
        <v>41941</v>
      </c>
      <c r="B6182">
        <v>1211.8399999999999</v>
      </c>
      <c r="C6182">
        <f t="shared" si="96"/>
        <v>-5.8414893661269396E-3</v>
      </c>
    </row>
    <row r="6183" spans="1:3" x14ac:dyDescent="0.2">
      <c r="A6183" s="1">
        <v>41942</v>
      </c>
      <c r="B6183">
        <v>1198.54</v>
      </c>
      <c r="C6183">
        <f t="shared" si="96"/>
        <v>-4.7927507119522872E-3</v>
      </c>
    </row>
    <row r="6184" spans="1:3" x14ac:dyDescent="0.2">
      <c r="A6184" s="1">
        <v>41943</v>
      </c>
      <c r="B6184">
        <v>1172.51</v>
      </c>
      <c r="C6184">
        <f t="shared" si="96"/>
        <v>-9.5359773533445491E-3</v>
      </c>
    </row>
    <row r="6185" spans="1:3" x14ac:dyDescent="0.2">
      <c r="A6185" s="1">
        <v>41946</v>
      </c>
      <c r="B6185">
        <v>1165.3</v>
      </c>
      <c r="C6185">
        <f t="shared" si="96"/>
        <v>-2.6788089214435651E-3</v>
      </c>
    </row>
    <row r="6186" spans="1:3" x14ac:dyDescent="0.2">
      <c r="A6186" s="1">
        <v>41947</v>
      </c>
      <c r="B6186">
        <v>1168.1300000000001</v>
      </c>
      <c r="C6186">
        <f t="shared" si="96"/>
        <v>1.0534312033292359E-3</v>
      </c>
    </row>
    <row r="6187" spans="1:3" x14ac:dyDescent="0.2">
      <c r="A6187" s="1">
        <v>41948</v>
      </c>
      <c r="B6187">
        <v>1140.03</v>
      </c>
      <c r="C6187">
        <f t="shared" si="96"/>
        <v>-1.0574897669069827E-2</v>
      </c>
    </row>
    <row r="6188" spans="1:3" x14ac:dyDescent="0.2">
      <c r="A6188" s="1">
        <v>41949</v>
      </c>
      <c r="B6188">
        <v>1141.5999999999999</v>
      </c>
      <c r="C6188">
        <f t="shared" si="96"/>
        <v>5.9768011833893908E-4</v>
      </c>
    </row>
    <row r="6189" spans="1:3" x14ac:dyDescent="0.2">
      <c r="A6189" s="1">
        <v>41950</v>
      </c>
      <c r="B6189">
        <v>1177.81</v>
      </c>
      <c r="C6189">
        <f t="shared" si="96"/>
        <v>1.3561277197811972E-2</v>
      </c>
    </row>
    <row r="6190" spans="1:3" x14ac:dyDescent="0.2">
      <c r="A6190" s="1">
        <v>41953</v>
      </c>
      <c r="B6190">
        <v>1151.3599999999999</v>
      </c>
      <c r="C6190">
        <f t="shared" si="96"/>
        <v>-9.8640999749637359E-3</v>
      </c>
    </row>
    <row r="6191" spans="1:3" x14ac:dyDescent="0.2">
      <c r="A6191" s="1">
        <v>41954</v>
      </c>
      <c r="B6191">
        <v>1164.01</v>
      </c>
      <c r="C6191">
        <f t="shared" si="96"/>
        <v>4.7455740206543418E-3</v>
      </c>
    </row>
    <row r="6192" spans="1:3" x14ac:dyDescent="0.2">
      <c r="A6192" s="1">
        <v>41955</v>
      </c>
      <c r="B6192">
        <v>1162.4000000000001</v>
      </c>
      <c r="C6192">
        <f t="shared" si="96"/>
        <v>-6.0111006012775192E-4</v>
      </c>
    </row>
    <row r="6193" spans="1:3" x14ac:dyDescent="0.2">
      <c r="A6193" s="1">
        <v>41956</v>
      </c>
      <c r="B6193">
        <v>1162.19</v>
      </c>
      <c r="C6193">
        <f t="shared" si="96"/>
        <v>-7.8467034141826986E-5</v>
      </c>
    </row>
    <row r="6194" spans="1:3" x14ac:dyDescent="0.2">
      <c r="A6194" s="1">
        <v>41957</v>
      </c>
      <c r="B6194">
        <v>1189.01</v>
      </c>
      <c r="C6194">
        <f t="shared" si="96"/>
        <v>9.9083729503837148E-3</v>
      </c>
    </row>
    <row r="6195" spans="1:3" x14ac:dyDescent="0.2">
      <c r="A6195" s="1">
        <v>41960</v>
      </c>
      <c r="B6195">
        <v>1186.3599999999999</v>
      </c>
      <c r="C6195">
        <f t="shared" si="96"/>
        <v>-9.6901186299813702E-4</v>
      </c>
    </row>
    <row r="6196" spans="1:3" x14ac:dyDescent="0.2">
      <c r="A6196" s="1">
        <v>41961</v>
      </c>
      <c r="B6196">
        <v>1196.6199999999999</v>
      </c>
      <c r="C6196">
        <f t="shared" si="96"/>
        <v>3.739761910145134E-3</v>
      </c>
    </row>
    <row r="6197" spans="1:3" x14ac:dyDescent="0.2">
      <c r="A6197" s="1">
        <v>41962</v>
      </c>
      <c r="B6197">
        <v>1182.67</v>
      </c>
      <c r="C6197">
        <f t="shared" si="96"/>
        <v>-5.0926767607069046E-3</v>
      </c>
    </row>
    <row r="6198" spans="1:3" x14ac:dyDescent="0.2">
      <c r="A6198" s="1">
        <v>41963</v>
      </c>
      <c r="B6198">
        <v>1193.42</v>
      </c>
      <c r="C6198">
        <f t="shared" si="96"/>
        <v>3.9297312263051332E-3</v>
      </c>
    </row>
    <row r="6199" spans="1:3" x14ac:dyDescent="0.2">
      <c r="A6199" s="1">
        <v>41964</v>
      </c>
      <c r="B6199">
        <v>1201.1099999999999</v>
      </c>
      <c r="C6199">
        <f t="shared" si="96"/>
        <v>2.7894710423201907E-3</v>
      </c>
    </row>
    <row r="6200" spans="1:3" x14ac:dyDescent="0.2">
      <c r="A6200" s="1">
        <v>41967</v>
      </c>
      <c r="B6200">
        <v>1196.77</v>
      </c>
      <c r="C6200">
        <f t="shared" si="96"/>
        <v>-1.572088769759894E-3</v>
      </c>
    </row>
    <row r="6201" spans="1:3" x14ac:dyDescent="0.2">
      <c r="A6201" s="1">
        <v>41968</v>
      </c>
      <c r="B6201">
        <v>1200.67</v>
      </c>
      <c r="C6201">
        <f t="shared" si="96"/>
        <v>1.4129654743912923E-3</v>
      </c>
    </row>
    <row r="6202" spans="1:3" x14ac:dyDescent="0.2">
      <c r="A6202" s="1">
        <v>41969</v>
      </c>
      <c r="B6202">
        <v>1197.7</v>
      </c>
      <c r="C6202">
        <f t="shared" si="96"/>
        <v>-1.075609910546671E-3</v>
      </c>
    </row>
    <row r="6203" spans="1:3" x14ac:dyDescent="0.2">
      <c r="A6203" s="1">
        <v>41971</v>
      </c>
      <c r="B6203">
        <v>1166.93</v>
      </c>
      <c r="C6203">
        <f t="shared" si="96"/>
        <v>-1.1303244517294253E-2</v>
      </c>
    </row>
    <row r="6204" spans="1:3" x14ac:dyDescent="0.2">
      <c r="A6204" s="1">
        <v>41974</v>
      </c>
      <c r="B6204">
        <v>1211.76</v>
      </c>
      <c r="C6204">
        <f t="shared" si="96"/>
        <v>1.6371807369029323E-2</v>
      </c>
    </row>
    <row r="6205" spans="1:3" x14ac:dyDescent="0.2">
      <c r="A6205" s="1">
        <v>41975</v>
      </c>
      <c r="B6205">
        <v>1197.98</v>
      </c>
      <c r="C6205">
        <f t="shared" si="96"/>
        <v>-4.9670447395611106E-3</v>
      </c>
    </row>
    <row r="6206" spans="1:3" x14ac:dyDescent="0.2">
      <c r="A6206" s="1">
        <v>41976</v>
      </c>
      <c r="B6206">
        <v>1209.25</v>
      </c>
      <c r="C6206">
        <f t="shared" si="96"/>
        <v>4.0665283929617324E-3</v>
      </c>
    </row>
    <row r="6207" spans="1:3" x14ac:dyDescent="0.2">
      <c r="A6207" s="1">
        <v>41977</v>
      </c>
      <c r="B6207">
        <v>1204.8599999999999</v>
      </c>
      <c r="C6207">
        <f t="shared" si="96"/>
        <v>-1.5795095311506024E-3</v>
      </c>
    </row>
    <row r="6208" spans="1:3" x14ac:dyDescent="0.2">
      <c r="A6208" s="1">
        <v>41978</v>
      </c>
      <c r="B6208">
        <v>1191.8499999999999</v>
      </c>
      <c r="C6208">
        <f t="shared" si="96"/>
        <v>-4.7149857152803953E-3</v>
      </c>
    </row>
    <row r="6209" spans="1:3" x14ac:dyDescent="0.2">
      <c r="A6209" s="1">
        <v>41981</v>
      </c>
      <c r="B6209">
        <v>1203.18</v>
      </c>
      <c r="C6209">
        <f t="shared" si="96"/>
        <v>4.109003382783083E-3</v>
      </c>
    </row>
    <row r="6210" spans="1:3" x14ac:dyDescent="0.2">
      <c r="A6210" s="1">
        <v>41982</v>
      </c>
      <c r="B6210">
        <v>1230.8</v>
      </c>
      <c r="C6210">
        <f t="shared" si="96"/>
        <v>9.8568833785757093E-3</v>
      </c>
    </row>
    <row r="6211" spans="1:3" x14ac:dyDescent="0.2">
      <c r="A6211" s="1">
        <v>41983</v>
      </c>
      <c r="B6211">
        <v>1225.93</v>
      </c>
      <c r="C6211">
        <f t="shared" si="96"/>
        <v>-1.7218146863742234E-3</v>
      </c>
    </row>
    <row r="6212" spans="1:3" x14ac:dyDescent="0.2">
      <c r="A6212" s="1">
        <v>41984</v>
      </c>
      <c r="B6212">
        <v>1227.48</v>
      </c>
      <c r="C6212">
        <f t="shared" ref="C6212:C6275" si="97">LOG(B6212)-LOG(B6211)</f>
        <v>5.4875176714119789E-4</v>
      </c>
    </row>
    <row r="6213" spans="1:3" x14ac:dyDescent="0.2">
      <c r="A6213" s="1">
        <v>41985</v>
      </c>
      <c r="B6213">
        <v>1221.33</v>
      </c>
      <c r="C6213">
        <f t="shared" si="97"/>
        <v>-2.1813996831885341E-3</v>
      </c>
    </row>
    <row r="6214" spans="1:3" x14ac:dyDescent="0.2">
      <c r="A6214" s="1">
        <v>41988</v>
      </c>
      <c r="B6214">
        <v>1192.92</v>
      </c>
      <c r="C6214">
        <f t="shared" si="97"/>
        <v>-1.0221705127903213E-2</v>
      </c>
    </row>
    <row r="6215" spans="1:3" x14ac:dyDescent="0.2">
      <c r="A6215" s="1">
        <v>41989</v>
      </c>
      <c r="B6215">
        <v>1196.97</v>
      </c>
      <c r="C6215">
        <f t="shared" si="97"/>
        <v>1.4719458514331762E-3</v>
      </c>
    </row>
    <row r="6216" spans="1:3" x14ac:dyDescent="0.2">
      <c r="A6216" s="1">
        <v>41990</v>
      </c>
      <c r="B6216">
        <v>1189.3800000000001</v>
      </c>
      <c r="C6216">
        <f t="shared" si="97"/>
        <v>-2.7626343436506495E-3</v>
      </c>
    </row>
    <row r="6217" spans="1:3" x14ac:dyDescent="0.2">
      <c r="A6217" s="1">
        <v>41991</v>
      </c>
      <c r="B6217">
        <v>1198.26</v>
      </c>
      <c r="C6217">
        <f t="shared" si="97"/>
        <v>3.2304307020982748E-3</v>
      </c>
    </row>
    <row r="6218" spans="1:3" x14ac:dyDescent="0.2">
      <c r="A6218" s="1">
        <v>41992</v>
      </c>
      <c r="B6218">
        <v>1195.3699999999999</v>
      </c>
      <c r="C6218">
        <f t="shared" si="97"/>
        <v>-1.0487098361720015E-3</v>
      </c>
    </row>
    <row r="6219" spans="1:3" x14ac:dyDescent="0.2">
      <c r="A6219" s="1">
        <v>41995</v>
      </c>
      <c r="B6219">
        <v>1176.1500000000001</v>
      </c>
      <c r="C6219">
        <f t="shared" si="97"/>
        <v>-7.039639306885892E-3</v>
      </c>
    </row>
    <row r="6220" spans="1:3" x14ac:dyDescent="0.2">
      <c r="A6220" s="1">
        <v>41996</v>
      </c>
      <c r="B6220">
        <v>1176.1500000000001</v>
      </c>
      <c r="C6220">
        <f t="shared" si="97"/>
        <v>0</v>
      </c>
    </row>
    <row r="6221" spans="1:3" x14ac:dyDescent="0.2">
      <c r="A6221" s="1">
        <v>41997</v>
      </c>
      <c r="B6221">
        <v>1174.4100000000001</v>
      </c>
      <c r="C6221">
        <f t="shared" si="97"/>
        <v>-6.4297234407106885E-4</v>
      </c>
    </row>
    <row r="6222" spans="1:3" x14ac:dyDescent="0.2">
      <c r="A6222" s="1">
        <v>41999</v>
      </c>
      <c r="B6222">
        <v>1195.58</v>
      </c>
      <c r="C6222">
        <f t="shared" si="97"/>
        <v>7.7589008593754727E-3</v>
      </c>
    </row>
    <row r="6223" spans="1:3" x14ac:dyDescent="0.2">
      <c r="A6223" s="1">
        <v>42002</v>
      </c>
      <c r="B6223">
        <v>1183.04</v>
      </c>
      <c r="C6223">
        <f t="shared" si="97"/>
        <v>-4.5792125342103418E-3</v>
      </c>
    </row>
    <row r="6224" spans="1:3" x14ac:dyDescent="0.2">
      <c r="A6224" s="1">
        <v>42003</v>
      </c>
      <c r="B6224">
        <v>1200.18</v>
      </c>
      <c r="C6224">
        <f t="shared" si="97"/>
        <v>6.2469564415730261E-3</v>
      </c>
    </row>
    <row r="6225" spans="1:3" x14ac:dyDescent="0.2">
      <c r="A6225" s="1">
        <v>42004</v>
      </c>
      <c r="B6225">
        <v>1184.03</v>
      </c>
      <c r="C6225">
        <f t="shared" si="97"/>
        <v>-5.8836790039360487E-3</v>
      </c>
    </row>
    <row r="6226" spans="1:3" x14ac:dyDescent="0.2">
      <c r="A6226" s="1">
        <v>42006</v>
      </c>
      <c r="B6226">
        <v>1188.24</v>
      </c>
      <c r="C6226">
        <f t="shared" si="97"/>
        <v>1.5414617124402952E-3</v>
      </c>
    </row>
    <row r="6227" spans="1:3" x14ac:dyDescent="0.2">
      <c r="A6227" s="1">
        <v>42009</v>
      </c>
      <c r="B6227">
        <v>1204.48</v>
      </c>
      <c r="C6227">
        <f t="shared" si="97"/>
        <v>5.8954250320351065E-3</v>
      </c>
    </row>
    <row r="6228" spans="1:3" x14ac:dyDescent="0.2">
      <c r="A6228" s="1">
        <v>42010</v>
      </c>
      <c r="B6228">
        <v>1218.3399999999999</v>
      </c>
      <c r="C6228">
        <f t="shared" si="97"/>
        <v>4.9689099329830455E-3</v>
      </c>
    </row>
    <row r="6229" spans="1:3" x14ac:dyDescent="0.2">
      <c r="A6229" s="1">
        <v>42011</v>
      </c>
      <c r="B6229">
        <v>1211</v>
      </c>
      <c r="C6229">
        <f t="shared" si="97"/>
        <v>-2.6243598650559363E-3</v>
      </c>
    </row>
    <row r="6230" spans="1:3" x14ac:dyDescent="0.2">
      <c r="A6230" s="1">
        <v>42012</v>
      </c>
      <c r="B6230">
        <v>1208.56</v>
      </c>
      <c r="C6230">
        <f t="shared" si="97"/>
        <v>-8.7592694131455318E-4</v>
      </c>
    </row>
    <row r="6231" spans="1:3" x14ac:dyDescent="0.2">
      <c r="A6231" s="1">
        <v>42013</v>
      </c>
      <c r="B6231">
        <v>1222.81</v>
      </c>
      <c r="C6231">
        <f t="shared" si="97"/>
        <v>5.0907654773224564E-3</v>
      </c>
    </row>
    <row r="6232" spans="1:3" x14ac:dyDescent="0.2">
      <c r="A6232" s="1">
        <v>42016</v>
      </c>
      <c r="B6232">
        <v>1233.31</v>
      </c>
      <c r="C6232">
        <f t="shared" si="97"/>
        <v>3.7132712084586572E-3</v>
      </c>
    </row>
    <row r="6233" spans="1:3" x14ac:dyDescent="0.2">
      <c r="A6233" s="1">
        <v>42017</v>
      </c>
      <c r="B6233">
        <v>1230.3900000000001</v>
      </c>
      <c r="C6233">
        <f t="shared" si="97"/>
        <v>-1.0294601460829611E-3</v>
      </c>
    </row>
    <row r="6234" spans="1:3" x14ac:dyDescent="0.2">
      <c r="A6234" s="1">
        <v>42018</v>
      </c>
      <c r="B6234">
        <v>1228.26</v>
      </c>
      <c r="C6234">
        <f t="shared" si="97"/>
        <v>-7.5248406880046304E-4</v>
      </c>
    </row>
    <row r="6235" spans="1:3" x14ac:dyDescent="0.2">
      <c r="A6235" s="1">
        <v>42019</v>
      </c>
      <c r="B6235">
        <v>1262.49</v>
      </c>
      <c r="C6235">
        <f t="shared" si="97"/>
        <v>1.19376381481473E-2</v>
      </c>
    </row>
    <row r="6236" spans="1:3" x14ac:dyDescent="0.2">
      <c r="A6236" s="1">
        <v>42020</v>
      </c>
      <c r="B6236">
        <v>1279.76</v>
      </c>
      <c r="C6236">
        <f t="shared" si="97"/>
        <v>5.9005849766915475E-3</v>
      </c>
    </row>
    <row r="6237" spans="1:3" x14ac:dyDescent="0.2">
      <c r="A6237" s="1">
        <v>42024</v>
      </c>
      <c r="B6237">
        <v>1294.6600000000001</v>
      </c>
      <c r="C6237">
        <f t="shared" si="97"/>
        <v>5.0271983872129944E-3</v>
      </c>
    </row>
    <row r="6238" spans="1:3" x14ac:dyDescent="0.2">
      <c r="A6238" s="1">
        <v>42025</v>
      </c>
      <c r="B6238">
        <v>1292.81</v>
      </c>
      <c r="C6238">
        <f t="shared" si="97"/>
        <v>-6.2102743485237255E-4</v>
      </c>
    </row>
    <row r="6239" spans="1:3" x14ac:dyDescent="0.2">
      <c r="A6239" s="1">
        <v>42026</v>
      </c>
      <c r="B6239">
        <v>1301.8</v>
      </c>
      <c r="C6239">
        <f t="shared" si="97"/>
        <v>3.009564456029068E-3</v>
      </c>
    </row>
    <row r="6240" spans="1:3" x14ac:dyDescent="0.2">
      <c r="A6240" s="1">
        <v>42027</v>
      </c>
      <c r="B6240">
        <v>1294.71</v>
      </c>
      <c r="C6240">
        <f t="shared" si="97"/>
        <v>-2.371764814734334E-3</v>
      </c>
    </row>
    <row r="6241" spans="1:3" x14ac:dyDescent="0.2">
      <c r="A6241" s="1">
        <v>42030</v>
      </c>
      <c r="B6241">
        <v>1281.17</v>
      </c>
      <c r="C6241">
        <f t="shared" si="97"/>
        <v>-4.565741761660469E-3</v>
      </c>
    </row>
    <row r="6242" spans="1:3" x14ac:dyDescent="0.2">
      <c r="A6242" s="1">
        <v>42031</v>
      </c>
      <c r="B6242">
        <v>1292.1400000000001</v>
      </c>
      <c r="C6242">
        <f t="shared" si="97"/>
        <v>3.7028102536829088E-3</v>
      </c>
    </row>
    <row r="6243" spans="1:3" x14ac:dyDescent="0.2">
      <c r="A6243" s="1">
        <v>42032</v>
      </c>
      <c r="B6243">
        <v>1284.26</v>
      </c>
      <c r="C6243">
        <f t="shared" si="97"/>
        <v>-2.6566148025954917E-3</v>
      </c>
    </row>
    <row r="6244" spans="1:3" x14ac:dyDescent="0.2">
      <c r="A6244" s="1">
        <v>42033</v>
      </c>
      <c r="B6244">
        <v>1257.01</v>
      </c>
      <c r="C6244">
        <f t="shared" si="97"/>
        <v>-9.3142234005303415E-3</v>
      </c>
    </row>
    <row r="6245" spans="1:3" x14ac:dyDescent="0.2">
      <c r="A6245" s="1">
        <v>42034</v>
      </c>
      <c r="B6245">
        <v>1283.1500000000001</v>
      </c>
      <c r="C6245">
        <f t="shared" si="97"/>
        <v>8.9386956079700042E-3</v>
      </c>
    </row>
    <row r="6246" spans="1:3" x14ac:dyDescent="0.2">
      <c r="A6246" s="1">
        <v>42037</v>
      </c>
      <c r="B6246">
        <v>1273.96</v>
      </c>
      <c r="C6246">
        <f t="shared" si="97"/>
        <v>-3.1216361222550226E-3</v>
      </c>
    </row>
    <row r="6247" spans="1:3" x14ac:dyDescent="0.2">
      <c r="A6247" s="1">
        <v>42038</v>
      </c>
      <c r="B6247">
        <v>1260.08</v>
      </c>
      <c r="C6247">
        <f t="shared" si="97"/>
        <v>-4.7576736706953504E-3</v>
      </c>
    </row>
    <row r="6248" spans="1:3" x14ac:dyDescent="0.2">
      <c r="A6248" s="1">
        <v>42039</v>
      </c>
      <c r="B6248">
        <v>1269.0999999999999</v>
      </c>
      <c r="C6248">
        <f t="shared" si="97"/>
        <v>3.0977256147193266E-3</v>
      </c>
    </row>
    <row r="6249" spans="1:3" x14ac:dyDescent="0.2">
      <c r="A6249" s="1">
        <v>42040</v>
      </c>
      <c r="B6249">
        <v>1264.6099999999999</v>
      </c>
      <c r="C6249">
        <f t="shared" si="97"/>
        <v>-1.5392324022576176E-3</v>
      </c>
    </row>
    <row r="6250" spans="1:3" x14ac:dyDescent="0.2">
      <c r="A6250" s="1">
        <v>42041</v>
      </c>
      <c r="B6250">
        <v>1233.53</v>
      </c>
      <c r="C6250">
        <f t="shared" si="97"/>
        <v>-1.0806895517729842E-2</v>
      </c>
    </row>
    <row r="6251" spans="1:3" x14ac:dyDescent="0.2">
      <c r="A6251" s="1">
        <v>42044</v>
      </c>
      <c r="B6251">
        <v>1238.8900000000001</v>
      </c>
      <c r="C6251">
        <f t="shared" si="97"/>
        <v>1.883031256679768E-3</v>
      </c>
    </row>
    <row r="6252" spans="1:3" x14ac:dyDescent="0.2">
      <c r="A6252" s="1">
        <v>42045</v>
      </c>
      <c r="B6252">
        <v>1233.2</v>
      </c>
      <c r="C6252">
        <f t="shared" si="97"/>
        <v>-1.9992313919869886E-3</v>
      </c>
    </row>
    <row r="6253" spans="1:3" x14ac:dyDescent="0.2">
      <c r="A6253" s="1">
        <v>42046</v>
      </c>
      <c r="B6253">
        <v>1218.3599999999999</v>
      </c>
      <c r="C6253">
        <f t="shared" si="97"/>
        <v>-5.2578838227086422E-3</v>
      </c>
    </row>
    <row r="6254" spans="1:3" x14ac:dyDescent="0.2">
      <c r="A6254" s="1">
        <v>42047</v>
      </c>
      <c r="B6254">
        <v>1221.55</v>
      </c>
      <c r="C6254">
        <f t="shared" si="97"/>
        <v>1.1356158109556702E-3</v>
      </c>
    </row>
    <row r="6255" spans="1:3" x14ac:dyDescent="0.2">
      <c r="A6255" s="1">
        <v>42048</v>
      </c>
      <c r="B6255">
        <v>1229.25</v>
      </c>
      <c r="C6255">
        <f t="shared" si="97"/>
        <v>2.7289689194813782E-3</v>
      </c>
    </row>
    <row r="6256" spans="1:3" x14ac:dyDescent="0.2">
      <c r="A6256" s="1">
        <v>42052</v>
      </c>
      <c r="B6256">
        <v>1209.3699999999999</v>
      </c>
      <c r="C6256">
        <f t="shared" si="97"/>
        <v>-7.0810257996472004E-3</v>
      </c>
    </row>
    <row r="6257" spans="1:3" x14ac:dyDescent="0.2">
      <c r="A6257" s="1">
        <v>42053</v>
      </c>
      <c r="B6257">
        <v>1212.3499999999999</v>
      </c>
      <c r="C6257">
        <f t="shared" si="97"/>
        <v>1.0688256357460624E-3</v>
      </c>
    </row>
    <row r="6258" spans="1:3" x14ac:dyDescent="0.2">
      <c r="A6258" s="1">
        <v>42054</v>
      </c>
      <c r="B6258">
        <v>1206.6300000000001</v>
      </c>
      <c r="C6258">
        <f t="shared" si="97"/>
        <v>-2.0538979789512801E-3</v>
      </c>
    </row>
    <row r="6259" spans="1:3" x14ac:dyDescent="0.2">
      <c r="A6259" s="1">
        <v>42055</v>
      </c>
      <c r="B6259">
        <v>1201.3399999999999</v>
      </c>
      <c r="C6259">
        <f t="shared" si="97"/>
        <v>-1.9081811694041662E-3</v>
      </c>
    </row>
    <row r="6260" spans="1:3" x14ac:dyDescent="0.2">
      <c r="A6260" s="1">
        <v>42058</v>
      </c>
      <c r="B6260">
        <v>1201.47</v>
      </c>
      <c r="C6260">
        <f t="shared" si="97"/>
        <v>4.6993547307305761E-5</v>
      </c>
    </row>
    <row r="6261" spans="1:3" x14ac:dyDescent="0.2">
      <c r="A6261" s="1">
        <v>42059</v>
      </c>
      <c r="B6261">
        <v>1200.18</v>
      </c>
      <c r="C6261">
        <f t="shared" si="97"/>
        <v>-4.6654586266381415E-4</v>
      </c>
    </row>
    <row r="6262" spans="1:3" x14ac:dyDescent="0.2">
      <c r="A6262" s="1">
        <v>42060</v>
      </c>
      <c r="B6262">
        <v>1204.52</v>
      </c>
      <c r="C6262">
        <f t="shared" si="97"/>
        <v>1.5676301392755221E-3</v>
      </c>
    </row>
    <row r="6263" spans="1:3" x14ac:dyDescent="0.2">
      <c r="A6263" s="1">
        <v>42061</v>
      </c>
      <c r="B6263">
        <v>1209.2</v>
      </c>
      <c r="C6263">
        <f t="shared" si="97"/>
        <v>1.6841230319180056E-3</v>
      </c>
    </row>
    <row r="6264" spans="1:3" x14ac:dyDescent="0.2">
      <c r="A6264" s="1">
        <v>42062</v>
      </c>
      <c r="B6264">
        <v>1212.8699999999999</v>
      </c>
      <c r="C6264">
        <f t="shared" si="97"/>
        <v>1.316115527944639E-3</v>
      </c>
    </row>
    <row r="6265" spans="1:3" x14ac:dyDescent="0.2">
      <c r="A6265" s="1">
        <v>42065</v>
      </c>
      <c r="B6265">
        <v>1206.78</v>
      </c>
      <c r="C6265">
        <f t="shared" si="97"/>
        <v>-2.1861500461972661E-3</v>
      </c>
    </row>
    <row r="6266" spans="1:3" x14ac:dyDescent="0.2">
      <c r="A6266" s="1">
        <v>42066</v>
      </c>
      <c r="B6266">
        <v>1203.45</v>
      </c>
      <c r="C6266">
        <f t="shared" si="97"/>
        <v>-1.2000527293505314E-3</v>
      </c>
    </row>
    <row r="6267" spans="1:3" x14ac:dyDescent="0.2">
      <c r="A6267" s="1">
        <v>42067</v>
      </c>
      <c r="B6267">
        <v>1200.06</v>
      </c>
      <c r="C6267">
        <f t="shared" si="97"/>
        <v>-1.2250910293065687E-3</v>
      </c>
    </row>
    <row r="6268" spans="1:3" x14ac:dyDescent="0.2">
      <c r="A6268" s="1">
        <v>42068</v>
      </c>
      <c r="B6268">
        <v>1198.1199999999999</v>
      </c>
      <c r="C6268">
        <f t="shared" si="97"/>
        <v>-7.0264240271766809E-4</v>
      </c>
    </row>
    <row r="6269" spans="1:3" x14ac:dyDescent="0.2">
      <c r="A6269" s="1">
        <v>42069</v>
      </c>
      <c r="B6269">
        <v>1164.52</v>
      </c>
      <c r="C6269">
        <f t="shared" si="97"/>
        <v>-1.2353366118999176E-2</v>
      </c>
    </row>
    <row r="6270" spans="1:3" x14ac:dyDescent="0.2">
      <c r="A6270" s="1">
        <v>42072</v>
      </c>
      <c r="B6270">
        <v>1166.8399999999999</v>
      </c>
      <c r="C6270">
        <f t="shared" si="97"/>
        <v>8.6435688233921226E-4</v>
      </c>
    </row>
    <row r="6271" spans="1:3" x14ac:dyDescent="0.2">
      <c r="A6271" s="1">
        <v>42073</v>
      </c>
      <c r="B6271">
        <v>1161.42</v>
      </c>
      <c r="C6271">
        <f t="shared" si="97"/>
        <v>-2.0220081468353968E-3</v>
      </c>
    </row>
    <row r="6272" spans="1:3" x14ac:dyDescent="0.2">
      <c r="A6272" s="1">
        <v>42074</v>
      </c>
      <c r="B6272">
        <v>1154.78</v>
      </c>
      <c r="C6272">
        <f t="shared" si="97"/>
        <v>-2.4900468523099129E-3</v>
      </c>
    </row>
    <row r="6273" spans="1:3" x14ac:dyDescent="0.2">
      <c r="A6273" s="1">
        <v>42075</v>
      </c>
      <c r="B6273">
        <v>1153.1500000000001</v>
      </c>
      <c r="C6273">
        <f t="shared" si="97"/>
        <v>-6.1345025473347192E-4</v>
      </c>
    </row>
    <row r="6274" spans="1:3" x14ac:dyDescent="0.2">
      <c r="A6274" s="1">
        <v>42076</v>
      </c>
      <c r="B6274">
        <v>1158.77</v>
      </c>
      <c r="C6274">
        <f t="shared" si="97"/>
        <v>2.1114396656392032E-3</v>
      </c>
    </row>
    <row r="6275" spans="1:3" x14ac:dyDescent="0.2">
      <c r="A6275" s="1">
        <v>42079</v>
      </c>
      <c r="B6275">
        <v>1154.46</v>
      </c>
      <c r="C6275">
        <f t="shared" si="97"/>
        <v>-1.6183530241278277E-3</v>
      </c>
    </row>
    <row r="6276" spans="1:3" x14ac:dyDescent="0.2">
      <c r="A6276" s="1">
        <v>42080</v>
      </c>
      <c r="B6276">
        <v>1149.26</v>
      </c>
      <c r="C6276">
        <f t="shared" ref="C6276:C6339" si="98">LOG(B6276)-LOG(B6275)</f>
        <v>-1.9605986329378489E-3</v>
      </c>
    </row>
    <row r="6277" spans="1:3" x14ac:dyDescent="0.2">
      <c r="A6277" s="1">
        <v>42081</v>
      </c>
      <c r="B6277">
        <v>1167.32</v>
      </c>
      <c r="C6277">
        <f t="shared" si="98"/>
        <v>6.7716351243296558E-3</v>
      </c>
    </row>
    <row r="6278" spans="1:3" x14ac:dyDescent="0.2">
      <c r="A6278" s="1">
        <v>42082</v>
      </c>
      <c r="B6278">
        <v>1170.6500000000001</v>
      </c>
      <c r="C6278">
        <f t="shared" si="98"/>
        <v>1.2371429938724532E-3</v>
      </c>
    </row>
    <row r="6279" spans="1:3" x14ac:dyDescent="0.2">
      <c r="A6279" s="1">
        <v>42083</v>
      </c>
      <c r="B6279">
        <v>1181.94</v>
      </c>
      <c r="C6279">
        <f t="shared" si="98"/>
        <v>4.1683611181277946E-3</v>
      </c>
    </row>
    <row r="6280" spans="1:3" x14ac:dyDescent="0.2">
      <c r="A6280" s="1">
        <v>42086</v>
      </c>
      <c r="B6280">
        <v>1189.08</v>
      </c>
      <c r="C6280">
        <f t="shared" si="98"/>
        <v>2.6156438781845814E-3</v>
      </c>
    </row>
    <row r="6281" spans="1:3" x14ac:dyDescent="0.2">
      <c r="A6281" s="1">
        <v>42087</v>
      </c>
      <c r="B6281">
        <v>1192.8800000000001</v>
      </c>
      <c r="C6281">
        <f t="shared" si="98"/>
        <v>1.3856827413465389E-3</v>
      </c>
    </row>
    <row r="6282" spans="1:3" x14ac:dyDescent="0.2">
      <c r="A6282" s="1">
        <v>42088</v>
      </c>
      <c r="B6282">
        <v>1195.1199999999999</v>
      </c>
      <c r="C6282">
        <f t="shared" si="98"/>
        <v>8.1475705593625491E-4</v>
      </c>
    </row>
    <row r="6283" spans="1:3" x14ac:dyDescent="0.2">
      <c r="A6283" s="1">
        <v>42089</v>
      </c>
      <c r="B6283">
        <v>1204.54</v>
      </c>
      <c r="C6283">
        <f t="shared" si="98"/>
        <v>3.4097122376430811E-3</v>
      </c>
    </row>
    <row r="6284" spans="1:3" x14ac:dyDescent="0.2">
      <c r="A6284" s="1">
        <v>42090</v>
      </c>
      <c r="B6284">
        <v>1198.54</v>
      </c>
      <c r="C6284">
        <f t="shared" si="98"/>
        <v>-2.1686937648470739E-3</v>
      </c>
    </row>
    <row r="6285" spans="1:3" x14ac:dyDescent="0.2">
      <c r="A6285" s="1">
        <v>42093</v>
      </c>
      <c r="B6285">
        <v>1185.99</v>
      </c>
      <c r="C6285">
        <f t="shared" si="98"/>
        <v>-4.5715055581485586E-3</v>
      </c>
    </row>
    <row r="6286" spans="1:3" x14ac:dyDescent="0.2">
      <c r="A6286" s="1">
        <v>42094</v>
      </c>
      <c r="B6286">
        <v>1183.26</v>
      </c>
      <c r="C6286">
        <f t="shared" si="98"/>
        <v>-1.0008436934207943E-3</v>
      </c>
    </row>
    <row r="6287" spans="1:3" x14ac:dyDescent="0.2">
      <c r="A6287" s="1">
        <v>42095</v>
      </c>
      <c r="B6287">
        <v>1203.69</v>
      </c>
      <c r="C6287">
        <f t="shared" si="98"/>
        <v>7.4344690388916668E-3</v>
      </c>
    </row>
    <row r="6288" spans="1:3" x14ac:dyDescent="0.2">
      <c r="A6288" s="1">
        <v>42096</v>
      </c>
      <c r="B6288">
        <v>1202.43</v>
      </c>
      <c r="C6288">
        <f t="shared" si="98"/>
        <v>-4.5484938175777145E-4</v>
      </c>
    </row>
    <row r="6289" spans="1:3" x14ac:dyDescent="0.2">
      <c r="A6289" s="1">
        <v>42100</v>
      </c>
      <c r="B6289">
        <v>1214.6099999999999</v>
      </c>
      <c r="C6289">
        <f t="shared" si="98"/>
        <v>4.3770492548187434E-3</v>
      </c>
    </row>
    <row r="6290" spans="1:3" x14ac:dyDescent="0.2">
      <c r="A6290" s="1">
        <v>42101</v>
      </c>
      <c r="B6290">
        <v>1208.8599999999999</v>
      </c>
      <c r="C6290">
        <f t="shared" si="98"/>
        <v>-2.0608449511163585E-3</v>
      </c>
    </row>
    <row r="6291" spans="1:3" x14ac:dyDescent="0.2">
      <c r="A6291" s="1">
        <v>42102</v>
      </c>
      <c r="B6291">
        <v>1202.31</v>
      </c>
      <c r="C6291">
        <f t="shared" si="98"/>
        <v>-2.3595481478366764E-3</v>
      </c>
    </row>
    <row r="6292" spans="1:3" x14ac:dyDescent="0.2">
      <c r="A6292" s="1">
        <v>42103</v>
      </c>
      <c r="B6292">
        <v>1194.5</v>
      </c>
      <c r="C6292">
        <f t="shared" si="98"/>
        <v>-2.83030520431371E-3</v>
      </c>
    </row>
    <row r="6293" spans="1:3" x14ac:dyDescent="0.2">
      <c r="A6293" s="1">
        <v>42104</v>
      </c>
      <c r="B6293">
        <v>1207.57</v>
      </c>
      <c r="C6293">
        <f t="shared" si="98"/>
        <v>4.7261610996325309E-3</v>
      </c>
    </row>
    <row r="6294" spans="1:3" x14ac:dyDescent="0.2">
      <c r="A6294" s="1">
        <v>42107</v>
      </c>
      <c r="B6294">
        <v>1198.6500000000001</v>
      </c>
      <c r="C6294">
        <f t="shared" si="98"/>
        <v>-3.2199254633167307E-3</v>
      </c>
    </row>
    <row r="6295" spans="1:3" x14ac:dyDescent="0.2">
      <c r="A6295" s="1">
        <v>42108</v>
      </c>
      <c r="B6295">
        <v>1192.45</v>
      </c>
      <c r="C6295">
        <f t="shared" si="98"/>
        <v>-2.2522118040595451E-3</v>
      </c>
    </row>
    <row r="6296" spans="1:3" x14ac:dyDescent="0.2">
      <c r="A6296" s="1">
        <v>42109</v>
      </c>
      <c r="B6296">
        <v>1202.27</v>
      </c>
      <c r="C6296">
        <f t="shared" si="98"/>
        <v>3.5618324626613962E-3</v>
      </c>
    </row>
    <row r="6297" spans="1:3" x14ac:dyDescent="0.2">
      <c r="A6297" s="1">
        <v>42110</v>
      </c>
      <c r="B6297">
        <v>1198.29</v>
      </c>
      <c r="C6297">
        <f t="shared" si="98"/>
        <v>-1.4400753338632555E-3</v>
      </c>
    </row>
    <row r="6298" spans="1:3" x14ac:dyDescent="0.2">
      <c r="A6298" s="1">
        <v>42111</v>
      </c>
      <c r="B6298">
        <v>1203.98</v>
      </c>
      <c r="C6298">
        <f t="shared" si="98"/>
        <v>2.0573376208838923E-3</v>
      </c>
    </row>
    <row r="6299" spans="1:3" x14ac:dyDescent="0.2">
      <c r="A6299" s="1">
        <v>42114</v>
      </c>
      <c r="B6299">
        <v>1195.42</v>
      </c>
      <c r="C6299">
        <f t="shared" si="98"/>
        <v>-3.0987551362269272E-3</v>
      </c>
    </row>
    <row r="6300" spans="1:3" x14ac:dyDescent="0.2">
      <c r="A6300" s="1">
        <v>42115</v>
      </c>
      <c r="B6300">
        <v>1202.1199999999999</v>
      </c>
      <c r="C6300">
        <f t="shared" si="98"/>
        <v>2.427305157217674E-3</v>
      </c>
    </row>
    <row r="6301" spans="1:3" x14ac:dyDescent="0.2">
      <c r="A6301" s="1">
        <v>42116</v>
      </c>
      <c r="B6301">
        <v>1186.8599999999999</v>
      </c>
      <c r="C6301">
        <f t="shared" si="98"/>
        <v>-5.5483293562486047E-3</v>
      </c>
    </row>
    <row r="6302" spans="1:3" x14ac:dyDescent="0.2">
      <c r="A6302" s="1">
        <v>42117</v>
      </c>
      <c r="B6302">
        <v>1193.72</v>
      </c>
      <c r="C6302">
        <f t="shared" si="98"/>
        <v>2.5029769152062897E-3</v>
      </c>
    </row>
    <row r="6303" spans="1:3" x14ac:dyDescent="0.2">
      <c r="A6303" s="1">
        <v>42118</v>
      </c>
      <c r="B6303">
        <v>1179.04</v>
      </c>
      <c r="C6303">
        <f t="shared" si="98"/>
        <v>-5.3739310690672504E-3</v>
      </c>
    </row>
    <row r="6304" spans="1:3" x14ac:dyDescent="0.2">
      <c r="A6304" s="1">
        <v>42121</v>
      </c>
      <c r="B6304">
        <v>1201.8599999999999</v>
      </c>
      <c r="C6304">
        <f t="shared" si="98"/>
        <v>8.3253421580726794E-3</v>
      </c>
    </row>
    <row r="6305" spans="1:3" x14ac:dyDescent="0.2">
      <c r="A6305" s="1">
        <v>42122</v>
      </c>
      <c r="B6305">
        <v>1212.02</v>
      </c>
      <c r="C6305">
        <f t="shared" si="98"/>
        <v>3.6559050099578272E-3</v>
      </c>
    </row>
    <row r="6306" spans="1:3" x14ac:dyDescent="0.2">
      <c r="A6306" s="1">
        <v>42123</v>
      </c>
      <c r="B6306">
        <v>1204.6099999999999</v>
      </c>
      <c r="C6306">
        <f t="shared" si="98"/>
        <v>-2.6633222267853363E-3</v>
      </c>
    </row>
    <row r="6307" spans="1:3" x14ac:dyDescent="0.2">
      <c r="A6307" s="1">
        <v>42124</v>
      </c>
      <c r="B6307">
        <v>1184.1300000000001</v>
      </c>
      <c r="C6307">
        <f t="shared" si="98"/>
        <v>-7.4470799903316731E-3</v>
      </c>
    </row>
    <row r="6308" spans="1:3" x14ac:dyDescent="0.2">
      <c r="A6308" s="1">
        <v>42125</v>
      </c>
      <c r="B6308">
        <v>1178.1199999999999</v>
      </c>
      <c r="C6308">
        <f t="shared" si="98"/>
        <v>-2.2098554072589316E-3</v>
      </c>
    </row>
    <row r="6309" spans="1:3" x14ac:dyDescent="0.2">
      <c r="A6309" s="1">
        <v>42128</v>
      </c>
      <c r="B6309">
        <v>1188.08</v>
      </c>
      <c r="C6309">
        <f t="shared" si="98"/>
        <v>3.6561563578105805E-3</v>
      </c>
    </row>
    <row r="6310" spans="1:3" x14ac:dyDescent="0.2">
      <c r="A6310" s="1">
        <v>42129</v>
      </c>
      <c r="B6310">
        <v>1192.97</v>
      </c>
      <c r="C6310">
        <f t="shared" si="98"/>
        <v>1.7838373845648903E-3</v>
      </c>
    </row>
    <row r="6311" spans="1:3" x14ac:dyDescent="0.2">
      <c r="A6311" s="1">
        <v>42130</v>
      </c>
      <c r="B6311">
        <v>1192</v>
      </c>
      <c r="C6311">
        <f t="shared" si="98"/>
        <v>-3.5326706052840606E-4</v>
      </c>
    </row>
    <row r="6312" spans="1:3" x14ac:dyDescent="0.2">
      <c r="A6312" s="1">
        <v>42131</v>
      </c>
      <c r="B6312">
        <v>1184.25</v>
      </c>
      <c r="C6312">
        <f t="shared" si="98"/>
        <v>-2.832862004223724E-3</v>
      </c>
    </row>
    <row r="6313" spans="1:3" x14ac:dyDescent="0.2">
      <c r="A6313" s="1">
        <v>42132</v>
      </c>
      <c r="B6313">
        <v>1187.6300000000001</v>
      </c>
      <c r="C6313">
        <f t="shared" si="98"/>
        <v>1.2377661116680372E-3</v>
      </c>
    </row>
    <row r="6314" spans="1:3" x14ac:dyDescent="0.2">
      <c r="A6314" s="1">
        <v>42135</v>
      </c>
      <c r="B6314">
        <v>1183.78</v>
      </c>
      <c r="C6314">
        <f t="shared" si="98"/>
        <v>-1.4101612326542501E-3</v>
      </c>
    </row>
    <row r="6315" spans="1:3" x14ac:dyDescent="0.2">
      <c r="A6315" s="1">
        <v>42136</v>
      </c>
      <c r="B6315">
        <v>1193.6400000000001</v>
      </c>
      <c r="C6315">
        <f t="shared" si="98"/>
        <v>3.602365710343669E-3</v>
      </c>
    </row>
    <row r="6316" spans="1:3" x14ac:dyDescent="0.2">
      <c r="A6316" s="1">
        <v>42137</v>
      </c>
      <c r="B6316">
        <v>1215.53</v>
      </c>
      <c r="C6316">
        <f t="shared" si="98"/>
        <v>7.8923179671943622E-3</v>
      </c>
    </row>
    <row r="6317" spans="1:3" x14ac:dyDescent="0.2">
      <c r="A6317" s="1">
        <v>42138</v>
      </c>
      <c r="B6317">
        <v>1220.81</v>
      </c>
      <c r="C6317">
        <f t="shared" si="98"/>
        <v>1.8823960977649712E-3</v>
      </c>
    </row>
    <row r="6318" spans="1:3" x14ac:dyDescent="0.2">
      <c r="A6318" s="1">
        <v>42139</v>
      </c>
      <c r="B6318">
        <v>1223.6099999999999</v>
      </c>
      <c r="C6318">
        <f t="shared" si="98"/>
        <v>9.9493956126606165E-4</v>
      </c>
    </row>
    <row r="6319" spans="1:3" x14ac:dyDescent="0.2">
      <c r="A6319" s="1">
        <v>42142</v>
      </c>
      <c r="B6319">
        <v>1225.26</v>
      </c>
      <c r="C6319">
        <f t="shared" si="98"/>
        <v>5.8523809232768897E-4</v>
      </c>
    </row>
    <row r="6320" spans="1:3" x14ac:dyDescent="0.2">
      <c r="A6320" s="1">
        <v>42143</v>
      </c>
      <c r="B6320">
        <v>1207.5899999999999</v>
      </c>
      <c r="C6320">
        <f t="shared" si="98"/>
        <v>-6.3087477155732152E-3</v>
      </c>
    </row>
    <row r="6321" spans="1:3" x14ac:dyDescent="0.2">
      <c r="A6321" s="1">
        <v>42144</v>
      </c>
      <c r="B6321">
        <v>1209.56</v>
      </c>
      <c r="C6321">
        <f t="shared" si="98"/>
        <v>7.0790833732470304E-4</v>
      </c>
    </row>
    <row r="6322" spans="1:3" x14ac:dyDescent="0.2">
      <c r="A6322" s="1">
        <v>42145</v>
      </c>
      <c r="B6322">
        <v>1206.05</v>
      </c>
      <c r="C6322">
        <f t="shared" si="98"/>
        <v>-1.2621033232282919E-3</v>
      </c>
    </row>
    <row r="6323" spans="1:3" x14ac:dyDescent="0.2">
      <c r="A6323" s="1">
        <v>42146</v>
      </c>
      <c r="B6323">
        <v>1205.53</v>
      </c>
      <c r="C6323">
        <f t="shared" si="98"/>
        <v>-1.8729060125677321E-4</v>
      </c>
    </row>
    <row r="6324" spans="1:3" x14ac:dyDescent="0.2">
      <c r="A6324" s="1">
        <v>42150</v>
      </c>
      <c r="B6324">
        <v>1186.8499999999999</v>
      </c>
      <c r="C6324">
        <f t="shared" si="98"/>
        <v>-6.782188276809098E-3</v>
      </c>
    </row>
    <row r="6325" spans="1:3" x14ac:dyDescent="0.2">
      <c r="A6325" s="1">
        <v>42151</v>
      </c>
      <c r="B6325">
        <v>1187.75</v>
      </c>
      <c r="C6325">
        <f t="shared" si="98"/>
        <v>3.2920496288113554E-4</v>
      </c>
    </row>
    <row r="6326" spans="1:3" x14ac:dyDescent="0.2">
      <c r="A6326" s="1">
        <v>42152</v>
      </c>
      <c r="B6326">
        <v>1187.95</v>
      </c>
      <c r="C6326">
        <f t="shared" si="98"/>
        <v>7.3122781989010122E-5</v>
      </c>
    </row>
    <row r="6327" spans="1:3" x14ac:dyDescent="0.2">
      <c r="A6327" s="1">
        <v>42153</v>
      </c>
      <c r="B6327">
        <v>1190.02</v>
      </c>
      <c r="C6327">
        <f t="shared" si="98"/>
        <v>7.5609852488556228E-4</v>
      </c>
    </row>
    <row r="6328" spans="1:3" x14ac:dyDescent="0.2">
      <c r="A6328" s="1">
        <v>42156</v>
      </c>
      <c r="B6328">
        <v>1189.07</v>
      </c>
      <c r="C6328">
        <f t="shared" si="98"/>
        <v>-3.4683831190651659E-4</v>
      </c>
    </row>
    <row r="6329" spans="1:3" x14ac:dyDescent="0.2">
      <c r="A6329" s="1">
        <v>42157</v>
      </c>
      <c r="B6329">
        <v>1192.76</v>
      </c>
      <c r="C6329">
        <f t="shared" si="98"/>
        <v>1.345644248599509E-3</v>
      </c>
    </row>
    <row r="6330" spans="1:3" x14ac:dyDescent="0.2">
      <c r="A6330" s="1">
        <v>42158</v>
      </c>
      <c r="B6330">
        <v>1184.67</v>
      </c>
      <c r="C6330">
        <f t="shared" si="98"/>
        <v>-2.9556755990594041E-3</v>
      </c>
    </row>
    <row r="6331" spans="1:3" x14ac:dyDescent="0.2">
      <c r="A6331" s="1">
        <v>42159</v>
      </c>
      <c r="B6331">
        <v>1176.74</v>
      </c>
      <c r="C6331">
        <f t="shared" si="98"/>
        <v>-2.9168743993683854E-3</v>
      </c>
    </row>
    <row r="6332" spans="1:3" x14ac:dyDescent="0.2">
      <c r="A6332" s="1">
        <v>42160</v>
      </c>
      <c r="B6332">
        <v>1171.25</v>
      </c>
      <c r="C6332">
        <f t="shared" si="98"/>
        <v>-2.0309124405479828E-3</v>
      </c>
    </row>
    <row r="6333" spans="1:3" x14ac:dyDescent="0.2">
      <c r="A6333" s="1">
        <v>42163</v>
      </c>
      <c r="B6333">
        <v>1173.8900000000001</v>
      </c>
      <c r="C6333">
        <f t="shared" si="98"/>
        <v>9.7779912205675501E-4</v>
      </c>
    </row>
    <row r="6334" spans="1:3" x14ac:dyDescent="0.2">
      <c r="A6334" s="1">
        <v>42164</v>
      </c>
      <c r="B6334">
        <v>1176.7</v>
      </c>
      <c r="C6334">
        <f t="shared" si="98"/>
        <v>1.0383504358362217E-3</v>
      </c>
    </row>
    <row r="6335" spans="1:3" x14ac:dyDescent="0.2">
      <c r="A6335" s="1">
        <v>42165</v>
      </c>
      <c r="B6335">
        <v>1185.75</v>
      </c>
      <c r="C6335">
        <f t="shared" si="98"/>
        <v>3.3273798701811685E-3</v>
      </c>
    </row>
    <row r="6336" spans="1:3" x14ac:dyDescent="0.2">
      <c r="A6336" s="1">
        <v>42166</v>
      </c>
      <c r="B6336">
        <v>1181.75</v>
      </c>
      <c r="C6336">
        <f t="shared" si="98"/>
        <v>-1.4675223489573064E-3</v>
      </c>
    </row>
    <row r="6337" spans="1:3" x14ac:dyDescent="0.2">
      <c r="A6337" s="1">
        <v>42167</v>
      </c>
      <c r="B6337">
        <v>1180.93</v>
      </c>
      <c r="C6337">
        <f t="shared" si="98"/>
        <v>-3.0145554155414089E-4</v>
      </c>
    </row>
    <row r="6338" spans="1:3" x14ac:dyDescent="0.2">
      <c r="A6338" s="1">
        <v>42170</v>
      </c>
      <c r="B6338">
        <v>1186.05</v>
      </c>
      <c r="C6338">
        <f t="shared" si="98"/>
        <v>1.8788424197855313E-3</v>
      </c>
    </row>
    <row r="6339" spans="1:3" x14ac:dyDescent="0.2">
      <c r="A6339" s="1">
        <v>42171</v>
      </c>
      <c r="B6339">
        <v>1182.02</v>
      </c>
      <c r="C6339">
        <f t="shared" si="98"/>
        <v>-1.4781729017245837E-3</v>
      </c>
    </row>
    <row r="6340" spans="1:3" x14ac:dyDescent="0.2">
      <c r="A6340" s="1">
        <v>42172</v>
      </c>
      <c r="B6340">
        <v>1185.19</v>
      </c>
      <c r="C6340">
        <f t="shared" ref="C6340:C6403" si="99">LOG(B6340)-LOG(B6339)</f>
        <v>1.1631535272091931E-3</v>
      </c>
    </row>
    <row r="6341" spans="1:3" x14ac:dyDescent="0.2">
      <c r="A6341" s="1">
        <v>42173</v>
      </c>
      <c r="B6341">
        <v>1201.6300000000001</v>
      </c>
      <c r="C6341">
        <f t="shared" si="99"/>
        <v>5.9827839509130065E-3</v>
      </c>
    </row>
    <row r="6342" spans="1:3" x14ac:dyDescent="0.2">
      <c r="A6342" s="1">
        <v>42174</v>
      </c>
      <c r="B6342">
        <v>1199.48</v>
      </c>
      <c r="C6342">
        <f t="shared" si="99"/>
        <v>-7.777514446569711E-4</v>
      </c>
    </row>
    <row r="6343" spans="1:3" x14ac:dyDescent="0.2">
      <c r="A6343" s="1">
        <v>42177</v>
      </c>
      <c r="B6343">
        <v>1185.8900000000001</v>
      </c>
      <c r="C6343">
        <f t="shared" si="99"/>
        <v>-4.9486040886872473E-3</v>
      </c>
    </row>
    <row r="6344" spans="1:3" x14ac:dyDescent="0.2">
      <c r="A6344" s="1">
        <v>42178</v>
      </c>
      <c r="B6344">
        <v>1178.3599999999999</v>
      </c>
      <c r="C6344">
        <f t="shared" si="99"/>
        <v>-2.7664151476427534E-3</v>
      </c>
    </row>
    <row r="6345" spans="1:3" x14ac:dyDescent="0.2">
      <c r="A6345" s="1">
        <v>42179</v>
      </c>
      <c r="B6345">
        <v>1175.0899999999999</v>
      </c>
      <c r="C6345">
        <f t="shared" si="99"/>
        <v>-1.2068613055045141E-3</v>
      </c>
    </row>
    <row r="6346" spans="1:3" x14ac:dyDescent="0.2">
      <c r="A6346" s="1">
        <v>42180</v>
      </c>
      <c r="B6346">
        <v>1172.97</v>
      </c>
      <c r="C6346">
        <f t="shared" si="99"/>
        <v>-7.8422574535119693E-4</v>
      </c>
    </row>
    <row r="6347" spans="1:3" x14ac:dyDescent="0.2">
      <c r="A6347" s="1">
        <v>42181</v>
      </c>
      <c r="B6347">
        <v>1175.0899999999999</v>
      </c>
      <c r="C6347">
        <f t="shared" si="99"/>
        <v>7.8422574535119693E-4</v>
      </c>
    </row>
    <row r="6348" spans="1:3" x14ac:dyDescent="0.2">
      <c r="A6348" s="1">
        <v>42184</v>
      </c>
      <c r="B6348">
        <v>1179.52</v>
      </c>
      <c r="C6348">
        <f t="shared" si="99"/>
        <v>1.6341787598719293E-3</v>
      </c>
    </row>
    <row r="6349" spans="1:3" x14ac:dyDescent="0.2">
      <c r="A6349" s="1">
        <v>42185</v>
      </c>
      <c r="B6349">
        <v>1172</v>
      </c>
      <c r="C6349">
        <f t="shared" si="99"/>
        <v>-2.7776975208890775E-3</v>
      </c>
    </row>
    <row r="6350" spans="1:3" x14ac:dyDescent="0.2">
      <c r="A6350" s="1">
        <v>42186</v>
      </c>
      <c r="B6350">
        <v>1168.45</v>
      </c>
      <c r="C6350">
        <f t="shared" si="99"/>
        <v>-1.3174787695677814E-3</v>
      </c>
    </row>
    <row r="6351" spans="1:3" x14ac:dyDescent="0.2">
      <c r="A6351" s="1">
        <v>42187</v>
      </c>
      <c r="B6351">
        <v>1165.95</v>
      </c>
      <c r="C6351">
        <f t="shared" si="99"/>
        <v>-9.3020615133587725E-4</v>
      </c>
    </row>
    <row r="6352" spans="1:3" x14ac:dyDescent="0.2">
      <c r="A6352" s="1">
        <v>42191</v>
      </c>
      <c r="B6352">
        <v>1170.1099999999999</v>
      </c>
      <c r="C6352">
        <f t="shared" si="99"/>
        <v>1.5467641708388769E-3</v>
      </c>
    </row>
    <row r="6353" spans="1:3" x14ac:dyDescent="0.2">
      <c r="A6353" s="1">
        <v>42192</v>
      </c>
      <c r="B6353">
        <v>1154.74</v>
      </c>
      <c r="C6353">
        <f t="shared" si="99"/>
        <v>-5.7424809691482004E-3</v>
      </c>
    </row>
    <row r="6354" spans="1:3" x14ac:dyDescent="0.2">
      <c r="A6354" s="1">
        <v>42193</v>
      </c>
      <c r="B6354">
        <v>1157.8800000000001</v>
      </c>
      <c r="C6354">
        <f t="shared" si="99"/>
        <v>1.1793424870285563E-3</v>
      </c>
    </row>
    <row r="6355" spans="1:3" x14ac:dyDescent="0.2">
      <c r="A6355" s="1">
        <v>42194</v>
      </c>
      <c r="B6355">
        <v>1159.02</v>
      </c>
      <c r="C6355">
        <f t="shared" si="99"/>
        <v>4.2737774554257868E-4</v>
      </c>
    </row>
    <row r="6356" spans="1:3" x14ac:dyDescent="0.2">
      <c r="A6356" s="1">
        <v>42195</v>
      </c>
      <c r="B6356">
        <v>1163.01</v>
      </c>
      <c r="C6356">
        <f t="shared" si="99"/>
        <v>1.4925187773413562E-3</v>
      </c>
    </row>
    <row r="6357" spans="1:3" x14ac:dyDescent="0.2">
      <c r="A6357" s="1">
        <v>42198</v>
      </c>
      <c r="B6357">
        <v>1157.69</v>
      </c>
      <c r="C6357">
        <f t="shared" si="99"/>
        <v>-1.9911670538950155E-3</v>
      </c>
    </row>
    <row r="6358" spans="1:3" x14ac:dyDescent="0.2">
      <c r="A6358" s="1">
        <v>42199</v>
      </c>
      <c r="B6358">
        <v>1155.72</v>
      </c>
      <c r="C6358">
        <f t="shared" si="99"/>
        <v>-7.3965301105527459E-4</v>
      </c>
    </row>
    <row r="6359" spans="1:3" x14ac:dyDescent="0.2">
      <c r="A6359" s="1">
        <v>42200</v>
      </c>
      <c r="B6359">
        <v>1149.1500000000001</v>
      </c>
      <c r="C6359">
        <f t="shared" si="99"/>
        <v>-2.4759075124647367E-3</v>
      </c>
    </row>
    <row r="6360" spans="1:3" x14ac:dyDescent="0.2">
      <c r="A6360" s="1">
        <v>42201</v>
      </c>
      <c r="B6360">
        <v>1145.1199999999999</v>
      </c>
      <c r="C6360">
        <f t="shared" si="99"/>
        <v>-1.5257215254895762E-3</v>
      </c>
    </row>
    <row r="6361" spans="1:3" x14ac:dyDescent="0.2">
      <c r="A6361" s="1">
        <v>42202</v>
      </c>
      <c r="B6361">
        <v>1134.4100000000001</v>
      </c>
      <c r="C6361">
        <f t="shared" si="99"/>
        <v>-4.0809536408219493E-3</v>
      </c>
    </row>
    <row r="6362" spans="1:3" x14ac:dyDescent="0.2">
      <c r="A6362" s="1">
        <v>42205</v>
      </c>
      <c r="B6362">
        <v>1096.3900000000001</v>
      </c>
      <c r="C6362">
        <f t="shared" si="99"/>
        <v>-1.4804980474886431E-2</v>
      </c>
    </row>
    <row r="6363" spans="1:3" x14ac:dyDescent="0.2">
      <c r="A6363" s="1">
        <v>42206</v>
      </c>
      <c r="B6363">
        <v>1100.9100000000001</v>
      </c>
      <c r="C6363">
        <f t="shared" si="99"/>
        <v>1.7867508551958622E-3</v>
      </c>
    </row>
    <row r="6364" spans="1:3" x14ac:dyDescent="0.2">
      <c r="A6364" s="1">
        <v>42207</v>
      </c>
      <c r="B6364">
        <v>1093.93</v>
      </c>
      <c r="C6364">
        <f t="shared" si="99"/>
        <v>-2.7622839961947143E-3</v>
      </c>
    </row>
    <row r="6365" spans="1:3" x14ac:dyDescent="0.2">
      <c r="A6365" s="1">
        <v>42208</v>
      </c>
      <c r="B6365">
        <v>1090.33</v>
      </c>
      <c r="C6365">
        <f t="shared" si="99"/>
        <v>-1.4315709215235728E-3</v>
      </c>
    </row>
    <row r="6366" spans="1:3" x14ac:dyDescent="0.2">
      <c r="A6366" s="1">
        <v>42209</v>
      </c>
      <c r="B6366">
        <v>1098.73</v>
      </c>
      <c r="C6366">
        <f t="shared" si="99"/>
        <v>3.3330210717017472E-3</v>
      </c>
    </row>
    <row r="6367" spans="1:3" x14ac:dyDescent="0.2">
      <c r="A6367" s="1">
        <v>42212</v>
      </c>
      <c r="B6367">
        <v>1093.8800000000001</v>
      </c>
      <c r="C6367">
        <f t="shared" si="99"/>
        <v>-1.9213007990908082E-3</v>
      </c>
    </row>
    <row r="6368" spans="1:3" x14ac:dyDescent="0.2">
      <c r="A6368" s="1">
        <v>42213</v>
      </c>
      <c r="B6368">
        <v>1095.02</v>
      </c>
      <c r="C6368">
        <f t="shared" si="99"/>
        <v>4.5236945875393175E-4</v>
      </c>
    </row>
    <row r="6369" spans="1:3" x14ac:dyDescent="0.2">
      <c r="A6369" s="1">
        <v>42214</v>
      </c>
      <c r="B6369">
        <v>1096.75</v>
      </c>
      <c r="C6369">
        <f t="shared" si="99"/>
        <v>6.8559165398163202E-4</v>
      </c>
    </row>
    <row r="6370" spans="1:3" x14ac:dyDescent="0.2">
      <c r="A6370" s="1">
        <v>42215</v>
      </c>
      <c r="B6370">
        <v>1088.5899999999999</v>
      </c>
      <c r="C6370">
        <f t="shared" si="99"/>
        <v>-3.2433025913958247E-3</v>
      </c>
    </row>
    <row r="6371" spans="1:3" x14ac:dyDescent="0.2">
      <c r="A6371" s="1">
        <v>42216</v>
      </c>
      <c r="B6371">
        <v>1095.1099999999999</v>
      </c>
      <c r="C6371">
        <f t="shared" si="99"/>
        <v>2.5934042555215697E-3</v>
      </c>
    </row>
    <row r="6372" spans="1:3" x14ac:dyDescent="0.2">
      <c r="A6372" s="1">
        <v>42219</v>
      </c>
      <c r="B6372">
        <v>1086.48</v>
      </c>
      <c r="C6372">
        <f t="shared" si="99"/>
        <v>-3.436008534249968E-3</v>
      </c>
    </row>
    <row r="6373" spans="1:3" x14ac:dyDescent="0.2">
      <c r="A6373" s="1">
        <v>42220</v>
      </c>
      <c r="B6373">
        <v>1087.42</v>
      </c>
      <c r="C6373">
        <f t="shared" si="99"/>
        <v>3.7558014483840552E-4</v>
      </c>
    </row>
    <row r="6374" spans="1:3" x14ac:dyDescent="0.2">
      <c r="A6374" s="1">
        <v>42221</v>
      </c>
      <c r="B6374">
        <v>1084.78</v>
      </c>
      <c r="C6374">
        <f t="shared" si="99"/>
        <v>-1.0556468066846847E-3</v>
      </c>
    </row>
    <row r="6375" spans="1:3" x14ac:dyDescent="0.2">
      <c r="A6375" s="1">
        <v>42222</v>
      </c>
      <c r="B6375">
        <v>1089.24</v>
      </c>
      <c r="C6375">
        <f t="shared" si="99"/>
        <v>1.7819119480173562E-3</v>
      </c>
    </row>
    <row r="6376" spans="1:3" x14ac:dyDescent="0.2">
      <c r="A6376" s="1">
        <v>42223</v>
      </c>
      <c r="B6376">
        <v>1093.79</v>
      </c>
      <c r="C6376">
        <f t="shared" si="99"/>
        <v>1.8103670165432462E-3</v>
      </c>
    </row>
    <row r="6377" spans="1:3" x14ac:dyDescent="0.2">
      <c r="A6377" s="1">
        <v>42226</v>
      </c>
      <c r="B6377">
        <v>1104.23</v>
      </c>
      <c r="C6377">
        <f t="shared" si="99"/>
        <v>4.1255934771857738E-3</v>
      </c>
    </row>
    <row r="6378" spans="1:3" x14ac:dyDescent="0.2">
      <c r="A6378" s="1">
        <v>42227</v>
      </c>
      <c r="B6378">
        <v>1108.6500000000001</v>
      </c>
      <c r="C6378">
        <f t="shared" si="99"/>
        <v>1.734919347459396E-3</v>
      </c>
    </row>
    <row r="6379" spans="1:3" x14ac:dyDescent="0.2">
      <c r="A6379" s="1">
        <v>42228</v>
      </c>
      <c r="B6379">
        <v>1124.26</v>
      </c>
      <c r="C6379">
        <f t="shared" si="99"/>
        <v>6.0722978592897547E-3</v>
      </c>
    </row>
    <row r="6380" spans="1:3" x14ac:dyDescent="0.2">
      <c r="A6380" s="1">
        <v>42229</v>
      </c>
      <c r="B6380">
        <v>1114.8</v>
      </c>
      <c r="C6380">
        <f t="shared" si="99"/>
        <v>-3.6697991522411932E-3</v>
      </c>
    </row>
    <row r="6381" spans="1:3" x14ac:dyDescent="0.2">
      <c r="A6381" s="1">
        <v>42230</v>
      </c>
      <c r="B6381">
        <v>1114.6099999999999</v>
      </c>
      <c r="C6381">
        <f t="shared" si="99"/>
        <v>-7.4024922971815954E-5</v>
      </c>
    </row>
    <row r="6382" spans="1:3" x14ac:dyDescent="0.2">
      <c r="A6382" s="1">
        <v>42233</v>
      </c>
      <c r="B6382">
        <v>1117.33</v>
      </c>
      <c r="C6382">
        <f t="shared" si="99"/>
        <v>1.0585244904199875E-3</v>
      </c>
    </row>
    <row r="6383" spans="1:3" x14ac:dyDescent="0.2">
      <c r="A6383" s="1">
        <v>42234</v>
      </c>
      <c r="B6383">
        <v>1117.4100000000001</v>
      </c>
      <c r="C6383">
        <f t="shared" si="99"/>
        <v>3.1094049926849721E-5</v>
      </c>
    </row>
    <row r="6384" spans="1:3" x14ac:dyDescent="0.2">
      <c r="A6384" s="1">
        <v>42235</v>
      </c>
      <c r="B6384">
        <v>1133.93</v>
      </c>
      <c r="C6384">
        <f t="shared" si="99"/>
        <v>6.373691769443468E-3</v>
      </c>
    </row>
    <row r="6385" spans="1:3" x14ac:dyDescent="0.2">
      <c r="A6385" s="1">
        <v>42236</v>
      </c>
      <c r="B6385">
        <v>1151.8800000000001</v>
      </c>
      <c r="C6385">
        <f t="shared" si="99"/>
        <v>6.8209922942146228E-3</v>
      </c>
    </row>
    <row r="6386" spans="1:3" x14ac:dyDescent="0.2">
      <c r="A6386" s="1">
        <v>42237</v>
      </c>
      <c r="B6386">
        <v>1160.27</v>
      </c>
      <c r="C6386">
        <f t="shared" si="99"/>
        <v>3.1518255267308781E-3</v>
      </c>
    </row>
    <row r="6387" spans="1:3" x14ac:dyDescent="0.2">
      <c r="A6387" s="1">
        <v>42240</v>
      </c>
      <c r="B6387">
        <v>1154.8499999999999</v>
      </c>
      <c r="C6387">
        <f t="shared" si="99"/>
        <v>-2.0334845644107702E-3</v>
      </c>
    </row>
    <row r="6388" spans="1:3" x14ac:dyDescent="0.2">
      <c r="A6388" s="1">
        <v>42241</v>
      </c>
      <c r="B6388">
        <v>1140.3699999999999</v>
      </c>
      <c r="C6388">
        <f t="shared" si="99"/>
        <v>-5.4797949909293209E-3</v>
      </c>
    </row>
    <row r="6389" spans="1:3" x14ac:dyDescent="0.2">
      <c r="A6389" s="1">
        <v>42242</v>
      </c>
      <c r="B6389">
        <v>1124.95</v>
      </c>
      <c r="C6389">
        <f t="shared" si="99"/>
        <v>-5.9125636522279201E-3</v>
      </c>
    </row>
    <row r="6390" spans="1:3" x14ac:dyDescent="0.2">
      <c r="A6390" s="1">
        <v>42243</v>
      </c>
      <c r="B6390">
        <v>1124.56</v>
      </c>
      <c r="C6390">
        <f t="shared" si="99"/>
        <v>-1.5058821666880107E-4</v>
      </c>
    </row>
    <row r="6391" spans="1:3" x14ac:dyDescent="0.2">
      <c r="A6391" s="1">
        <v>42244</v>
      </c>
      <c r="B6391">
        <v>1133.17</v>
      </c>
      <c r="C6391">
        <f t="shared" si="99"/>
        <v>3.3124364883776458E-3</v>
      </c>
    </row>
    <row r="6392" spans="1:3" x14ac:dyDescent="0.2">
      <c r="A6392" s="1">
        <v>42247</v>
      </c>
      <c r="B6392">
        <v>1134.68</v>
      </c>
      <c r="C6392">
        <f t="shared" si="99"/>
        <v>5.7833169264531747E-4</v>
      </c>
    </row>
    <row r="6393" spans="1:3" x14ac:dyDescent="0.2">
      <c r="A6393" s="1">
        <v>42248</v>
      </c>
      <c r="B6393">
        <v>1139.95</v>
      </c>
      <c r="C6393">
        <f t="shared" si="99"/>
        <v>2.0124029093322449E-3</v>
      </c>
    </row>
    <row r="6394" spans="1:3" x14ac:dyDescent="0.2">
      <c r="A6394" s="1">
        <v>42249</v>
      </c>
      <c r="B6394">
        <v>1133.79</v>
      </c>
      <c r="C6394">
        <f t="shared" si="99"/>
        <v>-2.3531807099872459E-3</v>
      </c>
    </row>
    <row r="6395" spans="1:3" x14ac:dyDescent="0.2">
      <c r="A6395" s="1">
        <v>42250</v>
      </c>
      <c r="B6395">
        <v>1125.04</v>
      </c>
      <c r="C6395">
        <f t="shared" si="99"/>
        <v>-3.3646584507120991E-3</v>
      </c>
    </row>
    <row r="6396" spans="1:3" x14ac:dyDescent="0.2">
      <c r="A6396" s="1">
        <v>42251</v>
      </c>
      <c r="B6396">
        <v>1121.3499999999999</v>
      </c>
      <c r="C6396">
        <f t="shared" si="99"/>
        <v>-1.4267763652644483E-3</v>
      </c>
    </row>
    <row r="6397" spans="1:3" x14ac:dyDescent="0.2">
      <c r="A6397" s="1">
        <v>42255</v>
      </c>
      <c r="B6397">
        <v>1121.31</v>
      </c>
      <c r="C6397">
        <f t="shared" si="99"/>
        <v>-1.5492120319482439E-5</v>
      </c>
    </row>
    <row r="6398" spans="1:3" x14ac:dyDescent="0.2">
      <c r="A6398" s="1">
        <v>42256</v>
      </c>
      <c r="B6398">
        <v>1107.4100000000001</v>
      </c>
      <c r="C6398">
        <f t="shared" si="99"/>
        <v>-5.4172543616792801E-3</v>
      </c>
    </row>
    <row r="6399" spans="1:3" x14ac:dyDescent="0.2">
      <c r="A6399" s="1">
        <v>42257</v>
      </c>
      <c r="B6399">
        <v>1110.56</v>
      </c>
      <c r="C6399">
        <f t="shared" si="99"/>
        <v>1.2335861510979207E-3</v>
      </c>
    </row>
    <row r="6400" spans="1:3" x14ac:dyDescent="0.2">
      <c r="A6400" s="1">
        <v>42258</v>
      </c>
      <c r="B6400">
        <v>1107.3399999999999</v>
      </c>
      <c r="C6400">
        <f t="shared" si="99"/>
        <v>-1.2610390137175465E-3</v>
      </c>
    </row>
    <row r="6401" spans="1:3" x14ac:dyDescent="0.2">
      <c r="A6401" s="1">
        <v>42261</v>
      </c>
      <c r="B6401">
        <v>1108.7</v>
      </c>
      <c r="C6401">
        <f t="shared" si="99"/>
        <v>5.3305948407134096E-4</v>
      </c>
    </row>
    <row r="6402" spans="1:3" x14ac:dyDescent="0.2">
      <c r="A6402" s="1">
        <v>42262</v>
      </c>
      <c r="B6402">
        <v>1104.96</v>
      </c>
      <c r="C6402">
        <f t="shared" si="99"/>
        <v>-1.4674908592779978E-3</v>
      </c>
    </row>
    <row r="6403" spans="1:3" x14ac:dyDescent="0.2">
      <c r="A6403" s="1">
        <v>42263</v>
      </c>
      <c r="B6403">
        <v>1119.31</v>
      </c>
      <c r="C6403">
        <f t="shared" si="99"/>
        <v>5.6038271281355634E-3</v>
      </c>
    </row>
    <row r="6404" spans="1:3" x14ac:dyDescent="0.2">
      <c r="A6404" s="1">
        <v>42264</v>
      </c>
      <c r="B6404">
        <v>1131.22</v>
      </c>
      <c r="C6404">
        <f t="shared" ref="C6404:C6467" si="100">LOG(B6404)-LOG(B6403)</f>
        <v>4.5966910613173262E-3</v>
      </c>
    </row>
    <row r="6405" spans="1:3" x14ac:dyDescent="0.2">
      <c r="A6405" s="1">
        <v>42265</v>
      </c>
      <c r="B6405">
        <v>1138.69</v>
      </c>
      <c r="C6405">
        <f t="shared" si="100"/>
        <v>2.8584318243982665E-3</v>
      </c>
    </row>
    <row r="6406" spans="1:3" x14ac:dyDescent="0.2">
      <c r="A6406" s="1">
        <v>42268</v>
      </c>
      <c r="B6406">
        <v>1133.1300000000001</v>
      </c>
      <c r="C6406">
        <f t="shared" si="100"/>
        <v>-2.1257688905165217E-3</v>
      </c>
    </row>
    <row r="6407" spans="1:3" x14ac:dyDescent="0.2">
      <c r="A6407" s="1">
        <v>42269</v>
      </c>
      <c r="B6407">
        <v>1124.43</v>
      </c>
      <c r="C6407">
        <f t="shared" si="100"/>
        <v>-3.3473136457566888E-3</v>
      </c>
    </row>
    <row r="6408" spans="1:3" x14ac:dyDescent="0.2">
      <c r="A6408" s="1">
        <v>42270</v>
      </c>
      <c r="B6408">
        <v>1130.03</v>
      </c>
      <c r="C6408">
        <f t="shared" si="100"/>
        <v>2.1575491254295365E-3</v>
      </c>
    </row>
    <row r="6409" spans="1:3" x14ac:dyDescent="0.2">
      <c r="A6409" s="1">
        <v>42271</v>
      </c>
      <c r="B6409">
        <v>1153.8</v>
      </c>
      <c r="C6409">
        <f t="shared" si="100"/>
        <v>9.0405613497557269E-3</v>
      </c>
    </row>
    <row r="6410" spans="1:3" x14ac:dyDescent="0.2">
      <c r="A6410" s="1">
        <v>42272</v>
      </c>
      <c r="B6410">
        <v>1145.8800000000001</v>
      </c>
      <c r="C6410">
        <f t="shared" si="100"/>
        <v>-2.9913952338329608E-3</v>
      </c>
    </row>
    <row r="6411" spans="1:3" x14ac:dyDescent="0.2">
      <c r="A6411" s="1">
        <v>42275</v>
      </c>
      <c r="B6411">
        <v>1131.73</v>
      </c>
      <c r="C6411">
        <f t="shared" si="100"/>
        <v>-5.3963110311494589E-3</v>
      </c>
    </row>
    <row r="6412" spans="1:3" x14ac:dyDescent="0.2">
      <c r="A6412" s="1">
        <v>42276</v>
      </c>
      <c r="B6412">
        <v>1127.01</v>
      </c>
      <c r="C6412">
        <f t="shared" si="100"/>
        <v>-1.8150587834822041E-3</v>
      </c>
    </row>
    <row r="6413" spans="1:3" x14ac:dyDescent="0.2">
      <c r="A6413" s="1">
        <v>42277</v>
      </c>
      <c r="B6413">
        <v>1114.68</v>
      </c>
      <c r="C6413">
        <f t="shared" si="100"/>
        <v>-4.7775606473412502E-3</v>
      </c>
    </row>
    <row r="6414" spans="1:3" x14ac:dyDescent="0.2">
      <c r="A6414" s="1">
        <v>42278</v>
      </c>
      <c r="B6414">
        <v>1112.9100000000001</v>
      </c>
      <c r="C6414">
        <f t="shared" si="100"/>
        <v>-6.9016416373246514E-4</v>
      </c>
    </row>
    <row r="6415" spans="1:3" x14ac:dyDescent="0.2">
      <c r="A6415" s="1">
        <v>42279</v>
      </c>
      <c r="B6415">
        <v>1138.1600000000001</v>
      </c>
      <c r="C6415">
        <f t="shared" si="100"/>
        <v>9.7432737399678615E-3</v>
      </c>
    </row>
    <row r="6416" spans="1:3" x14ac:dyDescent="0.2">
      <c r="A6416" s="1">
        <v>42282</v>
      </c>
      <c r="B6416">
        <v>1135.3699999999999</v>
      </c>
      <c r="C6416">
        <f t="shared" si="100"/>
        <v>-1.0659038699727397E-3</v>
      </c>
    </row>
    <row r="6417" spans="1:3" x14ac:dyDescent="0.2">
      <c r="A6417" s="1">
        <v>42283</v>
      </c>
      <c r="B6417">
        <v>1146.99</v>
      </c>
      <c r="C6417">
        <f t="shared" si="100"/>
        <v>4.4222169009886514E-3</v>
      </c>
    </row>
    <row r="6418" spans="1:3" x14ac:dyDescent="0.2">
      <c r="A6418" s="1">
        <v>42284</v>
      </c>
      <c r="B6418">
        <v>1144.3</v>
      </c>
      <c r="C6418">
        <f t="shared" si="100"/>
        <v>-1.0197335937878194E-3</v>
      </c>
    </row>
    <row r="6419" spans="1:3" x14ac:dyDescent="0.2">
      <c r="A6419" s="1">
        <v>42285</v>
      </c>
      <c r="B6419">
        <v>1138.1600000000001</v>
      </c>
      <c r="C6419">
        <f t="shared" si="100"/>
        <v>-2.3365794372280924E-3</v>
      </c>
    </row>
    <row r="6420" spans="1:3" x14ac:dyDescent="0.2">
      <c r="A6420" s="1">
        <v>42286</v>
      </c>
      <c r="B6420">
        <v>1155.78</v>
      </c>
      <c r="C6420">
        <f t="shared" si="100"/>
        <v>6.6718565172481092E-3</v>
      </c>
    </row>
    <row r="6421" spans="1:3" x14ac:dyDescent="0.2">
      <c r="A6421" s="1">
        <v>42289</v>
      </c>
      <c r="B6421">
        <v>1162.51</v>
      </c>
      <c r="C6421">
        <f t="shared" si="100"/>
        <v>2.5215223926333685E-3</v>
      </c>
    </row>
    <row r="6422" spans="1:3" x14ac:dyDescent="0.2">
      <c r="A6422" s="1">
        <v>42290</v>
      </c>
      <c r="B6422">
        <v>1168.46</v>
      </c>
      <c r="C6422">
        <f t="shared" si="100"/>
        <v>2.2171523268363913E-3</v>
      </c>
    </row>
    <row r="6423" spans="1:3" x14ac:dyDescent="0.2">
      <c r="A6423" s="1">
        <v>42291</v>
      </c>
      <c r="B6423">
        <v>1183.8800000000001</v>
      </c>
      <c r="C6423">
        <f t="shared" si="100"/>
        <v>5.6938340842971336E-3</v>
      </c>
    </row>
    <row r="6424" spans="1:3" x14ac:dyDescent="0.2">
      <c r="A6424" s="1">
        <v>42292</v>
      </c>
      <c r="B6424">
        <v>1182.79</v>
      </c>
      <c r="C6424">
        <f t="shared" si="100"/>
        <v>-4.0003973409552529E-4</v>
      </c>
    </row>
    <row r="6425" spans="1:3" x14ac:dyDescent="0.2">
      <c r="A6425" s="1">
        <v>42293</v>
      </c>
      <c r="B6425">
        <v>1176.58</v>
      </c>
      <c r="C6425">
        <f t="shared" si="100"/>
        <v>-2.2861822949380439E-3</v>
      </c>
    </row>
    <row r="6426" spans="1:3" x14ac:dyDescent="0.2">
      <c r="A6426" s="1">
        <v>42296</v>
      </c>
      <c r="B6426">
        <v>1170.51</v>
      </c>
      <c r="C6426">
        <f t="shared" si="100"/>
        <v>-2.2463334447038186E-3</v>
      </c>
    </row>
    <row r="6427" spans="1:3" x14ac:dyDescent="0.2">
      <c r="A6427" s="1">
        <v>42297</v>
      </c>
      <c r="B6427">
        <v>1175.79</v>
      </c>
      <c r="C6427">
        <f t="shared" si="100"/>
        <v>1.954633879072798E-3</v>
      </c>
    </row>
    <row r="6428" spans="1:3" x14ac:dyDescent="0.2">
      <c r="A6428" s="1">
        <v>42298</v>
      </c>
      <c r="B6428">
        <v>1166.9000000000001</v>
      </c>
      <c r="C6428">
        <f t="shared" si="100"/>
        <v>-3.2961223866410094E-3</v>
      </c>
    </row>
    <row r="6429" spans="1:3" x14ac:dyDescent="0.2">
      <c r="A6429" s="1">
        <v>42299</v>
      </c>
      <c r="B6429">
        <v>1165.48</v>
      </c>
      <c r="C6429">
        <f t="shared" si="100"/>
        <v>-5.2881455037168124E-4</v>
      </c>
    </row>
    <row r="6430" spans="1:3" x14ac:dyDescent="0.2">
      <c r="A6430" s="1">
        <v>42300</v>
      </c>
      <c r="B6430">
        <v>1164.04</v>
      </c>
      <c r="C6430">
        <f t="shared" si="100"/>
        <v>-5.3692102544466991E-4</v>
      </c>
    </row>
    <row r="6431" spans="1:3" x14ac:dyDescent="0.2">
      <c r="A6431" s="1">
        <v>42303</v>
      </c>
      <c r="B6431">
        <v>1162.8699999999999</v>
      </c>
      <c r="C6431">
        <f t="shared" si="100"/>
        <v>-4.3673763630591722E-4</v>
      </c>
    </row>
    <row r="6432" spans="1:3" x14ac:dyDescent="0.2">
      <c r="A6432" s="1">
        <v>42304</v>
      </c>
      <c r="B6432">
        <v>1166.48</v>
      </c>
      <c r="C6432">
        <f t="shared" si="100"/>
        <v>1.3461303238062605E-3</v>
      </c>
    </row>
    <row r="6433" spans="1:3" x14ac:dyDescent="0.2">
      <c r="A6433" s="1">
        <v>42305</v>
      </c>
      <c r="B6433">
        <v>1155.7</v>
      </c>
      <c r="C6433">
        <f t="shared" si="100"/>
        <v>-4.0321836768955066E-3</v>
      </c>
    </row>
    <row r="6434" spans="1:3" x14ac:dyDescent="0.2">
      <c r="A6434" s="1">
        <v>42306</v>
      </c>
      <c r="B6434">
        <v>1145.6500000000001</v>
      </c>
      <c r="C6434">
        <f t="shared" si="100"/>
        <v>-3.7931538350610694E-3</v>
      </c>
    </row>
    <row r="6435" spans="1:3" x14ac:dyDescent="0.2">
      <c r="A6435" s="1">
        <v>42307</v>
      </c>
      <c r="B6435">
        <v>1141.8</v>
      </c>
      <c r="C6435">
        <f t="shared" si="100"/>
        <v>-1.4619207713253424E-3</v>
      </c>
    </row>
    <row r="6436" spans="1:3" x14ac:dyDescent="0.2">
      <c r="A6436" s="1">
        <v>42310</v>
      </c>
      <c r="B6436">
        <v>1133.27</v>
      </c>
      <c r="C6436">
        <f t="shared" si="100"/>
        <v>-3.2566464237304693E-3</v>
      </c>
    </row>
    <row r="6437" spans="1:3" x14ac:dyDescent="0.2">
      <c r="A6437" s="1">
        <v>42311</v>
      </c>
      <c r="B6437">
        <v>1117.58</v>
      </c>
      <c r="C6437">
        <f t="shared" si="100"/>
        <v>-6.0547711230545254E-3</v>
      </c>
    </row>
    <row r="6438" spans="1:3" x14ac:dyDescent="0.2">
      <c r="A6438" s="1">
        <v>42312</v>
      </c>
      <c r="B6438">
        <v>1107.68</v>
      </c>
      <c r="C6438">
        <f t="shared" si="100"/>
        <v>-3.8643068565180627E-3</v>
      </c>
    </row>
    <row r="6439" spans="1:3" x14ac:dyDescent="0.2">
      <c r="A6439" s="1">
        <v>42313</v>
      </c>
      <c r="B6439">
        <v>1103.7</v>
      </c>
      <c r="C6439">
        <f t="shared" si="100"/>
        <v>-1.5632717165718901E-3</v>
      </c>
    </row>
    <row r="6440" spans="1:3" x14ac:dyDescent="0.2">
      <c r="A6440" s="1">
        <v>42314</v>
      </c>
      <c r="B6440">
        <v>1089.24</v>
      </c>
      <c r="C6440">
        <f t="shared" si="100"/>
        <v>-5.7274610577597862E-3</v>
      </c>
    </row>
    <row r="6441" spans="1:3" x14ac:dyDescent="0.2">
      <c r="A6441" s="1">
        <v>42317</v>
      </c>
      <c r="B6441">
        <v>1092.19</v>
      </c>
      <c r="C6441">
        <f t="shared" si="100"/>
        <v>1.1746143608615256E-3</v>
      </c>
    </row>
    <row r="6442" spans="1:3" x14ac:dyDescent="0.2">
      <c r="A6442" s="1">
        <v>42318</v>
      </c>
      <c r="B6442">
        <v>1089.47</v>
      </c>
      <c r="C6442">
        <f t="shared" si="100"/>
        <v>-1.0829199809681E-3</v>
      </c>
    </row>
    <row r="6443" spans="1:3" x14ac:dyDescent="0.2">
      <c r="A6443" s="1">
        <v>42319</v>
      </c>
      <c r="B6443">
        <v>1086.1500000000001</v>
      </c>
      <c r="C6443">
        <f t="shared" si="100"/>
        <v>-1.3254693366762105E-3</v>
      </c>
    </row>
    <row r="6444" spans="1:3" x14ac:dyDescent="0.2">
      <c r="A6444" s="1">
        <v>42320</v>
      </c>
      <c r="B6444">
        <v>1085.05</v>
      </c>
      <c r="C6444">
        <f t="shared" si="100"/>
        <v>-4.4005524223189596E-4</v>
      </c>
    </row>
    <row r="6445" spans="1:3" x14ac:dyDescent="0.2">
      <c r="A6445" s="1">
        <v>42321</v>
      </c>
      <c r="B6445">
        <v>1083.51</v>
      </c>
      <c r="C6445">
        <f t="shared" si="100"/>
        <v>-6.1682740118884638E-4</v>
      </c>
    </row>
    <row r="6446" spans="1:3" x14ac:dyDescent="0.2">
      <c r="A6446" s="1">
        <v>42324</v>
      </c>
      <c r="B6446">
        <v>1082.56</v>
      </c>
      <c r="C6446">
        <f t="shared" si="100"/>
        <v>-3.8094778493924508E-4</v>
      </c>
    </row>
    <row r="6447" spans="1:3" x14ac:dyDescent="0.2">
      <c r="A6447" s="1">
        <v>42325</v>
      </c>
      <c r="B6447">
        <v>1070.03</v>
      </c>
      <c r="C6447">
        <f t="shared" si="100"/>
        <v>-5.0560221125710569E-3</v>
      </c>
    </row>
    <row r="6448" spans="1:3" x14ac:dyDescent="0.2">
      <c r="A6448" s="1">
        <v>42326</v>
      </c>
      <c r="B6448">
        <v>1070.5</v>
      </c>
      <c r="C6448">
        <f t="shared" si="100"/>
        <v>1.9071763514144635E-4</v>
      </c>
    </row>
    <row r="6449" spans="1:3" x14ac:dyDescent="0.2">
      <c r="A6449" s="1">
        <v>42327</v>
      </c>
      <c r="B6449">
        <v>1082.01</v>
      </c>
      <c r="C6449">
        <f t="shared" si="100"/>
        <v>4.644602933762787E-3</v>
      </c>
    </row>
    <row r="6450" spans="1:3" x14ac:dyDescent="0.2">
      <c r="A6450" s="1">
        <v>42328</v>
      </c>
      <c r="B6450">
        <v>1077.6199999999999</v>
      </c>
      <c r="C6450">
        <f t="shared" si="100"/>
        <v>-1.7656315216783014E-3</v>
      </c>
    </row>
    <row r="6451" spans="1:3" x14ac:dyDescent="0.2">
      <c r="A6451" s="1">
        <v>42331</v>
      </c>
      <c r="B6451">
        <v>1068.8599999999999</v>
      </c>
      <c r="C6451">
        <f t="shared" si="100"/>
        <v>-3.5448182913739856E-3</v>
      </c>
    </row>
    <row r="6452" spans="1:3" x14ac:dyDescent="0.2">
      <c r="A6452" s="1">
        <v>42332</v>
      </c>
      <c r="B6452">
        <v>1075.42</v>
      </c>
      <c r="C6452">
        <f t="shared" si="100"/>
        <v>2.6572842068102176E-3</v>
      </c>
    </row>
    <row r="6453" spans="1:3" x14ac:dyDescent="0.2">
      <c r="A6453" s="1">
        <v>42333</v>
      </c>
      <c r="B6453">
        <v>1071.0999999999999</v>
      </c>
      <c r="C6453">
        <f t="shared" si="100"/>
        <v>-1.7480896473194285E-3</v>
      </c>
    </row>
    <row r="6454" spans="1:3" x14ac:dyDescent="0.2">
      <c r="A6454" s="1">
        <v>42335</v>
      </c>
      <c r="B6454">
        <v>1057.45</v>
      </c>
      <c r="C6454">
        <f t="shared" si="100"/>
        <v>-5.5701777670882358E-3</v>
      </c>
    </row>
    <row r="6455" spans="1:3" x14ac:dyDescent="0.2">
      <c r="A6455" s="1">
        <v>42338</v>
      </c>
      <c r="B6455">
        <v>1064.24</v>
      </c>
      <c r="C6455">
        <f t="shared" si="100"/>
        <v>2.7797365302006938E-3</v>
      </c>
    </row>
    <row r="6456" spans="1:3" x14ac:dyDescent="0.2">
      <c r="A6456" s="1">
        <v>42339</v>
      </c>
      <c r="B6456">
        <v>1068.53</v>
      </c>
      <c r="C6456">
        <f t="shared" si="100"/>
        <v>1.7471418297398955E-3</v>
      </c>
    </row>
    <row r="6457" spans="1:3" x14ac:dyDescent="0.2">
      <c r="A6457" s="1">
        <v>42340</v>
      </c>
      <c r="B6457">
        <v>1053.1600000000001</v>
      </c>
      <c r="C6457">
        <f t="shared" si="100"/>
        <v>-6.292364066109446E-3</v>
      </c>
    </row>
    <row r="6458" spans="1:3" x14ac:dyDescent="0.2">
      <c r="A6458" s="1">
        <v>42341</v>
      </c>
      <c r="B6458">
        <v>1061.95</v>
      </c>
      <c r="C6458">
        <f t="shared" si="100"/>
        <v>3.6097134171955148E-3</v>
      </c>
    </row>
    <row r="6459" spans="1:3" x14ac:dyDescent="0.2">
      <c r="A6459" s="1">
        <v>42342</v>
      </c>
      <c r="B6459">
        <v>1085.96</v>
      </c>
      <c r="C6459">
        <f t="shared" si="100"/>
        <v>9.7097595901223244E-3</v>
      </c>
    </row>
    <row r="6460" spans="1:3" x14ac:dyDescent="0.2">
      <c r="A6460" s="1">
        <v>42345</v>
      </c>
      <c r="B6460">
        <v>1071.1400000000001</v>
      </c>
      <c r="C6460">
        <f t="shared" si="100"/>
        <v>-5.9675912025216604E-3</v>
      </c>
    </row>
    <row r="6461" spans="1:3" x14ac:dyDescent="0.2">
      <c r="A6461" s="1">
        <v>42346</v>
      </c>
      <c r="B6461">
        <v>1074.6500000000001</v>
      </c>
      <c r="C6461">
        <f t="shared" si="100"/>
        <v>1.4208053827067246E-3</v>
      </c>
    </row>
    <row r="6462" spans="1:3" x14ac:dyDescent="0.2">
      <c r="A6462" s="1">
        <v>42347</v>
      </c>
      <c r="B6462">
        <v>1072.54</v>
      </c>
      <c r="C6462">
        <f t="shared" si="100"/>
        <v>-8.5354500699086344E-4</v>
      </c>
    </row>
    <row r="6463" spans="1:3" x14ac:dyDescent="0.2">
      <c r="A6463" s="1">
        <v>42348</v>
      </c>
      <c r="B6463">
        <v>1071.22</v>
      </c>
      <c r="C6463">
        <f t="shared" si="100"/>
        <v>-5.348255295007931E-4</v>
      </c>
    </row>
    <row r="6464" spans="1:3" x14ac:dyDescent="0.2">
      <c r="A6464" s="1">
        <v>42349</v>
      </c>
      <c r="B6464">
        <v>1074.31</v>
      </c>
      <c r="C6464">
        <f t="shared" si="100"/>
        <v>1.2509458053853173E-3</v>
      </c>
    </row>
    <row r="6465" spans="1:3" x14ac:dyDescent="0.2">
      <c r="A6465" s="1">
        <v>42352</v>
      </c>
      <c r="B6465">
        <v>1059.78</v>
      </c>
      <c r="C6465">
        <f t="shared" si="100"/>
        <v>-5.913898974702736E-3</v>
      </c>
    </row>
    <row r="6466" spans="1:3" x14ac:dyDescent="0.2">
      <c r="A6466" s="1">
        <v>42353</v>
      </c>
      <c r="B6466">
        <v>1060.9100000000001</v>
      </c>
      <c r="C6466">
        <f t="shared" si="100"/>
        <v>4.628237139763236E-4</v>
      </c>
    </row>
    <row r="6467" spans="1:3" x14ac:dyDescent="0.2">
      <c r="A6467" s="1">
        <v>42354</v>
      </c>
      <c r="B6467">
        <v>1071.97</v>
      </c>
      <c r="C6467">
        <f t="shared" si="100"/>
        <v>4.5040883901283912E-3</v>
      </c>
    </row>
    <row r="6468" spans="1:3" x14ac:dyDescent="0.2">
      <c r="A6468" s="1">
        <v>42355</v>
      </c>
      <c r="B6468">
        <v>1050.8599999999999</v>
      </c>
      <c r="C6468">
        <f t="shared" ref="C6468:C6531" si="101">LOG(B6468)-LOG(B6467)</f>
        <v>-8.6377700832400706E-3</v>
      </c>
    </row>
    <row r="6469" spans="1:3" x14ac:dyDescent="0.2">
      <c r="A6469" s="1">
        <v>42356</v>
      </c>
      <c r="B6469">
        <v>1066.04</v>
      </c>
      <c r="C6469">
        <f t="shared" si="101"/>
        <v>6.2286392730697138E-3</v>
      </c>
    </row>
    <row r="6470" spans="1:3" x14ac:dyDescent="0.2">
      <c r="A6470" s="1">
        <v>42359</v>
      </c>
      <c r="B6470">
        <v>1078.2</v>
      </c>
      <c r="C6470">
        <f t="shared" si="101"/>
        <v>4.92582687958798E-3</v>
      </c>
    </row>
    <row r="6471" spans="1:3" x14ac:dyDescent="0.2">
      <c r="A6471" s="1">
        <v>42360</v>
      </c>
      <c r="B6471">
        <v>1072.29</v>
      </c>
      <c r="C6471">
        <f t="shared" si="101"/>
        <v>-2.3870716439833295E-3</v>
      </c>
    </row>
    <row r="6472" spans="1:3" x14ac:dyDescent="0.2">
      <c r="A6472" s="1">
        <v>42361</v>
      </c>
      <c r="B6472">
        <v>1070.1199999999999</v>
      </c>
      <c r="C6472">
        <f t="shared" si="101"/>
        <v>-8.7977497118973957E-4</v>
      </c>
    </row>
    <row r="6473" spans="1:3" x14ac:dyDescent="0.2">
      <c r="A6473" s="1">
        <v>42362</v>
      </c>
      <c r="B6473">
        <v>1076.06</v>
      </c>
      <c r="C6473">
        <f t="shared" si="101"/>
        <v>2.4040069421698007E-3</v>
      </c>
    </row>
    <row r="6474" spans="1:3" x14ac:dyDescent="0.2">
      <c r="A6474" s="1">
        <v>42366</v>
      </c>
      <c r="B6474">
        <v>1068.9000000000001</v>
      </c>
      <c r="C6474">
        <f t="shared" si="101"/>
        <v>-2.899410748936404E-3</v>
      </c>
    </row>
    <row r="6475" spans="1:3" x14ac:dyDescent="0.2">
      <c r="A6475" s="1">
        <v>42367</v>
      </c>
      <c r="B6475">
        <v>1068.8599999999999</v>
      </c>
      <c r="C6475">
        <f t="shared" si="101"/>
        <v>-1.6252319510190461E-5</v>
      </c>
    </row>
    <row r="6476" spans="1:3" x14ac:dyDescent="0.2">
      <c r="A6476" s="1">
        <v>42368</v>
      </c>
      <c r="B6476">
        <v>1060.46</v>
      </c>
      <c r="C6476">
        <f t="shared" si="101"/>
        <v>-3.426532951768646E-3</v>
      </c>
    </row>
    <row r="6477" spans="1:3" x14ac:dyDescent="0.2">
      <c r="A6477" s="1">
        <v>42369</v>
      </c>
      <c r="B6477">
        <v>1061.17</v>
      </c>
      <c r="C6477">
        <f t="shared" si="101"/>
        <v>2.9067188309150893E-4</v>
      </c>
    </row>
    <row r="6478" spans="1:3" x14ac:dyDescent="0.2">
      <c r="A6478" s="1">
        <v>42373</v>
      </c>
      <c r="B6478">
        <v>1074.44</v>
      </c>
      <c r="C6478">
        <f t="shared" si="101"/>
        <v>5.397204496325525E-3</v>
      </c>
    </row>
    <row r="6479" spans="1:3" x14ac:dyDescent="0.2">
      <c r="A6479" s="1">
        <v>42374</v>
      </c>
      <c r="B6479">
        <v>1077.07</v>
      </c>
      <c r="C6479">
        <f t="shared" si="101"/>
        <v>1.061761326989874E-3</v>
      </c>
    </row>
    <row r="6480" spans="1:3" x14ac:dyDescent="0.2">
      <c r="A6480" s="1">
        <v>42375</v>
      </c>
      <c r="B6480">
        <v>1093.42</v>
      </c>
      <c r="C6480">
        <f t="shared" si="101"/>
        <v>6.5430839039484212E-3</v>
      </c>
    </row>
    <row r="6481" spans="1:3" x14ac:dyDescent="0.2">
      <c r="A6481" s="1">
        <v>42376</v>
      </c>
      <c r="B6481">
        <v>1108.68</v>
      </c>
      <c r="C6481">
        <f t="shared" si="101"/>
        <v>6.0191997471132908E-3</v>
      </c>
    </row>
    <row r="6482" spans="1:3" x14ac:dyDescent="0.2">
      <c r="A6482" s="1">
        <v>42377</v>
      </c>
      <c r="B6482">
        <v>1104.0899999999999</v>
      </c>
      <c r="C6482">
        <f t="shared" si="101"/>
        <v>-1.8017367652656269E-3</v>
      </c>
    </row>
    <row r="6483" spans="1:3" x14ac:dyDescent="0.2">
      <c r="A6483" s="1">
        <v>42380</v>
      </c>
      <c r="B6483">
        <v>1094.07</v>
      </c>
      <c r="C6483">
        <f t="shared" si="101"/>
        <v>-3.9593667879951333E-3</v>
      </c>
    </row>
    <row r="6484" spans="1:3" x14ac:dyDescent="0.2">
      <c r="A6484" s="1">
        <v>42381</v>
      </c>
      <c r="B6484">
        <v>1086.1600000000001</v>
      </c>
      <c r="C6484">
        <f t="shared" si="101"/>
        <v>-3.1513046096636188E-3</v>
      </c>
    </row>
    <row r="6485" spans="1:3" x14ac:dyDescent="0.2">
      <c r="A6485" s="1">
        <v>42382</v>
      </c>
      <c r="B6485">
        <v>1093.28</v>
      </c>
      <c r="C6485">
        <f t="shared" si="101"/>
        <v>2.8375983846689046E-3</v>
      </c>
    </row>
    <row r="6486" spans="1:3" x14ac:dyDescent="0.2">
      <c r="A6486" s="1">
        <v>42383</v>
      </c>
      <c r="B6486">
        <v>1078.08</v>
      </c>
      <c r="C6486">
        <f t="shared" si="101"/>
        <v>-6.0804140775858606E-3</v>
      </c>
    </row>
    <row r="6487" spans="1:3" x14ac:dyDescent="0.2">
      <c r="A6487" s="1">
        <v>42384</v>
      </c>
      <c r="B6487">
        <v>1088.49</v>
      </c>
      <c r="C6487">
        <f t="shared" si="101"/>
        <v>4.1734542141038666E-3</v>
      </c>
    </row>
    <row r="6488" spans="1:3" x14ac:dyDescent="0.2">
      <c r="A6488" s="1">
        <v>42388</v>
      </c>
      <c r="B6488">
        <v>1087.07</v>
      </c>
      <c r="C6488">
        <f t="shared" si="101"/>
        <v>-5.6693288337594794E-4</v>
      </c>
    </row>
    <row r="6489" spans="1:3" x14ac:dyDescent="0.2">
      <c r="A6489" s="1">
        <v>42389</v>
      </c>
      <c r="B6489">
        <v>1100.6400000000001</v>
      </c>
      <c r="C6489">
        <f t="shared" si="101"/>
        <v>5.3877814737717244E-3</v>
      </c>
    </row>
    <row r="6490" spans="1:3" x14ac:dyDescent="0.2">
      <c r="A6490" s="1">
        <v>42390</v>
      </c>
      <c r="B6490">
        <v>1100.94</v>
      </c>
      <c r="C6490">
        <f t="shared" si="101"/>
        <v>1.1835894709921746E-4</v>
      </c>
    </row>
    <row r="6491" spans="1:3" x14ac:dyDescent="0.2">
      <c r="A6491" s="1">
        <v>42391</v>
      </c>
      <c r="B6491">
        <v>1097.5</v>
      </c>
      <c r="C6491">
        <f t="shared" si="101"/>
        <v>-1.3591221384663399E-3</v>
      </c>
    </row>
    <row r="6492" spans="1:3" x14ac:dyDescent="0.2">
      <c r="A6492" s="1">
        <v>42394</v>
      </c>
      <c r="B6492">
        <v>1107.7</v>
      </c>
      <c r="C6492">
        <f t="shared" si="101"/>
        <v>4.0176267976841373E-3</v>
      </c>
    </row>
    <row r="6493" spans="1:3" x14ac:dyDescent="0.2">
      <c r="A6493" s="1">
        <v>42395</v>
      </c>
      <c r="B6493">
        <v>1119.1600000000001</v>
      </c>
      <c r="C6493">
        <f t="shared" si="101"/>
        <v>4.4700238904811229E-3</v>
      </c>
    </row>
    <row r="6494" spans="1:3" x14ac:dyDescent="0.2">
      <c r="A6494" s="1">
        <v>42396</v>
      </c>
      <c r="B6494">
        <v>1124.6199999999999</v>
      </c>
      <c r="C6494">
        <f t="shared" si="101"/>
        <v>2.1136230393183908E-3</v>
      </c>
    </row>
    <row r="6495" spans="1:3" x14ac:dyDescent="0.2">
      <c r="A6495" s="1">
        <v>42397</v>
      </c>
      <c r="B6495">
        <v>1114.4100000000001</v>
      </c>
      <c r="C6495">
        <f t="shared" si="101"/>
        <v>-3.960802128343488E-3</v>
      </c>
    </row>
    <row r="6496" spans="1:3" x14ac:dyDescent="0.2">
      <c r="A6496" s="1">
        <v>42398</v>
      </c>
      <c r="B6496">
        <v>1118</v>
      </c>
      <c r="C6496">
        <f t="shared" si="101"/>
        <v>1.3968030371054319E-3</v>
      </c>
    </row>
    <row r="6497" spans="1:3" x14ac:dyDescent="0.2">
      <c r="A6497" s="1">
        <v>42401</v>
      </c>
      <c r="B6497">
        <v>1128.2</v>
      </c>
      <c r="C6497">
        <f t="shared" si="101"/>
        <v>3.9442918389704928E-3</v>
      </c>
    </row>
    <row r="6498" spans="1:3" x14ac:dyDescent="0.2">
      <c r="A6498" s="1">
        <v>42402</v>
      </c>
      <c r="B6498">
        <v>1128.77</v>
      </c>
      <c r="C6498">
        <f t="shared" si="101"/>
        <v>2.1936300433589295E-4</v>
      </c>
    </row>
    <row r="6499" spans="1:3" x14ac:dyDescent="0.2">
      <c r="A6499" s="1">
        <v>42403</v>
      </c>
      <c r="B6499">
        <v>1142.28</v>
      </c>
      <c r="C6499">
        <f t="shared" si="101"/>
        <v>5.1671144739886543E-3</v>
      </c>
    </row>
    <row r="6500" spans="1:3" x14ac:dyDescent="0.2">
      <c r="A6500" s="1">
        <v>42404</v>
      </c>
      <c r="B6500">
        <v>1155.27</v>
      </c>
      <c r="C6500">
        <f t="shared" si="101"/>
        <v>4.9109228813231098E-3</v>
      </c>
    </row>
    <row r="6501" spans="1:3" x14ac:dyDescent="0.2">
      <c r="A6501" s="1">
        <v>42405</v>
      </c>
      <c r="B6501">
        <v>1173.02</v>
      </c>
      <c r="C6501">
        <f t="shared" si="101"/>
        <v>6.6219211538811606E-3</v>
      </c>
    </row>
    <row r="6502" spans="1:3" x14ac:dyDescent="0.2">
      <c r="A6502" s="1">
        <v>42408</v>
      </c>
      <c r="B6502">
        <v>1188.8399999999999</v>
      </c>
      <c r="C6502">
        <f t="shared" si="101"/>
        <v>5.8179921372718546E-3</v>
      </c>
    </row>
    <row r="6503" spans="1:3" x14ac:dyDescent="0.2">
      <c r="A6503" s="1">
        <v>42409</v>
      </c>
      <c r="B6503">
        <v>1188.83</v>
      </c>
      <c r="C6503">
        <f t="shared" si="101"/>
        <v>-3.6531098253078653E-6</v>
      </c>
    </row>
    <row r="6504" spans="1:3" x14ac:dyDescent="0.2">
      <c r="A6504" s="1">
        <v>42410</v>
      </c>
      <c r="B6504">
        <v>1196.8900000000001</v>
      </c>
      <c r="C6504">
        <f t="shared" si="101"/>
        <v>2.9344825393859963E-3</v>
      </c>
    </row>
    <row r="6505" spans="1:3" x14ac:dyDescent="0.2">
      <c r="A6505" s="1">
        <v>42411</v>
      </c>
      <c r="B6505">
        <v>1246.5</v>
      </c>
      <c r="C6505">
        <f t="shared" si="101"/>
        <v>1.7638044370055894E-2</v>
      </c>
    </row>
    <row r="6506" spans="1:3" x14ac:dyDescent="0.2">
      <c r="A6506" s="1">
        <v>42412</v>
      </c>
      <c r="B6506">
        <v>1237.3599999999999</v>
      </c>
      <c r="C6506">
        <f t="shared" si="101"/>
        <v>-3.1962103186198298E-3</v>
      </c>
    </row>
    <row r="6507" spans="1:3" x14ac:dyDescent="0.2">
      <c r="A6507" s="1">
        <v>42416</v>
      </c>
      <c r="B6507">
        <v>1200.08</v>
      </c>
      <c r="C6507">
        <f t="shared" si="101"/>
        <v>-1.3285874473143444E-2</v>
      </c>
    </row>
    <row r="6508" spans="1:3" x14ac:dyDescent="0.2">
      <c r="A6508" s="1">
        <v>42417</v>
      </c>
      <c r="B6508">
        <v>1208.94</v>
      </c>
      <c r="C6508">
        <f t="shared" si="101"/>
        <v>3.1945492018845556E-3</v>
      </c>
    </row>
    <row r="6509" spans="1:3" x14ac:dyDescent="0.2">
      <c r="A6509" s="1">
        <v>42418</v>
      </c>
      <c r="B6509">
        <v>1230.79</v>
      </c>
      <c r="C6509">
        <f t="shared" si="101"/>
        <v>7.7792117567212493E-3</v>
      </c>
    </row>
    <row r="6510" spans="1:3" x14ac:dyDescent="0.2">
      <c r="A6510" s="1">
        <v>42419</v>
      </c>
      <c r="B6510">
        <v>1225.96</v>
      </c>
      <c r="C6510">
        <f t="shared" si="101"/>
        <v>-1.7076585327799876E-3</v>
      </c>
    </row>
    <row r="6511" spans="1:3" x14ac:dyDescent="0.2">
      <c r="A6511" s="1">
        <v>42422</v>
      </c>
      <c r="B6511">
        <v>1208.43</v>
      </c>
      <c r="C6511">
        <f t="shared" si="101"/>
        <v>-6.2548021176205282E-3</v>
      </c>
    </row>
    <row r="6512" spans="1:3" x14ac:dyDescent="0.2">
      <c r="A6512" s="1">
        <v>42423</v>
      </c>
      <c r="B6512">
        <v>1225.47</v>
      </c>
      <c r="C6512">
        <f t="shared" si="101"/>
        <v>6.0811856578673051E-3</v>
      </c>
    </row>
    <row r="6513" spans="1:3" x14ac:dyDescent="0.2">
      <c r="A6513" s="1">
        <v>42424</v>
      </c>
      <c r="B6513">
        <v>1228.5899999999999</v>
      </c>
      <c r="C6513">
        <f t="shared" si="101"/>
        <v>1.1042920821782154E-3</v>
      </c>
    </row>
    <row r="6514" spans="1:3" x14ac:dyDescent="0.2">
      <c r="A6514" s="1">
        <v>42425</v>
      </c>
      <c r="B6514">
        <v>1232.8499999999999</v>
      </c>
      <c r="C6514">
        <f t="shared" si="101"/>
        <v>1.5032634068745665E-3</v>
      </c>
    </row>
    <row r="6515" spans="1:3" x14ac:dyDescent="0.2">
      <c r="A6515" s="1">
        <v>42426</v>
      </c>
      <c r="B6515">
        <v>1222.6199999999999</v>
      </c>
      <c r="C6515">
        <f t="shared" si="101"/>
        <v>-3.6187436664429917E-3</v>
      </c>
    </row>
    <row r="6516" spans="1:3" x14ac:dyDescent="0.2">
      <c r="A6516" s="1">
        <v>42429</v>
      </c>
      <c r="B6516">
        <v>1238.3</v>
      </c>
      <c r="C6516">
        <f t="shared" si="101"/>
        <v>5.5343770872688935E-3</v>
      </c>
    </row>
    <row r="6517" spans="1:3" x14ac:dyDescent="0.2">
      <c r="A6517" s="1">
        <v>42430</v>
      </c>
      <c r="B6517">
        <v>1231.94</v>
      </c>
      <c r="C6517">
        <f t="shared" si="101"/>
        <v>-2.2363163159111465E-3</v>
      </c>
    </row>
    <row r="6518" spans="1:3" x14ac:dyDescent="0.2">
      <c r="A6518" s="1">
        <v>42431</v>
      </c>
      <c r="B6518">
        <v>1239.6600000000001</v>
      </c>
      <c r="C6518">
        <f t="shared" si="101"/>
        <v>2.7130314805572375E-3</v>
      </c>
    </row>
    <row r="6519" spans="1:3" x14ac:dyDescent="0.2">
      <c r="A6519" s="1">
        <v>42432</v>
      </c>
      <c r="B6519">
        <v>1263.94</v>
      </c>
      <c r="C6519">
        <f t="shared" si="101"/>
        <v>8.4238701240444414E-3</v>
      </c>
    </row>
    <row r="6520" spans="1:3" x14ac:dyDescent="0.2">
      <c r="A6520" s="1">
        <v>42433</v>
      </c>
      <c r="B6520">
        <v>1258.8399999999999</v>
      </c>
      <c r="C6520">
        <f t="shared" si="101"/>
        <v>-1.7559239212205924E-3</v>
      </c>
    </row>
    <row r="6521" spans="1:3" x14ac:dyDescent="0.2">
      <c r="A6521" s="1">
        <v>42436</v>
      </c>
      <c r="B6521">
        <v>1267.06</v>
      </c>
      <c r="C6521">
        <f t="shared" si="101"/>
        <v>2.8266465366959537E-3</v>
      </c>
    </row>
    <row r="6522" spans="1:3" x14ac:dyDescent="0.2">
      <c r="A6522" s="1">
        <v>42437</v>
      </c>
      <c r="B6522">
        <v>1261.3800000000001</v>
      </c>
      <c r="C6522">
        <f t="shared" si="101"/>
        <v>-1.9512401376262645E-3</v>
      </c>
    </row>
    <row r="6523" spans="1:3" x14ac:dyDescent="0.2">
      <c r="A6523" s="1">
        <v>42438</v>
      </c>
      <c r="B6523">
        <v>1252.94</v>
      </c>
      <c r="C6523">
        <f t="shared" si="101"/>
        <v>-2.9156664184935011E-3</v>
      </c>
    </row>
    <row r="6524" spans="1:3" x14ac:dyDescent="0.2">
      <c r="A6524" s="1">
        <v>42439</v>
      </c>
      <c r="B6524">
        <v>1272</v>
      </c>
      <c r="C6524">
        <f t="shared" si="101"/>
        <v>6.5568370403688014E-3</v>
      </c>
    </row>
    <row r="6525" spans="1:3" x14ac:dyDescent="0.2">
      <c r="A6525" s="1">
        <v>42440</v>
      </c>
      <c r="B6525">
        <v>1250.25</v>
      </c>
      <c r="C6525">
        <f t="shared" si="101"/>
        <v>-7.4902480926897219E-3</v>
      </c>
    </row>
    <row r="6526" spans="1:3" x14ac:dyDescent="0.2">
      <c r="A6526" s="1">
        <v>42443</v>
      </c>
      <c r="B6526">
        <v>1235.01</v>
      </c>
      <c r="C6526">
        <f t="shared" si="101"/>
        <v>-5.3263890837484951E-3</v>
      </c>
    </row>
    <row r="6527" spans="1:3" x14ac:dyDescent="0.2">
      <c r="A6527" s="1">
        <v>42444</v>
      </c>
      <c r="B6527">
        <v>1232.3699999999999</v>
      </c>
      <c r="C6527">
        <f t="shared" si="101"/>
        <v>-9.2935653993286849E-4</v>
      </c>
    </row>
    <row r="6528" spans="1:3" x14ac:dyDescent="0.2">
      <c r="A6528" s="1">
        <v>42445</v>
      </c>
      <c r="B6528">
        <v>1262.25</v>
      </c>
      <c r="C6528">
        <f t="shared" si="101"/>
        <v>1.040426177149989E-2</v>
      </c>
    </row>
    <row r="6529" spans="1:3" x14ac:dyDescent="0.2">
      <c r="A6529" s="1">
        <v>42446</v>
      </c>
      <c r="B6529">
        <v>1257.6400000000001</v>
      </c>
      <c r="C6529">
        <f t="shared" si="101"/>
        <v>-1.5890374541465135E-3</v>
      </c>
    </row>
    <row r="6530" spans="1:3" x14ac:dyDescent="0.2">
      <c r="A6530" s="1">
        <v>42447</v>
      </c>
      <c r="B6530">
        <v>1255.04</v>
      </c>
      <c r="C6530">
        <f t="shared" si="101"/>
        <v>-8.9877426170614783E-4</v>
      </c>
    </row>
    <row r="6531" spans="1:3" x14ac:dyDescent="0.2">
      <c r="A6531" s="1">
        <v>42450</v>
      </c>
      <c r="B6531">
        <v>1243.42</v>
      </c>
      <c r="C6531">
        <f t="shared" si="101"/>
        <v>-4.0397190800596228E-3</v>
      </c>
    </row>
    <row r="6532" spans="1:3" x14ac:dyDescent="0.2">
      <c r="A6532" s="1">
        <v>42451</v>
      </c>
      <c r="B6532">
        <v>1248.1300000000001</v>
      </c>
      <c r="C6532">
        <f t="shared" ref="C6532:C6595" si="102">LOG(B6532)-LOG(B6531)</f>
        <v>1.6419734272905551E-3</v>
      </c>
    </row>
    <row r="6533" spans="1:3" x14ac:dyDescent="0.2">
      <c r="A6533" s="1">
        <v>42452</v>
      </c>
      <c r="B6533">
        <v>1219.72</v>
      </c>
      <c r="C6533">
        <f t="shared" si="102"/>
        <v>-9.999676907308519E-3</v>
      </c>
    </row>
    <row r="6534" spans="1:3" x14ac:dyDescent="0.2">
      <c r="A6534" s="1">
        <v>42453</v>
      </c>
      <c r="B6534">
        <v>1216.6099999999999</v>
      </c>
      <c r="C6534">
        <f t="shared" si="102"/>
        <v>-1.1087632400710312E-3</v>
      </c>
    </row>
    <row r="6535" spans="1:3" x14ac:dyDescent="0.2">
      <c r="A6535" s="1">
        <v>42457</v>
      </c>
      <c r="B6535">
        <v>1221.3599999999999</v>
      </c>
      <c r="C6535">
        <f t="shared" si="102"/>
        <v>1.6923107333779441E-3</v>
      </c>
    </row>
    <row r="6536" spans="1:3" x14ac:dyDescent="0.2">
      <c r="A6536" s="1">
        <v>42458</v>
      </c>
      <c r="B6536">
        <v>1241.9000000000001</v>
      </c>
      <c r="C6536">
        <f t="shared" si="102"/>
        <v>7.242934498292275E-3</v>
      </c>
    </row>
    <row r="6537" spans="1:3" x14ac:dyDescent="0.2">
      <c r="A6537" s="1">
        <v>42459</v>
      </c>
      <c r="B6537">
        <v>1224.69</v>
      </c>
      <c r="C6537">
        <f t="shared" si="102"/>
        <v>-6.0604553844734177E-3</v>
      </c>
    </row>
    <row r="6538" spans="1:3" x14ac:dyDescent="0.2">
      <c r="A6538" s="1">
        <v>42460</v>
      </c>
      <c r="B6538">
        <v>1232.3599999999999</v>
      </c>
      <c r="C6538">
        <f t="shared" si="102"/>
        <v>2.7114218238204479E-3</v>
      </c>
    </row>
    <row r="6539" spans="1:3" x14ac:dyDescent="0.2">
      <c r="A6539" s="1">
        <v>42461</v>
      </c>
      <c r="B6539">
        <v>1221.77</v>
      </c>
      <c r="C6539">
        <f t="shared" si="102"/>
        <v>-3.7481364967359987E-3</v>
      </c>
    </row>
    <row r="6540" spans="1:3" x14ac:dyDescent="0.2">
      <c r="A6540" s="1">
        <v>42464</v>
      </c>
      <c r="B6540">
        <v>1215.22</v>
      </c>
      <c r="C6540">
        <f t="shared" si="102"/>
        <v>-2.334548526108815E-3</v>
      </c>
    </row>
    <row r="6541" spans="1:3" x14ac:dyDescent="0.2">
      <c r="A6541" s="1">
        <v>42465</v>
      </c>
      <c r="B6541">
        <v>1231.01</v>
      </c>
      <c r="C6541">
        <f t="shared" si="102"/>
        <v>5.6066723984606881E-3</v>
      </c>
    </row>
    <row r="6542" spans="1:3" x14ac:dyDescent="0.2">
      <c r="A6542" s="1">
        <v>42466</v>
      </c>
      <c r="B6542">
        <v>1222.46</v>
      </c>
      <c r="C6542">
        <f t="shared" si="102"/>
        <v>-3.0269233793758232E-3</v>
      </c>
    </row>
    <row r="6543" spans="1:3" x14ac:dyDescent="0.2">
      <c r="A6543" s="1">
        <v>42467</v>
      </c>
      <c r="B6543">
        <v>1240.25</v>
      </c>
      <c r="C6543">
        <f t="shared" si="102"/>
        <v>6.274578189443325E-3</v>
      </c>
    </row>
    <row r="6544" spans="1:3" x14ac:dyDescent="0.2">
      <c r="A6544" s="1">
        <v>42468</v>
      </c>
      <c r="B6544">
        <v>1239.1199999999999</v>
      </c>
      <c r="C6544">
        <f t="shared" si="102"/>
        <v>-3.9586894939436235E-4</v>
      </c>
    </row>
    <row r="6545" spans="1:3" x14ac:dyDescent="0.2">
      <c r="A6545" s="1">
        <v>42471</v>
      </c>
      <c r="B6545">
        <v>1257.46</v>
      </c>
      <c r="C6545">
        <f t="shared" si="102"/>
        <v>6.3808122132136269E-3</v>
      </c>
    </row>
    <row r="6546" spans="1:3" x14ac:dyDescent="0.2">
      <c r="A6546" s="1">
        <v>42472</v>
      </c>
      <c r="B6546">
        <v>1255.29</v>
      </c>
      <c r="C6546">
        <f t="shared" si="102"/>
        <v>-7.5010984778822731E-4</v>
      </c>
    </row>
    <row r="6547" spans="1:3" x14ac:dyDescent="0.2">
      <c r="A6547" s="1">
        <v>42473</v>
      </c>
      <c r="B6547">
        <v>1242.28</v>
      </c>
      <c r="C6547">
        <f t="shared" si="102"/>
        <v>-4.524575739577319E-3</v>
      </c>
    </row>
    <row r="6548" spans="1:3" x14ac:dyDescent="0.2">
      <c r="A6548" s="1">
        <v>42474</v>
      </c>
      <c r="B6548">
        <v>1227.58</v>
      </c>
      <c r="C6548">
        <f t="shared" si="102"/>
        <v>-5.1696891872849982E-3</v>
      </c>
    </row>
    <row r="6549" spans="1:3" x14ac:dyDescent="0.2">
      <c r="A6549" s="1">
        <v>42475</v>
      </c>
      <c r="B6549">
        <v>1233.54</v>
      </c>
      <c r="C6549">
        <f t="shared" si="102"/>
        <v>2.1034327233087069E-3</v>
      </c>
    </row>
    <row r="6550" spans="1:3" x14ac:dyDescent="0.2">
      <c r="A6550" s="1">
        <v>42478</v>
      </c>
      <c r="B6550">
        <v>1232.1600000000001</v>
      </c>
      <c r="C6550">
        <f t="shared" si="102"/>
        <v>-4.8613087367010976E-4</v>
      </c>
    </row>
    <row r="6551" spans="1:3" x14ac:dyDescent="0.2">
      <c r="A6551" s="1">
        <v>42479</v>
      </c>
      <c r="B6551">
        <v>1250.1199999999999</v>
      </c>
      <c r="C6551">
        <f t="shared" si="102"/>
        <v>6.2845972301874831E-3</v>
      </c>
    </row>
    <row r="6552" spans="1:3" x14ac:dyDescent="0.2">
      <c r="A6552" s="1">
        <v>42480</v>
      </c>
      <c r="B6552">
        <v>1243.98</v>
      </c>
      <c r="C6552">
        <f t="shared" si="102"/>
        <v>-2.1383052049430695E-3</v>
      </c>
    </row>
    <row r="6553" spans="1:3" x14ac:dyDescent="0.2">
      <c r="A6553" s="1">
        <v>42481</v>
      </c>
      <c r="B6553">
        <v>1247.8399999999999</v>
      </c>
      <c r="C6553">
        <f t="shared" si="102"/>
        <v>1.3455049249415652E-3</v>
      </c>
    </row>
    <row r="6554" spans="1:3" x14ac:dyDescent="0.2">
      <c r="A6554" s="1">
        <v>42482</v>
      </c>
      <c r="B6554">
        <v>1231.94</v>
      </c>
      <c r="C6554">
        <f t="shared" si="102"/>
        <v>-5.5693463891475226E-3</v>
      </c>
    </row>
    <row r="6555" spans="1:3" x14ac:dyDescent="0.2">
      <c r="A6555" s="1">
        <v>42485</v>
      </c>
      <c r="B6555">
        <v>1237.3900000000001</v>
      </c>
      <c r="C6555">
        <f t="shared" si="102"/>
        <v>1.9170453277572719E-3</v>
      </c>
    </row>
    <row r="6556" spans="1:3" x14ac:dyDescent="0.2">
      <c r="A6556" s="1">
        <v>42486</v>
      </c>
      <c r="B6556">
        <v>1243.08</v>
      </c>
      <c r="C6556">
        <f t="shared" si="102"/>
        <v>1.9924771809152197E-3</v>
      </c>
    </row>
    <row r="6557" spans="1:3" x14ac:dyDescent="0.2">
      <c r="A6557" s="1">
        <v>42487</v>
      </c>
      <c r="B6557">
        <v>1245.55</v>
      </c>
      <c r="C6557">
        <f t="shared" si="102"/>
        <v>8.6208694947575992E-4</v>
      </c>
    </row>
    <row r="6558" spans="1:3" x14ac:dyDescent="0.2">
      <c r="A6558" s="1">
        <v>42488</v>
      </c>
      <c r="B6558">
        <v>1265.79</v>
      </c>
      <c r="C6558">
        <f t="shared" si="102"/>
        <v>7.0004942705930162E-3</v>
      </c>
    </row>
    <row r="6559" spans="1:3" x14ac:dyDescent="0.2">
      <c r="A6559" s="1">
        <v>42489</v>
      </c>
      <c r="B6559">
        <v>1292.72</v>
      </c>
      <c r="C6559">
        <f t="shared" si="102"/>
        <v>9.1428076036148553E-3</v>
      </c>
    </row>
    <row r="6560" spans="1:3" x14ac:dyDescent="0.2">
      <c r="A6560" s="1">
        <v>42492</v>
      </c>
      <c r="B6560">
        <v>1291.3399999999999</v>
      </c>
      <c r="C6560">
        <f t="shared" si="102"/>
        <v>-4.6386418427024623E-4</v>
      </c>
    </row>
    <row r="6561" spans="1:3" x14ac:dyDescent="0.2">
      <c r="A6561" s="1">
        <v>42493</v>
      </c>
      <c r="B6561">
        <v>1286.3599999999999</v>
      </c>
      <c r="C6561">
        <f t="shared" si="102"/>
        <v>-1.6780767433877131E-3</v>
      </c>
    </row>
    <row r="6562" spans="1:3" x14ac:dyDescent="0.2">
      <c r="A6562" s="1">
        <v>42494</v>
      </c>
      <c r="B6562">
        <v>1278.3</v>
      </c>
      <c r="C6562">
        <f t="shared" si="102"/>
        <v>-2.7297380926514236E-3</v>
      </c>
    </row>
    <row r="6563" spans="1:3" x14ac:dyDescent="0.2">
      <c r="A6563" s="1">
        <v>42495</v>
      </c>
      <c r="B6563">
        <v>1277.47</v>
      </c>
      <c r="C6563">
        <f t="shared" si="102"/>
        <v>-2.8207892936515933E-4</v>
      </c>
    </row>
    <row r="6564" spans="1:3" x14ac:dyDescent="0.2">
      <c r="A6564" s="1">
        <v>42496</v>
      </c>
      <c r="B6564">
        <v>1287.5999999999999</v>
      </c>
      <c r="C6564">
        <f t="shared" si="102"/>
        <v>3.43025802282515E-3</v>
      </c>
    </row>
    <row r="6565" spans="1:3" x14ac:dyDescent="0.2">
      <c r="A6565" s="1">
        <v>42499</v>
      </c>
      <c r="B6565">
        <v>1263.6300000000001</v>
      </c>
      <c r="C6565">
        <f t="shared" si="102"/>
        <v>-8.1610400177258846E-3</v>
      </c>
    </row>
    <row r="6566" spans="1:3" x14ac:dyDescent="0.2">
      <c r="A6566" s="1">
        <v>42500</v>
      </c>
      <c r="B6566">
        <v>1265.47</v>
      </c>
      <c r="C6566">
        <f t="shared" si="102"/>
        <v>6.3192597184036359E-4</v>
      </c>
    </row>
    <row r="6567" spans="1:3" x14ac:dyDescent="0.2">
      <c r="A6567" s="1">
        <v>42501</v>
      </c>
      <c r="B6567">
        <v>1277.1500000000001</v>
      </c>
      <c r="C6567">
        <f t="shared" si="102"/>
        <v>3.9900537472337128E-3</v>
      </c>
    </row>
    <row r="6568" spans="1:3" x14ac:dyDescent="0.2">
      <c r="A6568" s="1">
        <v>42502</v>
      </c>
      <c r="B6568">
        <v>1263.3499999999999</v>
      </c>
      <c r="C6568">
        <f t="shared" si="102"/>
        <v>-4.7182230256539448E-3</v>
      </c>
    </row>
    <row r="6569" spans="1:3" x14ac:dyDescent="0.2">
      <c r="A6569" s="1">
        <v>42503</v>
      </c>
      <c r="B6569">
        <v>1272.79</v>
      </c>
      <c r="C6569">
        <f t="shared" si="102"/>
        <v>3.2330698170430772E-3</v>
      </c>
    </row>
    <row r="6570" spans="1:3" x14ac:dyDescent="0.2">
      <c r="A6570" s="1">
        <v>42506</v>
      </c>
      <c r="B6570">
        <v>1273.74</v>
      </c>
      <c r="C6570">
        <f t="shared" si="102"/>
        <v>3.2403292083538204E-4</v>
      </c>
    </row>
    <row r="6571" spans="1:3" x14ac:dyDescent="0.2">
      <c r="A6571" s="1">
        <v>42507</v>
      </c>
      <c r="B6571">
        <v>1278.6199999999999</v>
      </c>
      <c r="C6571">
        <f t="shared" si="102"/>
        <v>1.6607058989985823E-3</v>
      </c>
    </row>
    <row r="6572" spans="1:3" x14ac:dyDescent="0.2">
      <c r="A6572" s="1">
        <v>42508</v>
      </c>
      <c r="B6572">
        <v>1258.32</v>
      </c>
      <c r="C6572">
        <f t="shared" si="102"/>
        <v>-6.9503939008175308E-3</v>
      </c>
    </row>
    <row r="6573" spans="1:3" x14ac:dyDescent="0.2">
      <c r="A6573" s="1">
        <v>42509</v>
      </c>
      <c r="B6573">
        <v>1254.21</v>
      </c>
      <c r="C6573">
        <f t="shared" si="102"/>
        <v>-1.4208402786906049E-3</v>
      </c>
    </row>
    <row r="6574" spans="1:3" x14ac:dyDescent="0.2">
      <c r="A6574" s="1">
        <v>42510</v>
      </c>
      <c r="B6574">
        <v>1251.9000000000001</v>
      </c>
      <c r="C6574">
        <f t="shared" si="102"/>
        <v>-8.0061971526745879E-4</v>
      </c>
    </row>
    <row r="6575" spans="1:3" x14ac:dyDescent="0.2">
      <c r="A6575" s="1">
        <v>42513</v>
      </c>
      <c r="B6575">
        <v>1248.54</v>
      </c>
      <c r="C6575">
        <f t="shared" si="102"/>
        <v>-1.1671788465279498E-3</v>
      </c>
    </row>
    <row r="6576" spans="1:3" x14ac:dyDescent="0.2">
      <c r="A6576" s="1">
        <v>42514</v>
      </c>
      <c r="B6576">
        <v>1226.94</v>
      </c>
      <c r="C6576">
        <f t="shared" si="102"/>
        <v>-7.5791352710763427E-3</v>
      </c>
    </row>
    <row r="6577" spans="1:3" x14ac:dyDescent="0.2">
      <c r="A6577" s="1">
        <v>42515</v>
      </c>
      <c r="B6577">
        <v>1224.04</v>
      </c>
      <c r="C6577">
        <f t="shared" si="102"/>
        <v>-1.0277151059980838E-3</v>
      </c>
    </row>
    <row r="6578" spans="1:3" x14ac:dyDescent="0.2">
      <c r="A6578" s="1">
        <v>42516</v>
      </c>
      <c r="B6578">
        <v>1219.19</v>
      </c>
      <c r="C6578">
        <f t="shared" si="102"/>
        <v>-1.7242183535084443E-3</v>
      </c>
    </row>
    <row r="6579" spans="1:3" x14ac:dyDescent="0.2">
      <c r="A6579" s="1">
        <v>42517</v>
      </c>
      <c r="B6579">
        <v>1212.6600000000001</v>
      </c>
      <c r="C6579">
        <f t="shared" si="102"/>
        <v>-2.3323393982761509E-3</v>
      </c>
    </row>
    <row r="6580" spans="1:3" x14ac:dyDescent="0.2">
      <c r="A6580" s="1">
        <v>42521</v>
      </c>
      <c r="B6580">
        <v>1214.5999999999999</v>
      </c>
      <c r="C6580">
        <f t="shared" si="102"/>
        <v>6.9422433056010036E-4</v>
      </c>
    </row>
    <row r="6581" spans="1:3" x14ac:dyDescent="0.2">
      <c r="A6581" s="1">
        <v>42522</v>
      </c>
      <c r="B6581">
        <v>1212.7</v>
      </c>
      <c r="C6581">
        <f t="shared" si="102"/>
        <v>-6.7989921653355267E-4</v>
      </c>
    </row>
    <row r="6582" spans="1:3" x14ac:dyDescent="0.2">
      <c r="A6582" s="1">
        <v>42523</v>
      </c>
      <c r="B6582">
        <v>1210.54</v>
      </c>
      <c r="C6582">
        <f t="shared" si="102"/>
        <v>-7.7423311711344311E-4</v>
      </c>
    </row>
    <row r="6583" spans="1:3" x14ac:dyDescent="0.2">
      <c r="A6583" s="1">
        <v>42524</v>
      </c>
      <c r="B6583">
        <v>1243.98</v>
      </c>
      <c r="C6583">
        <f t="shared" si="102"/>
        <v>1.18342536193774E-2</v>
      </c>
    </row>
    <row r="6584" spans="1:3" x14ac:dyDescent="0.2">
      <c r="A6584" s="1">
        <v>42527</v>
      </c>
      <c r="B6584">
        <v>1244.78</v>
      </c>
      <c r="C6584">
        <f t="shared" si="102"/>
        <v>2.7920377817780562E-4</v>
      </c>
    </row>
    <row r="6585" spans="1:3" x14ac:dyDescent="0.2">
      <c r="A6585" s="1">
        <v>42528</v>
      </c>
      <c r="B6585">
        <v>1243.5899999999999</v>
      </c>
      <c r="C6585">
        <f t="shared" si="102"/>
        <v>-4.153807294433598E-4</v>
      </c>
    </row>
    <row r="6586" spans="1:3" x14ac:dyDescent="0.2">
      <c r="A6586" s="1">
        <v>42529</v>
      </c>
      <c r="B6586">
        <v>1262.1099999999999</v>
      </c>
      <c r="C6586">
        <f t="shared" si="102"/>
        <v>6.4199866485421531E-3</v>
      </c>
    </row>
    <row r="6587" spans="1:3" x14ac:dyDescent="0.2">
      <c r="A6587" s="1">
        <v>42530</v>
      </c>
      <c r="B6587">
        <v>1269.25</v>
      </c>
      <c r="C6587">
        <f t="shared" si="102"/>
        <v>2.4499643070909904E-3</v>
      </c>
    </row>
    <row r="6588" spans="1:3" x14ac:dyDescent="0.2">
      <c r="A6588" s="1">
        <v>42531</v>
      </c>
      <c r="B6588">
        <v>1273.58</v>
      </c>
      <c r="C6588">
        <f t="shared" si="102"/>
        <v>1.4790583123671652E-3</v>
      </c>
    </row>
    <row r="6589" spans="1:3" x14ac:dyDescent="0.2">
      <c r="A6589" s="1">
        <v>42534</v>
      </c>
      <c r="B6589">
        <v>1283.68</v>
      </c>
      <c r="C6589">
        <f t="shared" si="102"/>
        <v>3.4305444694102682E-3</v>
      </c>
    </row>
    <row r="6590" spans="1:3" x14ac:dyDescent="0.2">
      <c r="A6590" s="1">
        <v>42535</v>
      </c>
      <c r="B6590">
        <v>1285.6400000000001</v>
      </c>
      <c r="C6590">
        <f t="shared" si="102"/>
        <v>6.6260127165840288E-4</v>
      </c>
    </row>
    <row r="6591" spans="1:3" x14ac:dyDescent="0.2">
      <c r="A6591" s="1">
        <v>42536</v>
      </c>
      <c r="B6591">
        <v>1291.3399999999999</v>
      </c>
      <c r="C6591">
        <f t="shared" si="102"/>
        <v>1.9212276260764938E-3</v>
      </c>
    </row>
    <row r="6592" spans="1:3" x14ac:dyDescent="0.2">
      <c r="A6592" s="1">
        <v>42537</v>
      </c>
      <c r="B6592">
        <v>1277.93</v>
      </c>
      <c r="C6592">
        <f t="shared" si="102"/>
        <v>-4.5335382329372287E-3</v>
      </c>
    </row>
    <row r="6593" spans="1:3" x14ac:dyDescent="0.2">
      <c r="A6593" s="1">
        <v>42538</v>
      </c>
      <c r="B6593">
        <v>1298.32</v>
      </c>
      <c r="C6593">
        <f t="shared" si="102"/>
        <v>6.874681722448539E-3</v>
      </c>
    </row>
    <row r="6594" spans="1:3" x14ac:dyDescent="0.2">
      <c r="A6594" s="1">
        <v>42541</v>
      </c>
      <c r="B6594">
        <v>1289.5899999999999</v>
      </c>
      <c r="C6594">
        <f t="shared" si="102"/>
        <v>-2.9300904658366989E-3</v>
      </c>
    </row>
    <row r="6595" spans="1:3" x14ac:dyDescent="0.2">
      <c r="A6595" s="1">
        <v>42542</v>
      </c>
      <c r="B6595">
        <v>1267.49</v>
      </c>
      <c r="C6595">
        <f t="shared" si="102"/>
        <v>-7.5071151744174891E-3</v>
      </c>
    </row>
    <row r="6596" spans="1:3" x14ac:dyDescent="0.2">
      <c r="A6596" s="1">
        <v>42543</v>
      </c>
      <c r="B6596">
        <v>1265.9100000000001</v>
      </c>
      <c r="C6596">
        <f t="shared" ref="C6596:C6659" si="103">LOG(B6596)-LOG(B6595)</f>
        <v>-5.4171103684641508E-4</v>
      </c>
    </row>
    <row r="6597" spans="1:3" x14ac:dyDescent="0.2">
      <c r="A6597" s="1">
        <v>42544</v>
      </c>
      <c r="B6597">
        <v>1254.99</v>
      </c>
      <c r="C6597">
        <f t="shared" si="103"/>
        <v>-3.7625652790955755E-3</v>
      </c>
    </row>
    <row r="6598" spans="1:3" x14ac:dyDescent="0.2">
      <c r="A6598" s="1">
        <v>42545</v>
      </c>
      <c r="B6598">
        <v>1315.09</v>
      </c>
      <c r="C6598">
        <f t="shared" si="103"/>
        <v>2.0315210095904757E-2</v>
      </c>
    </row>
    <row r="6599" spans="1:3" x14ac:dyDescent="0.2">
      <c r="A6599" s="1">
        <v>42548</v>
      </c>
      <c r="B6599">
        <v>1324.08</v>
      </c>
      <c r="C6599">
        <f t="shared" si="103"/>
        <v>2.9587502839709678E-3</v>
      </c>
    </row>
    <row r="6600" spans="1:3" x14ac:dyDescent="0.2">
      <c r="A6600" s="1">
        <v>42549</v>
      </c>
      <c r="B6600">
        <v>1311.48</v>
      </c>
      <c r="C6600">
        <f t="shared" si="103"/>
        <v>-4.152553660142555E-3</v>
      </c>
    </row>
    <row r="6601" spans="1:3" x14ac:dyDescent="0.2">
      <c r="A6601" s="1">
        <v>42550</v>
      </c>
      <c r="B6601">
        <v>1318.8</v>
      </c>
      <c r="C6601">
        <f t="shared" si="103"/>
        <v>2.4172664619119821E-3</v>
      </c>
    </row>
    <row r="6602" spans="1:3" x14ac:dyDescent="0.2">
      <c r="A6602" s="1">
        <v>42551</v>
      </c>
      <c r="B6602">
        <v>1321.52</v>
      </c>
      <c r="C6602">
        <f t="shared" si="103"/>
        <v>8.9480169726563474E-4</v>
      </c>
    </row>
    <row r="6603" spans="1:3" x14ac:dyDescent="0.2">
      <c r="A6603" s="1">
        <v>42552</v>
      </c>
      <c r="B6603">
        <v>1340.9</v>
      </c>
      <c r="C6603">
        <f t="shared" si="103"/>
        <v>6.3226506082263434E-3</v>
      </c>
    </row>
    <row r="6604" spans="1:3" x14ac:dyDescent="0.2">
      <c r="A6604" s="1">
        <v>42556</v>
      </c>
      <c r="B6604">
        <v>1355.78</v>
      </c>
      <c r="C6604">
        <f t="shared" si="103"/>
        <v>4.7928322813248769E-3</v>
      </c>
    </row>
    <row r="6605" spans="1:3" x14ac:dyDescent="0.2">
      <c r="A6605" s="1">
        <v>42557</v>
      </c>
      <c r="B6605">
        <v>1363.31</v>
      </c>
      <c r="C6605">
        <f t="shared" si="103"/>
        <v>2.4053972532467327E-3</v>
      </c>
    </row>
    <row r="6606" spans="1:3" x14ac:dyDescent="0.2">
      <c r="A6606" s="1">
        <v>42558</v>
      </c>
      <c r="B6606">
        <v>1359.85</v>
      </c>
      <c r="C6606">
        <f t="shared" si="103"/>
        <v>-1.1036147093870241E-3</v>
      </c>
    </row>
    <row r="6607" spans="1:3" x14ac:dyDescent="0.2">
      <c r="A6607" s="1">
        <v>42559</v>
      </c>
      <c r="B6607">
        <v>1366.09</v>
      </c>
      <c r="C6607">
        <f t="shared" si="103"/>
        <v>1.9883066396260141E-3</v>
      </c>
    </row>
    <row r="6608" spans="1:3" x14ac:dyDescent="0.2">
      <c r="A6608" s="1">
        <v>42562</v>
      </c>
      <c r="B6608">
        <v>1354.64</v>
      </c>
      <c r="C6608">
        <f t="shared" si="103"/>
        <v>-3.6554168733378134E-3</v>
      </c>
    </row>
    <row r="6609" spans="1:3" x14ac:dyDescent="0.2">
      <c r="A6609" s="1">
        <v>42563</v>
      </c>
      <c r="B6609">
        <v>1332.87</v>
      </c>
      <c r="C6609">
        <f t="shared" si="103"/>
        <v>-7.0361023202041295E-3</v>
      </c>
    </row>
    <row r="6610" spans="1:3" x14ac:dyDescent="0.2">
      <c r="A6610" s="1">
        <v>42564</v>
      </c>
      <c r="B6610">
        <v>1342.41</v>
      </c>
      <c r="C6610">
        <f t="shared" si="103"/>
        <v>3.0973856338909478E-3</v>
      </c>
    </row>
    <row r="6611" spans="1:3" x14ac:dyDescent="0.2">
      <c r="A6611" s="1">
        <v>42565</v>
      </c>
      <c r="B6611">
        <v>1334.82</v>
      </c>
      <c r="C6611">
        <f t="shared" si="103"/>
        <v>-2.4624734885185795E-3</v>
      </c>
    </row>
    <row r="6612" spans="1:3" x14ac:dyDescent="0.2">
      <c r="A6612" s="1">
        <v>42566</v>
      </c>
      <c r="B6612">
        <v>1337.25</v>
      </c>
      <c r="C6612">
        <f t="shared" si="103"/>
        <v>7.8990137380641201E-4</v>
      </c>
    </row>
    <row r="6613" spans="1:3" x14ac:dyDescent="0.2">
      <c r="A6613" s="1">
        <v>42569</v>
      </c>
      <c r="B6613">
        <v>1328.45</v>
      </c>
      <c r="C6613">
        <f t="shared" si="103"/>
        <v>-2.8673934231200349E-3</v>
      </c>
    </row>
    <row r="6614" spans="1:3" x14ac:dyDescent="0.2">
      <c r="A6614" s="1">
        <v>42570</v>
      </c>
      <c r="B6614">
        <v>1331.78</v>
      </c>
      <c r="C6614">
        <f t="shared" si="103"/>
        <v>1.0872754461863643E-3</v>
      </c>
    </row>
    <row r="6615" spans="1:3" x14ac:dyDescent="0.2">
      <c r="A6615" s="1">
        <v>42571</v>
      </c>
      <c r="B6615">
        <v>1315.65</v>
      </c>
      <c r="C6615">
        <f t="shared" si="103"/>
        <v>-5.2921185260328407E-3</v>
      </c>
    </row>
    <row r="6616" spans="1:3" x14ac:dyDescent="0.2">
      <c r="A6616" s="1">
        <v>42572</v>
      </c>
      <c r="B6616">
        <v>1330.48</v>
      </c>
      <c r="C6616">
        <f t="shared" si="103"/>
        <v>4.8679804844082852E-3</v>
      </c>
    </row>
    <row r="6617" spans="1:3" x14ac:dyDescent="0.2">
      <c r="A6617" s="1">
        <v>42573</v>
      </c>
      <c r="B6617">
        <v>1321.89</v>
      </c>
      <c r="C6617">
        <f t="shared" si="103"/>
        <v>-2.8130333569871269E-3</v>
      </c>
    </row>
    <row r="6618" spans="1:3" x14ac:dyDescent="0.2">
      <c r="A6618" s="1">
        <v>42576</v>
      </c>
      <c r="B6618">
        <v>1314.85</v>
      </c>
      <c r="C6618">
        <f t="shared" si="103"/>
        <v>-2.3191064858960608E-3</v>
      </c>
    </row>
    <row r="6619" spans="1:3" x14ac:dyDescent="0.2">
      <c r="A6619" s="1">
        <v>42577</v>
      </c>
      <c r="B6619">
        <v>1320.09</v>
      </c>
      <c r="C6619">
        <f t="shared" si="103"/>
        <v>1.727330478219713E-3</v>
      </c>
    </row>
    <row r="6620" spans="1:3" x14ac:dyDescent="0.2">
      <c r="A6620" s="1">
        <v>42578</v>
      </c>
      <c r="B6620">
        <v>1339.31</v>
      </c>
      <c r="C6620">
        <f t="shared" si="103"/>
        <v>6.2775703368709301E-3</v>
      </c>
    </row>
    <row r="6621" spans="1:3" x14ac:dyDescent="0.2">
      <c r="A6621" s="1">
        <v>42579</v>
      </c>
      <c r="B6621">
        <v>1334.37</v>
      </c>
      <c r="C6621">
        <f t="shared" si="103"/>
        <v>-1.6048421515879596E-3</v>
      </c>
    </row>
    <row r="6622" spans="1:3" x14ac:dyDescent="0.2">
      <c r="A6622" s="1">
        <v>42580</v>
      </c>
      <c r="B6622">
        <v>1350.77</v>
      </c>
      <c r="C6622">
        <f t="shared" si="103"/>
        <v>5.3051372143806397E-3</v>
      </c>
    </row>
    <row r="6623" spans="1:3" x14ac:dyDescent="0.2">
      <c r="A6623" s="1">
        <v>42583</v>
      </c>
      <c r="B6623">
        <v>1351.86</v>
      </c>
      <c r="C6623">
        <f t="shared" si="103"/>
        <v>3.503113714722339E-4</v>
      </c>
    </row>
    <row r="6624" spans="1:3" x14ac:dyDescent="0.2">
      <c r="A6624" s="1">
        <v>42584</v>
      </c>
      <c r="B6624">
        <v>1363.29</v>
      </c>
      <c r="C6624">
        <f t="shared" si="103"/>
        <v>3.6565311322398486E-3</v>
      </c>
    </row>
    <row r="6625" spans="1:3" x14ac:dyDescent="0.2">
      <c r="A6625" s="1">
        <v>42585</v>
      </c>
      <c r="B6625">
        <v>1357.25</v>
      </c>
      <c r="C6625">
        <f t="shared" si="103"/>
        <v>-1.9283987594911345E-3</v>
      </c>
    </row>
    <row r="6626" spans="1:3" x14ac:dyDescent="0.2">
      <c r="A6626" s="1">
        <v>42586</v>
      </c>
      <c r="B6626">
        <v>1361.13</v>
      </c>
      <c r="C6626">
        <f t="shared" si="103"/>
        <v>1.2397558355203842E-3</v>
      </c>
    </row>
    <row r="6627" spans="1:3" x14ac:dyDescent="0.2">
      <c r="A6627" s="1">
        <v>42587</v>
      </c>
      <c r="B6627">
        <v>1335.88</v>
      </c>
      <c r="C6627">
        <f t="shared" si="103"/>
        <v>-8.1321582620925703E-3</v>
      </c>
    </row>
    <row r="6628" spans="1:3" x14ac:dyDescent="0.2">
      <c r="A6628" s="1">
        <v>42590</v>
      </c>
      <c r="B6628">
        <v>1334.31</v>
      </c>
      <c r="C6628">
        <f t="shared" si="103"/>
        <v>-5.1070703969502418E-4</v>
      </c>
    </row>
    <row r="6629" spans="1:3" x14ac:dyDescent="0.2">
      <c r="A6629" s="1">
        <v>42591</v>
      </c>
      <c r="B6629">
        <v>1340.29</v>
      </c>
      <c r="C6629">
        <f t="shared" si="103"/>
        <v>1.9420364386544264E-3</v>
      </c>
    </row>
    <row r="6630" spans="1:3" x14ac:dyDescent="0.2">
      <c r="A6630" s="1">
        <v>42592</v>
      </c>
      <c r="B6630">
        <v>1346.05</v>
      </c>
      <c r="C6630">
        <f t="shared" si="103"/>
        <v>1.862415069863399E-3</v>
      </c>
    </row>
    <row r="6631" spans="1:3" x14ac:dyDescent="0.2">
      <c r="A6631" s="1">
        <v>42593</v>
      </c>
      <c r="B6631">
        <v>1337.83</v>
      </c>
      <c r="C6631">
        <f t="shared" si="103"/>
        <v>-2.6602618623576824E-3</v>
      </c>
    </row>
    <row r="6632" spans="1:3" x14ac:dyDescent="0.2">
      <c r="A6632" s="1">
        <v>42594</v>
      </c>
      <c r="B6632">
        <v>1336.06</v>
      </c>
      <c r="C6632">
        <f t="shared" si="103"/>
        <v>-5.7496856284089404E-4</v>
      </c>
    </row>
    <row r="6633" spans="1:3" x14ac:dyDescent="0.2">
      <c r="A6633" s="1">
        <v>42597</v>
      </c>
      <c r="B6633">
        <v>1338.82</v>
      </c>
      <c r="C6633">
        <f t="shared" si="103"/>
        <v>8.9622950968859527E-4</v>
      </c>
    </row>
    <row r="6634" spans="1:3" x14ac:dyDescent="0.2">
      <c r="A6634" s="1">
        <v>42598</v>
      </c>
      <c r="B6634">
        <v>1345.55</v>
      </c>
      <c r="C6634">
        <f t="shared" si="103"/>
        <v>2.1776491221907612E-3</v>
      </c>
    </row>
    <row r="6635" spans="1:3" x14ac:dyDescent="0.2">
      <c r="A6635" s="1">
        <v>42599</v>
      </c>
      <c r="B6635">
        <v>1348.4</v>
      </c>
      <c r="C6635">
        <f t="shared" si="103"/>
        <v>9.1890327228538737E-4</v>
      </c>
    </row>
    <row r="6636" spans="1:3" x14ac:dyDescent="0.2">
      <c r="A6636" s="1">
        <v>42600</v>
      </c>
      <c r="B6636">
        <v>1352.46</v>
      </c>
      <c r="C6636">
        <f t="shared" si="103"/>
        <v>1.3056855406414769E-3</v>
      </c>
    </row>
    <row r="6637" spans="1:3" x14ac:dyDescent="0.2">
      <c r="A6637" s="1">
        <v>42601</v>
      </c>
      <c r="B6637">
        <v>1341.08</v>
      </c>
      <c r="C6637">
        <f t="shared" si="103"/>
        <v>-3.6697436168391384E-3</v>
      </c>
    </row>
    <row r="6638" spans="1:3" x14ac:dyDescent="0.2">
      <c r="A6638" s="1">
        <v>42604</v>
      </c>
      <c r="B6638">
        <v>1338.44</v>
      </c>
      <c r="C6638">
        <f t="shared" si="103"/>
        <v>-8.5577850004003864E-4</v>
      </c>
    </row>
    <row r="6639" spans="1:3" x14ac:dyDescent="0.2">
      <c r="A6639" s="1">
        <v>42605</v>
      </c>
      <c r="B6639">
        <v>1337.84</v>
      </c>
      <c r="C6639">
        <f t="shared" si="103"/>
        <v>-1.9473051661833551E-4</v>
      </c>
    </row>
    <row r="6640" spans="1:3" x14ac:dyDescent="0.2">
      <c r="A6640" s="1">
        <v>42606</v>
      </c>
      <c r="B6640">
        <v>1324.01</v>
      </c>
      <c r="C6640">
        <f t="shared" si="103"/>
        <v>-4.512911494981342E-3</v>
      </c>
    </row>
    <row r="6641" spans="1:3" x14ac:dyDescent="0.2">
      <c r="A6641" s="1">
        <v>42607</v>
      </c>
      <c r="B6641">
        <v>1321.46</v>
      </c>
      <c r="C6641">
        <f t="shared" si="103"/>
        <v>-8.3724349309655111E-4</v>
      </c>
    </row>
    <row r="6642" spans="1:3" x14ac:dyDescent="0.2">
      <c r="A6642" s="1">
        <v>42608</v>
      </c>
      <c r="B6642">
        <v>1320.94</v>
      </c>
      <c r="C6642">
        <f t="shared" si="103"/>
        <v>-1.7093031600401432E-4</v>
      </c>
    </row>
    <row r="6643" spans="1:3" x14ac:dyDescent="0.2">
      <c r="A6643" s="1">
        <v>42611</v>
      </c>
      <c r="B6643">
        <v>1322.54</v>
      </c>
      <c r="C6643">
        <f t="shared" si="103"/>
        <v>5.257246174728003E-4</v>
      </c>
    </row>
    <row r="6644" spans="1:3" x14ac:dyDescent="0.2">
      <c r="A6644" s="1">
        <v>42612</v>
      </c>
      <c r="B6644">
        <v>1310.78</v>
      </c>
      <c r="C6644">
        <f t="shared" si="103"/>
        <v>-3.8790098131307182E-3</v>
      </c>
    </row>
    <row r="6645" spans="1:3" x14ac:dyDescent="0.2">
      <c r="A6645" s="1">
        <v>42613</v>
      </c>
      <c r="B6645">
        <v>1308.5899999999999</v>
      </c>
      <c r="C6645">
        <f t="shared" si="103"/>
        <v>-7.2620907850673433E-4</v>
      </c>
    </row>
    <row r="6646" spans="1:3" x14ac:dyDescent="0.2">
      <c r="A6646" s="1">
        <v>42614</v>
      </c>
      <c r="B6646">
        <v>1313.57</v>
      </c>
      <c r="C6646">
        <f t="shared" si="103"/>
        <v>1.6496240658381289E-3</v>
      </c>
    </row>
    <row r="6647" spans="1:3" x14ac:dyDescent="0.2">
      <c r="A6647" s="1">
        <v>42615</v>
      </c>
      <c r="B6647">
        <v>1325.36</v>
      </c>
      <c r="C6647">
        <f t="shared" si="103"/>
        <v>3.8806379935896196E-3</v>
      </c>
    </row>
    <row r="6648" spans="1:3" x14ac:dyDescent="0.2">
      <c r="A6648" s="1">
        <v>42619</v>
      </c>
      <c r="B6648">
        <v>1349.86</v>
      </c>
      <c r="C6648">
        <f t="shared" si="103"/>
        <v>7.9548689760127189E-3</v>
      </c>
    </row>
    <row r="6649" spans="1:3" x14ac:dyDescent="0.2">
      <c r="A6649" s="1">
        <v>42620</v>
      </c>
      <c r="B6649">
        <v>1344.77</v>
      </c>
      <c r="C6649">
        <f t="shared" si="103"/>
        <v>-1.6407161963307715E-3</v>
      </c>
    </row>
    <row r="6650" spans="1:3" x14ac:dyDescent="0.2">
      <c r="A6650" s="1">
        <v>42621</v>
      </c>
      <c r="B6650">
        <v>1337.57</v>
      </c>
      <c r="C6650">
        <f t="shared" si="103"/>
        <v>-2.3314924876149945E-3</v>
      </c>
    </row>
    <row r="6651" spans="1:3" x14ac:dyDescent="0.2">
      <c r="A6651" s="1">
        <v>42622</v>
      </c>
      <c r="B6651">
        <v>1327.8</v>
      </c>
      <c r="C6651">
        <f t="shared" si="103"/>
        <v>-3.1838552184249025E-3</v>
      </c>
    </row>
    <row r="6652" spans="1:3" x14ac:dyDescent="0.2">
      <c r="A6652" s="1">
        <v>42625</v>
      </c>
      <c r="B6652">
        <v>1327.51</v>
      </c>
      <c r="C6652">
        <f t="shared" si="103"/>
        <v>-9.4863048195836797E-5</v>
      </c>
    </row>
    <row r="6653" spans="1:3" x14ac:dyDescent="0.2">
      <c r="A6653" s="1">
        <v>42626</v>
      </c>
      <c r="B6653">
        <v>1317.97</v>
      </c>
      <c r="C6653">
        <f t="shared" si="103"/>
        <v>-3.1322764240915291E-3</v>
      </c>
    </row>
    <row r="6654" spans="1:3" x14ac:dyDescent="0.2">
      <c r="A6654" s="1">
        <v>42627</v>
      </c>
      <c r="B6654">
        <v>1321.9</v>
      </c>
      <c r="C6654">
        <f t="shared" si="103"/>
        <v>1.2930777460762322E-3</v>
      </c>
    </row>
    <row r="6655" spans="1:3" x14ac:dyDescent="0.2">
      <c r="A6655" s="1">
        <v>42628</v>
      </c>
      <c r="B6655">
        <v>1313.39</v>
      </c>
      <c r="C6655">
        <f t="shared" si="103"/>
        <v>-2.8048972886289825E-3</v>
      </c>
    </row>
    <row r="6656" spans="1:3" x14ac:dyDescent="0.2">
      <c r="A6656" s="1">
        <v>42629</v>
      </c>
      <c r="B6656">
        <v>1309.72</v>
      </c>
      <c r="C6656">
        <f t="shared" si="103"/>
        <v>-1.2152458635545926E-3</v>
      </c>
    </row>
    <row r="6657" spans="1:3" x14ac:dyDescent="0.2">
      <c r="A6657" s="1">
        <v>42632</v>
      </c>
      <c r="B6657">
        <v>1312.94</v>
      </c>
      <c r="C6657">
        <f t="shared" si="103"/>
        <v>1.0664203018246887E-3</v>
      </c>
    </row>
    <row r="6658" spans="1:3" x14ac:dyDescent="0.2">
      <c r="A6658" s="1">
        <v>42633</v>
      </c>
      <c r="B6658">
        <v>1314.33</v>
      </c>
      <c r="C6658">
        <f t="shared" si="103"/>
        <v>4.5954118622759665E-4</v>
      </c>
    </row>
    <row r="6659" spans="1:3" x14ac:dyDescent="0.2">
      <c r="A6659" s="1">
        <v>42634</v>
      </c>
      <c r="B6659">
        <v>1334.53</v>
      </c>
      <c r="C6659">
        <f t="shared" si="103"/>
        <v>6.6239201763753641E-3</v>
      </c>
    </row>
    <row r="6660" spans="1:3" x14ac:dyDescent="0.2">
      <c r="A6660" s="1">
        <v>42635</v>
      </c>
      <c r="B6660">
        <v>1335.9</v>
      </c>
      <c r="C6660">
        <f t="shared" ref="C6660:C6723" si="104">LOG(B6660)-LOG(B6659)</f>
        <v>4.4560875395083244E-4</v>
      </c>
    </row>
    <row r="6661" spans="1:3" x14ac:dyDescent="0.2">
      <c r="A6661" s="1">
        <v>42636</v>
      </c>
      <c r="B6661">
        <v>1337.32</v>
      </c>
      <c r="C6661">
        <f t="shared" si="104"/>
        <v>4.6138980129351026E-4</v>
      </c>
    </row>
    <row r="6662" spans="1:3" x14ac:dyDescent="0.2">
      <c r="A6662" s="1">
        <v>42639</v>
      </c>
      <c r="B6662">
        <v>1337.34</v>
      </c>
      <c r="C6662">
        <f t="shared" si="104"/>
        <v>6.4949486202614537E-6</v>
      </c>
    </row>
    <row r="6663" spans="1:3" x14ac:dyDescent="0.2">
      <c r="A6663" s="1">
        <v>42640</v>
      </c>
      <c r="B6663">
        <v>1326.86</v>
      </c>
      <c r="C6663">
        <f t="shared" si="104"/>
        <v>-3.4167327122420765E-3</v>
      </c>
    </row>
    <row r="6664" spans="1:3" x14ac:dyDescent="0.2">
      <c r="A6664" s="1">
        <v>42641</v>
      </c>
      <c r="B6664">
        <v>1321</v>
      </c>
      <c r="C6664">
        <f t="shared" si="104"/>
        <v>-1.9222842740296286E-3</v>
      </c>
    </row>
    <row r="6665" spans="1:3" x14ac:dyDescent="0.2">
      <c r="A6665" s="1">
        <v>42642</v>
      </c>
      <c r="B6665">
        <v>1319.59</v>
      </c>
      <c r="C6665">
        <f t="shared" si="104"/>
        <v>-4.6380186070793528E-4</v>
      </c>
    </row>
    <row r="6666" spans="1:3" x14ac:dyDescent="0.2">
      <c r="A6666" s="1">
        <v>42643</v>
      </c>
      <c r="B6666">
        <v>1315.69</v>
      </c>
      <c r="C6666">
        <f t="shared" si="104"/>
        <v>-1.2854419385797122E-3</v>
      </c>
    </row>
    <row r="6667" spans="1:3" x14ac:dyDescent="0.2">
      <c r="A6667" s="1">
        <v>42646</v>
      </c>
      <c r="B6667">
        <v>1311.15</v>
      </c>
      <c r="C6667">
        <f t="shared" si="104"/>
        <v>-1.5011945234877366E-3</v>
      </c>
    </row>
    <row r="6668" spans="1:3" x14ac:dyDescent="0.2">
      <c r="A6668" s="1">
        <v>42647</v>
      </c>
      <c r="B6668">
        <v>1267.9100000000001</v>
      </c>
      <c r="C6668">
        <f t="shared" si="104"/>
        <v>-1.4563952158164195E-2</v>
      </c>
    </row>
    <row r="6669" spans="1:3" x14ac:dyDescent="0.2">
      <c r="A6669" s="1">
        <v>42648</v>
      </c>
      <c r="B6669">
        <v>1265.69</v>
      </c>
      <c r="C6669">
        <f t="shared" si="104"/>
        <v>-7.6107830483840289E-4</v>
      </c>
    </row>
    <row r="6670" spans="1:3" x14ac:dyDescent="0.2">
      <c r="A6670" s="1">
        <v>42649</v>
      </c>
      <c r="B6670">
        <v>1253.72</v>
      </c>
      <c r="C6670">
        <f t="shared" si="104"/>
        <v>-4.1267948164964707E-3</v>
      </c>
    </row>
    <row r="6671" spans="1:3" x14ac:dyDescent="0.2">
      <c r="A6671" s="1">
        <v>42650</v>
      </c>
      <c r="B6671">
        <v>1256.08</v>
      </c>
      <c r="C6671">
        <f t="shared" si="104"/>
        <v>8.1674657691532815E-4</v>
      </c>
    </row>
    <row r="6672" spans="1:3" x14ac:dyDescent="0.2">
      <c r="A6672" s="1">
        <v>42653</v>
      </c>
      <c r="B6672">
        <v>1257.83</v>
      </c>
      <c r="C6672">
        <f t="shared" si="104"/>
        <v>6.0464811078908554E-4</v>
      </c>
    </row>
    <row r="6673" spans="1:3" x14ac:dyDescent="0.2">
      <c r="A6673" s="1">
        <v>42654</v>
      </c>
      <c r="B6673">
        <v>1250.92</v>
      </c>
      <c r="C6673">
        <f t="shared" si="104"/>
        <v>-2.3924125233274474E-3</v>
      </c>
    </row>
    <row r="6674" spans="1:3" x14ac:dyDescent="0.2">
      <c r="A6674" s="1">
        <v>42655</v>
      </c>
      <c r="B6674">
        <v>1253.4100000000001</v>
      </c>
      <c r="C6674">
        <f t="shared" si="104"/>
        <v>8.6361910474286319E-4</v>
      </c>
    </row>
    <row r="6675" spans="1:3" x14ac:dyDescent="0.2">
      <c r="A6675" s="1">
        <v>42656</v>
      </c>
      <c r="B6675">
        <v>1257.82</v>
      </c>
      <c r="C6675">
        <f t="shared" si="104"/>
        <v>1.5253406768920286E-3</v>
      </c>
    </row>
    <row r="6676" spans="1:3" x14ac:dyDescent="0.2">
      <c r="A6676" s="1">
        <v>42657</v>
      </c>
      <c r="B6676">
        <v>1250.51</v>
      </c>
      <c r="C6676">
        <f t="shared" si="104"/>
        <v>-2.531326938961076E-3</v>
      </c>
    </row>
    <row r="6677" spans="1:3" x14ac:dyDescent="0.2">
      <c r="A6677" s="1">
        <v>42660</v>
      </c>
      <c r="B6677">
        <v>1255.03</v>
      </c>
      <c r="C6677">
        <f t="shared" si="104"/>
        <v>1.5669382150731437E-3</v>
      </c>
    </row>
    <row r="6678" spans="1:3" x14ac:dyDescent="0.2">
      <c r="A6678" s="1">
        <v>42661</v>
      </c>
      <c r="B6678">
        <v>1261.57</v>
      </c>
      <c r="C6678">
        <f t="shared" si="104"/>
        <v>2.2572457328173812E-3</v>
      </c>
    </row>
    <row r="6679" spans="1:3" x14ac:dyDescent="0.2">
      <c r="A6679" s="1">
        <v>42662</v>
      </c>
      <c r="B6679">
        <v>1268.3800000000001</v>
      </c>
      <c r="C6679">
        <f t="shared" si="104"/>
        <v>2.338032423399472E-3</v>
      </c>
    </row>
    <row r="6680" spans="1:3" x14ac:dyDescent="0.2">
      <c r="A6680" s="1">
        <v>42663</v>
      </c>
      <c r="B6680">
        <v>1264.21</v>
      </c>
      <c r="C6680">
        <f t="shared" si="104"/>
        <v>-1.4301640819360806E-3</v>
      </c>
    </row>
    <row r="6681" spans="1:3" x14ac:dyDescent="0.2">
      <c r="A6681" s="1">
        <v>42664</v>
      </c>
      <c r="B6681">
        <v>1265.96</v>
      </c>
      <c r="C6681">
        <f t="shared" si="104"/>
        <v>6.0076237132200561E-4</v>
      </c>
    </row>
    <row r="6682" spans="1:3" x14ac:dyDescent="0.2">
      <c r="A6682" s="1">
        <v>42667</v>
      </c>
      <c r="B6682">
        <v>1264.17</v>
      </c>
      <c r="C6682">
        <f t="shared" si="104"/>
        <v>-6.1450380202243693E-4</v>
      </c>
    </row>
    <row r="6683" spans="1:3" x14ac:dyDescent="0.2">
      <c r="A6683" s="1">
        <v>42668</v>
      </c>
      <c r="B6683">
        <v>1273.44</v>
      </c>
      <c r="C6683">
        <f t="shared" si="104"/>
        <v>3.173007479959189E-3</v>
      </c>
    </row>
    <row r="6684" spans="1:3" x14ac:dyDescent="0.2">
      <c r="A6684" s="1">
        <v>42669</v>
      </c>
      <c r="B6684">
        <v>1266.1400000000001</v>
      </c>
      <c r="C6684">
        <f t="shared" si="104"/>
        <v>-2.496758085839712E-3</v>
      </c>
    </row>
    <row r="6685" spans="1:3" x14ac:dyDescent="0.2">
      <c r="A6685" s="1">
        <v>42670</v>
      </c>
      <c r="B6685">
        <v>1266.8499999999999</v>
      </c>
      <c r="C6685">
        <f t="shared" si="104"/>
        <v>2.4346648840056773E-4</v>
      </c>
    </row>
    <row r="6686" spans="1:3" x14ac:dyDescent="0.2">
      <c r="A6686" s="1">
        <v>42671</v>
      </c>
      <c r="B6686">
        <v>1275.74</v>
      </c>
      <c r="C6686">
        <f t="shared" si="104"/>
        <v>3.0369770017069087E-3</v>
      </c>
    </row>
    <row r="6687" spans="1:3" x14ac:dyDescent="0.2">
      <c r="A6687" s="1">
        <v>42674</v>
      </c>
      <c r="B6687">
        <v>1275.99</v>
      </c>
      <c r="C6687">
        <f t="shared" si="104"/>
        <v>8.5098047852394387E-5</v>
      </c>
    </row>
    <row r="6688" spans="1:3" x14ac:dyDescent="0.2">
      <c r="A6688" s="1">
        <v>42675</v>
      </c>
      <c r="B6688">
        <v>1288.1600000000001</v>
      </c>
      <c r="C6688">
        <f t="shared" si="104"/>
        <v>4.1225384882070948E-3</v>
      </c>
    </row>
    <row r="6689" spans="1:3" x14ac:dyDescent="0.2">
      <c r="A6689" s="1">
        <v>42676</v>
      </c>
      <c r="B6689">
        <v>1296.1300000000001</v>
      </c>
      <c r="C6689">
        <f t="shared" si="104"/>
        <v>2.6787535412768904E-3</v>
      </c>
    </row>
    <row r="6690" spans="1:3" x14ac:dyDescent="0.2">
      <c r="A6690" s="1">
        <v>42677</v>
      </c>
      <c r="B6690">
        <v>1302.3800000000001</v>
      </c>
      <c r="C6690">
        <f t="shared" si="104"/>
        <v>2.0891555130915229E-3</v>
      </c>
    </row>
    <row r="6691" spans="1:3" x14ac:dyDescent="0.2">
      <c r="A6691" s="1">
        <v>42678</v>
      </c>
      <c r="B6691">
        <v>1304.4000000000001</v>
      </c>
      <c r="C6691">
        <f t="shared" si="104"/>
        <v>6.7307178130748824E-4</v>
      </c>
    </row>
    <row r="6692" spans="1:3" x14ac:dyDescent="0.2">
      <c r="A6692" s="1">
        <v>42681</v>
      </c>
      <c r="B6692">
        <v>1280.6099999999999</v>
      </c>
      <c r="C6692">
        <f t="shared" si="104"/>
        <v>-7.9939013230605482E-3</v>
      </c>
    </row>
    <row r="6693" spans="1:3" x14ac:dyDescent="0.2">
      <c r="A6693" s="1">
        <v>42682</v>
      </c>
      <c r="B6693">
        <v>1275.33</v>
      </c>
      <c r="C6693">
        <f t="shared" si="104"/>
        <v>-1.7943129543760428E-3</v>
      </c>
    </row>
    <row r="6694" spans="1:3" x14ac:dyDescent="0.2">
      <c r="A6694" s="1">
        <v>42683</v>
      </c>
      <c r="B6694">
        <v>1277.33</v>
      </c>
      <c r="C6694">
        <f t="shared" si="104"/>
        <v>6.8053649255217508E-4</v>
      </c>
    </row>
    <row r="6695" spans="1:3" x14ac:dyDescent="0.2">
      <c r="A6695" s="1">
        <v>42684</v>
      </c>
      <c r="B6695">
        <v>1257.8499999999999</v>
      </c>
      <c r="C6695">
        <f t="shared" si="104"/>
        <v>-6.674258248042797E-3</v>
      </c>
    </row>
    <row r="6696" spans="1:3" x14ac:dyDescent="0.2">
      <c r="A6696" s="1">
        <v>42685</v>
      </c>
      <c r="B6696">
        <v>1227</v>
      </c>
      <c r="C6696">
        <f t="shared" si="104"/>
        <v>-1.0784291373988175E-2</v>
      </c>
    </row>
    <row r="6697" spans="1:3" x14ac:dyDescent="0.2">
      <c r="A6697" s="1">
        <v>42688</v>
      </c>
      <c r="B6697">
        <v>1219.48</v>
      </c>
      <c r="C6697">
        <f t="shared" si="104"/>
        <v>-2.6698806363887329E-3</v>
      </c>
    </row>
    <row r="6698" spans="1:3" x14ac:dyDescent="0.2">
      <c r="A6698" s="1">
        <v>42689</v>
      </c>
      <c r="B6698">
        <v>1228.3800000000001</v>
      </c>
      <c r="C6698">
        <f t="shared" si="104"/>
        <v>3.1580547260463554E-3</v>
      </c>
    </row>
    <row r="6699" spans="1:3" x14ac:dyDescent="0.2">
      <c r="A6699" s="1">
        <v>42690</v>
      </c>
      <c r="B6699">
        <v>1224.42</v>
      </c>
      <c r="C6699">
        <f t="shared" si="104"/>
        <v>-1.4023219525385322E-3</v>
      </c>
    </row>
    <row r="6700" spans="1:3" x14ac:dyDescent="0.2">
      <c r="A6700" s="1">
        <v>42691</v>
      </c>
      <c r="B6700">
        <v>1215.93</v>
      </c>
      <c r="C6700">
        <f t="shared" si="104"/>
        <v>-3.0218411517362043E-3</v>
      </c>
    </row>
    <row r="6701" spans="1:3" x14ac:dyDescent="0.2">
      <c r="A6701" s="1">
        <v>42692</v>
      </c>
      <c r="B6701">
        <v>1207.79</v>
      </c>
      <c r="C6701">
        <f t="shared" si="104"/>
        <v>-2.9171442032929207E-3</v>
      </c>
    </row>
    <row r="6702" spans="1:3" x14ac:dyDescent="0.2">
      <c r="A6702" s="1">
        <v>42695</v>
      </c>
      <c r="B6702">
        <v>1213.08</v>
      </c>
      <c r="C6702">
        <f t="shared" si="104"/>
        <v>1.8980130828669672E-3</v>
      </c>
    </row>
    <row r="6703" spans="1:3" x14ac:dyDescent="0.2">
      <c r="A6703" s="1">
        <v>42696</v>
      </c>
      <c r="B6703">
        <v>1211.52</v>
      </c>
      <c r="C6703">
        <f t="shared" si="104"/>
        <v>-5.5885464427696263E-4</v>
      </c>
    </row>
    <row r="6704" spans="1:3" x14ac:dyDescent="0.2">
      <c r="A6704" s="1">
        <v>42697</v>
      </c>
      <c r="B6704">
        <v>1187.21</v>
      </c>
      <c r="C6704">
        <f t="shared" si="104"/>
        <v>-8.8030418872868665E-3</v>
      </c>
    </row>
    <row r="6705" spans="1:3" x14ac:dyDescent="0.2">
      <c r="A6705" s="1">
        <v>42699</v>
      </c>
      <c r="B6705">
        <v>1179.67</v>
      </c>
      <c r="C6705">
        <f t="shared" si="104"/>
        <v>-2.7670109770507878E-3</v>
      </c>
    </row>
    <row r="6706" spans="1:3" x14ac:dyDescent="0.2">
      <c r="A6706" s="1">
        <v>42702</v>
      </c>
      <c r="B6706">
        <v>1192.78</v>
      </c>
      <c r="C6706">
        <f t="shared" si="104"/>
        <v>4.7998133675792864E-3</v>
      </c>
    </row>
    <row r="6707" spans="1:3" x14ac:dyDescent="0.2">
      <c r="A6707" s="1">
        <v>42703</v>
      </c>
      <c r="B6707">
        <v>1187.53</v>
      </c>
      <c r="C6707">
        <f t="shared" si="104"/>
        <v>-1.9157586425393447E-3</v>
      </c>
    </row>
    <row r="6708" spans="1:3" x14ac:dyDescent="0.2">
      <c r="A6708" s="1">
        <v>42704</v>
      </c>
      <c r="B6708">
        <v>1172.58</v>
      </c>
      <c r="C6708">
        <f t="shared" si="104"/>
        <v>-5.5021073992400638E-3</v>
      </c>
    </row>
    <row r="6709" spans="1:3" x14ac:dyDescent="0.2">
      <c r="A6709" s="1">
        <v>42705</v>
      </c>
      <c r="B6709">
        <v>1169.8800000000001</v>
      </c>
      <c r="C6709">
        <f t="shared" si="104"/>
        <v>-1.001165971183493E-3</v>
      </c>
    </row>
    <row r="6710" spans="1:3" x14ac:dyDescent="0.2">
      <c r="A6710" s="1">
        <v>42706</v>
      </c>
      <c r="B6710">
        <v>1176.78</v>
      </c>
      <c r="C6710">
        <f t="shared" si="104"/>
        <v>2.5539622792605243E-3</v>
      </c>
    </row>
    <row r="6711" spans="1:3" x14ac:dyDescent="0.2">
      <c r="A6711" s="1">
        <v>42709</v>
      </c>
      <c r="B6711">
        <v>1169.77</v>
      </c>
      <c r="C6711">
        <f t="shared" si="104"/>
        <v>-2.5947994925568096E-3</v>
      </c>
    </row>
    <row r="6712" spans="1:3" x14ac:dyDescent="0.2">
      <c r="A6712" s="1">
        <v>42710</v>
      </c>
      <c r="B6712">
        <v>1168.55</v>
      </c>
      <c r="C6712">
        <f t="shared" si="104"/>
        <v>-4.531794758619867E-4</v>
      </c>
    </row>
    <row r="6713" spans="1:3" x14ac:dyDescent="0.2">
      <c r="A6713" s="1">
        <v>42711</v>
      </c>
      <c r="B6713">
        <v>1173.71</v>
      </c>
      <c r="C6713">
        <f t="shared" si="104"/>
        <v>1.9135050352350191E-3</v>
      </c>
    </row>
    <row r="6714" spans="1:3" x14ac:dyDescent="0.2">
      <c r="A6714" s="1">
        <v>42712</v>
      </c>
      <c r="B6714">
        <v>1170.2</v>
      </c>
      <c r="C6714">
        <f t="shared" si="104"/>
        <v>-1.3007110093399277E-3</v>
      </c>
    </row>
    <row r="6715" spans="1:3" x14ac:dyDescent="0.2">
      <c r="A6715" s="1">
        <v>42713</v>
      </c>
      <c r="B6715">
        <v>1159.6400000000001</v>
      </c>
      <c r="C6715">
        <f t="shared" si="104"/>
        <v>-3.9369065125174352E-3</v>
      </c>
    </row>
    <row r="6716" spans="1:3" x14ac:dyDescent="0.2">
      <c r="A6716" s="1">
        <v>42716</v>
      </c>
      <c r="B6716">
        <v>1161.8900000000001</v>
      </c>
      <c r="C6716">
        <f t="shared" si="104"/>
        <v>8.4182663178244965E-4</v>
      </c>
    </row>
    <row r="6717" spans="1:3" x14ac:dyDescent="0.2">
      <c r="A6717" s="1">
        <v>42717</v>
      </c>
      <c r="B6717">
        <v>1157.94</v>
      </c>
      <c r="C6717">
        <f t="shared" si="104"/>
        <v>-1.4789573902902475E-3</v>
      </c>
    </row>
    <row r="6718" spans="1:3" x14ac:dyDescent="0.2">
      <c r="A6718" s="1">
        <v>42718</v>
      </c>
      <c r="B6718">
        <v>1142.27</v>
      </c>
      <c r="C6718">
        <f t="shared" si="104"/>
        <v>-5.91728564934213E-3</v>
      </c>
    </row>
    <row r="6719" spans="1:3" x14ac:dyDescent="0.2">
      <c r="A6719" s="1">
        <v>42719</v>
      </c>
      <c r="B6719">
        <v>1127.3399999999999</v>
      </c>
      <c r="C6719">
        <f t="shared" si="104"/>
        <v>-5.7138540497181367E-3</v>
      </c>
    </row>
    <row r="6720" spans="1:3" x14ac:dyDescent="0.2">
      <c r="A6720" s="1">
        <v>42720</v>
      </c>
      <c r="B6720">
        <v>1134.31</v>
      </c>
      <c r="C6720">
        <f t="shared" si="104"/>
        <v>2.6768440051476716E-3</v>
      </c>
    </row>
    <row r="6721" spans="1:3" x14ac:dyDescent="0.2">
      <c r="A6721" s="1">
        <v>42723</v>
      </c>
      <c r="B6721">
        <v>1138.28</v>
      </c>
      <c r="C6721">
        <f t="shared" si="104"/>
        <v>1.5173443929690222E-3</v>
      </c>
    </row>
    <row r="6722" spans="1:3" x14ac:dyDescent="0.2">
      <c r="A6722" s="1">
        <v>42724</v>
      </c>
      <c r="B6722">
        <v>1132.03</v>
      </c>
      <c r="C6722">
        <f t="shared" si="104"/>
        <v>-2.3911689319122686E-3</v>
      </c>
    </row>
    <row r="6723" spans="1:3" x14ac:dyDescent="0.2">
      <c r="A6723" s="1">
        <v>42725</v>
      </c>
      <c r="B6723">
        <v>1130.8499999999999</v>
      </c>
      <c r="C6723">
        <f t="shared" si="104"/>
        <v>-4.5293390289868896E-4</v>
      </c>
    </row>
    <row r="6724" spans="1:3" x14ac:dyDescent="0.2">
      <c r="A6724" s="1">
        <v>42726</v>
      </c>
      <c r="B6724">
        <v>1127.94</v>
      </c>
      <c r="C6724">
        <f t="shared" ref="C6724:C6787" si="105">LOG(B6724)-LOG(B6723)</f>
        <v>-1.1190041053144029E-3</v>
      </c>
    </row>
    <row r="6725" spans="1:3" x14ac:dyDescent="0.2">
      <c r="A6725" s="1">
        <v>42727</v>
      </c>
      <c r="B6725">
        <v>1132.72</v>
      </c>
      <c r="C6725">
        <f t="shared" si="105"/>
        <v>1.8365704857803422E-3</v>
      </c>
    </row>
    <row r="6726" spans="1:3" x14ac:dyDescent="0.2">
      <c r="A6726" s="1">
        <v>42731</v>
      </c>
      <c r="B6726">
        <v>1138.25</v>
      </c>
      <c r="C6726">
        <f t="shared" si="105"/>
        <v>2.1150902318418652E-3</v>
      </c>
    </row>
    <row r="6727" spans="1:3" x14ac:dyDescent="0.2">
      <c r="A6727" s="1">
        <v>42732</v>
      </c>
      <c r="B6727">
        <v>1141.04</v>
      </c>
      <c r="C6727">
        <f t="shared" si="105"/>
        <v>1.0632102186902692E-3</v>
      </c>
    </row>
    <row r="6728" spans="1:3" x14ac:dyDescent="0.2">
      <c r="A6728" s="1">
        <v>42733</v>
      </c>
      <c r="B6728">
        <v>1157.48</v>
      </c>
      <c r="C6728">
        <f t="shared" si="105"/>
        <v>6.2126264179158674E-3</v>
      </c>
    </row>
    <row r="6729" spans="1:3" x14ac:dyDescent="0.2">
      <c r="A6729" s="1">
        <v>42734</v>
      </c>
      <c r="B6729">
        <v>1151.46</v>
      </c>
      <c r="C6729">
        <f t="shared" si="105"/>
        <v>-2.2646397959649178E-3</v>
      </c>
    </row>
    <row r="6730" spans="1:3" x14ac:dyDescent="0.2">
      <c r="A6730" s="1">
        <v>42738</v>
      </c>
      <c r="B6730">
        <v>1158.27</v>
      </c>
      <c r="C6730">
        <f t="shared" si="105"/>
        <v>2.5609521388458845E-3</v>
      </c>
    </row>
    <row r="6731" spans="1:3" x14ac:dyDescent="0.2">
      <c r="A6731" s="1">
        <v>42739</v>
      </c>
      <c r="B6731">
        <v>1162.3</v>
      </c>
      <c r="C6731">
        <f t="shared" si="105"/>
        <v>1.5084298440224408E-3</v>
      </c>
    </row>
    <row r="6732" spans="1:3" x14ac:dyDescent="0.2">
      <c r="A6732" s="1">
        <v>42740</v>
      </c>
      <c r="B6732">
        <v>1179.5999999999999</v>
      </c>
      <c r="C6732">
        <f t="shared" si="105"/>
        <v>6.4165260760233878E-3</v>
      </c>
    </row>
    <row r="6733" spans="1:3" x14ac:dyDescent="0.2">
      <c r="A6733" s="1">
        <v>42741</v>
      </c>
      <c r="B6733">
        <v>1172.04</v>
      </c>
      <c r="C6733">
        <f t="shared" si="105"/>
        <v>-2.7923301133574441E-3</v>
      </c>
    </row>
    <row r="6734" spans="1:3" x14ac:dyDescent="0.2">
      <c r="A6734" s="1">
        <v>42744</v>
      </c>
      <c r="B6734">
        <v>1180.29</v>
      </c>
      <c r="C6734">
        <f t="shared" si="105"/>
        <v>3.046293815947454E-3</v>
      </c>
    </row>
    <row r="6735" spans="1:3" x14ac:dyDescent="0.2">
      <c r="A6735" s="1">
        <v>42745</v>
      </c>
      <c r="B6735">
        <v>1186.25</v>
      </c>
      <c r="C6735">
        <f t="shared" si="105"/>
        <v>2.1874978529985434E-3</v>
      </c>
    </row>
    <row r="6736" spans="1:3" x14ac:dyDescent="0.2">
      <c r="A6736" s="1">
        <v>42746</v>
      </c>
      <c r="B6736">
        <v>1191.3399999999999</v>
      </c>
      <c r="C6736">
        <f t="shared" si="105"/>
        <v>1.8594983070969739E-3</v>
      </c>
    </row>
    <row r="6737" spans="1:3" x14ac:dyDescent="0.2">
      <c r="A6737" s="1">
        <v>42747</v>
      </c>
      <c r="B6737">
        <v>1195.18</v>
      </c>
      <c r="C6737">
        <f t="shared" si="105"/>
        <v>1.3975933574652544E-3</v>
      </c>
    </row>
    <row r="6738" spans="1:3" x14ac:dyDescent="0.2">
      <c r="A6738" s="1">
        <v>42748</v>
      </c>
      <c r="B6738">
        <v>1197.07</v>
      </c>
      <c r="C6738">
        <f t="shared" si="105"/>
        <v>6.8622990203914824E-4</v>
      </c>
    </row>
    <row r="6739" spans="1:3" x14ac:dyDescent="0.2">
      <c r="A6739" s="1">
        <v>42752</v>
      </c>
      <c r="B6739">
        <v>1216.71</v>
      </c>
      <c r="C6739">
        <f t="shared" si="105"/>
        <v>7.0675304820535523E-3</v>
      </c>
    </row>
    <row r="6740" spans="1:3" x14ac:dyDescent="0.2">
      <c r="A6740" s="1">
        <v>42753</v>
      </c>
      <c r="B6740">
        <v>1203.8399999999999</v>
      </c>
      <c r="C6740">
        <f t="shared" si="105"/>
        <v>-4.6183079497379431E-3</v>
      </c>
    </row>
    <row r="6741" spans="1:3" x14ac:dyDescent="0.2">
      <c r="A6741" s="1">
        <v>42754</v>
      </c>
      <c r="B6741">
        <v>1204.52</v>
      </c>
      <c r="C6741">
        <f t="shared" si="105"/>
        <v>2.4524593959540653E-4</v>
      </c>
    </row>
    <row r="6742" spans="1:3" x14ac:dyDescent="0.2">
      <c r="A6742" s="1">
        <v>42755</v>
      </c>
      <c r="B6742">
        <v>1207.8399999999999</v>
      </c>
      <c r="C6742">
        <f t="shared" si="105"/>
        <v>1.1953925535470589E-3</v>
      </c>
    </row>
    <row r="6743" spans="1:3" x14ac:dyDescent="0.2">
      <c r="A6743" s="1">
        <v>42758</v>
      </c>
      <c r="B6743">
        <v>1217.78</v>
      </c>
      <c r="C6743">
        <f t="shared" si="105"/>
        <v>3.5594291890723717E-3</v>
      </c>
    </row>
    <row r="6744" spans="1:3" x14ac:dyDescent="0.2">
      <c r="A6744" s="1">
        <v>42759</v>
      </c>
      <c r="B6744">
        <v>1208.77</v>
      </c>
      <c r="C6744">
        <f t="shared" si="105"/>
        <v>-3.2251643402889663E-3</v>
      </c>
    </row>
    <row r="6745" spans="1:3" x14ac:dyDescent="0.2">
      <c r="A6745" s="1">
        <v>42760</v>
      </c>
      <c r="B6745">
        <v>1200.06</v>
      </c>
      <c r="C6745">
        <f t="shared" si="105"/>
        <v>-3.1407126473221858E-3</v>
      </c>
    </row>
    <row r="6746" spans="1:3" x14ac:dyDescent="0.2">
      <c r="A6746" s="1">
        <v>42761</v>
      </c>
      <c r="B6746">
        <v>1188.51</v>
      </c>
      <c r="C6746">
        <f t="shared" si="105"/>
        <v>-4.2001200405237249E-3</v>
      </c>
    </row>
    <row r="6747" spans="1:3" x14ac:dyDescent="0.2">
      <c r="A6747" s="1">
        <v>42762</v>
      </c>
      <c r="B6747">
        <v>1191.3499999999999</v>
      </c>
      <c r="C6747">
        <f t="shared" si="105"/>
        <v>1.036528967325534E-3</v>
      </c>
    </row>
    <row r="6748" spans="1:3" x14ac:dyDescent="0.2">
      <c r="A6748" s="1">
        <v>42765</v>
      </c>
      <c r="B6748">
        <v>1195.3599999999999</v>
      </c>
      <c r="C6748">
        <f t="shared" si="105"/>
        <v>1.4593499093944473E-3</v>
      </c>
    </row>
    <row r="6749" spans="1:3" x14ac:dyDescent="0.2">
      <c r="A6749" s="1">
        <v>42766</v>
      </c>
      <c r="B6749">
        <v>1210.46</v>
      </c>
      <c r="C6749">
        <f t="shared" si="105"/>
        <v>5.4517235633251282E-3</v>
      </c>
    </row>
    <row r="6750" spans="1:3" x14ac:dyDescent="0.2">
      <c r="A6750" s="1">
        <v>42767</v>
      </c>
      <c r="B6750">
        <v>1209.6400000000001</v>
      </c>
      <c r="C6750">
        <f t="shared" si="105"/>
        <v>-2.9430311870459747E-4</v>
      </c>
    </row>
    <row r="6751" spans="1:3" x14ac:dyDescent="0.2">
      <c r="A6751" s="1">
        <v>42768</v>
      </c>
      <c r="B6751">
        <v>1215.75</v>
      </c>
      <c r="C6751">
        <f t="shared" si="105"/>
        <v>2.1881387305282551E-3</v>
      </c>
    </row>
    <row r="6752" spans="1:3" x14ac:dyDescent="0.2">
      <c r="A6752" s="1">
        <v>42769</v>
      </c>
      <c r="B6752">
        <v>1220.1099999999999</v>
      </c>
      <c r="C6752">
        <f t="shared" si="105"/>
        <v>1.5547083685212293E-3</v>
      </c>
    </row>
    <row r="6753" spans="1:3" x14ac:dyDescent="0.2">
      <c r="A6753" s="1">
        <v>42772</v>
      </c>
      <c r="B6753">
        <v>1235.3399999999999</v>
      </c>
      <c r="C6753">
        <f t="shared" si="105"/>
        <v>5.3875173852415692E-3</v>
      </c>
    </row>
    <row r="6754" spans="1:3" x14ac:dyDescent="0.2">
      <c r="A6754" s="1">
        <v>42773</v>
      </c>
      <c r="B6754">
        <v>1233.75</v>
      </c>
      <c r="C6754">
        <f t="shared" si="105"/>
        <v>-5.5933831628429687E-4</v>
      </c>
    </row>
    <row r="6755" spans="1:3" x14ac:dyDescent="0.2">
      <c r="A6755" s="1">
        <v>42774</v>
      </c>
      <c r="B6755">
        <v>1241.42</v>
      </c>
      <c r="C6755">
        <f t="shared" si="105"/>
        <v>2.6915721653617553E-3</v>
      </c>
    </row>
    <row r="6756" spans="1:3" x14ac:dyDescent="0.2">
      <c r="A6756" s="1">
        <v>42775</v>
      </c>
      <c r="B6756">
        <v>1228.3399999999999</v>
      </c>
      <c r="C6756">
        <f t="shared" si="105"/>
        <v>-4.6001432805189424E-3</v>
      </c>
    </row>
    <row r="6757" spans="1:3" x14ac:dyDescent="0.2">
      <c r="A6757" s="1">
        <v>42776</v>
      </c>
      <c r="B6757">
        <v>1233.5899999999999</v>
      </c>
      <c r="C6757">
        <f t="shared" si="105"/>
        <v>1.8522455846650132E-3</v>
      </c>
    </row>
    <row r="6758" spans="1:3" x14ac:dyDescent="0.2">
      <c r="A6758" s="1">
        <v>42779</v>
      </c>
      <c r="B6758">
        <v>1225.32</v>
      </c>
      <c r="C6758">
        <f t="shared" si="105"/>
        <v>-2.9213179073579454E-3</v>
      </c>
    </row>
    <row r="6759" spans="1:3" x14ac:dyDescent="0.2">
      <c r="A6759" s="1">
        <v>42780</v>
      </c>
      <c r="B6759">
        <v>1228.28</v>
      </c>
      <c r="C6759">
        <f t="shared" si="105"/>
        <v>1.0478580779831326E-3</v>
      </c>
    </row>
    <row r="6760" spans="1:3" x14ac:dyDescent="0.2">
      <c r="A6760" s="1">
        <v>42781</v>
      </c>
      <c r="B6760">
        <v>1233.29</v>
      </c>
      <c r="C6760">
        <f t="shared" si="105"/>
        <v>1.7678297661265496E-3</v>
      </c>
    </row>
    <row r="6761" spans="1:3" x14ac:dyDescent="0.2">
      <c r="A6761" s="1">
        <v>42782</v>
      </c>
      <c r="B6761">
        <v>1239.1099999999999</v>
      </c>
      <c r="C6761">
        <f t="shared" si="105"/>
        <v>2.0446517985575063E-3</v>
      </c>
    </row>
    <row r="6762" spans="1:3" x14ac:dyDescent="0.2">
      <c r="A6762" s="1">
        <v>42783</v>
      </c>
      <c r="B6762">
        <v>1234.81</v>
      </c>
      <c r="C6762">
        <f t="shared" si="105"/>
        <v>-1.5097239626102876E-3</v>
      </c>
    </row>
    <row r="6763" spans="1:3" x14ac:dyDescent="0.2">
      <c r="A6763" s="1">
        <v>42787</v>
      </c>
      <c r="B6763">
        <v>1235.6600000000001</v>
      </c>
      <c r="C6763">
        <f t="shared" si="105"/>
        <v>2.9885027884146709E-4</v>
      </c>
    </row>
    <row r="6764" spans="1:3" x14ac:dyDescent="0.2">
      <c r="A6764" s="1">
        <v>42788</v>
      </c>
      <c r="B6764">
        <v>1237.3699999999999</v>
      </c>
      <c r="C6764">
        <f t="shared" si="105"/>
        <v>6.0059415568058938E-4</v>
      </c>
    </row>
    <row r="6765" spans="1:3" x14ac:dyDescent="0.2">
      <c r="A6765" s="1">
        <v>42789</v>
      </c>
      <c r="B6765">
        <v>1249.3</v>
      </c>
      <c r="C6765">
        <f t="shared" si="105"/>
        <v>4.1671576209600936E-3</v>
      </c>
    </row>
    <row r="6766" spans="1:3" x14ac:dyDescent="0.2">
      <c r="A6766" s="1">
        <v>42790</v>
      </c>
      <c r="B6766">
        <v>1256.93</v>
      </c>
      <c r="C6766">
        <f t="shared" si="105"/>
        <v>2.6443519824597139E-3</v>
      </c>
    </row>
    <row r="6767" spans="1:3" x14ac:dyDescent="0.2">
      <c r="A6767" s="1">
        <v>42793</v>
      </c>
      <c r="B6767">
        <v>1252.71</v>
      </c>
      <c r="C6767">
        <f t="shared" si="105"/>
        <v>-1.4605476809212981E-3</v>
      </c>
    </row>
    <row r="6768" spans="1:3" x14ac:dyDescent="0.2">
      <c r="A6768" s="1">
        <v>42794</v>
      </c>
      <c r="B6768">
        <v>1248.18</v>
      </c>
      <c r="C6768">
        <f t="shared" si="105"/>
        <v>-1.5733248200922034E-3</v>
      </c>
    </row>
    <row r="6769" spans="1:3" x14ac:dyDescent="0.2">
      <c r="A6769" s="1">
        <v>42795</v>
      </c>
      <c r="B6769">
        <v>1249.4100000000001</v>
      </c>
      <c r="C6769">
        <f t="shared" si="105"/>
        <v>4.2775816361073637E-4</v>
      </c>
    </row>
    <row r="6770" spans="1:3" x14ac:dyDescent="0.2">
      <c r="A6770" s="1">
        <v>42796</v>
      </c>
      <c r="B6770">
        <v>1233.73</v>
      </c>
      <c r="C6770">
        <f t="shared" si="105"/>
        <v>-5.4848522345727346E-3</v>
      </c>
    </row>
    <row r="6771" spans="1:3" x14ac:dyDescent="0.2">
      <c r="A6771" s="1">
        <v>42797</v>
      </c>
      <c r="B6771">
        <v>1234.5</v>
      </c>
      <c r="C6771">
        <f t="shared" si="105"/>
        <v>2.7096888208477665E-4</v>
      </c>
    </row>
    <row r="6772" spans="1:3" x14ac:dyDescent="0.2">
      <c r="A6772" s="1">
        <v>42800</v>
      </c>
      <c r="B6772">
        <v>1225.31</v>
      </c>
      <c r="C6772">
        <f t="shared" si="105"/>
        <v>-3.2451163777804659E-3</v>
      </c>
    </row>
    <row r="6773" spans="1:3" x14ac:dyDescent="0.2">
      <c r="A6773" s="1">
        <v>42801</v>
      </c>
      <c r="B6773">
        <v>1215.6500000000001</v>
      </c>
      <c r="C6773">
        <f t="shared" si="105"/>
        <v>-3.4374234701539663E-3</v>
      </c>
    </row>
    <row r="6774" spans="1:3" x14ac:dyDescent="0.2">
      <c r="A6774" s="1">
        <v>42802</v>
      </c>
      <c r="B6774">
        <v>1208.1099999999999</v>
      </c>
      <c r="C6774">
        <f t="shared" si="105"/>
        <v>-2.7020752523925218E-3</v>
      </c>
    </row>
    <row r="6775" spans="1:3" x14ac:dyDescent="0.2">
      <c r="A6775" s="1">
        <v>42803</v>
      </c>
      <c r="B6775">
        <v>1200.96</v>
      </c>
      <c r="C6775">
        <f t="shared" si="105"/>
        <v>-2.5779364346356637E-3</v>
      </c>
    </row>
    <row r="6776" spans="1:3" x14ac:dyDescent="0.2">
      <c r="A6776" s="1">
        <v>42804</v>
      </c>
      <c r="B6776">
        <v>1204.69</v>
      </c>
      <c r="C6776">
        <f t="shared" si="105"/>
        <v>1.3467625927714444E-3</v>
      </c>
    </row>
    <row r="6777" spans="1:3" x14ac:dyDescent="0.2">
      <c r="A6777" s="1">
        <v>42807</v>
      </c>
      <c r="B6777">
        <v>1204.0999999999999</v>
      </c>
      <c r="C6777">
        <f t="shared" si="105"/>
        <v>-2.1274893157752217E-4</v>
      </c>
    </row>
    <row r="6778" spans="1:3" x14ac:dyDescent="0.2">
      <c r="A6778" s="1">
        <v>42808</v>
      </c>
      <c r="B6778">
        <v>1198.45</v>
      </c>
      <c r="C6778">
        <f t="shared" si="105"/>
        <v>-2.0426366536829832E-3</v>
      </c>
    </row>
    <row r="6779" spans="1:3" x14ac:dyDescent="0.2">
      <c r="A6779" s="1">
        <v>42809</v>
      </c>
      <c r="B6779">
        <v>1219.44</v>
      </c>
      <c r="C6779">
        <f t="shared" si="105"/>
        <v>7.5405168814022261E-3</v>
      </c>
    </row>
    <row r="6780" spans="1:3" x14ac:dyDescent="0.2">
      <c r="A6780" s="1">
        <v>42810</v>
      </c>
      <c r="B6780">
        <v>1226</v>
      </c>
      <c r="C6780">
        <f t="shared" si="105"/>
        <v>2.3300335604945488E-3</v>
      </c>
    </row>
    <row r="6781" spans="1:3" x14ac:dyDescent="0.2">
      <c r="A6781" s="1">
        <v>42811</v>
      </c>
      <c r="B6781">
        <v>1229.02</v>
      </c>
      <c r="C6781">
        <f t="shared" si="105"/>
        <v>1.068480091335644E-3</v>
      </c>
    </row>
    <row r="6782" spans="1:3" x14ac:dyDescent="0.2">
      <c r="A6782" s="1">
        <v>42814</v>
      </c>
      <c r="B6782">
        <v>1233.52</v>
      </c>
      <c r="C6782">
        <f t="shared" si="105"/>
        <v>1.5872451565805967E-3</v>
      </c>
    </row>
    <row r="6783" spans="1:3" x14ac:dyDescent="0.2">
      <c r="A6783" s="1">
        <v>42815</v>
      </c>
      <c r="B6783">
        <v>1244.24</v>
      </c>
      <c r="C6783">
        <f t="shared" si="105"/>
        <v>3.7579635599724881E-3</v>
      </c>
    </row>
    <row r="6784" spans="1:3" x14ac:dyDescent="0.2">
      <c r="A6784" s="1">
        <v>42816</v>
      </c>
      <c r="B6784">
        <v>1248.27</v>
      </c>
      <c r="C6784">
        <f t="shared" si="105"/>
        <v>1.4043741346627669E-3</v>
      </c>
    </row>
    <row r="6785" spans="1:3" x14ac:dyDescent="0.2">
      <c r="A6785" s="1">
        <v>42817</v>
      </c>
      <c r="B6785">
        <v>1243.69</v>
      </c>
      <c r="C6785">
        <f t="shared" si="105"/>
        <v>-1.5963907661094012E-3</v>
      </c>
    </row>
    <row r="6786" spans="1:3" x14ac:dyDescent="0.2">
      <c r="A6786" s="1">
        <v>42818</v>
      </c>
      <c r="B6786">
        <v>1244.8499999999999</v>
      </c>
      <c r="C6786">
        <f t="shared" si="105"/>
        <v>4.0488128420301805E-4</v>
      </c>
    </row>
    <row r="6787" spans="1:3" x14ac:dyDescent="0.2">
      <c r="A6787" s="1">
        <v>42821</v>
      </c>
      <c r="B6787">
        <v>1255.33</v>
      </c>
      <c r="C6787">
        <f t="shared" si="105"/>
        <v>3.6408841181052587E-3</v>
      </c>
    </row>
    <row r="6788" spans="1:3" x14ac:dyDescent="0.2">
      <c r="A6788" s="1">
        <v>42822</v>
      </c>
      <c r="B6788">
        <v>1250.45</v>
      </c>
      <c r="C6788">
        <f t="shared" ref="C6788:C6851" si="106">LOG(B6788)-LOG(B6787)</f>
        <v>-1.6915768751353255E-3</v>
      </c>
    </row>
    <row r="6789" spans="1:3" x14ac:dyDescent="0.2">
      <c r="A6789" s="1">
        <v>42823</v>
      </c>
      <c r="B6789">
        <v>1252.8800000000001</v>
      </c>
      <c r="C6789">
        <f t="shared" si="106"/>
        <v>8.4314566796717116E-4</v>
      </c>
    </row>
    <row r="6790" spans="1:3" x14ac:dyDescent="0.2">
      <c r="A6790" s="1">
        <v>42824</v>
      </c>
      <c r="B6790">
        <v>1243.32</v>
      </c>
      <c r="C6790">
        <f t="shared" si="106"/>
        <v>-3.3265568034046566E-3</v>
      </c>
    </row>
    <row r="6791" spans="1:3" x14ac:dyDescent="0.2">
      <c r="A6791" s="1">
        <v>42825</v>
      </c>
      <c r="B6791">
        <v>1248.8499999999999</v>
      </c>
      <c r="C6791">
        <f t="shared" si="106"/>
        <v>1.9273584279022593E-3</v>
      </c>
    </row>
    <row r="6792" spans="1:3" x14ac:dyDescent="0.2">
      <c r="A6792" s="1">
        <v>42828</v>
      </c>
      <c r="B6792">
        <v>1253.3499999999999</v>
      </c>
      <c r="C6792">
        <f t="shared" si="106"/>
        <v>1.5620871837023209E-3</v>
      </c>
    </row>
    <row r="6793" spans="1:3" x14ac:dyDescent="0.2">
      <c r="A6793" s="1">
        <v>42829</v>
      </c>
      <c r="B6793">
        <v>1255.02</v>
      </c>
      <c r="C6793">
        <f t="shared" si="106"/>
        <v>5.7828142733162835E-4</v>
      </c>
    </row>
    <row r="6794" spans="1:3" x14ac:dyDescent="0.2">
      <c r="A6794" s="1">
        <v>42830</v>
      </c>
      <c r="B6794">
        <v>1253.48</v>
      </c>
      <c r="C6794">
        <f t="shared" si="106"/>
        <v>-5.3323786019854325E-4</v>
      </c>
    </row>
    <row r="6795" spans="1:3" x14ac:dyDescent="0.2">
      <c r="A6795" s="1">
        <v>42831</v>
      </c>
      <c r="B6795">
        <v>1251.49</v>
      </c>
      <c r="C6795">
        <f t="shared" si="106"/>
        <v>-6.9002519055905154E-4</v>
      </c>
    </row>
    <row r="6796" spans="1:3" x14ac:dyDescent="0.2">
      <c r="A6796" s="1">
        <v>42832</v>
      </c>
      <c r="B6796">
        <v>1253.96</v>
      </c>
      <c r="C6796">
        <f t="shared" si="106"/>
        <v>8.5629944147624926E-4</v>
      </c>
    </row>
    <row r="6797" spans="1:3" x14ac:dyDescent="0.2">
      <c r="A6797" s="1">
        <v>42835</v>
      </c>
      <c r="B6797">
        <v>1253.8699999999999</v>
      </c>
      <c r="C6797">
        <f t="shared" si="106"/>
        <v>-3.1171573342536618E-5</v>
      </c>
    </row>
    <row r="6798" spans="1:3" x14ac:dyDescent="0.2">
      <c r="A6798" s="1">
        <v>42836</v>
      </c>
      <c r="B6798">
        <v>1274.1300000000001</v>
      </c>
      <c r="C6798">
        <f t="shared" si="106"/>
        <v>6.9612298950505469E-3</v>
      </c>
    </row>
    <row r="6799" spans="1:3" x14ac:dyDescent="0.2">
      <c r="A6799" s="1">
        <v>42837</v>
      </c>
      <c r="B6799">
        <v>1285.95</v>
      </c>
      <c r="C6799">
        <f t="shared" si="106"/>
        <v>4.0103412804786132E-3</v>
      </c>
    </row>
    <row r="6800" spans="1:3" x14ac:dyDescent="0.2">
      <c r="A6800" s="1">
        <v>42838</v>
      </c>
      <c r="B6800">
        <v>1287.22</v>
      </c>
      <c r="C6800">
        <f t="shared" si="106"/>
        <v>4.2869615050911136E-4</v>
      </c>
    </row>
    <row r="6801" spans="1:3" x14ac:dyDescent="0.2">
      <c r="A6801" s="1">
        <v>42839</v>
      </c>
      <c r="B6801">
        <v>1286.46</v>
      </c>
      <c r="C6801">
        <f t="shared" si="106"/>
        <v>-2.5649172845110257E-4</v>
      </c>
    </row>
    <row r="6802" spans="1:3" x14ac:dyDescent="0.2">
      <c r="A6802" s="1">
        <v>42842</v>
      </c>
      <c r="B6802">
        <v>1287.7</v>
      </c>
      <c r="C6802">
        <f t="shared" si="106"/>
        <v>4.1840848992569235E-4</v>
      </c>
    </row>
    <row r="6803" spans="1:3" x14ac:dyDescent="0.2">
      <c r="A6803" s="1">
        <v>42843</v>
      </c>
      <c r="B6803">
        <v>1289</v>
      </c>
      <c r="C6803">
        <f t="shared" si="106"/>
        <v>4.3822165900397891E-4</v>
      </c>
    </row>
    <row r="6804" spans="1:3" x14ac:dyDescent="0.2">
      <c r="A6804" s="1">
        <v>42844</v>
      </c>
      <c r="B6804">
        <v>1279.5899999999999</v>
      </c>
      <c r="C6804">
        <f t="shared" si="106"/>
        <v>-3.182079940855953E-3</v>
      </c>
    </row>
    <row r="6805" spans="1:3" x14ac:dyDescent="0.2">
      <c r="A6805" s="1">
        <v>42845</v>
      </c>
      <c r="B6805">
        <v>1281.27</v>
      </c>
      <c r="C6805">
        <f t="shared" si="106"/>
        <v>5.6982016530904289E-4</v>
      </c>
    </row>
    <row r="6806" spans="1:3" x14ac:dyDescent="0.2">
      <c r="A6806" s="1">
        <v>42846</v>
      </c>
      <c r="B6806">
        <v>1283.71</v>
      </c>
      <c r="C6806">
        <f t="shared" si="106"/>
        <v>8.2626675879460265E-4</v>
      </c>
    </row>
    <row r="6807" spans="1:3" x14ac:dyDescent="0.2">
      <c r="A6807" s="1">
        <v>42849</v>
      </c>
      <c r="B6807">
        <v>1275.26</v>
      </c>
      <c r="C6807">
        <f t="shared" si="106"/>
        <v>-2.8681865833055653E-3</v>
      </c>
    </row>
    <row r="6808" spans="1:3" x14ac:dyDescent="0.2">
      <c r="A6808" s="1">
        <v>42850</v>
      </c>
      <c r="B6808">
        <v>1263.45</v>
      </c>
      <c r="C6808">
        <f t="shared" si="106"/>
        <v>-4.0406780061261749E-3</v>
      </c>
    </row>
    <row r="6809" spans="1:3" x14ac:dyDescent="0.2">
      <c r="A6809" s="1">
        <v>42851</v>
      </c>
      <c r="B6809">
        <v>1268.21</v>
      </c>
      <c r="C6809">
        <f t="shared" si="106"/>
        <v>1.6331135854272816E-3</v>
      </c>
    </row>
    <row r="6810" spans="1:3" x14ac:dyDescent="0.2">
      <c r="A6810" s="1">
        <v>42852</v>
      </c>
      <c r="B6810">
        <v>1263.1500000000001</v>
      </c>
      <c r="C6810">
        <f t="shared" si="106"/>
        <v>-1.7362469228632271E-3</v>
      </c>
    </row>
    <row r="6811" spans="1:3" x14ac:dyDescent="0.2">
      <c r="A6811" s="1">
        <v>42853</v>
      </c>
      <c r="B6811">
        <v>1267.81</v>
      </c>
      <c r="C6811">
        <f t="shared" si="106"/>
        <v>1.5992465883218898E-3</v>
      </c>
    </row>
    <row r="6812" spans="1:3" x14ac:dyDescent="0.2">
      <c r="A6812" s="1">
        <v>42856</v>
      </c>
      <c r="B6812">
        <v>1255.1500000000001</v>
      </c>
      <c r="C6812">
        <f t="shared" si="106"/>
        <v>-4.3585425758547736E-3</v>
      </c>
    </row>
    <row r="6813" spans="1:3" x14ac:dyDescent="0.2">
      <c r="A6813" s="1">
        <v>42857</v>
      </c>
      <c r="B6813">
        <v>1256.2</v>
      </c>
      <c r="C6813">
        <f t="shared" si="106"/>
        <v>3.6315864580416246E-4</v>
      </c>
    </row>
    <row r="6814" spans="1:3" x14ac:dyDescent="0.2">
      <c r="A6814" s="1">
        <v>42858</v>
      </c>
      <c r="B6814">
        <v>1238.07</v>
      </c>
      <c r="C6814">
        <f t="shared" si="106"/>
        <v>-6.3135888473659918E-3</v>
      </c>
    </row>
    <row r="6815" spans="1:3" x14ac:dyDescent="0.2">
      <c r="A6815" s="1">
        <v>42859</v>
      </c>
      <c r="B6815">
        <v>1227.6099999999999</v>
      </c>
      <c r="C6815">
        <f t="shared" si="106"/>
        <v>-3.6847827229347097E-3</v>
      </c>
    </row>
    <row r="6816" spans="1:3" x14ac:dyDescent="0.2">
      <c r="A6816" s="1">
        <v>42860</v>
      </c>
      <c r="B6816">
        <v>1227.0899999999999</v>
      </c>
      <c r="C6816">
        <f t="shared" si="106"/>
        <v>-1.8400059801004787E-4</v>
      </c>
    </row>
    <row r="6817" spans="1:3" x14ac:dyDescent="0.2">
      <c r="A6817" s="1">
        <v>42863</v>
      </c>
      <c r="B6817">
        <v>1225.8</v>
      </c>
      <c r="C6817">
        <f t="shared" si="106"/>
        <v>-4.5679988365243673E-4</v>
      </c>
    </row>
    <row r="6818" spans="1:3" x14ac:dyDescent="0.2">
      <c r="A6818" s="1">
        <v>42864</v>
      </c>
      <c r="B6818">
        <v>1218.58</v>
      </c>
      <c r="C6818">
        <f t="shared" si="106"/>
        <v>-2.5655710472012316E-3</v>
      </c>
    </row>
    <row r="6819" spans="1:3" x14ac:dyDescent="0.2">
      <c r="A6819" s="1">
        <v>42865</v>
      </c>
      <c r="B6819">
        <v>1218.75</v>
      </c>
      <c r="C6819">
        <f t="shared" si="106"/>
        <v>6.0582737703374079E-5</v>
      </c>
    </row>
    <row r="6820" spans="1:3" x14ac:dyDescent="0.2">
      <c r="A6820" s="1">
        <v>42866</v>
      </c>
      <c r="B6820">
        <v>1224.6400000000001</v>
      </c>
      <c r="C6820">
        <f t="shared" si="106"/>
        <v>2.0938118378119874E-3</v>
      </c>
    </row>
    <row r="6821" spans="1:3" x14ac:dyDescent="0.2">
      <c r="A6821" s="1">
        <v>42867</v>
      </c>
      <c r="B6821">
        <v>1228.33</v>
      </c>
      <c r="C6821">
        <f t="shared" si="106"/>
        <v>1.3066183826411226E-3</v>
      </c>
    </row>
    <row r="6822" spans="1:3" x14ac:dyDescent="0.2">
      <c r="A6822" s="1">
        <v>42870</v>
      </c>
      <c r="B6822">
        <v>1230.1500000000001</v>
      </c>
      <c r="C6822">
        <f t="shared" si="106"/>
        <v>6.4301202487415665E-4</v>
      </c>
    </row>
    <row r="6823" spans="1:3" x14ac:dyDescent="0.2">
      <c r="A6823" s="1">
        <v>42871</v>
      </c>
      <c r="B6823">
        <v>1235.4000000000001</v>
      </c>
      <c r="C6823">
        <f t="shared" si="106"/>
        <v>1.849526049754413E-3</v>
      </c>
    </row>
    <row r="6824" spans="1:3" x14ac:dyDescent="0.2">
      <c r="A6824" s="1">
        <v>42872</v>
      </c>
      <c r="B6824">
        <v>1260.92</v>
      </c>
      <c r="C6824">
        <f t="shared" si="106"/>
        <v>8.8799363115379393E-3</v>
      </c>
    </row>
    <row r="6825" spans="1:3" x14ac:dyDescent="0.2">
      <c r="A6825" s="1">
        <v>42873</v>
      </c>
      <c r="B6825">
        <v>1246.94</v>
      </c>
      <c r="C6825">
        <f t="shared" si="106"/>
        <v>-4.8419766236218464E-3</v>
      </c>
    </row>
    <row r="6826" spans="1:3" x14ac:dyDescent="0.2">
      <c r="A6826" s="1">
        <v>42874</v>
      </c>
      <c r="B6826">
        <v>1255.21</v>
      </c>
      <c r="C6826">
        <f t="shared" si="106"/>
        <v>2.8708338379184184E-3</v>
      </c>
    </row>
    <row r="6827" spans="1:3" x14ac:dyDescent="0.2">
      <c r="A6827" s="1">
        <v>42877</v>
      </c>
      <c r="B6827">
        <v>1260.18</v>
      </c>
      <c r="C6827">
        <f t="shared" si="106"/>
        <v>1.7161922277422192E-3</v>
      </c>
    </row>
    <row r="6828" spans="1:3" x14ac:dyDescent="0.2">
      <c r="A6828" s="1">
        <v>42878</v>
      </c>
      <c r="B6828">
        <v>1250.52</v>
      </c>
      <c r="C6828">
        <f t="shared" si="106"/>
        <v>-3.3419408109378601E-3</v>
      </c>
    </row>
    <row r="6829" spans="1:3" x14ac:dyDescent="0.2">
      <c r="A6829" s="1">
        <v>42879</v>
      </c>
      <c r="B6829">
        <v>1257.71</v>
      </c>
      <c r="C6829">
        <f t="shared" si="106"/>
        <v>2.4898720435193589E-3</v>
      </c>
    </row>
    <row r="6830" spans="1:3" x14ac:dyDescent="0.2">
      <c r="A6830" s="1">
        <v>42880</v>
      </c>
      <c r="B6830">
        <v>1255.24</v>
      </c>
      <c r="C6830">
        <f t="shared" si="106"/>
        <v>-8.5374377982194716E-4</v>
      </c>
    </row>
    <row r="6831" spans="1:3" x14ac:dyDescent="0.2">
      <c r="A6831" s="1">
        <v>42881</v>
      </c>
      <c r="B6831">
        <v>1266.7</v>
      </c>
      <c r="C6831">
        <f t="shared" si="106"/>
        <v>3.9470003409154408E-3</v>
      </c>
    </row>
    <row r="6832" spans="1:3" x14ac:dyDescent="0.2">
      <c r="A6832" s="1">
        <v>42884</v>
      </c>
      <c r="B6832">
        <v>1266.8900000000001</v>
      </c>
      <c r="C6832">
        <f t="shared" si="106"/>
        <v>6.5137572943019251E-5</v>
      </c>
    </row>
    <row r="6833" spans="1:3" x14ac:dyDescent="0.2">
      <c r="A6833" s="1">
        <v>42885</v>
      </c>
      <c r="B6833">
        <v>1262.6500000000001</v>
      </c>
      <c r="C6833">
        <f t="shared" si="106"/>
        <v>-1.4559250518511035E-3</v>
      </c>
    </row>
    <row r="6834" spans="1:3" x14ac:dyDescent="0.2">
      <c r="A6834" s="1">
        <v>42886</v>
      </c>
      <c r="B6834">
        <v>1267.57</v>
      </c>
      <c r="C6834">
        <f t="shared" si="106"/>
        <v>1.6889689781947048E-3</v>
      </c>
    </row>
    <row r="6835" spans="1:3" x14ac:dyDescent="0.2">
      <c r="A6835" s="1">
        <v>42887</v>
      </c>
      <c r="B6835">
        <v>1265.56</v>
      </c>
      <c r="C6835">
        <f t="shared" si="106"/>
        <v>-6.8921223295292933E-4</v>
      </c>
    </row>
    <row r="6836" spans="1:3" x14ac:dyDescent="0.2">
      <c r="A6836" s="1">
        <v>42888</v>
      </c>
      <c r="B6836">
        <v>1278.8399999999999</v>
      </c>
      <c r="C6836">
        <f t="shared" si="106"/>
        <v>4.5334720099083903E-3</v>
      </c>
    </row>
    <row r="6837" spans="1:3" x14ac:dyDescent="0.2">
      <c r="A6837" s="1">
        <v>42891</v>
      </c>
      <c r="B6837">
        <v>1277.57</v>
      </c>
      <c r="C6837">
        <f t="shared" si="106"/>
        <v>-4.3150671245362204E-4</v>
      </c>
    </row>
    <row r="6838" spans="1:3" x14ac:dyDescent="0.2">
      <c r="A6838" s="1">
        <v>42892</v>
      </c>
      <c r="B6838">
        <v>1294.06</v>
      </c>
      <c r="C6838">
        <f t="shared" si="106"/>
        <v>5.5697080552166156E-3</v>
      </c>
    </row>
    <row r="6839" spans="1:3" x14ac:dyDescent="0.2">
      <c r="A6839" s="1">
        <v>42893</v>
      </c>
      <c r="B6839">
        <v>1286.51</v>
      </c>
      <c r="C6839">
        <f t="shared" si="106"/>
        <v>-2.5412468516945452E-3</v>
      </c>
    </row>
    <row r="6840" spans="1:3" x14ac:dyDescent="0.2">
      <c r="A6840" s="1">
        <v>42894</v>
      </c>
      <c r="B6840">
        <v>1277.8</v>
      </c>
      <c r="C6840">
        <f t="shared" si="106"/>
        <v>-2.9502825201159766E-3</v>
      </c>
    </row>
    <row r="6841" spans="1:3" x14ac:dyDescent="0.2">
      <c r="A6841" s="1">
        <v>42895</v>
      </c>
      <c r="B6841">
        <v>1266.57</v>
      </c>
      <c r="C6841">
        <f t="shared" si="106"/>
        <v>-3.833686689975746E-3</v>
      </c>
    </row>
    <row r="6842" spans="1:3" x14ac:dyDescent="0.2">
      <c r="A6842" s="1">
        <v>42898</v>
      </c>
      <c r="B6842">
        <v>1265.5899999999999</v>
      </c>
      <c r="C6842">
        <f t="shared" si="106"/>
        <v>-3.3616249645751495E-4</v>
      </c>
    </row>
    <row r="6843" spans="1:3" x14ac:dyDescent="0.2">
      <c r="A6843" s="1">
        <v>42899</v>
      </c>
      <c r="B6843">
        <v>1265.0999999999999</v>
      </c>
      <c r="C6843">
        <f t="shared" si="106"/>
        <v>-1.6817887516218377E-4</v>
      </c>
    </row>
    <row r="6844" spans="1:3" x14ac:dyDescent="0.2">
      <c r="A6844" s="1">
        <v>42900</v>
      </c>
      <c r="B6844">
        <v>1260.54</v>
      </c>
      <c r="C6844">
        <f t="shared" si="106"/>
        <v>-1.5682242832282256E-3</v>
      </c>
    </row>
    <row r="6845" spans="1:3" x14ac:dyDescent="0.2">
      <c r="A6845" s="1">
        <v>42901</v>
      </c>
      <c r="B6845">
        <v>1253.9000000000001</v>
      </c>
      <c r="C6845">
        <f t="shared" si="106"/>
        <v>-2.2937290713680447E-3</v>
      </c>
    </row>
    <row r="6846" spans="1:3" x14ac:dyDescent="0.2">
      <c r="A6846" s="1">
        <v>42902</v>
      </c>
      <c r="B6846">
        <v>1253.72</v>
      </c>
      <c r="C6846">
        <f t="shared" si="106"/>
        <v>-6.2348367676712257E-5</v>
      </c>
    </row>
    <row r="6847" spans="1:3" x14ac:dyDescent="0.2">
      <c r="A6847" s="1">
        <v>42905</v>
      </c>
      <c r="B6847">
        <v>1243.32</v>
      </c>
      <c r="C6847">
        <f t="shared" si="106"/>
        <v>-3.617634261678937E-3</v>
      </c>
    </row>
    <row r="6848" spans="1:3" x14ac:dyDescent="0.2">
      <c r="A6848" s="1">
        <v>42906</v>
      </c>
      <c r="B6848">
        <v>1241.8699999999999</v>
      </c>
      <c r="C6848">
        <f t="shared" si="106"/>
        <v>-5.0678384366342755E-4</v>
      </c>
    </row>
    <row r="6849" spans="1:3" x14ac:dyDescent="0.2">
      <c r="A6849" s="1">
        <v>42907</v>
      </c>
      <c r="B6849">
        <v>1246.53</v>
      </c>
      <c r="C6849">
        <f t="shared" si="106"/>
        <v>1.6265991412045544E-3</v>
      </c>
    </row>
    <row r="6850" spans="1:3" x14ac:dyDescent="0.2">
      <c r="A6850" s="1">
        <v>42908</v>
      </c>
      <c r="B6850">
        <v>1250.1300000000001</v>
      </c>
      <c r="C6850">
        <f t="shared" si="106"/>
        <v>1.252442237557716E-3</v>
      </c>
    </row>
    <row r="6851" spans="1:3" x14ac:dyDescent="0.2">
      <c r="A6851" s="1">
        <v>42909</v>
      </c>
      <c r="B6851">
        <v>1256.7</v>
      </c>
      <c r="C6851">
        <f t="shared" si="106"/>
        <v>2.2764377952091408E-3</v>
      </c>
    </row>
    <row r="6852" spans="1:3" x14ac:dyDescent="0.2">
      <c r="A6852" s="1">
        <v>42912</v>
      </c>
      <c r="B6852">
        <v>1244.02</v>
      </c>
      <c r="C6852">
        <f t="shared" ref="C6852:C6915" si="107">LOG(B6852)-LOG(B6851)</f>
        <v>-4.4042525558114498E-3</v>
      </c>
    </row>
    <row r="6853" spans="1:3" x14ac:dyDescent="0.2">
      <c r="A6853" s="1">
        <v>42913</v>
      </c>
      <c r="B6853">
        <v>1246.8900000000001</v>
      </c>
      <c r="C6853">
        <f t="shared" si="107"/>
        <v>1.0007794056168251E-3</v>
      </c>
    </row>
    <row r="6854" spans="1:3" x14ac:dyDescent="0.2">
      <c r="A6854" s="1">
        <v>42914</v>
      </c>
      <c r="B6854">
        <v>1247.46</v>
      </c>
      <c r="C6854">
        <f t="shared" si="107"/>
        <v>1.9848686751577915E-4</v>
      </c>
    </row>
    <row r="6855" spans="1:3" x14ac:dyDescent="0.2">
      <c r="A6855" s="1">
        <v>42915</v>
      </c>
      <c r="B6855">
        <v>1245.23</v>
      </c>
      <c r="C6855">
        <f t="shared" si="107"/>
        <v>-7.7705366733438197E-4</v>
      </c>
    </row>
    <row r="6856" spans="1:3" x14ac:dyDescent="0.2">
      <c r="A6856" s="1">
        <v>42916</v>
      </c>
      <c r="B6856">
        <v>1241.3599999999999</v>
      </c>
      <c r="C6856">
        <f t="shared" si="107"/>
        <v>-1.3518280070230482E-3</v>
      </c>
    </row>
    <row r="6857" spans="1:3" x14ac:dyDescent="0.2">
      <c r="A6857" s="1">
        <v>42919</v>
      </c>
      <c r="B6857">
        <v>1220.1400000000001</v>
      </c>
      <c r="C6857">
        <f t="shared" si="107"/>
        <v>-7.4880822366889532E-3</v>
      </c>
    </row>
    <row r="6858" spans="1:3" x14ac:dyDescent="0.2">
      <c r="A6858" s="1">
        <v>42920</v>
      </c>
      <c r="B6858">
        <v>1223.1199999999999</v>
      </c>
      <c r="C6858">
        <f t="shared" si="107"/>
        <v>1.0594027633832326E-3</v>
      </c>
    </row>
    <row r="6859" spans="1:3" x14ac:dyDescent="0.2">
      <c r="A6859" s="1">
        <v>42921</v>
      </c>
      <c r="B6859">
        <v>1225.68</v>
      </c>
      <c r="C6859">
        <f t="shared" si="107"/>
        <v>9.0803191660615568E-4</v>
      </c>
    </row>
    <row r="6860" spans="1:3" x14ac:dyDescent="0.2">
      <c r="A6860" s="1">
        <v>42922</v>
      </c>
      <c r="B6860">
        <v>1225.06</v>
      </c>
      <c r="C6860">
        <f t="shared" si="107"/>
        <v>-2.1973982105372158E-4</v>
      </c>
    </row>
    <row r="6861" spans="1:3" x14ac:dyDescent="0.2">
      <c r="A6861" s="1">
        <v>42923</v>
      </c>
      <c r="B6861">
        <v>1212.79</v>
      </c>
      <c r="C6861">
        <f t="shared" si="107"/>
        <v>-4.3717523970352445E-3</v>
      </c>
    </row>
    <row r="6862" spans="1:3" x14ac:dyDescent="0.2">
      <c r="A6862" s="1">
        <v>42926</v>
      </c>
      <c r="B6862">
        <v>1214.03</v>
      </c>
      <c r="C6862">
        <f t="shared" si="107"/>
        <v>4.4381141116822675E-4</v>
      </c>
    </row>
    <row r="6863" spans="1:3" x14ac:dyDescent="0.2">
      <c r="A6863" s="1">
        <v>42927</v>
      </c>
      <c r="B6863">
        <v>1217.31</v>
      </c>
      <c r="C6863">
        <f t="shared" si="107"/>
        <v>1.1717709286247491E-3</v>
      </c>
    </row>
    <row r="6864" spans="1:3" x14ac:dyDescent="0.2">
      <c r="A6864" s="1">
        <v>42928</v>
      </c>
      <c r="B6864">
        <v>1219.96</v>
      </c>
      <c r="C6864">
        <f t="shared" si="107"/>
        <v>9.4440158912290073E-4</v>
      </c>
    </row>
    <row r="6865" spans="1:3" x14ac:dyDescent="0.2">
      <c r="A6865" s="1">
        <v>42929</v>
      </c>
      <c r="B6865">
        <v>1217.19</v>
      </c>
      <c r="C6865">
        <f t="shared" si="107"/>
        <v>-9.872155861407883E-4</v>
      </c>
    </row>
    <row r="6866" spans="1:3" x14ac:dyDescent="0.2">
      <c r="A6866" s="1">
        <v>42930</v>
      </c>
      <c r="B6866">
        <v>1228.47</v>
      </c>
      <c r="C6866">
        <f t="shared" si="107"/>
        <v>4.0061795129187061E-3</v>
      </c>
    </row>
    <row r="6867" spans="1:3" x14ac:dyDescent="0.2">
      <c r="A6867" s="1">
        <v>42933</v>
      </c>
      <c r="B6867">
        <v>1233.73</v>
      </c>
      <c r="C6867">
        <f t="shared" si="107"/>
        <v>1.8555701811155956E-3</v>
      </c>
    </row>
    <row r="6868" spans="1:3" x14ac:dyDescent="0.2">
      <c r="A6868" s="1">
        <v>42934</v>
      </c>
      <c r="B6868">
        <v>1242.23</v>
      </c>
      <c r="C6868">
        <f t="shared" si="107"/>
        <v>2.9818879129197562E-3</v>
      </c>
    </row>
    <row r="6869" spans="1:3" x14ac:dyDescent="0.2">
      <c r="A6869" s="1">
        <v>42935</v>
      </c>
      <c r="B6869">
        <v>1241.1400000000001</v>
      </c>
      <c r="C6869">
        <f t="shared" si="107"/>
        <v>-3.8124082651647129E-4</v>
      </c>
    </row>
    <row r="6870" spans="1:3" x14ac:dyDescent="0.2">
      <c r="A6870" s="1">
        <v>42936</v>
      </c>
      <c r="B6870">
        <v>1242.72</v>
      </c>
      <c r="C6870">
        <f t="shared" si="107"/>
        <v>5.5251533818934107E-4</v>
      </c>
    </row>
    <row r="6871" spans="1:3" x14ac:dyDescent="0.2">
      <c r="A6871" s="1">
        <v>42937</v>
      </c>
      <c r="B6871">
        <v>1254.94</v>
      </c>
      <c r="C6871">
        <f t="shared" si="107"/>
        <v>4.249674427453165E-3</v>
      </c>
    </row>
    <row r="6872" spans="1:3" x14ac:dyDescent="0.2">
      <c r="A6872" s="1">
        <v>42940</v>
      </c>
      <c r="B6872">
        <v>1255.4000000000001</v>
      </c>
      <c r="C6872">
        <f t="shared" si="107"/>
        <v>1.5916207677957317E-4</v>
      </c>
    </row>
    <row r="6873" spans="1:3" x14ac:dyDescent="0.2">
      <c r="A6873" s="1">
        <v>42941</v>
      </c>
      <c r="B6873">
        <v>1249.8399999999999</v>
      </c>
      <c r="C6873">
        <f t="shared" si="107"/>
        <v>-1.927704558362997E-3</v>
      </c>
    </row>
    <row r="6874" spans="1:3" x14ac:dyDescent="0.2">
      <c r="A6874" s="1">
        <v>42942</v>
      </c>
      <c r="B6874">
        <v>1260.57</v>
      </c>
      <c r="C6874">
        <f t="shared" si="107"/>
        <v>3.7125474871060327E-3</v>
      </c>
    </row>
    <row r="6875" spans="1:3" x14ac:dyDescent="0.2">
      <c r="A6875" s="1">
        <v>42943</v>
      </c>
      <c r="B6875">
        <v>1258.9100000000001</v>
      </c>
      <c r="C6875">
        <f t="shared" si="107"/>
        <v>-5.7228391912511611E-4</v>
      </c>
    </row>
    <row r="6876" spans="1:3" x14ac:dyDescent="0.2">
      <c r="A6876" s="1">
        <v>42944</v>
      </c>
      <c r="B6876">
        <v>1269.4000000000001</v>
      </c>
      <c r="C6876">
        <f t="shared" si="107"/>
        <v>3.6038106536278036E-3</v>
      </c>
    </row>
    <row r="6877" spans="1:3" x14ac:dyDescent="0.2">
      <c r="A6877" s="1">
        <v>42947</v>
      </c>
      <c r="B6877">
        <v>1269.1300000000001</v>
      </c>
      <c r="C6877">
        <f t="shared" si="107"/>
        <v>-9.2383789481065293E-5</v>
      </c>
    </row>
    <row r="6878" spans="1:3" x14ac:dyDescent="0.2">
      <c r="A6878" s="1">
        <v>42948</v>
      </c>
      <c r="B6878">
        <v>1268.81</v>
      </c>
      <c r="C6878">
        <f t="shared" si="107"/>
        <v>-1.0951735261333084E-4</v>
      </c>
    </row>
    <row r="6879" spans="1:3" x14ac:dyDescent="0.2">
      <c r="A6879" s="1">
        <v>42949</v>
      </c>
      <c r="B6879">
        <v>1266.51</v>
      </c>
      <c r="C6879">
        <f t="shared" si="107"/>
        <v>-7.8796963097094164E-4</v>
      </c>
    </row>
    <row r="6880" spans="1:3" x14ac:dyDescent="0.2">
      <c r="A6880" s="1">
        <v>42950</v>
      </c>
      <c r="B6880">
        <v>1268.3499999999999</v>
      </c>
      <c r="C6880">
        <f t="shared" si="107"/>
        <v>6.3049003657056346E-4</v>
      </c>
    </row>
    <row r="6881" spans="1:3" x14ac:dyDescent="0.2">
      <c r="A6881" s="1">
        <v>42951</v>
      </c>
      <c r="B6881">
        <v>1258.6500000000001</v>
      </c>
      <c r="C6881">
        <f t="shared" si="107"/>
        <v>-3.3341330945719783E-3</v>
      </c>
    </row>
    <row r="6882" spans="1:3" x14ac:dyDescent="0.2">
      <c r="A6882" s="1">
        <v>42954</v>
      </c>
      <c r="B6882">
        <v>1257.1099999999999</v>
      </c>
      <c r="C6882">
        <f t="shared" si="107"/>
        <v>-5.3169903780103667E-4</v>
      </c>
    </row>
    <row r="6883" spans="1:3" x14ac:dyDescent="0.2">
      <c r="A6883" s="1">
        <v>42955</v>
      </c>
      <c r="B6883">
        <v>1260.52</v>
      </c>
      <c r="C6883">
        <f t="shared" si="107"/>
        <v>1.1764596774770375E-3</v>
      </c>
    </row>
    <row r="6884" spans="1:3" x14ac:dyDescent="0.2">
      <c r="A6884" s="1">
        <v>42956</v>
      </c>
      <c r="B6884">
        <v>1277.1300000000001</v>
      </c>
      <c r="C6884">
        <f t="shared" si="107"/>
        <v>5.6853658810069874E-3</v>
      </c>
    </row>
    <row r="6885" spans="1:3" x14ac:dyDescent="0.2">
      <c r="A6885" s="1">
        <v>42957</v>
      </c>
      <c r="B6885">
        <v>1286</v>
      </c>
      <c r="C6885">
        <f t="shared" si="107"/>
        <v>3.0058619206494441E-3</v>
      </c>
    </row>
    <row r="6886" spans="1:3" x14ac:dyDescent="0.2">
      <c r="A6886" s="1">
        <v>42958</v>
      </c>
      <c r="B6886">
        <v>1288.92</v>
      </c>
      <c r="C6886">
        <f t="shared" si="107"/>
        <v>9.8499404312679673E-4</v>
      </c>
    </row>
    <row r="6887" spans="1:3" x14ac:dyDescent="0.2">
      <c r="A6887" s="1">
        <v>42961</v>
      </c>
      <c r="B6887">
        <v>1281.5899999999999</v>
      </c>
      <c r="C6887">
        <f t="shared" si="107"/>
        <v>-2.476852594165635E-3</v>
      </c>
    </row>
    <row r="6888" spans="1:3" x14ac:dyDescent="0.2">
      <c r="A6888" s="1">
        <v>42962</v>
      </c>
      <c r="B6888">
        <v>1270.8800000000001</v>
      </c>
      <c r="C6888">
        <f t="shared" si="107"/>
        <v>-3.6445648318483848E-3</v>
      </c>
    </row>
    <row r="6889" spans="1:3" x14ac:dyDescent="0.2">
      <c r="A6889" s="1">
        <v>42963</v>
      </c>
      <c r="B6889">
        <v>1282.74</v>
      </c>
      <c r="C6889">
        <f t="shared" si="107"/>
        <v>4.0340924571307113E-3</v>
      </c>
    </row>
    <row r="6890" spans="1:3" x14ac:dyDescent="0.2">
      <c r="A6890" s="1">
        <v>42964</v>
      </c>
      <c r="B6890">
        <v>1287.58</v>
      </c>
      <c r="C6890">
        <f t="shared" si="107"/>
        <v>1.6355845006348346E-3</v>
      </c>
    </row>
    <row r="6891" spans="1:3" x14ac:dyDescent="0.2">
      <c r="A6891" s="1">
        <v>42965</v>
      </c>
      <c r="B6891">
        <v>1284.3</v>
      </c>
      <c r="C6891">
        <f t="shared" si="107"/>
        <v>-1.1077396091097036E-3</v>
      </c>
    </row>
    <row r="6892" spans="1:3" x14ac:dyDescent="0.2">
      <c r="A6892" s="1">
        <v>42968</v>
      </c>
      <c r="B6892">
        <v>1291.68</v>
      </c>
      <c r="C6892">
        <f t="shared" si="107"/>
        <v>2.4884525853701156E-3</v>
      </c>
    </row>
    <row r="6893" spans="1:3" x14ac:dyDescent="0.2">
      <c r="A6893" s="1">
        <v>42969</v>
      </c>
      <c r="B6893">
        <v>1284.68</v>
      </c>
      <c r="C6893">
        <f t="shared" si="107"/>
        <v>-2.3599720955829184E-3</v>
      </c>
    </row>
    <row r="6894" spans="1:3" x14ac:dyDescent="0.2">
      <c r="A6894" s="1">
        <v>42970</v>
      </c>
      <c r="B6894">
        <v>1290.6300000000001</v>
      </c>
      <c r="C6894">
        <f t="shared" si="107"/>
        <v>2.0067927862590373E-3</v>
      </c>
    </row>
    <row r="6895" spans="1:3" x14ac:dyDescent="0.2">
      <c r="A6895" s="1">
        <v>42971</v>
      </c>
      <c r="B6895">
        <v>1284.83</v>
      </c>
      <c r="C6895">
        <f t="shared" si="107"/>
        <v>-1.956087264693096E-3</v>
      </c>
    </row>
    <row r="6896" spans="1:3" x14ac:dyDescent="0.2">
      <c r="A6896" s="1">
        <v>42972</v>
      </c>
      <c r="B6896">
        <v>1290.8399999999999</v>
      </c>
      <c r="C6896">
        <f t="shared" si="107"/>
        <v>2.0267461074463533E-3</v>
      </c>
    </row>
    <row r="6897" spans="1:3" x14ac:dyDescent="0.2">
      <c r="A6897" s="1">
        <v>42975</v>
      </c>
      <c r="B6897">
        <v>1309.78</v>
      </c>
      <c r="C6897">
        <f t="shared" si="107"/>
        <v>6.3259399068389399E-3</v>
      </c>
    </row>
    <row r="6898" spans="1:3" x14ac:dyDescent="0.2">
      <c r="A6898" s="1">
        <v>42976</v>
      </c>
      <c r="B6898">
        <v>1309.02</v>
      </c>
      <c r="C6898">
        <f t="shared" si="107"/>
        <v>-2.5207256416104329E-4</v>
      </c>
    </row>
    <row r="6899" spans="1:3" x14ac:dyDescent="0.2">
      <c r="A6899" s="1">
        <v>42977</v>
      </c>
      <c r="B6899">
        <v>1308.58</v>
      </c>
      <c r="C6899">
        <f t="shared" si="107"/>
        <v>-1.4600364749162154E-4</v>
      </c>
    </row>
    <row r="6900" spans="1:3" x14ac:dyDescent="0.2">
      <c r="A6900" s="1">
        <v>42978</v>
      </c>
      <c r="B6900">
        <v>1320.96</v>
      </c>
      <c r="C6900">
        <f t="shared" si="107"/>
        <v>4.0893885711033029E-3</v>
      </c>
    </row>
    <row r="6901" spans="1:3" x14ac:dyDescent="0.2">
      <c r="A6901" s="1">
        <v>42979</v>
      </c>
      <c r="B6901">
        <v>1324.75</v>
      </c>
      <c r="C6901">
        <f t="shared" si="107"/>
        <v>1.2442612473062553E-3</v>
      </c>
    </row>
    <row r="6902" spans="1:3" x14ac:dyDescent="0.2">
      <c r="A6902" s="1">
        <v>42982</v>
      </c>
      <c r="B6902">
        <v>1334</v>
      </c>
      <c r="C6902">
        <f t="shared" si="107"/>
        <v>3.021901394162807E-3</v>
      </c>
    </row>
    <row r="6903" spans="1:3" x14ac:dyDescent="0.2">
      <c r="A6903" s="1">
        <v>42983</v>
      </c>
      <c r="B6903">
        <v>1339.47</v>
      </c>
      <c r="C6903">
        <f t="shared" si="107"/>
        <v>1.7771616146431413E-3</v>
      </c>
    </row>
    <row r="6904" spans="1:3" x14ac:dyDescent="0.2">
      <c r="A6904" s="1">
        <v>42984</v>
      </c>
      <c r="B6904">
        <v>1333.84</v>
      </c>
      <c r="C6904">
        <f t="shared" si="107"/>
        <v>-1.8292540318700645E-3</v>
      </c>
    </row>
    <row r="6905" spans="1:3" x14ac:dyDescent="0.2">
      <c r="A6905" s="1">
        <v>42985</v>
      </c>
      <c r="B6905">
        <v>1348.47</v>
      </c>
      <c r="C6905">
        <f t="shared" si="107"/>
        <v>4.7375517943981649E-3</v>
      </c>
    </row>
    <row r="6906" spans="1:3" x14ac:dyDescent="0.2">
      <c r="A6906" s="1">
        <v>42986</v>
      </c>
      <c r="B6906">
        <v>1346.34</v>
      </c>
      <c r="C6906">
        <f t="shared" si="107"/>
        <v>-6.8654000771362078E-4</v>
      </c>
    </row>
    <row r="6907" spans="1:3" x14ac:dyDescent="0.2">
      <c r="A6907" s="1">
        <v>42989</v>
      </c>
      <c r="B6907">
        <v>1327.4</v>
      </c>
      <c r="C6907">
        <f t="shared" si="107"/>
        <v>-6.1529356439633531E-3</v>
      </c>
    </row>
    <row r="6908" spans="1:3" x14ac:dyDescent="0.2">
      <c r="A6908" s="1">
        <v>42990</v>
      </c>
      <c r="B6908">
        <v>1331.74</v>
      </c>
      <c r="C6908">
        <f t="shared" si="107"/>
        <v>1.4176310574511852E-3</v>
      </c>
    </row>
    <row r="6909" spans="1:3" x14ac:dyDescent="0.2">
      <c r="A6909" s="1">
        <v>42991</v>
      </c>
      <c r="B6909">
        <v>1322.93</v>
      </c>
      <c r="C6909">
        <f t="shared" si="107"/>
        <v>-2.8825793279096956E-3</v>
      </c>
    </row>
    <row r="6910" spans="1:3" x14ac:dyDescent="0.2">
      <c r="A6910" s="1">
        <v>42992</v>
      </c>
      <c r="B6910">
        <v>1329.31</v>
      </c>
      <c r="C6910">
        <f t="shared" si="107"/>
        <v>2.0894067949863704E-3</v>
      </c>
    </row>
    <row r="6911" spans="1:3" x14ac:dyDescent="0.2">
      <c r="A6911" s="1">
        <v>42993</v>
      </c>
      <c r="B6911">
        <v>1319.97</v>
      </c>
      <c r="C6911">
        <f t="shared" si="107"/>
        <v>-3.0622110660010193E-3</v>
      </c>
    </row>
    <row r="6912" spans="1:3" x14ac:dyDescent="0.2">
      <c r="A6912" s="1">
        <v>42996</v>
      </c>
      <c r="B6912">
        <v>1307.4000000000001</v>
      </c>
      <c r="C6912">
        <f t="shared" si="107"/>
        <v>-4.1555801346517818E-3</v>
      </c>
    </row>
    <row r="6913" spans="1:3" x14ac:dyDescent="0.2">
      <c r="A6913" s="1">
        <v>42997</v>
      </c>
      <c r="B6913">
        <v>1310.87</v>
      </c>
      <c r="C6913">
        <f t="shared" si="107"/>
        <v>1.1511438732583201E-3</v>
      </c>
    </row>
    <row r="6914" spans="1:3" x14ac:dyDescent="0.2">
      <c r="A6914" s="1">
        <v>42998</v>
      </c>
      <c r="B6914">
        <v>1300.97</v>
      </c>
      <c r="C6914">
        <f t="shared" si="107"/>
        <v>-3.2923425339439483E-3</v>
      </c>
    </row>
    <row r="6915" spans="1:3" x14ac:dyDescent="0.2">
      <c r="A6915" s="1">
        <v>42999</v>
      </c>
      <c r="B6915">
        <v>1291.1500000000001</v>
      </c>
      <c r="C6915">
        <f t="shared" si="107"/>
        <v>-3.2905823921347555E-3</v>
      </c>
    </row>
    <row r="6916" spans="1:3" x14ac:dyDescent="0.2">
      <c r="A6916" s="1">
        <v>43000</v>
      </c>
      <c r="B6916">
        <v>1297.28</v>
      </c>
      <c r="C6916">
        <f t="shared" ref="C6916:C6979" si="108">LOG(B6916)-LOG(B6915)</f>
        <v>2.0570230998169237E-3</v>
      </c>
    </row>
    <row r="6917" spans="1:3" x14ac:dyDescent="0.2">
      <c r="A6917" s="1">
        <v>43003</v>
      </c>
      <c r="B6917">
        <v>1310.53</v>
      </c>
      <c r="C6917">
        <f t="shared" si="108"/>
        <v>4.4132443724773651E-3</v>
      </c>
    </row>
    <row r="6918" spans="1:3" x14ac:dyDescent="0.2">
      <c r="A6918" s="1">
        <v>43004</v>
      </c>
      <c r="B6918">
        <v>1293.5999999999999</v>
      </c>
      <c r="C6918">
        <f t="shared" si="108"/>
        <v>-5.6469601510285017E-3</v>
      </c>
    </row>
    <row r="6919" spans="1:3" x14ac:dyDescent="0.2">
      <c r="A6919" s="1">
        <v>43005</v>
      </c>
      <c r="B6919">
        <v>1288.74</v>
      </c>
      <c r="C6919">
        <f t="shared" si="108"/>
        <v>-1.6346985091333366E-3</v>
      </c>
    </row>
    <row r="6920" spans="1:3" x14ac:dyDescent="0.2">
      <c r="A6920" s="1">
        <v>43006</v>
      </c>
      <c r="B6920">
        <v>1289.4000000000001</v>
      </c>
      <c r="C6920">
        <f t="shared" si="108"/>
        <v>2.2235748587551285E-4</v>
      </c>
    </row>
    <row r="6921" spans="1:3" x14ac:dyDescent="0.2">
      <c r="A6921" s="1">
        <v>43007</v>
      </c>
      <c r="B6921">
        <v>1280.19</v>
      </c>
      <c r="C6921">
        <f t="shared" si="108"/>
        <v>-3.1132354241427684E-3</v>
      </c>
    </row>
    <row r="6922" spans="1:3" x14ac:dyDescent="0.2">
      <c r="A6922" s="1">
        <v>43010</v>
      </c>
      <c r="B6922">
        <v>1271.1099999999999</v>
      </c>
      <c r="C6922">
        <f t="shared" si="108"/>
        <v>-3.0912950614729873E-3</v>
      </c>
    </row>
    <row r="6923" spans="1:3" x14ac:dyDescent="0.2">
      <c r="A6923" s="1">
        <v>43011</v>
      </c>
      <c r="B6923">
        <v>1271.49</v>
      </c>
      <c r="C6923">
        <f t="shared" si="108"/>
        <v>1.2981350141716419E-4</v>
      </c>
    </row>
    <row r="6924" spans="1:3" x14ac:dyDescent="0.2">
      <c r="A6924" s="1">
        <v>43012</v>
      </c>
      <c r="B6924">
        <v>1274.54</v>
      </c>
      <c r="C6924">
        <f t="shared" si="108"/>
        <v>1.0405209706370044E-3</v>
      </c>
    </row>
    <row r="6925" spans="1:3" x14ac:dyDescent="0.2">
      <c r="A6925" s="1">
        <v>43013</v>
      </c>
      <c r="B6925">
        <v>1267.6500000000001</v>
      </c>
      <c r="C6925">
        <f t="shared" si="108"/>
        <v>-2.3541091004082304E-3</v>
      </c>
    </row>
    <row r="6926" spans="1:3" x14ac:dyDescent="0.2">
      <c r="A6926" s="1">
        <v>43014</v>
      </c>
      <c r="B6926">
        <v>1276.24</v>
      </c>
      <c r="C6926">
        <f t="shared" si="108"/>
        <v>2.9329914254589973E-3</v>
      </c>
    </row>
    <row r="6927" spans="1:3" x14ac:dyDescent="0.2">
      <c r="A6927" s="1">
        <v>43017</v>
      </c>
      <c r="B6927">
        <v>1283.56</v>
      </c>
      <c r="C6927">
        <f t="shared" si="108"/>
        <v>2.4838223868166587E-3</v>
      </c>
    </row>
    <row r="6928" spans="1:3" x14ac:dyDescent="0.2">
      <c r="A6928" s="1">
        <v>43018</v>
      </c>
      <c r="B6928">
        <v>1287.21</v>
      </c>
      <c r="C6928">
        <f t="shared" si="108"/>
        <v>1.2332304516617931E-3</v>
      </c>
    </row>
    <row r="6929" spans="1:3" x14ac:dyDescent="0.2">
      <c r="A6929" s="1">
        <v>43019</v>
      </c>
      <c r="B6929">
        <v>1291.8800000000001</v>
      </c>
      <c r="C6929">
        <f t="shared" si="108"/>
        <v>1.5727698118781497E-3</v>
      </c>
    </row>
    <row r="6930" spans="1:3" x14ac:dyDescent="0.2">
      <c r="A6930" s="1">
        <v>43020</v>
      </c>
      <c r="B6930">
        <v>1293.32</v>
      </c>
      <c r="C6930">
        <f t="shared" si="108"/>
        <v>4.8381875183345358E-4</v>
      </c>
    </row>
    <row r="6931" spans="1:3" x14ac:dyDescent="0.2">
      <c r="A6931" s="1">
        <v>43021</v>
      </c>
      <c r="B6931">
        <v>1303.43</v>
      </c>
      <c r="C6931">
        <f t="shared" si="108"/>
        <v>3.3817189926490521E-3</v>
      </c>
    </row>
    <row r="6932" spans="1:3" x14ac:dyDescent="0.2">
      <c r="A6932" s="1">
        <v>43024</v>
      </c>
      <c r="B6932">
        <v>1294.83</v>
      </c>
      <c r="C6932">
        <f t="shared" si="108"/>
        <v>-2.8749595373773751E-3</v>
      </c>
    </row>
    <row r="6933" spans="1:3" x14ac:dyDescent="0.2">
      <c r="A6933" s="1">
        <v>43025</v>
      </c>
      <c r="B6933">
        <v>1284.9000000000001</v>
      </c>
      <c r="C6933">
        <f t="shared" si="108"/>
        <v>-3.3434239278058442E-3</v>
      </c>
    </row>
    <row r="6934" spans="1:3" x14ac:dyDescent="0.2">
      <c r="A6934" s="1">
        <v>43026</v>
      </c>
      <c r="B6934">
        <v>1280.72</v>
      </c>
      <c r="C6934">
        <f t="shared" si="108"/>
        <v>-1.4151375032831481E-3</v>
      </c>
    </row>
    <row r="6935" spans="1:3" x14ac:dyDescent="0.2">
      <c r="A6935" s="1">
        <v>43027</v>
      </c>
      <c r="B6935">
        <v>1289.57</v>
      </c>
      <c r="C6935">
        <f t="shared" si="108"/>
        <v>2.9907297261648758E-3</v>
      </c>
    </row>
    <row r="6936" spans="1:3" x14ac:dyDescent="0.2">
      <c r="A6936" s="1">
        <v>43028</v>
      </c>
      <c r="B6936">
        <v>1280.1400000000001</v>
      </c>
      <c r="C6936">
        <f t="shared" si="108"/>
        <v>-3.1874533298061891E-3</v>
      </c>
    </row>
    <row r="6937" spans="1:3" x14ac:dyDescent="0.2">
      <c r="A6937" s="1">
        <v>43031</v>
      </c>
      <c r="B6937">
        <v>1281.3</v>
      </c>
      <c r="C6937">
        <f t="shared" si="108"/>
        <v>3.9335813717888968E-4</v>
      </c>
    </row>
    <row r="6938" spans="1:3" x14ac:dyDescent="0.2">
      <c r="A6938" s="1">
        <v>43032</v>
      </c>
      <c r="B6938">
        <v>1275.02</v>
      </c>
      <c r="C6938">
        <f t="shared" si="108"/>
        <v>-2.1338289674814881E-3</v>
      </c>
    </row>
    <row r="6939" spans="1:3" x14ac:dyDescent="0.2">
      <c r="A6939" s="1">
        <v>43033</v>
      </c>
      <c r="B6939">
        <v>1279.08</v>
      </c>
      <c r="C6939">
        <f t="shared" si="108"/>
        <v>1.380711077610286E-3</v>
      </c>
    </row>
    <row r="6940" spans="1:3" x14ac:dyDescent="0.2">
      <c r="A6940" s="1">
        <v>43034</v>
      </c>
      <c r="B6940">
        <v>1266.0899999999999</v>
      </c>
      <c r="C6940">
        <f t="shared" si="108"/>
        <v>-4.4331296573432155E-3</v>
      </c>
    </row>
    <row r="6941" spans="1:3" x14ac:dyDescent="0.2">
      <c r="A6941" s="1">
        <v>43035</v>
      </c>
      <c r="B6941">
        <v>1273.27</v>
      </c>
      <c r="C6941">
        <f t="shared" si="108"/>
        <v>2.4559280211176038E-3</v>
      </c>
    </row>
    <row r="6942" spans="1:3" x14ac:dyDescent="0.2">
      <c r="A6942" s="1">
        <v>43038</v>
      </c>
      <c r="B6942">
        <v>1276.01</v>
      </c>
      <c r="C6942">
        <f t="shared" si="108"/>
        <v>9.3357131318771991E-4</v>
      </c>
    </row>
    <row r="6943" spans="1:3" x14ac:dyDescent="0.2">
      <c r="A6943" s="1">
        <v>43039</v>
      </c>
      <c r="B6943">
        <v>1270.92</v>
      </c>
      <c r="C6943">
        <f t="shared" si="108"/>
        <v>-1.7358638485087674E-3</v>
      </c>
    </row>
    <row r="6944" spans="1:3" x14ac:dyDescent="0.2">
      <c r="A6944" s="1">
        <v>43040</v>
      </c>
      <c r="B6944">
        <v>1274.3499999999999</v>
      </c>
      <c r="C6944">
        <f t="shared" si="108"/>
        <v>1.1705091991509597E-3</v>
      </c>
    </row>
    <row r="6945" spans="1:3" x14ac:dyDescent="0.2">
      <c r="A6945" s="1">
        <v>43041</v>
      </c>
      <c r="B6945">
        <v>1275.68</v>
      </c>
      <c r="C6945">
        <f t="shared" si="108"/>
        <v>4.5302346506259639E-4</v>
      </c>
    </row>
    <row r="6946" spans="1:3" x14ac:dyDescent="0.2">
      <c r="A6946" s="1">
        <v>43042</v>
      </c>
      <c r="B6946">
        <v>1269.54</v>
      </c>
      <c r="C6946">
        <f t="shared" si="108"/>
        <v>-2.0953578013740426E-3</v>
      </c>
    </row>
    <row r="6947" spans="1:3" x14ac:dyDescent="0.2">
      <c r="A6947" s="1">
        <v>43045</v>
      </c>
      <c r="B6947">
        <v>1281.7</v>
      </c>
      <c r="C6947">
        <f t="shared" si="108"/>
        <v>4.1399953680452128E-3</v>
      </c>
    </row>
    <row r="6948" spans="1:3" x14ac:dyDescent="0.2">
      <c r="A6948" s="1">
        <v>43046</v>
      </c>
      <c r="B6948">
        <v>1275.07</v>
      </c>
      <c r="C6948">
        <f t="shared" si="108"/>
        <v>-2.2523565818715063E-3</v>
      </c>
    </row>
    <row r="6949" spans="1:3" x14ac:dyDescent="0.2">
      <c r="A6949" s="1">
        <v>43047</v>
      </c>
      <c r="B6949">
        <v>1281.18</v>
      </c>
      <c r="C6949">
        <f t="shared" si="108"/>
        <v>2.0761227092838119E-3</v>
      </c>
    </row>
    <row r="6950" spans="1:3" x14ac:dyDescent="0.2">
      <c r="A6950" s="1">
        <v>43048</v>
      </c>
      <c r="B6950">
        <v>1284.72</v>
      </c>
      <c r="C6950">
        <f t="shared" si="108"/>
        <v>1.1983346516721838E-3</v>
      </c>
    </row>
    <row r="6951" spans="1:3" x14ac:dyDescent="0.2">
      <c r="A6951" s="1">
        <v>43049</v>
      </c>
      <c r="B6951">
        <v>1275.51</v>
      </c>
      <c r="C6951">
        <f t="shared" si="108"/>
        <v>-3.1246172665988503E-3</v>
      </c>
    </row>
    <row r="6952" spans="1:3" x14ac:dyDescent="0.2">
      <c r="A6952" s="1">
        <v>43052</v>
      </c>
      <c r="B6952">
        <v>1277.9000000000001</v>
      </c>
      <c r="C6952">
        <f t="shared" si="108"/>
        <v>8.1300231053349492E-4</v>
      </c>
    </row>
    <row r="6953" spans="1:3" x14ac:dyDescent="0.2">
      <c r="A6953" s="1">
        <v>43053</v>
      </c>
      <c r="B6953">
        <v>1279.98</v>
      </c>
      <c r="C6953">
        <f t="shared" si="108"/>
        <v>7.0631360460104986E-4</v>
      </c>
    </row>
    <row r="6954" spans="1:3" x14ac:dyDescent="0.2">
      <c r="A6954" s="1">
        <v>43054</v>
      </c>
      <c r="B6954">
        <v>1278.08</v>
      </c>
      <c r="C6954">
        <f t="shared" si="108"/>
        <v>-6.4514488898348432E-4</v>
      </c>
    </row>
    <row r="6955" spans="1:3" x14ac:dyDescent="0.2">
      <c r="A6955" s="1">
        <v>43055</v>
      </c>
      <c r="B6955">
        <v>1277.77</v>
      </c>
      <c r="C6955">
        <f t="shared" si="108"/>
        <v>-1.0535147997758898E-4</v>
      </c>
    </row>
    <row r="6956" spans="1:3" x14ac:dyDescent="0.2">
      <c r="A6956" s="1">
        <v>43056</v>
      </c>
      <c r="B6956">
        <v>1293.26</v>
      </c>
      <c r="C6956">
        <f t="shared" si="108"/>
        <v>5.2331578569257964E-3</v>
      </c>
    </row>
    <row r="6957" spans="1:3" x14ac:dyDescent="0.2">
      <c r="A6957" s="1">
        <v>43059</v>
      </c>
      <c r="B6957">
        <v>1275.81</v>
      </c>
      <c r="C6957">
        <f t="shared" si="108"/>
        <v>-5.8998433351096224E-3</v>
      </c>
    </row>
    <row r="6958" spans="1:3" x14ac:dyDescent="0.2">
      <c r="A6958" s="1">
        <v>43060</v>
      </c>
      <c r="B6958">
        <v>1280.21</v>
      </c>
      <c r="C6958">
        <f t="shared" si="108"/>
        <v>1.4952133456715977E-3</v>
      </c>
    </row>
    <row r="6959" spans="1:3" x14ac:dyDescent="0.2">
      <c r="A6959" s="1">
        <v>43061</v>
      </c>
      <c r="B6959">
        <v>1291.9100000000001</v>
      </c>
      <c r="C6959">
        <f t="shared" si="108"/>
        <v>3.9510446516350939E-3</v>
      </c>
    </row>
    <row r="6960" spans="1:3" x14ac:dyDescent="0.2">
      <c r="A6960" s="1">
        <v>43062</v>
      </c>
      <c r="B6960">
        <v>1290.3699999999999</v>
      </c>
      <c r="C6960">
        <f t="shared" si="108"/>
        <v>-5.1800237109933533E-4</v>
      </c>
    </row>
    <row r="6961" spans="1:3" x14ac:dyDescent="0.2">
      <c r="A6961" s="1">
        <v>43063</v>
      </c>
      <c r="B6961">
        <v>1287.82</v>
      </c>
      <c r="C6961">
        <f t="shared" si="108"/>
        <v>-8.590920684476977E-4</v>
      </c>
    </row>
    <row r="6962" spans="1:3" x14ac:dyDescent="0.2">
      <c r="A6962" s="1">
        <v>43066</v>
      </c>
      <c r="B6962">
        <v>1294.1300000000001</v>
      </c>
      <c r="C6962">
        <f t="shared" si="108"/>
        <v>2.1227395081950817E-3</v>
      </c>
    </row>
    <row r="6963" spans="1:3" x14ac:dyDescent="0.2">
      <c r="A6963" s="1">
        <v>43067</v>
      </c>
      <c r="B6963">
        <v>1293.44</v>
      </c>
      <c r="C6963">
        <f t="shared" si="108"/>
        <v>-2.3161746319200205E-4</v>
      </c>
    </row>
    <row r="6964" spans="1:3" x14ac:dyDescent="0.2">
      <c r="A6964" s="1">
        <v>43068</v>
      </c>
      <c r="B6964">
        <v>1282.2</v>
      </c>
      <c r="C6964">
        <f t="shared" si="108"/>
        <v>-3.7905149514783076E-3</v>
      </c>
    </row>
    <row r="6965" spans="1:3" x14ac:dyDescent="0.2">
      <c r="A6965" s="1">
        <v>43069</v>
      </c>
      <c r="B6965">
        <v>1274.5999999999999</v>
      </c>
      <c r="C6965">
        <f t="shared" si="108"/>
        <v>-2.5818584038659331E-3</v>
      </c>
    </row>
    <row r="6966" spans="1:3" x14ac:dyDescent="0.2">
      <c r="A6966" s="1">
        <v>43070</v>
      </c>
      <c r="B6966">
        <v>1280.18</v>
      </c>
      <c r="C6966">
        <f t="shared" si="108"/>
        <v>1.8971238717702121E-3</v>
      </c>
    </row>
    <row r="6967" spans="1:3" x14ac:dyDescent="0.2">
      <c r="A6967" s="1">
        <v>43073</v>
      </c>
      <c r="B6967">
        <v>1275.8499999999999</v>
      </c>
      <c r="C6967">
        <f t="shared" si="108"/>
        <v>-1.4714200580541181E-3</v>
      </c>
    </row>
    <row r="6968" spans="1:3" x14ac:dyDescent="0.2">
      <c r="A6968" s="1">
        <v>43074</v>
      </c>
      <c r="B6968">
        <v>1265.1300000000001</v>
      </c>
      <c r="C6968">
        <f t="shared" si="108"/>
        <v>-3.6644636853884194E-3</v>
      </c>
    </row>
    <row r="6969" spans="1:3" x14ac:dyDescent="0.2">
      <c r="A6969" s="1">
        <v>43075</v>
      </c>
      <c r="B6969">
        <v>1260.42</v>
      </c>
      <c r="C6969">
        <f t="shared" si="108"/>
        <v>-1.6198684494215243E-3</v>
      </c>
    </row>
    <row r="6970" spans="1:3" x14ac:dyDescent="0.2">
      <c r="A6970" s="1">
        <v>43076</v>
      </c>
      <c r="B6970">
        <v>1246.3900000000001</v>
      </c>
      <c r="C6970">
        <f t="shared" si="108"/>
        <v>-4.8613298991426745E-3</v>
      </c>
    </row>
    <row r="6971" spans="1:3" x14ac:dyDescent="0.2">
      <c r="A6971" s="1">
        <v>43077</v>
      </c>
      <c r="B6971">
        <v>1245.6400000000001</v>
      </c>
      <c r="C6971">
        <f t="shared" si="108"/>
        <v>-2.6141007232016733E-4</v>
      </c>
    </row>
    <row r="6972" spans="1:3" x14ac:dyDescent="0.2">
      <c r="A6972" s="1">
        <v>43080</v>
      </c>
      <c r="B6972">
        <v>1241.82</v>
      </c>
      <c r="C6972">
        <f t="shared" si="108"/>
        <v>-1.3338958013897617E-3</v>
      </c>
    </row>
    <row r="6973" spans="1:3" x14ac:dyDescent="0.2">
      <c r="A6973" s="1">
        <v>43081</v>
      </c>
      <c r="B6973">
        <v>1243.9100000000001</v>
      </c>
      <c r="C6973">
        <f t="shared" si="108"/>
        <v>7.3030914948102321E-4</v>
      </c>
    </row>
    <row r="6974" spans="1:3" x14ac:dyDescent="0.2">
      <c r="A6974" s="1">
        <v>43082</v>
      </c>
      <c r="B6974">
        <v>1255.33</v>
      </c>
      <c r="C6974">
        <f t="shared" si="108"/>
        <v>3.9689485617651066E-3</v>
      </c>
    </row>
    <row r="6975" spans="1:3" x14ac:dyDescent="0.2">
      <c r="A6975" s="1">
        <v>43083</v>
      </c>
      <c r="B6975">
        <v>1251.8699999999999</v>
      </c>
      <c r="C6975">
        <f t="shared" si="108"/>
        <v>-1.1986757030229001E-3</v>
      </c>
    </row>
    <row r="6976" spans="1:3" x14ac:dyDescent="0.2">
      <c r="A6976" s="1">
        <v>43084</v>
      </c>
      <c r="B6976">
        <v>1254.24</v>
      </c>
      <c r="C6976">
        <f t="shared" si="108"/>
        <v>8.2141504478894234E-4</v>
      </c>
    </row>
    <row r="6977" spans="1:3" x14ac:dyDescent="0.2">
      <c r="A6977" s="1">
        <v>43087</v>
      </c>
      <c r="B6977">
        <v>1261.28</v>
      </c>
      <c r="C6977">
        <f t="shared" si="108"/>
        <v>2.4308621158959376E-3</v>
      </c>
    </row>
    <row r="6978" spans="1:3" x14ac:dyDescent="0.2">
      <c r="A6978" s="1">
        <v>43088</v>
      </c>
      <c r="B6978">
        <v>1260.1300000000001</v>
      </c>
      <c r="C6978">
        <f t="shared" si="108"/>
        <v>-3.9615825178751507E-4</v>
      </c>
    </row>
    <row r="6979" spans="1:3" x14ac:dyDescent="0.2">
      <c r="A6979" s="1">
        <v>43089</v>
      </c>
      <c r="B6979">
        <v>1265.3800000000001</v>
      </c>
      <c r="C6979">
        <f t="shared" si="108"/>
        <v>1.8056149564249502E-3</v>
      </c>
    </row>
    <row r="6980" spans="1:3" x14ac:dyDescent="0.2">
      <c r="A6980" s="1">
        <v>43090</v>
      </c>
      <c r="B6980">
        <v>1266.3599999999999</v>
      </c>
      <c r="C6980">
        <f t="shared" ref="C6980:C7043" si="109">LOG(B6980)-LOG(B6979)</f>
        <v>3.3621826374119479E-4</v>
      </c>
    </row>
    <row r="6981" spans="1:3" x14ac:dyDescent="0.2">
      <c r="A6981" s="1">
        <v>43091</v>
      </c>
      <c r="B6981">
        <v>1274.27</v>
      </c>
      <c r="C6981">
        <f t="shared" si="109"/>
        <v>2.7042744922156636E-3</v>
      </c>
    </row>
    <row r="6982" spans="1:3" x14ac:dyDescent="0.2">
      <c r="A6982" s="1">
        <v>43095</v>
      </c>
      <c r="B6982">
        <v>1281.74</v>
      </c>
      <c r="C6982">
        <f t="shared" si="109"/>
        <v>2.5384791266085394E-3</v>
      </c>
    </row>
    <row r="6983" spans="1:3" x14ac:dyDescent="0.2">
      <c r="A6983" s="1">
        <v>43096</v>
      </c>
      <c r="B6983">
        <v>1286.98</v>
      </c>
      <c r="C6983">
        <f t="shared" si="109"/>
        <v>1.7718601029375058E-3</v>
      </c>
    </row>
    <row r="6984" spans="1:3" x14ac:dyDescent="0.2">
      <c r="A6984" s="1">
        <v>43097</v>
      </c>
      <c r="B6984">
        <v>1292.28</v>
      </c>
      <c r="C6984">
        <f t="shared" si="109"/>
        <v>1.7848251000387449E-3</v>
      </c>
    </row>
    <row r="6985" spans="1:3" x14ac:dyDescent="0.2">
      <c r="A6985" s="1">
        <v>43098</v>
      </c>
      <c r="B6985">
        <v>1302.22</v>
      </c>
      <c r="C6985">
        <f t="shared" si="109"/>
        <v>3.3277381162637454E-3</v>
      </c>
    </row>
    <row r="6986" spans="1:3" x14ac:dyDescent="0.2">
      <c r="A6986" s="1">
        <v>43102</v>
      </c>
      <c r="B6986">
        <v>1316.97</v>
      </c>
      <c r="C6986">
        <f t="shared" si="109"/>
        <v>4.8915209110567126E-3</v>
      </c>
    </row>
    <row r="6987" spans="1:3" x14ac:dyDescent="0.2">
      <c r="A6987" s="1">
        <v>43103</v>
      </c>
      <c r="B6987">
        <v>1313.3</v>
      </c>
      <c r="C6987">
        <f t="shared" si="109"/>
        <v>-1.211937772867433E-3</v>
      </c>
    </row>
    <row r="6988" spans="1:3" x14ac:dyDescent="0.2">
      <c r="A6988" s="1">
        <v>43104</v>
      </c>
      <c r="B6988">
        <v>1323.67</v>
      </c>
      <c r="C6988">
        <f t="shared" si="109"/>
        <v>3.4157817446809347E-3</v>
      </c>
    </row>
    <row r="6989" spans="1:3" x14ac:dyDescent="0.2">
      <c r="A6989" s="1">
        <v>43105</v>
      </c>
      <c r="B6989">
        <v>1317.84</v>
      </c>
      <c r="C6989">
        <f t="shared" si="109"/>
        <v>-1.9170405871387075E-3</v>
      </c>
    </row>
    <row r="6990" spans="1:3" x14ac:dyDescent="0.2">
      <c r="A6990" s="1">
        <v>43108</v>
      </c>
      <c r="B6990">
        <v>1320.04</v>
      </c>
      <c r="C6990">
        <f t="shared" si="109"/>
        <v>7.244060243158934E-4</v>
      </c>
    </row>
    <row r="6991" spans="1:3" x14ac:dyDescent="0.2">
      <c r="A6991" s="1">
        <v>43109</v>
      </c>
      <c r="B6991">
        <v>1311.11</v>
      </c>
      <c r="C6991">
        <f t="shared" si="109"/>
        <v>-2.9479616248253571E-3</v>
      </c>
    </row>
    <row r="6992" spans="1:3" x14ac:dyDescent="0.2">
      <c r="A6992" s="1">
        <v>43110</v>
      </c>
      <c r="B6992">
        <v>1314.49</v>
      </c>
      <c r="C6992">
        <f t="shared" si="109"/>
        <v>1.1181567334799247E-3</v>
      </c>
    </row>
    <row r="6993" spans="1:3" x14ac:dyDescent="0.2">
      <c r="A6993" s="1">
        <v>43111</v>
      </c>
      <c r="B6993">
        <v>1322.62</v>
      </c>
      <c r="C6993">
        <f t="shared" si="109"/>
        <v>2.6777990482189651E-3</v>
      </c>
    </row>
    <row r="6994" spans="1:3" x14ac:dyDescent="0.2">
      <c r="A6994" s="1">
        <v>43112</v>
      </c>
      <c r="B6994">
        <v>1336.15</v>
      </c>
      <c r="C6994">
        <f t="shared" si="109"/>
        <v>4.4201304082478465E-3</v>
      </c>
    </row>
    <row r="6995" spans="1:3" x14ac:dyDescent="0.2">
      <c r="A6995" s="1">
        <v>43115</v>
      </c>
      <c r="B6995">
        <v>1340.63</v>
      </c>
      <c r="C6995">
        <f t="shared" si="109"/>
        <v>1.4537175976969685E-3</v>
      </c>
    </row>
    <row r="6996" spans="1:3" x14ac:dyDescent="0.2">
      <c r="A6996" s="1">
        <v>43116</v>
      </c>
      <c r="B6996">
        <v>1337.64</v>
      </c>
      <c r="C6996">
        <f t="shared" si="109"/>
        <v>-9.6968643218353634E-4</v>
      </c>
    </row>
    <row r="6997" spans="1:3" x14ac:dyDescent="0.2">
      <c r="A6997" s="1">
        <v>43117</v>
      </c>
      <c r="B6997">
        <v>1326.08</v>
      </c>
      <c r="C6997">
        <f t="shared" si="109"/>
        <v>-3.7695221188509542E-3</v>
      </c>
    </row>
    <row r="6998" spans="1:3" x14ac:dyDescent="0.2">
      <c r="A6998" s="1">
        <v>43118</v>
      </c>
      <c r="B6998">
        <v>1326.16</v>
      </c>
      <c r="C6998">
        <f t="shared" si="109"/>
        <v>2.6199407717530931E-5</v>
      </c>
    </row>
    <row r="6999" spans="1:3" x14ac:dyDescent="0.2">
      <c r="A6999" s="1">
        <v>43119</v>
      </c>
      <c r="B6999">
        <v>1331.01</v>
      </c>
      <c r="C6999">
        <f t="shared" si="109"/>
        <v>1.5853939163394948E-3</v>
      </c>
    </row>
    <row r="7000" spans="1:3" x14ac:dyDescent="0.2">
      <c r="A7000" s="1">
        <v>43122</v>
      </c>
      <c r="B7000">
        <v>1333.72</v>
      </c>
      <c r="C7000">
        <f t="shared" si="109"/>
        <v>8.8334536835921185E-4</v>
      </c>
    </row>
    <row r="7001" spans="1:3" x14ac:dyDescent="0.2">
      <c r="A7001" s="1">
        <v>43123</v>
      </c>
      <c r="B7001">
        <v>1340.26</v>
      </c>
      <c r="C7001">
        <f t="shared" si="109"/>
        <v>2.1243925348009007E-3</v>
      </c>
    </row>
    <row r="7002" spans="1:3" x14ac:dyDescent="0.2">
      <c r="A7002" s="1">
        <v>43124</v>
      </c>
      <c r="B7002">
        <v>1358.01</v>
      </c>
      <c r="C7002">
        <f t="shared" si="109"/>
        <v>5.7139116931939071E-3</v>
      </c>
    </row>
    <row r="7003" spans="1:3" x14ac:dyDescent="0.2">
      <c r="A7003" s="1">
        <v>43125</v>
      </c>
      <c r="B7003">
        <v>1345.71</v>
      </c>
      <c r="C7003">
        <f t="shared" si="109"/>
        <v>-3.951488304521078E-3</v>
      </c>
    </row>
    <row r="7004" spans="1:3" x14ac:dyDescent="0.2">
      <c r="A7004" s="1">
        <v>43126</v>
      </c>
      <c r="B7004">
        <v>1350.01</v>
      </c>
      <c r="C7004">
        <f t="shared" si="109"/>
        <v>1.385505806280829E-3</v>
      </c>
    </row>
    <row r="7005" spans="1:3" x14ac:dyDescent="0.2">
      <c r="A7005" s="1">
        <v>43129</v>
      </c>
      <c r="B7005">
        <v>1339.98</v>
      </c>
      <c r="C7005">
        <f t="shared" si="109"/>
        <v>-3.2386691700123649E-3</v>
      </c>
    </row>
    <row r="7006" spans="1:3" x14ac:dyDescent="0.2">
      <c r="A7006" s="1">
        <v>43130</v>
      </c>
      <c r="B7006">
        <v>1338.39</v>
      </c>
      <c r="C7006">
        <f t="shared" si="109"/>
        <v>-5.156332451030643E-4</v>
      </c>
    </row>
    <row r="7007" spans="1:3" x14ac:dyDescent="0.2">
      <c r="A7007" s="1">
        <v>43131</v>
      </c>
      <c r="B7007">
        <v>1344.63</v>
      </c>
      <c r="C7007">
        <f t="shared" si="109"/>
        <v>2.0201134939488163E-3</v>
      </c>
    </row>
    <row r="7008" spans="1:3" x14ac:dyDescent="0.2">
      <c r="A7008" s="1">
        <v>43132</v>
      </c>
      <c r="B7008">
        <v>1348.54</v>
      </c>
      <c r="C7008">
        <f t="shared" si="109"/>
        <v>1.261036338079613E-3</v>
      </c>
    </row>
    <row r="7009" spans="1:3" x14ac:dyDescent="0.2">
      <c r="A7009" s="1">
        <v>43133</v>
      </c>
      <c r="B7009">
        <v>1332.85</v>
      </c>
      <c r="C7009">
        <f t="shared" si="109"/>
        <v>-5.0825565789587301E-3</v>
      </c>
    </row>
    <row r="7010" spans="1:3" x14ac:dyDescent="0.2">
      <c r="A7010" s="1">
        <v>43136</v>
      </c>
      <c r="B7010">
        <v>1337.85</v>
      </c>
      <c r="C7010">
        <f t="shared" si="109"/>
        <v>1.626146663073591E-3</v>
      </c>
    </row>
    <row r="7011" spans="1:3" x14ac:dyDescent="0.2">
      <c r="A7011" s="1">
        <v>43137</v>
      </c>
      <c r="B7011">
        <v>1324.22</v>
      </c>
      <c r="C7011">
        <f t="shared" si="109"/>
        <v>-4.4472801357491321E-3</v>
      </c>
    </row>
    <row r="7012" spans="1:3" x14ac:dyDescent="0.2">
      <c r="A7012" s="1">
        <v>43138</v>
      </c>
      <c r="B7012">
        <v>1318.32</v>
      </c>
      <c r="C7012">
        <f t="shared" si="109"/>
        <v>-1.9393021115674536E-3</v>
      </c>
    </row>
    <row r="7013" spans="1:3" x14ac:dyDescent="0.2">
      <c r="A7013" s="1">
        <v>43139</v>
      </c>
      <c r="B7013">
        <v>1317.04</v>
      </c>
      <c r="C7013">
        <f t="shared" si="109"/>
        <v>-4.2187555442074753E-4</v>
      </c>
    </row>
    <row r="7014" spans="1:3" x14ac:dyDescent="0.2">
      <c r="A7014" s="1">
        <v>43140</v>
      </c>
      <c r="B7014">
        <v>1314.69</v>
      </c>
      <c r="C7014">
        <f t="shared" si="109"/>
        <v>-7.7560563107281766E-4</v>
      </c>
    </row>
    <row r="7015" spans="1:3" x14ac:dyDescent="0.2">
      <c r="A7015" s="1">
        <v>43143</v>
      </c>
      <c r="B7015">
        <v>1322.52</v>
      </c>
      <c r="C7015">
        <f t="shared" si="109"/>
        <v>2.5788888905355911E-3</v>
      </c>
    </row>
    <row r="7016" spans="1:3" x14ac:dyDescent="0.2">
      <c r="A7016" s="1">
        <v>43144</v>
      </c>
      <c r="B7016">
        <v>1329.16</v>
      </c>
      <c r="C7016">
        <f t="shared" si="109"/>
        <v>2.1750146225723022E-3</v>
      </c>
    </row>
    <row r="7017" spans="1:3" x14ac:dyDescent="0.2">
      <c r="A7017" s="1">
        <v>43145</v>
      </c>
      <c r="B7017">
        <v>1350.3</v>
      </c>
      <c r="C7017">
        <f t="shared" si="109"/>
        <v>6.8530045975623288E-3</v>
      </c>
    </row>
    <row r="7018" spans="1:3" x14ac:dyDescent="0.2">
      <c r="A7018" s="1">
        <v>43146</v>
      </c>
      <c r="B7018">
        <v>1353.23</v>
      </c>
      <c r="C7018">
        <f t="shared" si="109"/>
        <v>9.4134951724322846E-4</v>
      </c>
    </row>
    <row r="7019" spans="1:3" x14ac:dyDescent="0.2">
      <c r="A7019" s="1">
        <v>43147</v>
      </c>
      <c r="B7019">
        <v>1346.54</v>
      </c>
      <c r="C7019">
        <f t="shared" si="109"/>
        <v>-2.1523581866729202E-3</v>
      </c>
    </row>
    <row r="7020" spans="1:3" x14ac:dyDescent="0.2">
      <c r="A7020" s="1">
        <v>43150</v>
      </c>
      <c r="B7020">
        <v>1345.25</v>
      </c>
      <c r="C7020">
        <f t="shared" si="109"/>
        <v>-4.1625827018032524E-4</v>
      </c>
    </row>
    <row r="7021" spans="1:3" x14ac:dyDescent="0.2">
      <c r="A7021" s="1">
        <v>43151</v>
      </c>
      <c r="B7021">
        <v>1329.08</v>
      </c>
      <c r="C7021">
        <f t="shared" si="109"/>
        <v>-5.2518779301342633E-3</v>
      </c>
    </row>
    <row r="7022" spans="1:3" x14ac:dyDescent="0.2">
      <c r="A7022" s="1">
        <v>43152</v>
      </c>
      <c r="B7022">
        <v>1323</v>
      </c>
      <c r="C7022">
        <f t="shared" si="109"/>
        <v>-1.9912786008964289E-3</v>
      </c>
    </row>
    <row r="7023" spans="1:3" x14ac:dyDescent="0.2">
      <c r="A7023" s="1">
        <v>43153</v>
      </c>
      <c r="B7023">
        <v>1331.8</v>
      </c>
      <c r="C7023">
        <f t="shared" si="109"/>
        <v>2.8791663690248548E-3</v>
      </c>
    </row>
    <row r="7024" spans="1:3" x14ac:dyDescent="0.2">
      <c r="A7024" s="1">
        <v>43154</v>
      </c>
      <c r="B7024">
        <v>1328.34</v>
      </c>
      <c r="C7024">
        <f t="shared" si="109"/>
        <v>-1.1297599034443273E-3</v>
      </c>
    </row>
    <row r="7025" spans="1:3" x14ac:dyDescent="0.2">
      <c r="A7025" s="1">
        <v>43157</v>
      </c>
      <c r="B7025">
        <v>1333.03</v>
      </c>
      <c r="C7025">
        <f t="shared" si="109"/>
        <v>1.5306727201540582E-3</v>
      </c>
    </row>
    <row r="7026" spans="1:3" x14ac:dyDescent="0.2">
      <c r="A7026" s="1">
        <v>43158</v>
      </c>
      <c r="B7026">
        <v>1318.09</v>
      </c>
      <c r="C7026">
        <f t="shared" si="109"/>
        <v>-4.8948582071139946E-3</v>
      </c>
    </row>
    <row r="7027" spans="1:3" x14ac:dyDescent="0.2">
      <c r="A7027" s="1">
        <v>43159</v>
      </c>
      <c r="B7027">
        <v>1317.33</v>
      </c>
      <c r="C7027">
        <f t="shared" si="109"/>
        <v>-2.5048289486795383E-4</v>
      </c>
    </row>
    <row r="7028" spans="1:3" x14ac:dyDescent="0.2">
      <c r="A7028" s="1">
        <v>43160</v>
      </c>
      <c r="B7028">
        <v>1316.88</v>
      </c>
      <c r="C7028">
        <f t="shared" si="109"/>
        <v>-1.4838036356801254E-4</v>
      </c>
    </row>
    <row r="7029" spans="1:3" x14ac:dyDescent="0.2">
      <c r="A7029" s="1">
        <v>43161</v>
      </c>
      <c r="B7029">
        <v>1322.08</v>
      </c>
      <c r="C7029">
        <f t="shared" si="109"/>
        <v>1.7115335046837821E-3</v>
      </c>
    </row>
    <row r="7030" spans="1:3" x14ac:dyDescent="0.2">
      <c r="A7030" s="1">
        <v>43164</v>
      </c>
      <c r="B7030">
        <v>1320.16</v>
      </c>
      <c r="C7030">
        <f t="shared" si="109"/>
        <v>-6.3116564128851138E-4</v>
      </c>
    </row>
    <row r="7031" spans="1:3" x14ac:dyDescent="0.2">
      <c r="A7031" s="1">
        <v>43165</v>
      </c>
      <c r="B7031">
        <v>1334.45</v>
      </c>
      <c r="C7031">
        <f t="shared" si="109"/>
        <v>4.6757362423668347E-3</v>
      </c>
    </row>
    <row r="7032" spans="1:3" x14ac:dyDescent="0.2">
      <c r="A7032" s="1">
        <v>43166</v>
      </c>
      <c r="B7032">
        <v>1325.33</v>
      </c>
      <c r="C7032">
        <f t="shared" si="109"/>
        <v>-2.9782772991522322E-3</v>
      </c>
    </row>
    <row r="7033" spans="1:3" x14ac:dyDescent="0.2">
      <c r="A7033" s="1">
        <v>43167</v>
      </c>
      <c r="B7033">
        <v>1321.3</v>
      </c>
      <c r="C7033">
        <f t="shared" si="109"/>
        <v>-1.3225937246548192E-3</v>
      </c>
    </row>
    <row r="7034" spans="1:3" x14ac:dyDescent="0.2">
      <c r="A7034" s="1">
        <v>43168</v>
      </c>
      <c r="B7034">
        <v>1323.18</v>
      </c>
      <c r="C7034">
        <f t="shared" si="109"/>
        <v>6.1749286326762132E-4</v>
      </c>
    </row>
    <row r="7035" spans="1:3" x14ac:dyDescent="0.2">
      <c r="A7035" s="1">
        <v>43171</v>
      </c>
      <c r="B7035">
        <v>1322.67</v>
      </c>
      <c r="C7035">
        <f t="shared" si="109"/>
        <v>-1.674245996667878E-4</v>
      </c>
    </row>
    <row r="7036" spans="1:3" x14ac:dyDescent="0.2">
      <c r="A7036" s="1">
        <v>43172</v>
      </c>
      <c r="B7036">
        <v>1325.97</v>
      </c>
      <c r="C7036">
        <f t="shared" si="109"/>
        <v>1.0821950373500755E-3</v>
      </c>
    </row>
    <row r="7037" spans="1:3" x14ac:dyDescent="0.2">
      <c r="A7037" s="1">
        <v>43173</v>
      </c>
      <c r="B7037">
        <v>1324.76</v>
      </c>
      <c r="C7037">
        <f t="shared" si="109"/>
        <v>-3.9649180384460081E-4</v>
      </c>
    </row>
    <row r="7038" spans="1:3" x14ac:dyDescent="0.2">
      <c r="A7038" s="1">
        <v>43174</v>
      </c>
      <c r="B7038">
        <v>1315.72</v>
      </c>
      <c r="C7038">
        <f t="shared" si="109"/>
        <v>-2.9737301215755352E-3</v>
      </c>
    </row>
    <row r="7039" spans="1:3" x14ac:dyDescent="0.2">
      <c r="A7039" s="1">
        <v>43175</v>
      </c>
      <c r="B7039">
        <v>1313.62</v>
      </c>
      <c r="C7039">
        <f t="shared" si="109"/>
        <v>-6.9372436118531056E-4</v>
      </c>
    </row>
    <row r="7040" spans="1:3" x14ac:dyDescent="0.2">
      <c r="A7040" s="1">
        <v>43178</v>
      </c>
      <c r="B7040">
        <v>1315.09</v>
      </c>
      <c r="C7040">
        <f t="shared" si="109"/>
        <v>4.857233813888584E-4</v>
      </c>
    </row>
    <row r="7041" spans="1:3" x14ac:dyDescent="0.2">
      <c r="A7041" s="1">
        <v>43179</v>
      </c>
      <c r="B7041">
        <v>1310.49</v>
      </c>
      <c r="C7041">
        <f t="shared" si="109"/>
        <v>-1.5217640755817996E-3</v>
      </c>
    </row>
    <row r="7042" spans="1:3" x14ac:dyDescent="0.2">
      <c r="A7042" s="1">
        <v>43180</v>
      </c>
      <c r="B7042">
        <v>1331.86</v>
      </c>
      <c r="C7042">
        <f t="shared" si="109"/>
        <v>7.0248645583106395E-3</v>
      </c>
    </row>
    <row r="7043" spans="1:3" x14ac:dyDescent="0.2">
      <c r="A7043" s="1">
        <v>43181</v>
      </c>
      <c r="B7043">
        <v>1328.27</v>
      </c>
      <c r="C7043">
        <f t="shared" si="109"/>
        <v>-1.1722119870665182E-3</v>
      </c>
    </row>
    <row r="7044" spans="1:3" x14ac:dyDescent="0.2">
      <c r="A7044" s="1">
        <v>43182</v>
      </c>
      <c r="B7044">
        <v>1346.94</v>
      </c>
      <c r="C7044">
        <f t="shared" ref="C7044:C7107" si="110">LOG(B7044)-LOG(B7043)</f>
        <v>6.0618864453036991E-3</v>
      </c>
    </row>
    <row r="7045" spans="1:3" x14ac:dyDescent="0.2">
      <c r="A7045" s="1">
        <v>43185</v>
      </c>
      <c r="B7045">
        <v>1352.47</v>
      </c>
      <c r="C7045">
        <f t="shared" si="110"/>
        <v>1.7793901961060676E-3</v>
      </c>
    </row>
    <row r="7046" spans="1:3" x14ac:dyDescent="0.2">
      <c r="A7046" s="1">
        <v>43186</v>
      </c>
      <c r="B7046">
        <v>1344.43</v>
      </c>
      <c r="C7046">
        <f t="shared" si="110"/>
        <v>-2.589445644159305E-3</v>
      </c>
    </row>
    <row r="7047" spans="1:3" x14ac:dyDescent="0.2">
      <c r="A7047" s="1">
        <v>43187</v>
      </c>
      <c r="B7047">
        <v>1324.72</v>
      </c>
      <c r="C7047">
        <f t="shared" si="110"/>
        <v>-6.4141017415400015E-3</v>
      </c>
    </row>
    <row r="7048" spans="1:3" x14ac:dyDescent="0.2">
      <c r="A7048" s="1">
        <v>43188</v>
      </c>
      <c r="B7048">
        <v>1324.58</v>
      </c>
      <c r="C7048">
        <f t="shared" si="110"/>
        <v>-4.5899843371888238E-5</v>
      </c>
    </row>
    <row r="7049" spans="1:3" x14ac:dyDescent="0.2">
      <c r="A7049" s="1">
        <v>43192</v>
      </c>
      <c r="B7049">
        <v>1341.04</v>
      </c>
      <c r="C7049">
        <f t="shared" si="110"/>
        <v>5.3635387119848055E-3</v>
      </c>
    </row>
    <row r="7050" spans="1:3" x14ac:dyDescent="0.2">
      <c r="A7050" s="1">
        <v>43193</v>
      </c>
      <c r="B7050">
        <v>1332.58</v>
      </c>
      <c r="C7050">
        <f t="shared" si="110"/>
        <v>-2.7484411242850726E-3</v>
      </c>
    </row>
    <row r="7051" spans="1:3" x14ac:dyDescent="0.2">
      <c r="A7051" s="1">
        <v>43194</v>
      </c>
      <c r="B7051">
        <v>1333.14</v>
      </c>
      <c r="C7051">
        <f t="shared" si="110"/>
        <v>1.8246846138669781E-4</v>
      </c>
    </row>
    <row r="7052" spans="1:3" x14ac:dyDescent="0.2">
      <c r="A7052" s="1">
        <v>43195</v>
      </c>
      <c r="B7052">
        <v>1326.41</v>
      </c>
      <c r="C7052">
        <f t="shared" si="110"/>
        <v>-2.1979719139717524E-3</v>
      </c>
    </row>
    <row r="7053" spans="1:3" x14ac:dyDescent="0.2">
      <c r="A7053" s="1">
        <v>43196</v>
      </c>
      <c r="B7053">
        <v>1332.7</v>
      </c>
      <c r="C7053">
        <f t="shared" si="110"/>
        <v>2.054610291539305E-3</v>
      </c>
    </row>
    <row r="7054" spans="1:3" x14ac:dyDescent="0.2">
      <c r="A7054" s="1">
        <v>43199</v>
      </c>
      <c r="B7054">
        <v>1336.13</v>
      </c>
      <c r="C7054">
        <f t="shared" si="110"/>
        <v>1.1163175572055373E-3</v>
      </c>
    </row>
    <row r="7055" spans="1:3" x14ac:dyDescent="0.2">
      <c r="A7055" s="1">
        <v>43200</v>
      </c>
      <c r="B7055">
        <v>1339.42</v>
      </c>
      <c r="C7055">
        <f t="shared" si="110"/>
        <v>1.0680641853935136E-3</v>
      </c>
    </row>
    <row r="7056" spans="1:3" x14ac:dyDescent="0.2">
      <c r="A7056" s="1">
        <v>43201</v>
      </c>
      <c r="B7056">
        <v>1353.03</v>
      </c>
      <c r="C7056">
        <f t="shared" si="110"/>
        <v>4.3906466176366621E-3</v>
      </c>
    </row>
    <row r="7057" spans="1:3" x14ac:dyDescent="0.2">
      <c r="A7057" s="1">
        <v>43202</v>
      </c>
      <c r="B7057">
        <v>1334.88</v>
      </c>
      <c r="C7057">
        <f t="shared" si="110"/>
        <v>-5.8651998405183647E-3</v>
      </c>
    </row>
    <row r="7058" spans="1:3" x14ac:dyDescent="0.2">
      <c r="A7058" s="1">
        <v>43203</v>
      </c>
      <c r="B7058">
        <v>1345.06</v>
      </c>
      <c r="C7058">
        <f t="shared" si="110"/>
        <v>3.2994313980996282E-3</v>
      </c>
    </row>
    <row r="7059" spans="1:3" x14ac:dyDescent="0.2">
      <c r="A7059" s="1">
        <v>43206</v>
      </c>
      <c r="B7059">
        <v>1345.43</v>
      </c>
      <c r="C7059">
        <f t="shared" si="110"/>
        <v>1.1944958674225958E-4</v>
      </c>
    </row>
    <row r="7060" spans="1:3" x14ac:dyDescent="0.2">
      <c r="A7060" s="1">
        <v>43207</v>
      </c>
      <c r="B7060">
        <v>1347.33</v>
      </c>
      <c r="C7060">
        <f t="shared" si="110"/>
        <v>6.1287277927135619E-4</v>
      </c>
    </row>
    <row r="7061" spans="1:3" x14ac:dyDescent="0.2">
      <c r="A7061" s="1">
        <v>43208</v>
      </c>
      <c r="B7061">
        <v>1349.18</v>
      </c>
      <c r="C7061">
        <f t="shared" si="110"/>
        <v>5.9591465826613899E-4</v>
      </c>
    </row>
    <row r="7062" spans="1:3" x14ac:dyDescent="0.2">
      <c r="A7062" s="1">
        <v>43209</v>
      </c>
      <c r="B7062">
        <v>1345.21</v>
      </c>
      <c r="C7062">
        <f t="shared" si="110"/>
        <v>-1.2798075563433819E-3</v>
      </c>
    </row>
    <row r="7063" spans="1:3" x14ac:dyDescent="0.2">
      <c r="A7063" s="1">
        <v>43210</v>
      </c>
      <c r="B7063">
        <v>1335.2</v>
      </c>
      <c r="C7063">
        <f t="shared" si="110"/>
        <v>-3.2437634345927613E-3</v>
      </c>
    </row>
    <row r="7064" spans="1:3" x14ac:dyDescent="0.2">
      <c r="A7064" s="1">
        <v>43213</v>
      </c>
      <c r="B7064">
        <v>1324.1</v>
      </c>
      <c r="C7064">
        <f t="shared" si="110"/>
        <v>-3.6255381081526927E-3</v>
      </c>
    </row>
    <row r="7065" spans="1:3" x14ac:dyDescent="0.2">
      <c r="A7065" s="1">
        <v>43214</v>
      </c>
      <c r="B7065">
        <v>1330.27</v>
      </c>
      <c r="C7065">
        <f t="shared" si="110"/>
        <v>2.0190115013742904E-3</v>
      </c>
    </row>
    <row r="7066" spans="1:3" x14ac:dyDescent="0.2">
      <c r="A7066" s="1">
        <v>43215</v>
      </c>
      <c r="B7066">
        <v>1323.08</v>
      </c>
      <c r="C7066">
        <f t="shared" si="110"/>
        <v>-2.3536924777070034E-3</v>
      </c>
    </row>
    <row r="7067" spans="1:3" x14ac:dyDescent="0.2">
      <c r="A7067" s="1">
        <v>43216</v>
      </c>
      <c r="B7067">
        <v>1316.77</v>
      </c>
      <c r="C7067">
        <f t="shared" si="110"/>
        <v>-2.0761811465739299E-3</v>
      </c>
    </row>
    <row r="7068" spans="1:3" x14ac:dyDescent="0.2">
      <c r="A7068" s="1">
        <v>43217</v>
      </c>
      <c r="B7068">
        <v>1322.78</v>
      </c>
      <c r="C7068">
        <f t="shared" si="110"/>
        <v>1.9776964609676817E-3</v>
      </c>
    </row>
    <row r="7069" spans="1:3" x14ac:dyDescent="0.2">
      <c r="A7069" s="1">
        <v>43220</v>
      </c>
      <c r="B7069">
        <v>1315.06</v>
      </c>
      <c r="C7069">
        <f t="shared" si="110"/>
        <v>-2.5420518095722322E-3</v>
      </c>
    </row>
    <row r="7070" spans="1:3" x14ac:dyDescent="0.2">
      <c r="A7070" s="1">
        <v>43221</v>
      </c>
      <c r="B7070">
        <v>1302.71</v>
      </c>
      <c r="C7070">
        <f t="shared" si="110"/>
        <v>-4.0978211565660949E-3</v>
      </c>
    </row>
    <row r="7071" spans="1:3" x14ac:dyDescent="0.2">
      <c r="A7071" s="1">
        <v>43222</v>
      </c>
      <c r="B7071">
        <v>1304.31</v>
      </c>
      <c r="C7071">
        <f t="shared" si="110"/>
        <v>5.3307704450977766E-4</v>
      </c>
    </row>
    <row r="7072" spans="1:3" x14ac:dyDescent="0.2">
      <c r="A7072" s="1">
        <v>43223</v>
      </c>
      <c r="B7072">
        <v>1311.95</v>
      </c>
      <c r="C7072">
        <f t="shared" si="110"/>
        <v>2.5364598880091016E-3</v>
      </c>
    </row>
    <row r="7073" spans="1:3" x14ac:dyDescent="0.2">
      <c r="A7073" s="1">
        <v>43224</v>
      </c>
      <c r="B7073">
        <v>1314.85</v>
      </c>
      <c r="C7073">
        <f t="shared" si="110"/>
        <v>9.5892683813403323E-4</v>
      </c>
    </row>
    <row r="7074" spans="1:3" x14ac:dyDescent="0.2">
      <c r="A7074" s="1">
        <v>43227</v>
      </c>
      <c r="B7074">
        <v>1313.94</v>
      </c>
      <c r="C7074">
        <f t="shared" si="110"/>
        <v>-3.0067673288325381E-4</v>
      </c>
    </row>
    <row r="7075" spans="1:3" x14ac:dyDescent="0.2">
      <c r="A7075" s="1">
        <v>43228</v>
      </c>
      <c r="B7075">
        <v>1314.43</v>
      </c>
      <c r="C7075">
        <f t="shared" si="110"/>
        <v>1.6192872281894921E-4</v>
      </c>
    </row>
    <row r="7076" spans="1:3" x14ac:dyDescent="0.2">
      <c r="A7076" s="1">
        <v>43229</v>
      </c>
      <c r="B7076">
        <v>1312.51</v>
      </c>
      <c r="C7076">
        <f t="shared" si="110"/>
        <v>-6.3484171982119975E-4</v>
      </c>
    </row>
    <row r="7077" spans="1:3" x14ac:dyDescent="0.2">
      <c r="A7077" s="1">
        <v>43230</v>
      </c>
      <c r="B7077">
        <v>1321.09</v>
      </c>
      <c r="C7077">
        <f t="shared" si="110"/>
        <v>2.8297842027251718E-3</v>
      </c>
    </row>
    <row r="7078" spans="1:3" x14ac:dyDescent="0.2">
      <c r="A7078" s="1">
        <v>43231</v>
      </c>
      <c r="B7078">
        <v>1317.43</v>
      </c>
      <c r="C7078">
        <f t="shared" si="110"/>
        <v>-1.204856376501251E-3</v>
      </c>
    </row>
    <row r="7079" spans="1:3" x14ac:dyDescent="0.2">
      <c r="A7079" s="1">
        <v>43234</v>
      </c>
      <c r="B7079">
        <v>1313.2</v>
      </c>
      <c r="C7079">
        <f t="shared" si="110"/>
        <v>-1.3966747446492178E-3</v>
      </c>
    </row>
    <row r="7080" spans="1:3" x14ac:dyDescent="0.2">
      <c r="A7080" s="1">
        <v>43235</v>
      </c>
      <c r="B7080">
        <v>1290.3900000000001</v>
      </c>
      <c r="C7080">
        <f t="shared" si="110"/>
        <v>-7.6098852697379371E-3</v>
      </c>
    </row>
    <row r="7081" spans="1:3" x14ac:dyDescent="0.2">
      <c r="A7081" s="1">
        <v>43236</v>
      </c>
      <c r="B7081">
        <v>1290.6300000000001</v>
      </c>
      <c r="C7081">
        <f t="shared" si="110"/>
        <v>8.0767042453633309E-5</v>
      </c>
    </row>
    <row r="7082" spans="1:3" x14ac:dyDescent="0.2">
      <c r="A7082" s="1">
        <v>43237</v>
      </c>
      <c r="B7082">
        <v>1290.73</v>
      </c>
      <c r="C7082">
        <f t="shared" si="110"/>
        <v>3.36485017293775E-5</v>
      </c>
    </row>
    <row r="7083" spans="1:3" x14ac:dyDescent="0.2">
      <c r="A7083" s="1">
        <v>43238</v>
      </c>
      <c r="B7083">
        <v>1292.8800000000001</v>
      </c>
      <c r="C7083">
        <f t="shared" si="110"/>
        <v>7.2281292581344303E-4</v>
      </c>
    </row>
    <row r="7084" spans="1:3" x14ac:dyDescent="0.2">
      <c r="A7084" s="1">
        <v>43241</v>
      </c>
      <c r="B7084">
        <v>1293</v>
      </c>
      <c r="C7084">
        <f t="shared" si="110"/>
        <v>4.0307622833246626E-5</v>
      </c>
    </row>
    <row r="7085" spans="1:3" x14ac:dyDescent="0.2">
      <c r="A7085" s="1">
        <v>43242</v>
      </c>
      <c r="B7085">
        <v>1291.08</v>
      </c>
      <c r="C7085">
        <f t="shared" si="110"/>
        <v>-6.4537131876729603E-4</v>
      </c>
    </row>
    <row r="7086" spans="1:3" x14ac:dyDescent="0.2">
      <c r="A7086" s="1">
        <v>43243</v>
      </c>
      <c r="B7086">
        <v>1293.22</v>
      </c>
      <c r="C7086">
        <f t="shared" si="110"/>
        <v>7.1925891243607154E-4</v>
      </c>
    </row>
    <row r="7087" spans="1:3" x14ac:dyDescent="0.2">
      <c r="A7087" s="1">
        <v>43244</v>
      </c>
      <c r="B7087">
        <v>1304.6099999999999</v>
      </c>
      <c r="C7087">
        <f t="shared" si="110"/>
        <v>3.8082906470791045E-3</v>
      </c>
    </row>
    <row r="7088" spans="1:3" x14ac:dyDescent="0.2">
      <c r="A7088" s="1">
        <v>43245</v>
      </c>
      <c r="B7088">
        <v>1301.28</v>
      </c>
      <c r="C7088">
        <f t="shared" si="110"/>
        <v>-1.1099481650691523E-3</v>
      </c>
    </row>
    <row r="7089" spans="1:3" x14ac:dyDescent="0.2">
      <c r="A7089" s="1">
        <v>43248</v>
      </c>
      <c r="B7089">
        <v>1297.67</v>
      </c>
      <c r="C7089">
        <f t="shared" si="110"/>
        <v>-1.2064903810919958E-3</v>
      </c>
    </row>
    <row r="7090" spans="1:3" x14ac:dyDescent="0.2">
      <c r="A7090" s="1">
        <v>43249</v>
      </c>
      <c r="B7090">
        <v>1298.6199999999999</v>
      </c>
      <c r="C7090">
        <f t="shared" si="110"/>
        <v>3.178225669868695E-4</v>
      </c>
    </row>
    <row r="7091" spans="1:3" x14ac:dyDescent="0.2">
      <c r="A7091" s="1">
        <v>43250</v>
      </c>
      <c r="B7091">
        <v>1301.93</v>
      </c>
      <c r="C7091">
        <f t="shared" si="110"/>
        <v>1.1055472968233282E-3</v>
      </c>
    </row>
    <row r="7092" spans="1:3" x14ac:dyDescent="0.2">
      <c r="A7092" s="1">
        <v>43251</v>
      </c>
      <c r="B7092">
        <v>1298.08</v>
      </c>
      <c r="C7092">
        <f t="shared" si="110"/>
        <v>-1.2861758050135563E-3</v>
      </c>
    </row>
    <row r="7093" spans="1:3" x14ac:dyDescent="0.2">
      <c r="A7093" s="1">
        <v>43252</v>
      </c>
      <c r="B7093">
        <v>1292.93</v>
      </c>
      <c r="C7093">
        <f t="shared" si="110"/>
        <v>-1.7264460787291824E-3</v>
      </c>
    </row>
    <row r="7094" spans="1:3" x14ac:dyDescent="0.2">
      <c r="A7094" s="1">
        <v>43255</v>
      </c>
      <c r="B7094">
        <v>1291.77</v>
      </c>
      <c r="C7094">
        <f t="shared" si="110"/>
        <v>-3.8981826349759885E-4</v>
      </c>
    </row>
    <row r="7095" spans="1:3" x14ac:dyDescent="0.2">
      <c r="A7095" s="1">
        <v>43256</v>
      </c>
      <c r="B7095">
        <v>1296.24</v>
      </c>
      <c r="C7095">
        <f t="shared" si="110"/>
        <v>1.5002247012487757E-3</v>
      </c>
    </row>
    <row r="7096" spans="1:3" x14ac:dyDescent="0.2">
      <c r="A7096" s="1">
        <v>43257</v>
      </c>
      <c r="B7096">
        <v>1296.06</v>
      </c>
      <c r="C7096">
        <f t="shared" si="110"/>
        <v>-6.031169761833155E-5</v>
      </c>
    </row>
    <row r="7097" spans="1:3" x14ac:dyDescent="0.2">
      <c r="A7097" s="1">
        <v>43258</v>
      </c>
      <c r="B7097">
        <v>1296.9100000000001</v>
      </c>
      <c r="C7097">
        <f t="shared" si="110"/>
        <v>2.8473165739706374E-4</v>
      </c>
    </row>
    <row r="7098" spans="1:3" x14ac:dyDescent="0.2">
      <c r="A7098" s="1">
        <v>43259</v>
      </c>
      <c r="B7098">
        <v>1298.5899999999999</v>
      </c>
      <c r="C7098">
        <f t="shared" si="110"/>
        <v>5.6221524291411029E-4</v>
      </c>
    </row>
    <row r="7099" spans="1:3" x14ac:dyDescent="0.2">
      <c r="A7099" s="1">
        <v>43262</v>
      </c>
      <c r="B7099">
        <v>1300.05</v>
      </c>
      <c r="C7099">
        <f t="shared" si="110"/>
        <v>4.8800142404825664E-4</v>
      </c>
    </row>
    <row r="7100" spans="1:3" x14ac:dyDescent="0.2">
      <c r="A7100" s="1">
        <v>43263</v>
      </c>
      <c r="B7100">
        <v>1295.6600000000001</v>
      </c>
      <c r="C7100">
        <f t="shared" si="110"/>
        <v>-1.4690043135408004E-3</v>
      </c>
    </row>
    <row r="7101" spans="1:3" x14ac:dyDescent="0.2">
      <c r="A7101" s="1">
        <v>43264</v>
      </c>
      <c r="B7101">
        <v>1299.3699999999999</v>
      </c>
      <c r="C7101">
        <f t="shared" si="110"/>
        <v>1.2417841994918355E-3</v>
      </c>
    </row>
    <row r="7102" spans="1:3" x14ac:dyDescent="0.2">
      <c r="A7102" s="1">
        <v>43265</v>
      </c>
      <c r="B7102">
        <v>1302.01</v>
      </c>
      <c r="C7102">
        <f t="shared" si="110"/>
        <v>8.8148430897128094E-4</v>
      </c>
    </row>
    <row r="7103" spans="1:3" x14ac:dyDescent="0.2">
      <c r="A7103" s="1">
        <v>43266</v>
      </c>
      <c r="B7103">
        <v>1279.73</v>
      </c>
      <c r="C7103">
        <f t="shared" si="110"/>
        <v>-7.4959688221158949E-3</v>
      </c>
    </row>
    <row r="7104" spans="1:3" x14ac:dyDescent="0.2">
      <c r="A7104" s="1">
        <v>43269</v>
      </c>
      <c r="B7104">
        <v>1278.1400000000001</v>
      </c>
      <c r="C7104">
        <f t="shared" si="110"/>
        <v>-5.3992448026374262E-4</v>
      </c>
    </row>
    <row r="7105" spans="1:3" x14ac:dyDescent="0.2">
      <c r="A7105" s="1">
        <v>43270</v>
      </c>
      <c r="B7105">
        <v>1274.4000000000001</v>
      </c>
      <c r="C7105">
        <f t="shared" si="110"/>
        <v>-1.2726637190083601E-3</v>
      </c>
    </row>
    <row r="7106" spans="1:3" x14ac:dyDescent="0.2">
      <c r="A7106" s="1">
        <v>43271</v>
      </c>
      <c r="B7106">
        <v>1267.71</v>
      </c>
      <c r="C7106">
        <f t="shared" si="110"/>
        <v>-2.2858466323940618E-3</v>
      </c>
    </row>
    <row r="7107" spans="1:3" x14ac:dyDescent="0.2">
      <c r="A7107" s="1">
        <v>43272</v>
      </c>
      <c r="B7107">
        <v>1267.06</v>
      </c>
      <c r="C7107">
        <f t="shared" si="110"/>
        <v>-2.2273533253480693E-4</v>
      </c>
    </row>
    <row r="7108" spans="1:3" x14ac:dyDescent="0.2">
      <c r="A7108" s="1">
        <v>43273</v>
      </c>
      <c r="B7108">
        <v>1269.17</v>
      </c>
      <c r="C7108">
        <f t="shared" ref="C7108:C7171" si="111">LOG(B7108)-LOG(B7107)</f>
        <v>7.2261708774812305E-4</v>
      </c>
    </row>
    <row r="7109" spans="1:3" x14ac:dyDescent="0.2">
      <c r="A7109" s="1">
        <v>43276</v>
      </c>
      <c r="B7109">
        <v>1263.8699999999999</v>
      </c>
      <c r="C7109">
        <f t="shared" si="111"/>
        <v>-1.8173926294648979E-3</v>
      </c>
    </row>
    <row r="7110" spans="1:3" x14ac:dyDescent="0.2">
      <c r="A7110" s="1">
        <v>43277</v>
      </c>
      <c r="B7110">
        <v>1257.8599999999999</v>
      </c>
      <c r="C7110">
        <f t="shared" si="111"/>
        <v>-2.0700985260928562E-3</v>
      </c>
    </row>
    <row r="7111" spans="1:3" x14ac:dyDescent="0.2">
      <c r="A7111" s="1">
        <v>43278</v>
      </c>
      <c r="B7111">
        <v>1251.8</v>
      </c>
      <c r="C7111">
        <f t="shared" si="111"/>
        <v>-2.0973595430588965E-3</v>
      </c>
    </row>
    <row r="7112" spans="1:3" x14ac:dyDescent="0.2">
      <c r="A7112" s="1">
        <v>43279</v>
      </c>
      <c r="B7112">
        <v>1248.07</v>
      </c>
      <c r="C7112">
        <f t="shared" si="111"/>
        <v>-1.2960030878725881E-3</v>
      </c>
    </row>
    <row r="7113" spans="1:3" x14ac:dyDescent="0.2">
      <c r="A7113" s="1">
        <v>43280</v>
      </c>
      <c r="B7113">
        <v>1252.55</v>
      </c>
      <c r="C7113">
        <f t="shared" si="111"/>
        <v>1.5561271689037426E-3</v>
      </c>
    </row>
    <row r="7114" spans="1:3" x14ac:dyDescent="0.2">
      <c r="A7114" s="1">
        <v>43283</v>
      </c>
      <c r="B7114">
        <v>1241.3399999999999</v>
      </c>
      <c r="C7114">
        <f t="shared" si="111"/>
        <v>-3.9043213063263416E-3</v>
      </c>
    </row>
    <row r="7115" spans="1:3" x14ac:dyDescent="0.2">
      <c r="A7115" s="1">
        <v>43284</v>
      </c>
      <c r="B7115">
        <v>1252.27</v>
      </c>
      <c r="C7115">
        <f t="shared" si="111"/>
        <v>3.8072265406827732E-3</v>
      </c>
    </row>
    <row r="7116" spans="1:3" x14ac:dyDescent="0.2">
      <c r="A7116" s="1">
        <v>43285</v>
      </c>
      <c r="B7116">
        <v>1257.01</v>
      </c>
      <c r="C7116">
        <f t="shared" si="111"/>
        <v>1.6407561473612553E-3</v>
      </c>
    </row>
    <row r="7117" spans="1:3" x14ac:dyDescent="0.2">
      <c r="A7117" s="1">
        <v>43286</v>
      </c>
      <c r="B7117">
        <v>1254</v>
      </c>
      <c r="C7117">
        <f t="shared" si="111"/>
        <v>-1.0411961853287188E-3</v>
      </c>
    </row>
    <row r="7118" spans="1:3" x14ac:dyDescent="0.2">
      <c r="A7118" s="1">
        <v>43287</v>
      </c>
      <c r="B7118">
        <v>1254.6400000000001</v>
      </c>
      <c r="C7118">
        <f t="shared" si="111"/>
        <v>2.2159295430856929E-4</v>
      </c>
    </row>
    <row r="7119" spans="1:3" x14ac:dyDescent="0.2">
      <c r="A7119" s="1">
        <v>43290</v>
      </c>
      <c r="B7119">
        <v>1257.52</v>
      </c>
      <c r="C7119">
        <f t="shared" si="111"/>
        <v>9.9577149213248006E-4</v>
      </c>
    </row>
    <row r="7120" spans="1:3" x14ac:dyDescent="0.2">
      <c r="A7120" s="1">
        <v>43291</v>
      </c>
      <c r="B7120">
        <v>1255.6400000000001</v>
      </c>
      <c r="C7120">
        <f t="shared" si="111"/>
        <v>-6.4975869286199028E-4</v>
      </c>
    </row>
    <row r="7121" spans="1:3" x14ac:dyDescent="0.2">
      <c r="A7121" s="1">
        <v>43292</v>
      </c>
      <c r="B7121">
        <v>1241.94</v>
      </c>
      <c r="C7121">
        <f t="shared" si="111"/>
        <v>-4.7645273242586939E-3</v>
      </c>
    </row>
    <row r="7122" spans="1:3" x14ac:dyDescent="0.2">
      <c r="A7122" s="1">
        <v>43293</v>
      </c>
      <c r="B7122">
        <v>1246.8800000000001</v>
      </c>
      <c r="C7122">
        <f t="shared" si="111"/>
        <v>1.7240439710897171E-3</v>
      </c>
    </row>
    <row r="7123" spans="1:3" x14ac:dyDescent="0.2">
      <c r="A7123" s="1">
        <v>43294</v>
      </c>
      <c r="B7123">
        <v>1241.25</v>
      </c>
      <c r="C7123">
        <f t="shared" si="111"/>
        <v>-1.9653973916700096E-3</v>
      </c>
    </row>
    <row r="7124" spans="1:3" x14ac:dyDescent="0.2">
      <c r="A7124" s="1">
        <v>43297</v>
      </c>
      <c r="B7124">
        <v>1240.76</v>
      </c>
      <c r="C7124">
        <f t="shared" si="111"/>
        <v>-1.71477390419561E-4</v>
      </c>
    </row>
    <row r="7125" spans="1:3" x14ac:dyDescent="0.2">
      <c r="A7125" s="1">
        <v>43298</v>
      </c>
      <c r="B7125">
        <v>1227.32</v>
      </c>
      <c r="C7125">
        <f t="shared" si="111"/>
        <v>-4.7299727183611751E-3</v>
      </c>
    </row>
    <row r="7126" spans="1:3" x14ac:dyDescent="0.2">
      <c r="A7126" s="1">
        <v>43299</v>
      </c>
      <c r="B7126">
        <v>1227.3599999999999</v>
      </c>
      <c r="C7126">
        <f t="shared" si="111"/>
        <v>1.4154007265787527E-5</v>
      </c>
    </row>
    <row r="7127" spans="1:3" x14ac:dyDescent="0.2">
      <c r="A7127" s="1">
        <v>43300</v>
      </c>
      <c r="B7127">
        <v>1222.5999999999999</v>
      </c>
      <c r="C7127">
        <f t="shared" si="111"/>
        <v>-1.687573948161436E-3</v>
      </c>
    </row>
    <row r="7128" spans="1:3" x14ac:dyDescent="0.2">
      <c r="A7128" s="1">
        <v>43301</v>
      </c>
      <c r="B7128">
        <v>1231.6300000000001</v>
      </c>
      <c r="C7128">
        <f t="shared" si="111"/>
        <v>3.195867435874078E-3</v>
      </c>
    </row>
    <row r="7129" spans="1:3" x14ac:dyDescent="0.2">
      <c r="A7129" s="1">
        <v>43304</v>
      </c>
      <c r="B7129">
        <v>1225.2</v>
      </c>
      <c r="C7129">
        <f t="shared" si="111"/>
        <v>-2.2732707551003095E-3</v>
      </c>
    </row>
    <row r="7130" spans="1:3" x14ac:dyDescent="0.2">
      <c r="A7130" s="1">
        <v>43305</v>
      </c>
      <c r="B7130">
        <v>1224.32</v>
      </c>
      <c r="C7130">
        <f t="shared" si="111"/>
        <v>-3.1204412335217313E-4</v>
      </c>
    </row>
    <row r="7131" spans="1:3" x14ac:dyDescent="0.2">
      <c r="A7131" s="1">
        <v>43306</v>
      </c>
      <c r="B7131">
        <v>1231.72</v>
      </c>
      <c r="C7131">
        <f t="shared" si="111"/>
        <v>2.6170493078994106E-3</v>
      </c>
    </row>
    <row r="7132" spans="1:3" x14ac:dyDescent="0.2">
      <c r="A7132" s="1">
        <v>43307</v>
      </c>
      <c r="B7132">
        <v>1222.52</v>
      </c>
      <c r="C7132">
        <f t="shared" si="111"/>
        <v>-3.2560205593439306E-3</v>
      </c>
    </row>
    <row r="7133" spans="1:3" x14ac:dyDescent="0.2">
      <c r="A7133" s="1">
        <v>43308</v>
      </c>
      <c r="B7133">
        <v>1222.68</v>
      </c>
      <c r="C7133">
        <f t="shared" si="111"/>
        <v>5.6835528548848657E-5</v>
      </c>
    </row>
    <row r="7134" spans="1:3" x14ac:dyDescent="0.2">
      <c r="A7134" s="1">
        <v>43311</v>
      </c>
      <c r="B7134">
        <v>1221.3800000000001</v>
      </c>
      <c r="C7134">
        <f t="shared" si="111"/>
        <v>-4.6200410768815203E-4</v>
      </c>
    </row>
    <row r="7135" spans="1:3" x14ac:dyDescent="0.2">
      <c r="A7135" s="1">
        <v>43312</v>
      </c>
      <c r="B7135">
        <v>1223.3800000000001</v>
      </c>
      <c r="C7135">
        <f t="shared" si="111"/>
        <v>7.1057212779512824E-4</v>
      </c>
    </row>
    <row r="7136" spans="1:3" x14ac:dyDescent="0.2">
      <c r="A7136" s="1">
        <v>43313</v>
      </c>
      <c r="B7136">
        <v>1217.7</v>
      </c>
      <c r="C7136">
        <f t="shared" si="111"/>
        <v>-2.0210702714464901E-3</v>
      </c>
    </row>
    <row r="7137" spans="1:3" x14ac:dyDescent="0.2">
      <c r="A7137" s="1">
        <v>43314</v>
      </c>
      <c r="B7137">
        <v>1207.5999999999999</v>
      </c>
      <c r="C7137">
        <f t="shared" si="111"/>
        <v>-3.6172016858877498E-3</v>
      </c>
    </row>
    <row r="7138" spans="1:3" x14ac:dyDescent="0.2">
      <c r="A7138" s="1">
        <v>43315</v>
      </c>
      <c r="B7138">
        <v>1213.28</v>
      </c>
      <c r="C7138">
        <f t="shared" si="111"/>
        <v>2.0379342914274012E-3</v>
      </c>
    </row>
    <row r="7139" spans="1:3" x14ac:dyDescent="0.2">
      <c r="A7139" s="1">
        <v>43318</v>
      </c>
      <c r="B7139">
        <v>1206.75</v>
      </c>
      <c r="C7139">
        <f t="shared" si="111"/>
        <v>-2.3437311517575665E-3</v>
      </c>
    </row>
    <row r="7140" spans="1:3" x14ac:dyDescent="0.2">
      <c r="A7140" s="1">
        <v>43319</v>
      </c>
      <c r="B7140">
        <v>1210.67</v>
      </c>
      <c r="C7140">
        <f t="shared" si="111"/>
        <v>1.4084733817281148E-3</v>
      </c>
    </row>
    <row r="7141" spans="1:3" x14ac:dyDescent="0.2">
      <c r="A7141" s="1">
        <v>43320</v>
      </c>
      <c r="B7141">
        <v>1214.26</v>
      </c>
      <c r="C7141">
        <f t="shared" si="111"/>
        <v>1.2859079058760159E-3</v>
      </c>
    </row>
    <row r="7142" spans="1:3" x14ac:dyDescent="0.2">
      <c r="A7142" s="1">
        <v>43321</v>
      </c>
      <c r="B7142">
        <v>1212.1300000000001</v>
      </c>
      <c r="C7142">
        <f t="shared" si="111"/>
        <v>-7.6248870467887642E-4</v>
      </c>
    </row>
    <row r="7143" spans="1:3" x14ac:dyDescent="0.2">
      <c r="A7143" s="1">
        <v>43322</v>
      </c>
      <c r="B7143">
        <v>1211.1600000000001</v>
      </c>
      <c r="C7143">
        <f t="shared" si="111"/>
        <v>-3.4768077278846121E-4</v>
      </c>
    </row>
    <row r="7144" spans="1:3" x14ac:dyDescent="0.2">
      <c r="A7144" s="1">
        <v>43325</v>
      </c>
      <c r="B7144">
        <v>1192.6400000000001</v>
      </c>
      <c r="C7144">
        <f t="shared" si="111"/>
        <v>-6.692148227120942E-3</v>
      </c>
    </row>
    <row r="7145" spans="1:3" x14ac:dyDescent="0.2">
      <c r="A7145" s="1">
        <v>43326</v>
      </c>
      <c r="B7145">
        <v>1193.75</v>
      </c>
      <c r="C7145">
        <f t="shared" si="111"/>
        <v>4.0401351805696706E-4</v>
      </c>
    </row>
    <row r="7146" spans="1:3" x14ac:dyDescent="0.2">
      <c r="A7146" s="1">
        <v>43327</v>
      </c>
      <c r="B7146">
        <v>1174.2</v>
      </c>
      <c r="C7146">
        <f t="shared" si="111"/>
        <v>-7.1713085501579066E-3</v>
      </c>
    </row>
    <row r="7147" spans="1:3" x14ac:dyDescent="0.2">
      <c r="A7147" s="1">
        <v>43328</v>
      </c>
      <c r="B7147">
        <v>1173.9100000000001</v>
      </c>
      <c r="C7147">
        <f t="shared" si="111"/>
        <v>-1.072738503666848E-4</v>
      </c>
    </row>
    <row r="7148" spans="1:3" x14ac:dyDescent="0.2">
      <c r="A7148" s="1">
        <v>43329</v>
      </c>
      <c r="B7148">
        <v>1184.56</v>
      </c>
      <c r="C7148">
        <f t="shared" si="111"/>
        <v>3.9222611866027712E-3</v>
      </c>
    </row>
    <row r="7149" spans="1:3" x14ac:dyDescent="0.2">
      <c r="A7149" s="1">
        <v>43332</v>
      </c>
      <c r="B7149">
        <v>1190.3399999999999</v>
      </c>
      <c r="C7149">
        <f t="shared" si="111"/>
        <v>2.1139644294070337E-3</v>
      </c>
    </row>
    <row r="7150" spans="1:3" x14ac:dyDescent="0.2">
      <c r="A7150" s="1">
        <v>43333</v>
      </c>
      <c r="B7150">
        <v>1196.05</v>
      </c>
      <c r="C7150">
        <f t="shared" si="111"/>
        <v>2.0783075894224012E-3</v>
      </c>
    </row>
    <row r="7151" spans="1:3" x14ac:dyDescent="0.2">
      <c r="A7151" s="1">
        <v>43334</v>
      </c>
      <c r="B7151">
        <v>1195.3499999999999</v>
      </c>
      <c r="C7151">
        <f t="shared" si="111"/>
        <v>-2.5424951577734944E-4</v>
      </c>
    </row>
    <row r="7152" spans="1:3" x14ac:dyDescent="0.2">
      <c r="A7152" s="1">
        <v>43335</v>
      </c>
      <c r="B7152">
        <v>1185</v>
      </c>
      <c r="C7152">
        <f t="shared" si="111"/>
        <v>-3.7767355348101717E-3</v>
      </c>
    </row>
    <row r="7153" spans="1:3" x14ac:dyDescent="0.2">
      <c r="A7153" s="1">
        <v>43336</v>
      </c>
      <c r="B7153">
        <v>1205.8599999999999</v>
      </c>
      <c r="C7153">
        <f t="shared" si="111"/>
        <v>7.5785389200060393E-3</v>
      </c>
    </row>
    <row r="7154" spans="1:3" x14ac:dyDescent="0.2">
      <c r="A7154" s="1">
        <v>43339</v>
      </c>
      <c r="B7154">
        <v>1211.1099999999999</v>
      </c>
      <c r="C7154">
        <f t="shared" si="111"/>
        <v>1.8867007996825613E-3</v>
      </c>
    </row>
    <row r="7155" spans="1:3" x14ac:dyDescent="0.2">
      <c r="A7155" s="1">
        <v>43340</v>
      </c>
      <c r="B7155">
        <v>1200.8900000000001</v>
      </c>
      <c r="C7155">
        <f t="shared" si="111"/>
        <v>-3.6803616644771608E-3</v>
      </c>
    </row>
    <row r="7156" spans="1:3" x14ac:dyDescent="0.2">
      <c r="A7156" s="1">
        <v>43341</v>
      </c>
      <c r="B7156">
        <v>1206.48</v>
      </c>
      <c r="C7156">
        <f t="shared" si="111"/>
        <v>2.0168985383470783E-3</v>
      </c>
    </row>
    <row r="7157" spans="1:3" x14ac:dyDescent="0.2">
      <c r="A7157" s="1">
        <v>43342</v>
      </c>
      <c r="B7157">
        <v>1199.6400000000001</v>
      </c>
      <c r="C7157">
        <f t="shared" si="111"/>
        <v>-2.4691887837886561E-3</v>
      </c>
    </row>
    <row r="7158" spans="1:3" x14ac:dyDescent="0.2">
      <c r="A7158" s="1">
        <v>43343</v>
      </c>
      <c r="B7158">
        <v>1201.1500000000001</v>
      </c>
      <c r="C7158">
        <f t="shared" si="111"/>
        <v>5.4630746891470849E-4</v>
      </c>
    </row>
    <row r="7159" spans="1:3" x14ac:dyDescent="0.2">
      <c r="A7159" s="1">
        <v>43346</v>
      </c>
      <c r="B7159">
        <v>1201.26</v>
      </c>
      <c r="C7159">
        <f t="shared" si="111"/>
        <v>3.9770391434323926E-5</v>
      </c>
    </row>
    <row r="7160" spans="1:3" x14ac:dyDescent="0.2">
      <c r="A7160" s="1">
        <v>43347</v>
      </c>
      <c r="B7160">
        <v>1191.21</v>
      </c>
      <c r="C7160">
        <f t="shared" si="111"/>
        <v>-3.648685430458265E-3</v>
      </c>
    </row>
    <row r="7161" spans="1:3" x14ac:dyDescent="0.2">
      <c r="A7161" s="1">
        <v>43348</v>
      </c>
      <c r="B7161">
        <v>1197.97</v>
      </c>
      <c r="C7161">
        <f t="shared" si="111"/>
        <v>2.4576118434755934E-3</v>
      </c>
    </row>
    <row r="7162" spans="1:3" x14ac:dyDescent="0.2">
      <c r="A7162" s="1">
        <v>43349</v>
      </c>
      <c r="B7162">
        <v>1199.97</v>
      </c>
      <c r="C7162">
        <f t="shared" si="111"/>
        <v>7.2444612059907598E-4</v>
      </c>
    </row>
    <row r="7163" spans="1:3" x14ac:dyDescent="0.2">
      <c r="A7163" s="1">
        <v>43350</v>
      </c>
      <c r="B7163">
        <v>1194.7</v>
      </c>
      <c r="C7163">
        <f t="shared" si="111"/>
        <v>-1.9115248569101517E-3</v>
      </c>
    </row>
    <row r="7164" spans="1:3" x14ac:dyDescent="0.2">
      <c r="A7164" s="1">
        <v>43353</v>
      </c>
      <c r="B7164">
        <v>1195.68</v>
      </c>
      <c r="C7164">
        <f t="shared" si="111"/>
        <v>3.561012191459767E-4</v>
      </c>
    </row>
    <row r="7165" spans="1:3" x14ac:dyDescent="0.2">
      <c r="A7165" s="1">
        <v>43354</v>
      </c>
      <c r="B7165">
        <v>1198.48</v>
      </c>
      <c r="C7165">
        <f t="shared" si="111"/>
        <v>1.0158260966175447E-3</v>
      </c>
    </row>
    <row r="7166" spans="1:3" x14ac:dyDescent="0.2">
      <c r="A7166" s="1">
        <v>43355</v>
      </c>
      <c r="B7166">
        <v>1205.78</v>
      </c>
      <c r="C7166">
        <f t="shared" si="111"/>
        <v>2.6372850360703026E-3</v>
      </c>
    </row>
    <row r="7167" spans="1:3" x14ac:dyDescent="0.2">
      <c r="A7167" s="1">
        <v>43356</v>
      </c>
      <c r="B7167">
        <v>1201.27</v>
      </c>
      <c r="C7167">
        <f t="shared" si="111"/>
        <v>-1.6274447189963404E-3</v>
      </c>
    </row>
    <row r="7168" spans="1:3" x14ac:dyDescent="0.2">
      <c r="A7168" s="1">
        <v>43357</v>
      </c>
      <c r="B7168">
        <v>1193.3599999999999</v>
      </c>
      <c r="C7168">
        <f t="shared" si="111"/>
        <v>-2.8691546053831729E-3</v>
      </c>
    </row>
    <row r="7169" spans="1:3" x14ac:dyDescent="0.2">
      <c r="A7169" s="1">
        <v>43360</v>
      </c>
      <c r="B7169">
        <v>1200.99</v>
      </c>
      <c r="C7169">
        <f t="shared" si="111"/>
        <v>2.7679145601893218E-3</v>
      </c>
    </row>
    <row r="7170" spans="1:3" x14ac:dyDescent="0.2">
      <c r="A7170" s="1">
        <v>43361</v>
      </c>
      <c r="B7170">
        <v>1197.73</v>
      </c>
      <c r="C7170">
        <f t="shared" si="111"/>
        <v>-1.1804636495171827E-3</v>
      </c>
    </row>
    <row r="7171" spans="1:3" x14ac:dyDescent="0.2">
      <c r="A7171" s="1">
        <v>43362</v>
      </c>
      <c r="B7171">
        <v>1203.75</v>
      </c>
      <c r="C7171">
        <f t="shared" si="111"/>
        <v>2.1773725015163947E-3</v>
      </c>
    </row>
    <row r="7172" spans="1:3" x14ac:dyDescent="0.2">
      <c r="A7172" s="1">
        <v>43363</v>
      </c>
      <c r="B7172">
        <v>1206.96</v>
      </c>
      <c r="C7172">
        <f t="shared" ref="C7172:C7235" si="112">LOG(B7172)-LOG(B7171)</f>
        <v>1.1565771999424435E-3</v>
      </c>
    </row>
    <row r="7173" spans="1:3" x14ac:dyDescent="0.2">
      <c r="A7173" s="1">
        <v>43364</v>
      </c>
      <c r="B7173">
        <v>1199.32</v>
      </c>
      <c r="C7173">
        <f t="shared" si="112"/>
        <v>-2.7578012460649504E-3</v>
      </c>
    </row>
    <row r="7174" spans="1:3" x14ac:dyDescent="0.2">
      <c r="A7174" s="1">
        <v>43367</v>
      </c>
      <c r="B7174">
        <v>1198.46</v>
      </c>
      <c r="C7174">
        <f t="shared" si="112"/>
        <v>-3.1153255966120952E-4</v>
      </c>
    </row>
    <row r="7175" spans="1:3" x14ac:dyDescent="0.2">
      <c r="A7175" s="1">
        <v>43368</v>
      </c>
      <c r="B7175">
        <v>1201.01</v>
      </c>
      <c r="C7175">
        <f t="shared" si="112"/>
        <v>9.2307996830420791E-4</v>
      </c>
    </row>
    <row r="7176" spans="1:3" x14ac:dyDescent="0.2">
      <c r="A7176" s="1">
        <v>43369</v>
      </c>
      <c r="B7176">
        <v>1194.27</v>
      </c>
      <c r="C7176">
        <f t="shared" si="112"/>
        <v>-2.4441005090243273E-3</v>
      </c>
    </row>
    <row r="7177" spans="1:3" x14ac:dyDescent="0.2">
      <c r="A7177" s="1">
        <v>43370</v>
      </c>
      <c r="B7177">
        <v>1182.29</v>
      </c>
      <c r="C7177">
        <f t="shared" si="112"/>
        <v>-4.3785067182415816E-3</v>
      </c>
    </row>
    <row r="7178" spans="1:3" x14ac:dyDescent="0.2">
      <c r="A7178" s="1">
        <v>43371</v>
      </c>
      <c r="B7178">
        <v>1191.4100000000001</v>
      </c>
      <c r="C7178">
        <f t="shared" si="112"/>
        <v>3.3372247246203912E-3</v>
      </c>
    </row>
    <row r="7179" spans="1:3" x14ac:dyDescent="0.2">
      <c r="A7179" s="1">
        <v>43374</v>
      </c>
      <c r="B7179">
        <v>1188.5999999999999</v>
      </c>
      <c r="C7179">
        <f t="shared" si="112"/>
        <v>-1.0255150702751514E-3</v>
      </c>
    </row>
    <row r="7180" spans="1:3" x14ac:dyDescent="0.2">
      <c r="A7180" s="1">
        <v>43375</v>
      </c>
      <c r="B7180">
        <v>1202.8599999999999</v>
      </c>
      <c r="C7180">
        <f t="shared" si="112"/>
        <v>5.1793571403186967E-3</v>
      </c>
    </row>
    <row r="7181" spans="1:3" x14ac:dyDescent="0.2">
      <c r="A7181" s="1">
        <v>43376</v>
      </c>
      <c r="B7181">
        <v>1197.03</v>
      </c>
      <c r="C7181">
        <f t="shared" si="112"/>
        <v>-2.110048219013283E-3</v>
      </c>
    </row>
    <row r="7182" spans="1:3" x14ac:dyDescent="0.2">
      <c r="A7182" s="1">
        <v>43377</v>
      </c>
      <c r="B7182">
        <v>1199.57</v>
      </c>
      <c r="C7182">
        <f t="shared" si="112"/>
        <v>9.2056112580873872E-4</v>
      </c>
    </row>
    <row r="7183" spans="1:3" x14ac:dyDescent="0.2">
      <c r="A7183" s="1">
        <v>43378</v>
      </c>
      <c r="B7183">
        <v>1202.7</v>
      </c>
      <c r="C7183">
        <f t="shared" si="112"/>
        <v>1.1317150008793853E-3</v>
      </c>
    </row>
    <row r="7184" spans="1:3" x14ac:dyDescent="0.2">
      <c r="A7184" s="1">
        <v>43381</v>
      </c>
      <c r="B7184">
        <v>1187.81</v>
      </c>
      <c r="C7184">
        <f t="shared" si="112"/>
        <v>-5.4103337515774008E-3</v>
      </c>
    </row>
    <row r="7185" spans="1:3" x14ac:dyDescent="0.2">
      <c r="A7185" s="1">
        <v>43382</v>
      </c>
      <c r="B7185">
        <v>1189.6199999999999</v>
      </c>
      <c r="C7185">
        <f t="shared" si="112"/>
        <v>6.6127975512930703E-4</v>
      </c>
    </row>
    <row r="7186" spans="1:3" x14ac:dyDescent="0.2">
      <c r="A7186" s="1">
        <v>43383</v>
      </c>
      <c r="B7186">
        <v>1194.3399999999999</v>
      </c>
      <c r="C7186">
        <f t="shared" si="112"/>
        <v>1.7197206606542892E-3</v>
      </c>
    </row>
    <row r="7187" spans="1:3" x14ac:dyDescent="0.2">
      <c r="A7187" s="1">
        <v>43384</v>
      </c>
      <c r="B7187">
        <v>1224.77</v>
      </c>
      <c r="C7187">
        <f t="shared" si="112"/>
        <v>1.0926562405567442E-2</v>
      </c>
    </row>
    <row r="7188" spans="1:3" x14ac:dyDescent="0.2">
      <c r="A7188" s="1">
        <v>43385</v>
      </c>
      <c r="B7188">
        <v>1217.74</v>
      </c>
      <c r="C7188">
        <f t="shared" si="112"/>
        <v>-2.4999681789470429E-3</v>
      </c>
    </row>
    <row r="7189" spans="1:3" x14ac:dyDescent="0.2">
      <c r="A7189" s="1">
        <v>43388</v>
      </c>
      <c r="B7189">
        <v>1226.99</v>
      </c>
      <c r="C7189">
        <f t="shared" si="112"/>
        <v>3.2864513692398845E-3</v>
      </c>
    </row>
    <row r="7190" spans="1:3" x14ac:dyDescent="0.2">
      <c r="A7190" s="1">
        <v>43389</v>
      </c>
      <c r="B7190">
        <v>1224.55</v>
      </c>
      <c r="C7190">
        <f t="shared" si="112"/>
        <v>-8.645005879999168E-4</v>
      </c>
    </row>
    <row r="7191" spans="1:3" x14ac:dyDescent="0.2">
      <c r="A7191" s="1">
        <v>43390</v>
      </c>
      <c r="B7191">
        <v>1222.06</v>
      </c>
      <c r="C7191">
        <f t="shared" si="112"/>
        <v>-8.8399347121326244E-4</v>
      </c>
    </row>
    <row r="7192" spans="1:3" x14ac:dyDescent="0.2">
      <c r="A7192" s="1">
        <v>43391</v>
      </c>
      <c r="B7192">
        <v>1225.79</v>
      </c>
      <c r="C7192">
        <f t="shared" si="112"/>
        <v>1.3235448832871199E-3</v>
      </c>
    </row>
    <row r="7193" spans="1:3" x14ac:dyDescent="0.2">
      <c r="A7193" s="1">
        <v>43392</v>
      </c>
      <c r="B7193">
        <v>1226.1199999999999</v>
      </c>
      <c r="C7193">
        <f t="shared" si="112"/>
        <v>1.1690248002027559E-4</v>
      </c>
    </row>
    <row r="7194" spans="1:3" x14ac:dyDescent="0.2">
      <c r="A7194" s="1">
        <v>43395</v>
      </c>
      <c r="B7194">
        <v>1221.8399999999999</v>
      </c>
      <c r="C7194">
        <f t="shared" si="112"/>
        <v>-1.5186377854004007E-3</v>
      </c>
    </row>
    <row r="7195" spans="1:3" x14ac:dyDescent="0.2">
      <c r="A7195" s="1">
        <v>43396</v>
      </c>
      <c r="B7195">
        <v>1230.07</v>
      </c>
      <c r="C7195">
        <f t="shared" si="112"/>
        <v>2.9154879333055383E-3</v>
      </c>
    </row>
    <row r="7196" spans="1:3" x14ac:dyDescent="0.2">
      <c r="A7196" s="1">
        <v>43397</v>
      </c>
      <c r="B7196">
        <v>1233.1300000000001</v>
      </c>
      <c r="C7196">
        <f t="shared" si="112"/>
        <v>1.0790368612094703E-3</v>
      </c>
    </row>
    <row r="7197" spans="1:3" x14ac:dyDescent="0.2">
      <c r="A7197" s="1">
        <v>43398</v>
      </c>
      <c r="B7197">
        <v>1229.3800000000001</v>
      </c>
      <c r="C7197">
        <f t="shared" si="112"/>
        <v>-1.3227199613945473E-3</v>
      </c>
    </row>
    <row r="7198" spans="1:3" x14ac:dyDescent="0.2">
      <c r="A7198" s="1">
        <v>43399</v>
      </c>
      <c r="B7198">
        <v>1230.9000000000001</v>
      </c>
      <c r="C7198">
        <f t="shared" si="112"/>
        <v>5.3662810451049481E-4</v>
      </c>
    </row>
    <row r="7199" spans="1:3" x14ac:dyDescent="0.2">
      <c r="A7199" s="1">
        <v>43402</v>
      </c>
      <c r="B7199">
        <v>1229.28</v>
      </c>
      <c r="C7199">
        <f t="shared" si="112"/>
        <v>-5.7195584255831378E-4</v>
      </c>
    </row>
    <row r="7200" spans="1:3" x14ac:dyDescent="0.2">
      <c r="A7200" s="1">
        <v>43403</v>
      </c>
      <c r="B7200">
        <v>1222.98</v>
      </c>
      <c r="C7200">
        <f t="shared" si="112"/>
        <v>-2.231460983250777E-3</v>
      </c>
    </row>
    <row r="7201" spans="1:3" x14ac:dyDescent="0.2">
      <c r="A7201" s="1">
        <v>43404</v>
      </c>
      <c r="B7201">
        <v>1214.4000000000001</v>
      </c>
      <c r="C7201">
        <f t="shared" si="112"/>
        <v>-3.0575963093610881E-3</v>
      </c>
    </row>
    <row r="7202" spans="1:3" x14ac:dyDescent="0.2">
      <c r="A7202" s="1">
        <v>43405</v>
      </c>
      <c r="B7202">
        <v>1232.9100000000001</v>
      </c>
      <c r="C7202">
        <f t="shared" si="112"/>
        <v>6.5696165601778489E-3</v>
      </c>
    </row>
    <row r="7203" spans="1:3" x14ac:dyDescent="0.2">
      <c r="A7203" s="1">
        <v>43406</v>
      </c>
      <c r="B7203">
        <v>1232.74</v>
      </c>
      <c r="C7203">
        <f t="shared" si="112"/>
        <v>-5.9886895577676569E-5</v>
      </c>
    </row>
    <row r="7204" spans="1:3" x14ac:dyDescent="0.2">
      <c r="A7204" s="1">
        <v>43409</v>
      </c>
      <c r="B7204">
        <v>1231.33</v>
      </c>
      <c r="C7204">
        <f t="shared" si="112"/>
        <v>-4.9702750840729948E-4</v>
      </c>
    </row>
    <row r="7205" spans="1:3" x14ac:dyDescent="0.2">
      <c r="A7205" s="1">
        <v>43410</v>
      </c>
      <c r="B7205">
        <v>1226.8499999999999</v>
      </c>
      <c r="C7205">
        <f t="shared" si="112"/>
        <v>-1.5829934610565033E-3</v>
      </c>
    </row>
    <row r="7206" spans="1:3" x14ac:dyDescent="0.2">
      <c r="A7206" s="1">
        <v>43411</v>
      </c>
      <c r="B7206">
        <v>1226.27</v>
      </c>
      <c r="C7206">
        <f t="shared" si="112"/>
        <v>-2.0536362199763403E-4</v>
      </c>
    </row>
    <row r="7207" spans="1:3" x14ac:dyDescent="0.2">
      <c r="A7207" s="1">
        <v>43412</v>
      </c>
      <c r="B7207">
        <v>1223.32</v>
      </c>
      <c r="C7207">
        <f t="shared" si="112"/>
        <v>-1.0460275727561807E-3</v>
      </c>
    </row>
    <row r="7208" spans="1:3" x14ac:dyDescent="0.2">
      <c r="A7208" s="1">
        <v>43413</v>
      </c>
      <c r="B7208">
        <v>1209.3699999999999</v>
      </c>
      <c r="C7208">
        <f t="shared" si="112"/>
        <v>-4.9808848892358704E-3</v>
      </c>
    </row>
    <row r="7209" spans="1:3" x14ac:dyDescent="0.2">
      <c r="A7209" s="1">
        <v>43416</v>
      </c>
      <c r="B7209">
        <v>1200.26</v>
      </c>
      <c r="C7209">
        <f t="shared" si="112"/>
        <v>-3.2838581695657787E-3</v>
      </c>
    </row>
    <row r="7210" spans="1:3" x14ac:dyDescent="0.2">
      <c r="A7210" s="1">
        <v>43417</v>
      </c>
      <c r="B7210">
        <v>1201.97</v>
      </c>
      <c r="C7210">
        <f t="shared" si="112"/>
        <v>6.1829524191336915E-4</v>
      </c>
    </row>
    <row r="7211" spans="1:3" x14ac:dyDescent="0.2">
      <c r="A7211" s="1">
        <v>43418</v>
      </c>
      <c r="B7211">
        <v>1210.78</v>
      </c>
      <c r="C7211">
        <f t="shared" si="112"/>
        <v>3.1716103121270933E-3</v>
      </c>
    </row>
    <row r="7212" spans="1:3" x14ac:dyDescent="0.2">
      <c r="A7212" s="1">
        <v>43419</v>
      </c>
      <c r="B7212">
        <v>1212.78</v>
      </c>
      <c r="C7212">
        <f t="shared" si="112"/>
        <v>7.1678783358253284E-4</v>
      </c>
    </row>
    <row r="7213" spans="1:3" x14ac:dyDescent="0.2">
      <c r="A7213" s="1">
        <v>43420</v>
      </c>
      <c r="B7213">
        <v>1221.1600000000001</v>
      </c>
      <c r="C7213">
        <f t="shared" si="112"/>
        <v>2.9905438416704122E-3</v>
      </c>
    </row>
    <row r="7214" spans="1:3" x14ac:dyDescent="0.2">
      <c r="A7214" s="1">
        <v>43423</v>
      </c>
      <c r="B7214">
        <v>1224.83</v>
      </c>
      <c r="C7214">
        <f t="shared" si="112"/>
        <v>1.3032448576186795E-3</v>
      </c>
    </row>
    <row r="7215" spans="1:3" x14ac:dyDescent="0.2">
      <c r="A7215" s="1">
        <v>43424</v>
      </c>
      <c r="B7215">
        <v>1221.48</v>
      </c>
      <c r="C7215">
        <f t="shared" si="112"/>
        <v>-1.189454667493095E-3</v>
      </c>
    </row>
    <row r="7216" spans="1:3" x14ac:dyDescent="0.2">
      <c r="A7216" s="1">
        <v>43425</v>
      </c>
      <c r="B7216">
        <v>1225.67</v>
      </c>
      <c r="C7216">
        <f t="shared" si="112"/>
        <v>1.487195846099798E-3</v>
      </c>
    </row>
    <row r="7217" spans="1:3" x14ac:dyDescent="0.2">
      <c r="A7217" s="1">
        <v>43426</v>
      </c>
      <c r="B7217">
        <v>1226.18</v>
      </c>
      <c r="C7217">
        <f t="shared" si="112"/>
        <v>1.8067189180825949E-4</v>
      </c>
    </row>
    <row r="7218" spans="1:3" x14ac:dyDescent="0.2">
      <c r="A7218" s="1">
        <v>43427</v>
      </c>
      <c r="B7218">
        <v>1223.1400000000001</v>
      </c>
      <c r="C7218">
        <f t="shared" si="112"/>
        <v>-1.0780591371717385E-3</v>
      </c>
    </row>
    <row r="7219" spans="1:3" x14ac:dyDescent="0.2">
      <c r="A7219" s="1">
        <v>43430</v>
      </c>
      <c r="B7219">
        <v>1222.1500000000001</v>
      </c>
      <c r="C7219">
        <f t="shared" si="112"/>
        <v>-3.5165690824046081E-4</v>
      </c>
    </row>
    <row r="7220" spans="1:3" x14ac:dyDescent="0.2">
      <c r="A7220" s="1">
        <v>43431</v>
      </c>
      <c r="B7220">
        <v>1214.77</v>
      </c>
      <c r="C7220">
        <f t="shared" si="112"/>
        <v>-2.6304540770927254E-3</v>
      </c>
    </row>
    <row r="7221" spans="1:3" x14ac:dyDescent="0.2">
      <c r="A7221" s="1">
        <v>43432</v>
      </c>
      <c r="B7221">
        <v>1220.8699999999999</v>
      </c>
      <c r="C7221">
        <f t="shared" si="112"/>
        <v>2.1753640756161374E-3</v>
      </c>
    </row>
    <row r="7222" spans="1:3" x14ac:dyDescent="0.2">
      <c r="A7222" s="1">
        <v>43433</v>
      </c>
      <c r="B7222">
        <v>1224.1600000000001</v>
      </c>
      <c r="C7222">
        <f t="shared" si="112"/>
        <v>1.1687625164600313E-3</v>
      </c>
    </row>
    <row r="7223" spans="1:3" x14ac:dyDescent="0.2">
      <c r="A7223" s="1">
        <v>43434</v>
      </c>
      <c r="B7223">
        <v>1221.71</v>
      </c>
      <c r="C7223">
        <f t="shared" si="112"/>
        <v>-8.7005592000855003E-4</v>
      </c>
    </row>
    <row r="7224" spans="1:3" x14ac:dyDescent="0.2">
      <c r="A7224" s="1">
        <v>43437</v>
      </c>
      <c r="B7224">
        <v>1230.5899999999999</v>
      </c>
      <c r="C7224">
        <f t="shared" si="112"/>
        <v>3.1452529098743298E-3</v>
      </c>
    </row>
    <row r="7225" spans="1:3" x14ac:dyDescent="0.2">
      <c r="A7225" s="1">
        <v>43438</v>
      </c>
      <c r="B7225">
        <v>1238.4000000000001</v>
      </c>
      <c r="C7225">
        <f t="shared" si="112"/>
        <v>2.7475617290670939E-3</v>
      </c>
    </row>
    <row r="7226" spans="1:3" x14ac:dyDescent="0.2">
      <c r="A7226" s="1">
        <v>43439</v>
      </c>
      <c r="B7226">
        <v>1237.05</v>
      </c>
      <c r="C7226">
        <f t="shared" si="112"/>
        <v>-4.7368972000505494E-4</v>
      </c>
    </row>
    <row r="7227" spans="1:3" x14ac:dyDescent="0.2">
      <c r="A7227" s="1">
        <v>43440</v>
      </c>
      <c r="B7227">
        <v>1237.78</v>
      </c>
      <c r="C7227">
        <f t="shared" si="112"/>
        <v>2.562074817129556E-4</v>
      </c>
    </row>
    <row r="7228" spans="1:3" x14ac:dyDescent="0.2">
      <c r="A7228" s="1">
        <v>43441</v>
      </c>
      <c r="B7228">
        <v>1248.46</v>
      </c>
      <c r="C7228">
        <f t="shared" si="112"/>
        <v>3.7311712435781352E-3</v>
      </c>
    </row>
    <row r="7229" spans="1:3" x14ac:dyDescent="0.2">
      <c r="A7229" s="1">
        <v>43444</v>
      </c>
      <c r="B7229">
        <v>1244.1300000000001</v>
      </c>
      <c r="C7229">
        <f t="shared" si="112"/>
        <v>-1.5088698889318408E-3</v>
      </c>
    </row>
    <row r="7230" spans="1:3" x14ac:dyDescent="0.2">
      <c r="A7230" s="1">
        <v>43445</v>
      </c>
      <c r="B7230">
        <v>1242.6099999999999</v>
      </c>
      <c r="C7230">
        <f t="shared" si="112"/>
        <v>-5.3091814560790596E-4</v>
      </c>
    </row>
    <row r="7231" spans="1:3" x14ac:dyDescent="0.2">
      <c r="A7231" s="1">
        <v>43446</v>
      </c>
      <c r="B7231">
        <v>1244.3900000000001</v>
      </c>
      <c r="C7231">
        <f t="shared" si="112"/>
        <v>6.216681220645448E-4</v>
      </c>
    </row>
    <row r="7232" spans="1:3" x14ac:dyDescent="0.2">
      <c r="A7232" s="1">
        <v>43447</v>
      </c>
      <c r="B7232">
        <v>1241.78</v>
      </c>
      <c r="C7232">
        <f t="shared" si="112"/>
        <v>-9.1185157425233143E-4</v>
      </c>
    </row>
    <row r="7233" spans="1:3" x14ac:dyDescent="0.2">
      <c r="A7233" s="1">
        <v>43448</v>
      </c>
      <c r="B7233">
        <v>1238.1500000000001</v>
      </c>
      <c r="C7233">
        <f t="shared" si="112"/>
        <v>-1.271398866275586E-3</v>
      </c>
    </row>
    <row r="7234" spans="1:3" x14ac:dyDescent="0.2">
      <c r="A7234" s="1">
        <v>43451</v>
      </c>
      <c r="B7234">
        <v>1245.51</v>
      </c>
      <c r="C7234">
        <f t="shared" si="112"/>
        <v>2.5739567761537963E-3</v>
      </c>
    </row>
    <row r="7235" spans="1:3" x14ac:dyDescent="0.2">
      <c r="A7235" s="1">
        <v>43452</v>
      </c>
      <c r="B7235">
        <v>1249.3</v>
      </c>
      <c r="C7235">
        <f t="shared" si="112"/>
        <v>1.3195212081282826E-3</v>
      </c>
    </row>
    <row r="7236" spans="1:3" x14ac:dyDescent="0.2">
      <c r="A7236" s="1">
        <v>43453</v>
      </c>
      <c r="B7236">
        <v>1242.76</v>
      </c>
      <c r="C7236">
        <f t="shared" ref="C7236:C7299" si="113">LOG(B7236)-LOG(B7235)</f>
        <v>-2.2794735537270405E-3</v>
      </c>
    </row>
    <row r="7237" spans="1:3" x14ac:dyDescent="0.2">
      <c r="A7237" s="1">
        <v>43454</v>
      </c>
      <c r="B7237">
        <v>1260.27</v>
      </c>
      <c r="C7237">
        <f t="shared" si="113"/>
        <v>6.0763318295502522E-3</v>
      </c>
    </row>
    <row r="7238" spans="1:3" x14ac:dyDescent="0.2">
      <c r="A7238" s="1">
        <v>43455</v>
      </c>
      <c r="B7238">
        <v>1255.3399999999999</v>
      </c>
      <c r="C7238">
        <f t="shared" si="113"/>
        <v>-1.7022308997347579E-3</v>
      </c>
    </row>
    <row r="7239" spans="1:3" x14ac:dyDescent="0.2">
      <c r="A7239" s="1">
        <v>43458</v>
      </c>
      <c r="B7239">
        <v>1268.96</v>
      </c>
      <c r="C7239">
        <f t="shared" si="113"/>
        <v>4.6865651821081933E-3</v>
      </c>
    </row>
    <row r="7240" spans="1:3" x14ac:dyDescent="0.2">
      <c r="A7240" s="1">
        <v>43460</v>
      </c>
      <c r="B7240">
        <v>1269.2</v>
      </c>
      <c r="C7240">
        <f t="shared" si="113"/>
        <v>8.2130894795806597E-5</v>
      </c>
    </row>
    <row r="7241" spans="1:3" x14ac:dyDescent="0.2">
      <c r="A7241" s="1">
        <v>43461</v>
      </c>
      <c r="B7241">
        <v>1277.93</v>
      </c>
      <c r="C7241">
        <f t="shared" si="113"/>
        <v>2.9770020948429732E-3</v>
      </c>
    </row>
    <row r="7242" spans="1:3" x14ac:dyDescent="0.2">
      <c r="A7242" s="1">
        <v>43462</v>
      </c>
      <c r="B7242">
        <v>1280.52</v>
      </c>
      <c r="C7242">
        <f t="shared" si="113"/>
        <v>8.7930042984973866E-4</v>
      </c>
    </row>
    <row r="7243" spans="1:3" x14ac:dyDescent="0.2">
      <c r="A7243" s="1">
        <v>43465</v>
      </c>
      <c r="B7243">
        <v>1282.3599999999999</v>
      </c>
      <c r="C7243">
        <f t="shared" si="113"/>
        <v>6.2359687851065715E-4</v>
      </c>
    </row>
    <row r="7244" spans="1:3" x14ac:dyDescent="0.2">
      <c r="A7244" s="1">
        <v>43467</v>
      </c>
      <c r="B7244">
        <v>1284.0999999999999</v>
      </c>
      <c r="C7244">
        <f t="shared" si="113"/>
        <v>5.8888314198846103E-4</v>
      </c>
    </row>
    <row r="7245" spans="1:3" x14ac:dyDescent="0.2">
      <c r="A7245" s="1">
        <v>43468</v>
      </c>
      <c r="B7245">
        <v>1293.97</v>
      </c>
      <c r="C7245">
        <f t="shared" si="113"/>
        <v>3.3253615913491075E-3</v>
      </c>
    </row>
    <row r="7246" spans="1:3" x14ac:dyDescent="0.2">
      <c r="A7246" s="1">
        <v>43469</v>
      </c>
      <c r="B7246">
        <v>1284.5999999999999</v>
      </c>
      <c r="C7246">
        <f t="shared" si="113"/>
        <v>-3.1562898868338074E-3</v>
      </c>
    </row>
    <row r="7247" spans="1:3" x14ac:dyDescent="0.2">
      <c r="A7247" s="1">
        <v>43472</v>
      </c>
      <c r="B7247">
        <v>1288.79</v>
      </c>
      <c r="C7247">
        <f t="shared" si="113"/>
        <v>1.4142399614565093E-3</v>
      </c>
    </row>
    <row r="7248" spans="1:3" x14ac:dyDescent="0.2">
      <c r="A7248" s="1">
        <v>43473</v>
      </c>
      <c r="B7248">
        <v>1285.1500000000001</v>
      </c>
      <c r="C7248">
        <f t="shared" si="113"/>
        <v>-1.2283370769781143E-3</v>
      </c>
    </row>
    <row r="7249" spans="1:3" x14ac:dyDescent="0.2">
      <c r="A7249" s="1">
        <v>43474</v>
      </c>
      <c r="B7249">
        <v>1292.8399999999999</v>
      </c>
      <c r="C7249">
        <f t="shared" si="113"/>
        <v>2.5909599893423341E-3</v>
      </c>
    </row>
    <row r="7250" spans="1:3" x14ac:dyDescent="0.2">
      <c r="A7250" s="1">
        <v>43475</v>
      </c>
      <c r="B7250">
        <v>1285.99</v>
      </c>
      <c r="C7250">
        <f t="shared" si="113"/>
        <v>-2.3071890723342925E-3</v>
      </c>
    </row>
    <row r="7251" spans="1:3" x14ac:dyDescent="0.2">
      <c r="A7251" s="1">
        <v>43476</v>
      </c>
      <c r="B7251">
        <v>1287.3</v>
      </c>
      <c r="C7251">
        <f t="shared" si="113"/>
        <v>4.4217777276589487E-4</v>
      </c>
    </row>
    <row r="7252" spans="1:3" x14ac:dyDescent="0.2">
      <c r="A7252" s="1">
        <v>43479</v>
      </c>
      <c r="B7252">
        <v>1291.1600000000001</v>
      </c>
      <c r="C7252">
        <f t="shared" si="113"/>
        <v>1.3002939370294619E-3</v>
      </c>
    </row>
    <row r="7253" spans="1:3" x14ac:dyDescent="0.2">
      <c r="A7253" s="1">
        <v>43480</v>
      </c>
      <c r="B7253">
        <v>1289.1500000000001</v>
      </c>
      <c r="C7253">
        <f t="shared" si="113"/>
        <v>-6.7661024077869669E-4</v>
      </c>
    </row>
    <row r="7254" spans="1:3" x14ac:dyDescent="0.2">
      <c r="A7254" s="1">
        <v>43481</v>
      </c>
      <c r="B7254">
        <v>1293.4100000000001</v>
      </c>
      <c r="C7254">
        <f t="shared" si="113"/>
        <v>1.4327614234765917E-3</v>
      </c>
    </row>
    <row r="7255" spans="1:3" x14ac:dyDescent="0.2">
      <c r="A7255" s="1">
        <v>43482</v>
      </c>
      <c r="B7255">
        <v>1291.7</v>
      </c>
      <c r="C7255">
        <f t="shared" si="113"/>
        <v>-5.7455479447332536E-4</v>
      </c>
    </row>
    <row r="7256" spans="1:3" x14ac:dyDescent="0.2">
      <c r="A7256" s="1">
        <v>43483</v>
      </c>
      <c r="B7256">
        <v>1281.32</v>
      </c>
      <c r="C7256">
        <f t="shared" si="113"/>
        <v>-3.5040545176161508E-3</v>
      </c>
    </row>
    <row r="7257" spans="1:3" x14ac:dyDescent="0.2">
      <c r="A7257" s="1">
        <v>43486</v>
      </c>
      <c r="B7257">
        <v>1279.82</v>
      </c>
      <c r="C7257">
        <f t="shared" si="113"/>
        <v>-5.0871236819549637E-4</v>
      </c>
    </row>
    <row r="7258" spans="1:3" x14ac:dyDescent="0.2">
      <c r="A7258" s="1">
        <v>43487</v>
      </c>
      <c r="B7258">
        <v>1284.8699999999999</v>
      </c>
      <c r="C7258">
        <f t="shared" si="113"/>
        <v>1.7102963461930187E-3</v>
      </c>
    </row>
    <row r="7259" spans="1:3" x14ac:dyDescent="0.2">
      <c r="A7259" s="1">
        <v>43488</v>
      </c>
      <c r="B7259">
        <v>1282.58</v>
      </c>
      <c r="C7259">
        <f t="shared" si="113"/>
        <v>-7.747256050105733E-4</v>
      </c>
    </row>
    <row r="7260" spans="1:3" x14ac:dyDescent="0.2">
      <c r="A7260" s="1">
        <v>43489</v>
      </c>
      <c r="B7260">
        <v>1280.83</v>
      </c>
      <c r="C7260">
        <f t="shared" si="113"/>
        <v>-5.929722216899691E-4</v>
      </c>
    </row>
    <row r="7261" spans="1:3" x14ac:dyDescent="0.2">
      <c r="A7261" s="1">
        <v>43490</v>
      </c>
      <c r="B7261">
        <v>1303.93</v>
      </c>
      <c r="C7261">
        <f t="shared" si="113"/>
        <v>7.7627862047782159E-3</v>
      </c>
    </row>
    <row r="7262" spans="1:3" x14ac:dyDescent="0.2">
      <c r="A7262" s="1">
        <v>43493</v>
      </c>
      <c r="B7262">
        <v>1303.0999999999999</v>
      </c>
      <c r="C7262">
        <f t="shared" si="113"/>
        <v>-2.7653263073945666E-4</v>
      </c>
    </row>
    <row r="7263" spans="1:3" x14ac:dyDescent="0.2">
      <c r="A7263" s="1">
        <v>43494</v>
      </c>
      <c r="B7263">
        <v>1311.4</v>
      </c>
      <c r="C7263">
        <f t="shared" si="113"/>
        <v>2.7574345451886195E-3</v>
      </c>
    </row>
    <row r="7264" spans="1:3" x14ac:dyDescent="0.2">
      <c r="A7264" s="1">
        <v>43495</v>
      </c>
      <c r="B7264">
        <v>1319.46</v>
      </c>
      <c r="C7264">
        <f t="shared" si="113"/>
        <v>2.6610496002672512E-3</v>
      </c>
    </row>
    <row r="7265" spans="1:3" x14ac:dyDescent="0.2">
      <c r="A7265" s="1">
        <v>43496</v>
      </c>
      <c r="B7265">
        <v>1320.87</v>
      </c>
      <c r="C7265">
        <f t="shared" si="113"/>
        <v>4.6384753246320187E-4</v>
      </c>
    </row>
    <row r="7266" spans="1:3" x14ac:dyDescent="0.2">
      <c r="A7266" s="1">
        <v>43497</v>
      </c>
      <c r="B7266">
        <v>1317.65</v>
      </c>
      <c r="C7266">
        <f t="shared" si="113"/>
        <v>-1.0600101010940222E-3</v>
      </c>
    </row>
    <row r="7267" spans="1:3" x14ac:dyDescent="0.2">
      <c r="A7267" s="1">
        <v>43500</v>
      </c>
      <c r="B7267">
        <v>1311.45</v>
      </c>
      <c r="C7267">
        <f t="shared" si="113"/>
        <v>-2.0483289180592834E-3</v>
      </c>
    </row>
    <row r="7268" spans="1:3" x14ac:dyDescent="0.2">
      <c r="A7268" s="1">
        <v>43501</v>
      </c>
      <c r="B7268">
        <v>1316.32</v>
      </c>
      <c r="C7268">
        <f t="shared" si="113"/>
        <v>1.609742518045465E-3</v>
      </c>
    </row>
    <row r="7269" spans="1:3" x14ac:dyDescent="0.2">
      <c r="A7269" s="1">
        <v>43502</v>
      </c>
      <c r="B7269">
        <v>1306.28</v>
      </c>
      <c r="C7269">
        <f t="shared" si="113"/>
        <v>-3.3252023941892084E-3</v>
      </c>
    </row>
    <row r="7270" spans="1:3" x14ac:dyDescent="0.2">
      <c r="A7270" s="1">
        <v>43503</v>
      </c>
      <c r="B7270">
        <v>1309.98</v>
      </c>
      <c r="C7270">
        <f t="shared" si="113"/>
        <v>1.2283875871146321E-3</v>
      </c>
    </row>
    <row r="7271" spans="1:3" x14ac:dyDescent="0.2">
      <c r="A7271" s="1">
        <v>43504</v>
      </c>
      <c r="B7271">
        <v>1313.97</v>
      </c>
      <c r="C7271">
        <f t="shared" si="113"/>
        <v>1.3207845563960596E-3</v>
      </c>
    </row>
    <row r="7272" spans="1:3" x14ac:dyDescent="0.2">
      <c r="A7272" s="1">
        <v>43507</v>
      </c>
      <c r="B7272">
        <v>1307.9100000000001</v>
      </c>
      <c r="C7272">
        <f t="shared" si="113"/>
        <v>-2.0075893991493565E-3</v>
      </c>
    </row>
    <row r="7273" spans="1:3" x14ac:dyDescent="0.2">
      <c r="A7273" s="1">
        <v>43508</v>
      </c>
      <c r="B7273">
        <v>1310.69</v>
      </c>
      <c r="C7273">
        <f t="shared" si="113"/>
        <v>9.2212564979510248E-4</v>
      </c>
    </row>
    <row r="7274" spans="1:3" x14ac:dyDescent="0.2">
      <c r="A7274" s="1">
        <v>43509</v>
      </c>
      <c r="B7274">
        <v>1305.48</v>
      </c>
      <c r="C7274">
        <f t="shared" si="113"/>
        <v>-1.7297631590569296E-3</v>
      </c>
    </row>
    <row r="7275" spans="1:3" x14ac:dyDescent="0.2">
      <c r="A7275" s="1">
        <v>43510</v>
      </c>
      <c r="B7275">
        <v>1311.91</v>
      </c>
      <c r="C7275">
        <f t="shared" si="113"/>
        <v>2.1338196725482206E-3</v>
      </c>
    </row>
    <row r="7276" spans="1:3" x14ac:dyDescent="0.2">
      <c r="A7276" s="1">
        <v>43511</v>
      </c>
      <c r="B7276">
        <v>1321.25</v>
      </c>
      <c r="C7276">
        <f t="shared" si="113"/>
        <v>3.0809578399053628E-3</v>
      </c>
    </row>
    <row r="7277" spans="1:3" x14ac:dyDescent="0.2">
      <c r="A7277" s="1">
        <v>43514</v>
      </c>
      <c r="B7277">
        <v>1326.24</v>
      </c>
      <c r="C7277">
        <f t="shared" si="113"/>
        <v>1.6371219766155853E-3</v>
      </c>
    </row>
    <row r="7278" spans="1:3" x14ac:dyDescent="0.2">
      <c r="A7278" s="1">
        <v>43515</v>
      </c>
      <c r="B7278">
        <v>1341.09</v>
      </c>
      <c r="C7278">
        <f t="shared" si="113"/>
        <v>4.8358018621121879E-3</v>
      </c>
    </row>
    <row r="7279" spans="1:3" x14ac:dyDescent="0.2">
      <c r="A7279" s="1">
        <v>43516</v>
      </c>
      <c r="B7279">
        <v>1338.25</v>
      </c>
      <c r="C7279">
        <f t="shared" si="113"/>
        <v>-9.2067209874135969E-4</v>
      </c>
    </row>
    <row r="7280" spans="1:3" x14ac:dyDescent="0.2">
      <c r="A7280" s="1">
        <v>43517</v>
      </c>
      <c r="B7280">
        <v>1323.19</v>
      </c>
      <c r="C7280">
        <f t="shared" si="113"/>
        <v>-4.9150420123771354E-3</v>
      </c>
    </row>
    <row r="7281" spans="1:3" x14ac:dyDescent="0.2">
      <c r="A7281" s="1">
        <v>43518</v>
      </c>
      <c r="B7281">
        <v>1327.73</v>
      </c>
      <c r="C7281">
        <f t="shared" si="113"/>
        <v>1.4875581877498156E-3</v>
      </c>
    </row>
    <row r="7282" spans="1:3" x14ac:dyDescent="0.2">
      <c r="A7282" s="1">
        <v>43521</v>
      </c>
      <c r="B7282">
        <v>1327.24</v>
      </c>
      <c r="C7282">
        <f t="shared" si="113"/>
        <v>-1.6030636771713347E-4</v>
      </c>
    </row>
    <row r="7283" spans="1:3" x14ac:dyDescent="0.2">
      <c r="A7283" s="1">
        <v>43522</v>
      </c>
      <c r="B7283">
        <v>1328.78</v>
      </c>
      <c r="C7283">
        <f t="shared" si="113"/>
        <v>5.0362088920996584E-4</v>
      </c>
    </row>
    <row r="7284" spans="1:3" x14ac:dyDescent="0.2">
      <c r="A7284" s="1">
        <v>43523</v>
      </c>
      <c r="B7284">
        <v>1319.62</v>
      </c>
      <c r="C7284">
        <f t="shared" si="113"/>
        <v>-3.0041937148754805E-3</v>
      </c>
    </row>
    <row r="7285" spans="1:3" x14ac:dyDescent="0.2">
      <c r="A7285" s="1">
        <v>43524</v>
      </c>
      <c r="B7285">
        <v>1313.06</v>
      </c>
      <c r="C7285">
        <f t="shared" si="113"/>
        <v>-2.1643174997278969E-3</v>
      </c>
    </row>
    <row r="7286" spans="1:3" x14ac:dyDescent="0.2">
      <c r="A7286" s="1">
        <v>43525</v>
      </c>
      <c r="B7286">
        <v>1293.3399999999999</v>
      </c>
      <c r="C7286">
        <f t="shared" si="113"/>
        <v>-6.5718620376062908E-3</v>
      </c>
    </row>
    <row r="7287" spans="1:3" x14ac:dyDescent="0.2">
      <c r="A7287" s="1">
        <v>43528</v>
      </c>
      <c r="B7287">
        <v>1286.48</v>
      </c>
      <c r="C7287">
        <f t="shared" si="113"/>
        <v>-2.3096705722243094E-3</v>
      </c>
    </row>
    <row r="7288" spans="1:3" x14ac:dyDescent="0.2">
      <c r="A7288" s="1">
        <v>43529</v>
      </c>
      <c r="B7288">
        <v>1287.47</v>
      </c>
      <c r="C7288">
        <f t="shared" si="113"/>
        <v>3.3407918435557349E-4</v>
      </c>
    </row>
    <row r="7289" spans="1:3" x14ac:dyDescent="0.2">
      <c r="A7289" s="1">
        <v>43530</v>
      </c>
      <c r="B7289">
        <v>1286.1400000000001</v>
      </c>
      <c r="C7289">
        <f t="shared" si="113"/>
        <v>-4.4887276032579138E-4</v>
      </c>
    </row>
    <row r="7290" spans="1:3" x14ac:dyDescent="0.2">
      <c r="A7290" s="1">
        <v>43531</v>
      </c>
      <c r="B7290">
        <v>1284.9000000000001</v>
      </c>
      <c r="C7290">
        <f t="shared" si="113"/>
        <v>-4.189162356986742E-4</v>
      </c>
    </row>
    <row r="7291" spans="1:3" x14ac:dyDescent="0.2">
      <c r="A7291" s="1">
        <v>43532</v>
      </c>
      <c r="B7291">
        <v>1298.17</v>
      </c>
      <c r="C7291">
        <f t="shared" si="113"/>
        <v>4.4622394864521908E-3</v>
      </c>
    </row>
    <row r="7292" spans="1:3" x14ac:dyDescent="0.2">
      <c r="A7292" s="1">
        <v>43535</v>
      </c>
      <c r="B7292">
        <v>1293.23</v>
      </c>
      <c r="C7292">
        <f t="shared" si="113"/>
        <v>-1.6557979003013479E-3</v>
      </c>
    </row>
    <row r="7293" spans="1:3" x14ac:dyDescent="0.2">
      <c r="A7293" s="1">
        <v>43536</v>
      </c>
      <c r="B7293">
        <v>1301.1099999999999</v>
      </c>
      <c r="C7293">
        <f t="shared" si="113"/>
        <v>2.6382440556194098E-3</v>
      </c>
    </row>
    <row r="7294" spans="1:3" x14ac:dyDescent="0.2">
      <c r="A7294" s="1">
        <v>43537</v>
      </c>
      <c r="B7294">
        <v>1309.28</v>
      </c>
      <c r="C7294">
        <f t="shared" si="113"/>
        <v>2.7185190740195431E-3</v>
      </c>
    </row>
    <row r="7295" spans="1:3" x14ac:dyDescent="0.2">
      <c r="A7295" s="1">
        <v>43538</v>
      </c>
      <c r="B7295">
        <v>1296.1199999999999</v>
      </c>
      <c r="C7295">
        <f t="shared" si="113"/>
        <v>-4.3873217069916315E-3</v>
      </c>
    </row>
    <row r="7296" spans="1:3" x14ac:dyDescent="0.2">
      <c r="A7296" s="1">
        <v>43539</v>
      </c>
      <c r="B7296">
        <v>1302</v>
      </c>
      <c r="C7296">
        <f t="shared" si="113"/>
        <v>1.9657721071428824E-3</v>
      </c>
    </row>
    <row r="7297" spans="1:3" x14ac:dyDescent="0.2">
      <c r="A7297" s="1">
        <v>43542</v>
      </c>
      <c r="B7297">
        <v>1303.1199999999999</v>
      </c>
      <c r="C7297">
        <f t="shared" si="113"/>
        <v>3.7342606075752016E-4</v>
      </c>
    </row>
    <row r="7298" spans="1:3" x14ac:dyDescent="0.2">
      <c r="A7298" s="1">
        <v>43543</v>
      </c>
      <c r="B7298">
        <v>1306.3699999999999</v>
      </c>
      <c r="C7298">
        <f t="shared" si="113"/>
        <v>1.0817882390679046E-3</v>
      </c>
    </row>
    <row r="7299" spans="1:3" x14ac:dyDescent="0.2">
      <c r="A7299" s="1">
        <v>43544</v>
      </c>
      <c r="B7299">
        <v>1312.29</v>
      </c>
      <c r="C7299">
        <f t="shared" si="113"/>
        <v>1.963620869329219E-3</v>
      </c>
    </row>
    <row r="7300" spans="1:3" x14ac:dyDescent="0.2">
      <c r="A7300" s="1">
        <v>43545</v>
      </c>
      <c r="B7300">
        <v>1308.54</v>
      </c>
      <c r="C7300">
        <f t="shared" ref="C7300:C7363" si="114">LOG(B7300)-LOG(B7299)</f>
        <v>-1.2428165264903868E-3</v>
      </c>
    </row>
    <row r="7301" spans="1:3" x14ac:dyDescent="0.2">
      <c r="A7301" s="1">
        <v>43546</v>
      </c>
      <c r="B7301">
        <v>1313.14</v>
      </c>
      <c r="C7301">
        <f t="shared" si="114"/>
        <v>1.5240278499808468E-3</v>
      </c>
    </row>
    <row r="7302" spans="1:3" x14ac:dyDescent="0.2">
      <c r="A7302" s="1">
        <v>43549</v>
      </c>
      <c r="B7302">
        <v>1321.8</v>
      </c>
      <c r="C7302">
        <f t="shared" si="114"/>
        <v>2.8547168095931497E-3</v>
      </c>
    </row>
    <row r="7303" spans="1:3" x14ac:dyDescent="0.2">
      <c r="A7303" s="1">
        <v>43550</v>
      </c>
      <c r="B7303">
        <v>1315.23</v>
      </c>
      <c r="C7303">
        <f t="shared" si="114"/>
        <v>-2.1640410991841108E-3</v>
      </c>
    </row>
    <row r="7304" spans="1:3" x14ac:dyDescent="0.2">
      <c r="A7304" s="1">
        <v>43551</v>
      </c>
      <c r="B7304">
        <v>1309.54</v>
      </c>
      <c r="C7304">
        <f t="shared" si="114"/>
        <v>-1.8829379130274049E-3</v>
      </c>
    </row>
    <row r="7305" spans="1:3" x14ac:dyDescent="0.2">
      <c r="A7305" s="1">
        <v>43552</v>
      </c>
      <c r="B7305">
        <v>1289.94</v>
      </c>
      <c r="C7305">
        <f t="shared" si="114"/>
        <v>-6.5492584360709039E-3</v>
      </c>
    </row>
    <row r="7306" spans="1:3" x14ac:dyDescent="0.2">
      <c r="A7306" s="1">
        <v>43553</v>
      </c>
      <c r="B7306">
        <v>1291.99</v>
      </c>
      <c r="C7306">
        <f t="shared" si="114"/>
        <v>6.8964214752931241E-4</v>
      </c>
    </row>
    <row r="7307" spans="1:3" x14ac:dyDescent="0.2">
      <c r="A7307" s="1">
        <v>43556</v>
      </c>
      <c r="B7307">
        <v>1287.22</v>
      </c>
      <c r="C7307">
        <f t="shared" si="114"/>
        <v>-1.6063733007336545E-3</v>
      </c>
    </row>
    <row r="7308" spans="1:3" x14ac:dyDescent="0.2">
      <c r="A7308" s="1">
        <v>43557</v>
      </c>
      <c r="B7308">
        <v>1292.32</v>
      </c>
      <c r="C7308">
        <f t="shared" si="114"/>
        <v>1.7172866043289048E-3</v>
      </c>
    </row>
    <row r="7309" spans="1:3" x14ac:dyDescent="0.2">
      <c r="A7309" s="1">
        <v>43558</v>
      </c>
      <c r="B7309">
        <v>1289.73</v>
      </c>
      <c r="C7309">
        <f t="shared" si="114"/>
        <v>-8.712635970513638E-4</v>
      </c>
    </row>
    <row r="7310" spans="1:3" x14ac:dyDescent="0.2">
      <c r="A7310" s="1">
        <v>43559</v>
      </c>
      <c r="B7310">
        <v>1292.08</v>
      </c>
      <c r="C7310">
        <f t="shared" si="114"/>
        <v>7.9060218553861361E-4</v>
      </c>
    </row>
    <row r="7311" spans="1:3" x14ac:dyDescent="0.2">
      <c r="A7311" s="1">
        <v>43560</v>
      </c>
      <c r="B7311">
        <v>1291.43</v>
      </c>
      <c r="C7311">
        <f t="shared" si="114"/>
        <v>-2.1853325065013252E-4</v>
      </c>
    </row>
    <row r="7312" spans="1:3" x14ac:dyDescent="0.2">
      <c r="A7312" s="1">
        <v>43563</v>
      </c>
      <c r="B7312">
        <v>1296.8599999999999</v>
      </c>
      <c r="C7312">
        <f t="shared" si="114"/>
        <v>1.8222243229546464E-3</v>
      </c>
    </row>
    <row r="7313" spans="1:3" x14ac:dyDescent="0.2">
      <c r="A7313" s="1">
        <v>43564</v>
      </c>
      <c r="B7313">
        <v>1303.82</v>
      </c>
      <c r="C7313">
        <f t="shared" si="114"/>
        <v>2.3245434351144567E-3</v>
      </c>
    </row>
    <row r="7314" spans="1:3" x14ac:dyDescent="0.2">
      <c r="A7314" s="1">
        <v>43565</v>
      </c>
      <c r="B7314">
        <v>1307.79</v>
      </c>
      <c r="C7314">
        <f t="shared" si="114"/>
        <v>1.3203735789173443E-3</v>
      </c>
    </row>
    <row r="7315" spans="1:3" x14ac:dyDescent="0.2">
      <c r="A7315" s="1">
        <v>43566</v>
      </c>
      <c r="B7315">
        <v>1292.18</v>
      </c>
      <c r="C7315">
        <f t="shared" si="114"/>
        <v>-5.2149973442188191E-3</v>
      </c>
    </row>
    <row r="7316" spans="1:3" x14ac:dyDescent="0.2">
      <c r="A7316" s="1">
        <v>43567</v>
      </c>
      <c r="B7316">
        <v>1290.3</v>
      </c>
      <c r="C7316">
        <f t="shared" si="114"/>
        <v>-6.3231759410387056E-4</v>
      </c>
    </row>
    <row r="7317" spans="1:3" x14ac:dyDescent="0.2">
      <c r="A7317" s="1">
        <v>43570</v>
      </c>
      <c r="B7317">
        <v>1287.56</v>
      </c>
      <c r="C7317">
        <f t="shared" si="114"/>
        <v>-9.2322106595155162E-4</v>
      </c>
    </row>
    <row r="7318" spans="1:3" x14ac:dyDescent="0.2">
      <c r="A7318" s="1">
        <v>43571</v>
      </c>
      <c r="B7318">
        <v>1276.9100000000001</v>
      </c>
      <c r="C7318">
        <f t="shared" si="114"/>
        <v>-3.6071880914501087E-3</v>
      </c>
    </row>
    <row r="7319" spans="1:3" x14ac:dyDescent="0.2">
      <c r="A7319" s="1">
        <v>43572</v>
      </c>
      <c r="B7319">
        <v>1273.81</v>
      </c>
      <c r="C7319">
        <f t="shared" si="114"/>
        <v>-1.055634139977446E-3</v>
      </c>
    </row>
    <row r="7320" spans="1:3" x14ac:dyDescent="0.2">
      <c r="A7320" s="1">
        <v>43573</v>
      </c>
      <c r="B7320">
        <v>1275.3399999999999</v>
      </c>
      <c r="C7320">
        <f t="shared" si="114"/>
        <v>5.213272166026961E-4</v>
      </c>
    </row>
    <row r="7321" spans="1:3" x14ac:dyDescent="0.2">
      <c r="A7321" s="1">
        <v>43577</v>
      </c>
      <c r="B7321">
        <v>1274.69</v>
      </c>
      <c r="C7321">
        <f t="shared" si="114"/>
        <v>-2.2140243005042137E-4</v>
      </c>
    </row>
    <row r="7322" spans="1:3" x14ac:dyDescent="0.2">
      <c r="A7322" s="1">
        <v>43578</v>
      </c>
      <c r="B7322">
        <v>1272.18</v>
      </c>
      <c r="C7322">
        <f t="shared" si="114"/>
        <v>-8.5601503217125341E-4</v>
      </c>
    </row>
    <row r="7323" spans="1:3" x14ac:dyDescent="0.2">
      <c r="A7323" s="1">
        <v>43579</v>
      </c>
      <c r="B7323">
        <v>1275.4000000000001</v>
      </c>
      <c r="C7323">
        <f t="shared" si="114"/>
        <v>1.0978489204802599E-3</v>
      </c>
    </row>
    <row r="7324" spans="1:3" x14ac:dyDescent="0.2">
      <c r="A7324" s="1">
        <v>43580</v>
      </c>
      <c r="B7324">
        <v>1277.27</v>
      </c>
      <c r="C7324">
        <f t="shared" si="114"/>
        <v>6.3629911146856344E-4</v>
      </c>
    </row>
    <row r="7325" spans="1:3" x14ac:dyDescent="0.2">
      <c r="A7325" s="1">
        <v>43581</v>
      </c>
      <c r="B7325">
        <v>1285.81</v>
      </c>
      <c r="C7325">
        <f t="shared" si="114"/>
        <v>2.8940872704286136E-3</v>
      </c>
    </row>
    <row r="7326" spans="1:3" x14ac:dyDescent="0.2">
      <c r="A7326" s="1">
        <v>43584</v>
      </c>
      <c r="B7326">
        <v>1279.56</v>
      </c>
      <c r="C7326">
        <f t="shared" si="114"/>
        <v>-2.1161437783012715E-3</v>
      </c>
    </row>
    <row r="7327" spans="1:3" x14ac:dyDescent="0.2">
      <c r="A7327" s="1">
        <v>43585</v>
      </c>
      <c r="B7327">
        <v>1283.58</v>
      </c>
      <c r="C7327">
        <f t="shared" si="114"/>
        <v>1.3622862963162952E-3</v>
      </c>
    </row>
    <row r="7328" spans="1:3" x14ac:dyDescent="0.2">
      <c r="A7328" s="1">
        <v>43586</v>
      </c>
      <c r="B7328">
        <v>1276.45</v>
      </c>
      <c r="C7328">
        <f t="shared" si="114"/>
        <v>-2.4191338870918067E-3</v>
      </c>
    </row>
    <row r="7329" spans="1:3" x14ac:dyDescent="0.2">
      <c r="A7329" s="1">
        <v>43587</v>
      </c>
      <c r="B7329">
        <v>1270.52</v>
      </c>
      <c r="C7329">
        <f t="shared" si="114"/>
        <v>-2.0223017398701693E-3</v>
      </c>
    </row>
    <row r="7330" spans="1:3" x14ac:dyDescent="0.2">
      <c r="A7330" s="1">
        <v>43588</v>
      </c>
      <c r="B7330">
        <v>1278.8</v>
      </c>
      <c r="C7330">
        <f t="shared" si="114"/>
        <v>2.821121675463889E-3</v>
      </c>
    </row>
    <row r="7331" spans="1:3" x14ac:dyDescent="0.2">
      <c r="A7331" s="1">
        <v>43591</v>
      </c>
      <c r="B7331">
        <v>1280.28</v>
      </c>
      <c r="C7331">
        <f t="shared" si="114"/>
        <v>5.0233357681461754E-4</v>
      </c>
    </row>
    <row r="7332" spans="1:3" x14ac:dyDescent="0.2">
      <c r="A7332" s="1">
        <v>43592</v>
      </c>
      <c r="B7332">
        <v>1284.27</v>
      </c>
      <c r="C7332">
        <f t="shared" si="114"/>
        <v>1.3513765619417306E-3</v>
      </c>
    </row>
    <row r="7333" spans="1:3" x14ac:dyDescent="0.2">
      <c r="A7333" s="1">
        <v>43593</v>
      </c>
      <c r="B7333">
        <v>1280.54</v>
      </c>
      <c r="C7333">
        <f t="shared" si="114"/>
        <v>-1.2631887426630684E-3</v>
      </c>
    </row>
    <row r="7334" spans="1:3" x14ac:dyDescent="0.2">
      <c r="A7334" s="1">
        <v>43594</v>
      </c>
      <c r="B7334">
        <v>1283.45</v>
      </c>
      <c r="C7334">
        <f t="shared" si="114"/>
        <v>9.8580531513459135E-4</v>
      </c>
    </row>
    <row r="7335" spans="1:3" x14ac:dyDescent="0.2">
      <c r="A7335" s="1">
        <v>43595</v>
      </c>
      <c r="B7335">
        <v>1285.8399999999999</v>
      </c>
      <c r="C7335">
        <f t="shared" si="114"/>
        <v>8.0797738763171978E-4</v>
      </c>
    </row>
    <row r="7336" spans="1:3" x14ac:dyDescent="0.2">
      <c r="A7336" s="1">
        <v>43598</v>
      </c>
      <c r="B7336">
        <v>1301</v>
      </c>
      <c r="C7336">
        <f t="shared" si="114"/>
        <v>5.0903648630762355E-3</v>
      </c>
    </row>
    <row r="7337" spans="1:3" x14ac:dyDescent="0.2">
      <c r="A7337" s="1">
        <v>43599</v>
      </c>
      <c r="B7337">
        <v>1297.7</v>
      </c>
      <c r="C7337">
        <f t="shared" si="114"/>
        <v>-1.102991927224739E-3</v>
      </c>
    </row>
    <row r="7338" spans="1:3" x14ac:dyDescent="0.2">
      <c r="A7338" s="1">
        <v>43600</v>
      </c>
      <c r="B7338">
        <v>1297.4000000000001</v>
      </c>
      <c r="C7338">
        <f t="shared" si="114"/>
        <v>-1.0041104015368063E-4</v>
      </c>
    </row>
    <row r="7339" spans="1:3" x14ac:dyDescent="0.2">
      <c r="A7339" s="1">
        <v>43601</v>
      </c>
      <c r="B7339">
        <v>1285.8</v>
      </c>
      <c r="C7339">
        <f t="shared" si="114"/>
        <v>-3.9004721687354582E-3</v>
      </c>
    </row>
    <row r="7340" spans="1:3" x14ac:dyDescent="0.2">
      <c r="A7340" s="1">
        <v>43602</v>
      </c>
      <c r="B7340">
        <v>1277.6400000000001</v>
      </c>
      <c r="C7340">
        <f t="shared" si="114"/>
        <v>-2.7649213105922499E-3</v>
      </c>
    </row>
    <row r="7341" spans="1:3" x14ac:dyDescent="0.2">
      <c r="A7341" s="1">
        <v>43605</v>
      </c>
      <c r="B7341">
        <v>1278.6600000000001</v>
      </c>
      <c r="C7341">
        <f t="shared" si="114"/>
        <v>3.4657934909887445E-4</v>
      </c>
    </row>
    <row r="7342" spans="1:3" x14ac:dyDescent="0.2">
      <c r="A7342" s="1">
        <v>43606</v>
      </c>
      <c r="B7342">
        <v>1274.72</v>
      </c>
      <c r="C7342">
        <f t="shared" si="114"/>
        <v>-1.3402796424872854E-3</v>
      </c>
    </row>
    <row r="7343" spans="1:3" x14ac:dyDescent="0.2">
      <c r="A7343" s="1">
        <v>43607</v>
      </c>
      <c r="B7343">
        <v>1272.1400000000001</v>
      </c>
      <c r="C7343">
        <f t="shared" si="114"/>
        <v>-8.7989143226296918E-4</v>
      </c>
    </row>
    <row r="7344" spans="1:3" x14ac:dyDescent="0.2">
      <c r="A7344" s="1">
        <v>43608</v>
      </c>
      <c r="B7344">
        <v>1282.26</v>
      </c>
      <c r="C7344">
        <f t="shared" si="114"/>
        <v>3.441186307333588E-3</v>
      </c>
    </row>
    <row r="7345" spans="1:3" x14ac:dyDescent="0.2">
      <c r="A7345" s="1">
        <v>43609</v>
      </c>
      <c r="B7345">
        <v>1284.77</v>
      </c>
      <c r="C7345">
        <f t="shared" si="114"/>
        <v>8.4929237053810169E-4</v>
      </c>
    </row>
    <row r="7346" spans="1:3" x14ac:dyDescent="0.2">
      <c r="A7346" s="1">
        <v>43612</v>
      </c>
      <c r="B7346">
        <v>1285.3</v>
      </c>
      <c r="C7346">
        <f t="shared" si="114"/>
        <v>1.7912047428403355E-4</v>
      </c>
    </row>
    <row r="7347" spans="1:3" x14ac:dyDescent="0.2">
      <c r="A7347" s="1">
        <v>43613</v>
      </c>
      <c r="B7347">
        <v>1279.3800000000001</v>
      </c>
      <c r="C7347">
        <f t="shared" si="114"/>
        <v>-2.0049502465449009E-3</v>
      </c>
    </row>
    <row r="7348" spans="1:3" x14ac:dyDescent="0.2">
      <c r="A7348" s="1">
        <v>43614</v>
      </c>
      <c r="B7348">
        <v>1278.8399999999999</v>
      </c>
      <c r="C7348">
        <f t="shared" si="114"/>
        <v>-1.833454696709147E-4</v>
      </c>
    </row>
    <row r="7349" spans="1:3" x14ac:dyDescent="0.2">
      <c r="A7349" s="1">
        <v>43615</v>
      </c>
      <c r="B7349">
        <v>1288.4100000000001</v>
      </c>
      <c r="C7349">
        <f t="shared" si="114"/>
        <v>3.2378751141375339E-3</v>
      </c>
    </row>
    <row r="7350" spans="1:3" x14ac:dyDescent="0.2">
      <c r="A7350" s="1">
        <v>43616</v>
      </c>
      <c r="B7350">
        <v>1305.44</v>
      </c>
      <c r="C7350">
        <f t="shared" si="114"/>
        <v>5.7028288460605481E-3</v>
      </c>
    </row>
    <row r="7351" spans="1:3" x14ac:dyDescent="0.2">
      <c r="A7351" s="1">
        <v>43619</v>
      </c>
      <c r="B7351">
        <v>1324.66</v>
      </c>
      <c r="C7351">
        <f t="shared" si="114"/>
        <v>6.3475065839417866E-3</v>
      </c>
    </row>
    <row r="7352" spans="1:3" x14ac:dyDescent="0.2">
      <c r="A7352" s="1">
        <v>43620</v>
      </c>
      <c r="B7352">
        <v>1325.45</v>
      </c>
      <c r="C7352">
        <f t="shared" si="114"/>
        <v>2.5892710179320488E-4</v>
      </c>
    </row>
    <row r="7353" spans="1:3" x14ac:dyDescent="0.2">
      <c r="A7353" s="1">
        <v>43621</v>
      </c>
      <c r="B7353">
        <v>1330.26</v>
      </c>
      <c r="C7353">
        <f t="shared" si="114"/>
        <v>1.5731828717551188E-3</v>
      </c>
    </row>
    <row r="7354" spans="1:3" x14ac:dyDescent="0.2">
      <c r="A7354" s="1">
        <v>43622</v>
      </c>
      <c r="B7354">
        <v>1335.46</v>
      </c>
      <c r="C7354">
        <f t="shared" si="114"/>
        <v>1.694352122782572E-3</v>
      </c>
    </row>
    <row r="7355" spans="1:3" x14ac:dyDescent="0.2">
      <c r="A7355" s="1">
        <v>43623</v>
      </c>
      <c r="B7355">
        <v>1340.4</v>
      </c>
      <c r="C7355">
        <f t="shared" si="114"/>
        <v>1.6035346975944442E-3</v>
      </c>
    </row>
    <row r="7356" spans="1:3" x14ac:dyDescent="0.2">
      <c r="A7356" s="1">
        <v>43626</v>
      </c>
      <c r="B7356">
        <v>1327.87</v>
      </c>
      <c r="C7356">
        <f t="shared" si="114"/>
        <v>-4.0788599792946911E-3</v>
      </c>
    </row>
    <row r="7357" spans="1:3" x14ac:dyDescent="0.2">
      <c r="A7357" s="1">
        <v>43627</v>
      </c>
      <c r="B7357">
        <v>1326.83</v>
      </c>
      <c r="C7357">
        <f t="shared" si="114"/>
        <v>-3.4027670492742246E-4</v>
      </c>
    </row>
    <row r="7358" spans="1:3" x14ac:dyDescent="0.2">
      <c r="A7358" s="1">
        <v>43628</v>
      </c>
      <c r="B7358">
        <v>1333.5</v>
      </c>
      <c r="C7358">
        <f t="shared" si="114"/>
        <v>2.1777375468832183E-3</v>
      </c>
    </row>
    <row r="7359" spans="1:3" x14ac:dyDescent="0.2">
      <c r="A7359" s="1">
        <v>43629</v>
      </c>
      <c r="B7359">
        <v>1342.26</v>
      </c>
      <c r="C7359">
        <f t="shared" si="114"/>
        <v>2.8436281680623843E-3</v>
      </c>
    </row>
    <row r="7360" spans="1:3" x14ac:dyDescent="0.2">
      <c r="A7360" s="1">
        <v>43630</v>
      </c>
      <c r="B7360">
        <v>1341.76</v>
      </c>
      <c r="C7360">
        <f t="shared" si="114"/>
        <v>-1.6180747048322175E-4</v>
      </c>
    </row>
    <row r="7361" spans="1:3" x14ac:dyDescent="0.2">
      <c r="A7361" s="1">
        <v>43633</v>
      </c>
      <c r="B7361">
        <v>1339.66</v>
      </c>
      <c r="C7361">
        <f t="shared" si="114"/>
        <v>-6.8025046315689508E-4</v>
      </c>
    </row>
    <row r="7362" spans="1:3" x14ac:dyDescent="0.2">
      <c r="A7362" s="1">
        <v>43634</v>
      </c>
      <c r="B7362">
        <v>1346.57</v>
      </c>
      <c r="C7362">
        <f t="shared" si="114"/>
        <v>2.2343444077819186E-3</v>
      </c>
    </row>
    <row r="7363" spans="1:3" x14ac:dyDescent="0.2">
      <c r="A7363" s="1">
        <v>43635</v>
      </c>
      <c r="B7363">
        <v>1360</v>
      </c>
      <c r="C7363">
        <f t="shared" si="114"/>
        <v>4.3099737021181639E-3</v>
      </c>
    </row>
    <row r="7364" spans="1:3" x14ac:dyDescent="0.2">
      <c r="A7364" s="1">
        <v>43636</v>
      </c>
      <c r="B7364">
        <v>1388.37</v>
      </c>
      <c r="C7364">
        <f t="shared" ref="C7364:C7427" si="115">LOG(B7364)-LOG(B7363)</f>
        <v>8.9663124637722191E-3</v>
      </c>
    </row>
    <row r="7365" spans="1:3" x14ac:dyDescent="0.2">
      <c r="A7365" s="1">
        <v>43637</v>
      </c>
      <c r="B7365">
        <v>1399.1</v>
      </c>
      <c r="C7365">
        <f t="shared" si="115"/>
        <v>3.3435357565538837E-3</v>
      </c>
    </row>
    <row r="7366" spans="1:3" x14ac:dyDescent="0.2">
      <c r="A7366" s="1">
        <v>43640</v>
      </c>
      <c r="B7366">
        <v>1419.52</v>
      </c>
      <c r="C7366">
        <f t="shared" si="115"/>
        <v>6.2927592064849769E-3</v>
      </c>
    </row>
    <row r="7367" spans="1:3" x14ac:dyDescent="0.2">
      <c r="A7367" s="1">
        <v>43641</v>
      </c>
      <c r="B7367">
        <v>1423.1</v>
      </c>
      <c r="C7367">
        <f t="shared" si="115"/>
        <v>1.0939028552670038E-3</v>
      </c>
    </row>
    <row r="7368" spans="1:3" x14ac:dyDescent="0.2">
      <c r="A7368" s="1">
        <v>43642</v>
      </c>
      <c r="B7368">
        <v>1408.87</v>
      </c>
      <c r="C7368">
        <f t="shared" si="115"/>
        <v>-4.3644971450267356E-3</v>
      </c>
    </row>
    <row r="7369" spans="1:3" x14ac:dyDescent="0.2">
      <c r="A7369" s="1">
        <v>43643</v>
      </c>
      <c r="B7369">
        <v>1407.8</v>
      </c>
      <c r="C7369">
        <f t="shared" si="115"/>
        <v>-3.2996064003931735E-4</v>
      </c>
    </row>
    <row r="7370" spans="1:3" x14ac:dyDescent="0.2">
      <c r="A7370" s="1">
        <v>43644</v>
      </c>
      <c r="B7370">
        <v>1409.64</v>
      </c>
      <c r="C7370">
        <f t="shared" si="115"/>
        <v>5.6725393286782833E-4</v>
      </c>
    </row>
    <row r="7371" spans="1:3" x14ac:dyDescent="0.2">
      <c r="A7371" s="1">
        <v>43647</v>
      </c>
      <c r="B7371">
        <v>1384.49</v>
      </c>
      <c r="C7371">
        <f t="shared" si="115"/>
        <v>-7.8183915624934208E-3</v>
      </c>
    </row>
    <row r="7372" spans="1:3" x14ac:dyDescent="0.2">
      <c r="A7372" s="1">
        <v>43648</v>
      </c>
      <c r="B7372">
        <v>1418.09</v>
      </c>
      <c r="C7372">
        <f t="shared" si="115"/>
        <v>1.0413971264605859E-2</v>
      </c>
    </row>
    <row r="7373" spans="1:3" x14ac:dyDescent="0.2">
      <c r="A7373" s="1">
        <v>43649</v>
      </c>
      <c r="B7373">
        <v>1418.67</v>
      </c>
      <c r="C7373">
        <f t="shared" si="115"/>
        <v>1.7759049268484262E-4</v>
      </c>
    </row>
    <row r="7374" spans="1:3" x14ac:dyDescent="0.2">
      <c r="A7374" s="1">
        <v>43650</v>
      </c>
      <c r="B7374">
        <v>1414.88</v>
      </c>
      <c r="C7374">
        <f t="shared" si="115"/>
        <v>-1.1617773238370432E-3</v>
      </c>
    </row>
    <row r="7375" spans="1:3" x14ac:dyDescent="0.2">
      <c r="A7375" s="1">
        <v>43651</v>
      </c>
      <c r="B7375">
        <v>1398.8</v>
      </c>
      <c r="C7375">
        <f t="shared" si="115"/>
        <v>-4.9639840338504548E-3</v>
      </c>
    </row>
    <row r="7376" spans="1:3" x14ac:dyDescent="0.2">
      <c r="A7376" s="1">
        <v>43654</v>
      </c>
      <c r="B7376">
        <v>1395.43</v>
      </c>
      <c r="C7376">
        <f t="shared" si="115"/>
        <v>-1.0475681054451513E-3</v>
      </c>
    </row>
    <row r="7377" spans="1:3" x14ac:dyDescent="0.2">
      <c r="A7377" s="1">
        <v>43655</v>
      </c>
      <c r="B7377">
        <v>1397.62</v>
      </c>
      <c r="C7377">
        <f t="shared" si="115"/>
        <v>6.8105125957673707E-4</v>
      </c>
    </row>
    <row r="7378" spans="1:3" x14ac:dyDescent="0.2">
      <c r="A7378" s="1">
        <v>43656</v>
      </c>
      <c r="B7378">
        <v>1418.86</v>
      </c>
      <c r="C7378">
        <f t="shared" si="115"/>
        <v>6.5504386118577784E-3</v>
      </c>
    </row>
    <row r="7379" spans="1:3" x14ac:dyDescent="0.2">
      <c r="A7379" s="1">
        <v>43657</v>
      </c>
      <c r="B7379">
        <v>1403.8</v>
      </c>
      <c r="C7379">
        <f t="shared" si="115"/>
        <v>-4.6343073270018742E-3</v>
      </c>
    </row>
    <row r="7380" spans="1:3" x14ac:dyDescent="0.2">
      <c r="A7380" s="1">
        <v>43658</v>
      </c>
      <c r="B7380">
        <v>1415.52</v>
      </c>
      <c r="C7380">
        <f t="shared" si="115"/>
        <v>3.6107718511906306E-3</v>
      </c>
    </row>
    <row r="7381" spans="1:3" x14ac:dyDescent="0.2">
      <c r="A7381" s="1">
        <v>43661</v>
      </c>
      <c r="B7381">
        <v>1414.01</v>
      </c>
      <c r="C7381">
        <f t="shared" si="115"/>
        <v>-4.6352908781832625E-4</v>
      </c>
    </row>
    <row r="7382" spans="1:3" x14ac:dyDescent="0.2">
      <c r="A7382" s="1">
        <v>43662</v>
      </c>
      <c r="B7382">
        <v>1406.05</v>
      </c>
      <c r="C7382">
        <f t="shared" si="115"/>
        <v>-2.4517161031329948E-3</v>
      </c>
    </row>
    <row r="7383" spans="1:3" x14ac:dyDescent="0.2">
      <c r="A7383" s="1">
        <v>43663</v>
      </c>
      <c r="B7383">
        <v>1426.37</v>
      </c>
      <c r="C7383">
        <f t="shared" si="115"/>
        <v>6.2314312669058403E-3</v>
      </c>
    </row>
    <row r="7384" spans="1:3" x14ac:dyDescent="0.2">
      <c r="A7384" s="1">
        <v>43664</v>
      </c>
      <c r="B7384">
        <v>1445.67</v>
      </c>
      <c r="C7384">
        <f t="shared" si="115"/>
        <v>5.8369727953269113E-3</v>
      </c>
    </row>
    <row r="7385" spans="1:3" x14ac:dyDescent="0.2">
      <c r="A7385" s="1">
        <v>43665</v>
      </c>
      <c r="B7385">
        <v>1425.02</v>
      </c>
      <c r="C7385">
        <f t="shared" si="115"/>
        <v>-6.2482091357622949E-3</v>
      </c>
    </row>
    <row r="7386" spans="1:3" x14ac:dyDescent="0.2">
      <c r="A7386" s="1">
        <v>43668</v>
      </c>
      <c r="B7386">
        <v>1424.56</v>
      </c>
      <c r="C7386">
        <f t="shared" si="115"/>
        <v>-1.4021397076824371E-4</v>
      </c>
    </row>
    <row r="7387" spans="1:3" x14ac:dyDescent="0.2">
      <c r="A7387" s="1">
        <v>43669</v>
      </c>
      <c r="B7387">
        <v>1417.45</v>
      </c>
      <c r="C7387">
        <f t="shared" si="115"/>
        <v>-2.1729974267192809E-3</v>
      </c>
    </row>
    <row r="7388" spans="1:3" x14ac:dyDescent="0.2">
      <c r="A7388" s="1">
        <v>43670</v>
      </c>
      <c r="B7388">
        <v>1425.08</v>
      </c>
      <c r="C7388">
        <f t="shared" si="115"/>
        <v>2.3314968393446378E-3</v>
      </c>
    </row>
    <row r="7389" spans="1:3" x14ac:dyDescent="0.2">
      <c r="A7389" s="1">
        <v>43671</v>
      </c>
      <c r="B7389">
        <v>1414.1</v>
      </c>
      <c r="C7389">
        <f t="shared" si="115"/>
        <v>-3.3591228344267421E-3</v>
      </c>
    </row>
    <row r="7390" spans="1:3" x14ac:dyDescent="0.2">
      <c r="A7390" s="1">
        <v>43672</v>
      </c>
      <c r="B7390">
        <v>1418.17</v>
      </c>
      <c r="C7390">
        <f t="shared" si="115"/>
        <v>1.2481717901398071E-3</v>
      </c>
    </row>
    <row r="7391" spans="1:3" x14ac:dyDescent="0.2">
      <c r="A7391" s="1">
        <v>43675</v>
      </c>
      <c r="B7391">
        <v>1426.5</v>
      </c>
      <c r="C7391">
        <f t="shared" si="115"/>
        <v>2.5434819326206615E-3</v>
      </c>
    </row>
    <row r="7392" spans="1:3" x14ac:dyDescent="0.2">
      <c r="A7392" s="1">
        <v>43676</v>
      </c>
      <c r="B7392">
        <v>1430.56</v>
      </c>
      <c r="C7392">
        <f t="shared" si="115"/>
        <v>1.2343015431222071E-3</v>
      </c>
    </row>
    <row r="7393" spans="1:3" x14ac:dyDescent="0.2">
      <c r="A7393" s="1">
        <v>43677</v>
      </c>
      <c r="B7393">
        <v>1412.08</v>
      </c>
      <c r="C7393">
        <f t="shared" si="115"/>
        <v>-5.6467755978029111E-3</v>
      </c>
    </row>
    <row r="7394" spans="1:3" x14ac:dyDescent="0.2">
      <c r="A7394" s="1">
        <v>43678</v>
      </c>
      <c r="B7394">
        <v>1444.54</v>
      </c>
      <c r="C7394">
        <f t="shared" si="115"/>
        <v>9.8702702291721955E-3</v>
      </c>
    </row>
    <row r="7395" spans="1:3" x14ac:dyDescent="0.2">
      <c r="A7395" s="1">
        <v>43679</v>
      </c>
      <c r="B7395">
        <v>1440.37</v>
      </c>
      <c r="C7395">
        <f t="shared" si="115"/>
        <v>-1.255504851661815E-3</v>
      </c>
    </row>
    <row r="7396" spans="1:3" x14ac:dyDescent="0.2">
      <c r="A7396" s="1">
        <v>43682</v>
      </c>
      <c r="B7396">
        <v>1463.65</v>
      </c>
      <c r="C7396">
        <f t="shared" si="115"/>
        <v>6.9631697607324128E-3</v>
      </c>
    </row>
    <row r="7397" spans="1:3" x14ac:dyDescent="0.2">
      <c r="A7397" s="1">
        <v>43683</v>
      </c>
      <c r="B7397">
        <v>1474.04</v>
      </c>
      <c r="C7397">
        <f t="shared" si="115"/>
        <v>3.0720317540899877E-3</v>
      </c>
    </row>
    <row r="7398" spans="1:3" x14ac:dyDescent="0.2">
      <c r="A7398" s="1">
        <v>43684</v>
      </c>
      <c r="B7398">
        <v>1500.99</v>
      </c>
      <c r="C7398">
        <f t="shared" si="115"/>
        <v>7.8685300352505649E-3</v>
      </c>
    </row>
    <row r="7399" spans="1:3" x14ac:dyDescent="0.2">
      <c r="A7399" s="1">
        <v>43685</v>
      </c>
      <c r="B7399">
        <v>1500.86</v>
      </c>
      <c r="C7399">
        <f t="shared" si="115"/>
        <v>-3.7615658798895169E-5</v>
      </c>
    </row>
    <row r="7400" spans="1:3" x14ac:dyDescent="0.2">
      <c r="A7400" s="1">
        <v>43686</v>
      </c>
      <c r="B7400">
        <v>1497.01</v>
      </c>
      <c r="C7400">
        <f t="shared" si="115"/>
        <v>-1.115481775092686E-3</v>
      </c>
    </row>
    <row r="7401" spans="1:3" x14ac:dyDescent="0.2">
      <c r="A7401" s="1">
        <v>43689</v>
      </c>
      <c r="B7401">
        <v>1511.33</v>
      </c>
      <c r="C7401">
        <f t="shared" si="115"/>
        <v>4.1346017760020004E-3</v>
      </c>
    </row>
    <row r="7402" spans="1:3" x14ac:dyDescent="0.2">
      <c r="A7402" s="1">
        <v>43690</v>
      </c>
      <c r="B7402">
        <v>1501.19</v>
      </c>
      <c r="C7402">
        <f t="shared" si="115"/>
        <v>-2.923640458859289E-3</v>
      </c>
    </row>
    <row r="7403" spans="1:3" x14ac:dyDescent="0.2">
      <c r="A7403" s="1">
        <v>43691</v>
      </c>
      <c r="B7403">
        <v>1516.24</v>
      </c>
      <c r="C7403">
        <f t="shared" si="115"/>
        <v>4.3322868489483746E-3</v>
      </c>
    </row>
    <row r="7404" spans="1:3" x14ac:dyDescent="0.2">
      <c r="A7404" s="1">
        <v>43692</v>
      </c>
      <c r="B7404">
        <v>1523.29</v>
      </c>
      <c r="C7404">
        <f t="shared" si="115"/>
        <v>2.0146414662836065E-3</v>
      </c>
    </row>
    <row r="7405" spans="1:3" x14ac:dyDescent="0.2">
      <c r="A7405" s="1">
        <v>43693</v>
      </c>
      <c r="B7405">
        <v>1512.49</v>
      </c>
      <c r="C7405">
        <f t="shared" si="115"/>
        <v>-3.0900791179417908E-3</v>
      </c>
    </row>
    <row r="7406" spans="1:3" x14ac:dyDescent="0.2">
      <c r="A7406" s="1">
        <v>43696</v>
      </c>
      <c r="B7406">
        <v>1495.68</v>
      </c>
      <c r="C7406">
        <f t="shared" si="115"/>
        <v>-4.8538255704251299E-3</v>
      </c>
    </row>
    <row r="7407" spans="1:3" x14ac:dyDescent="0.2">
      <c r="A7407" s="1">
        <v>43697</v>
      </c>
      <c r="B7407">
        <v>1507.29</v>
      </c>
      <c r="C7407">
        <f t="shared" si="115"/>
        <v>3.3581314880439805E-3</v>
      </c>
    </row>
    <row r="7408" spans="1:3" x14ac:dyDescent="0.2">
      <c r="A7408" s="1">
        <v>43698</v>
      </c>
      <c r="B7408">
        <v>1502.36</v>
      </c>
      <c r="C7408">
        <f t="shared" si="115"/>
        <v>-1.4228057819347661E-3</v>
      </c>
    </row>
    <row r="7409" spans="1:3" x14ac:dyDescent="0.2">
      <c r="A7409" s="1">
        <v>43699</v>
      </c>
      <c r="B7409">
        <v>1497.98</v>
      </c>
      <c r="C7409">
        <f t="shared" si="115"/>
        <v>-1.2679970816740216E-3</v>
      </c>
    </row>
    <row r="7410" spans="1:3" x14ac:dyDescent="0.2">
      <c r="A7410" s="1">
        <v>43700</v>
      </c>
      <c r="B7410">
        <v>1526.47</v>
      </c>
      <c r="C7410">
        <f t="shared" si="115"/>
        <v>8.1822584474395832E-3</v>
      </c>
    </row>
    <row r="7411" spans="1:3" x14ac:dyDescent="0.2">
      <c r="A7411" s="1">
        <v>43703</v>
      </c>
      <c r="B7411">
        <v>1527.26</v>
      </c>
      <c r="C7411">
        <f t="shared" si="115"/>
        <v>2.2470398388696466E-4</v>
      </c>
    </row>
    <row r="7412" spans="1:3" x14ac:dyDescent="0.2">
      <c r="A7412" s="1">
        <v>43704</v>
      </c>
      <c r="B7412">
        <v>1542.5</v>
      </c>
      <c r="C7412">
        <f t="shared" si="115"/>
        <v>4.3121952734037627E-3</v>
      </c>
    </row>
    <row r="7413" spans="1:3" x14ac:dyDescent="0.2">
      <c r="A7413" s="1">
        <v>43705</v>
      </c>
      <c r="B7413">
        <v>1540.33</v>
      </c>
      <c r="C7413">
        <f t="shared" si="115"/>
        <v>-6.1139873517390697E-4</v>
      </c>
    </row>
    <row r="7414" spans="1:3" x14ac:dyDescent="0.2">
      <c r="A7414" s="1">
        <v>43706</v>
      </c>
      <c r="B7414">
        <v>1526.82</v>
      </c>
      <c r="C7414">
        <f t="shared" si="115"/>
        <v>-3.825933779795232E-3</v>
      </c>
    </row>
    <row r="7415" spans="1:3" x14ac:dyDescent="0.2">
      <c r="A7415" s="1">
        <v>43707</v>
      </c>
      <c r="B7415">
        <v>1520.46</v>
      </c>
      <c r="C7415">
        <f t="shared" si="115"/>
        <v>-1.8128409043591809E-3</v>
      </c>
    </row>
    <row r="7416" spans="1:3" x14ac:dyDescent="0.2">
      <c r="A7416" s="1">
        <v>43710</v>
      </c>
      <c r="B7416">
        <v>1528.82</v>
      </c>
      <c r="C7416">
        <f t="shared" si="115"/>
        <v>2.3813562319783266E-3</v>
      </c>
    </row>
    <row r="7417" spans="1:3" x14ac:dyDescent="0.2">
      <c r="A7417" s="1">
        <v>43711</v>
      </c>
      <c r="B7417">
        <v>1547.73</v>
      </c>
      <c r="C7417">
        <f t="shared" si="115"/>
        <v>5.3388451846139162E-3</v>
      </c>
    </row>
    <row r="7418" spans="1:3" x14ac:dyDescent="0.2">
      <c r="A7418" s="1">
        <v>43712</v>
      </c>
      <c r="B7418">
        <v>1552.44</v>
      </c>
      <c r="C7418">
        <f t="shared" si="115"/>
        <v>1.3196234939281126E-3</v>
      </c>
    </row>
    <row r="7419" spans="1:3" x14ac:dyDescent="0.2">
      <c r="A7419" s="1">
        <v>43713</v>
      </c>
      <c r="B7419">
        <v>1518.89</v>
      </c>
      <c r="C7419">
        <f t="shared" si="115"/>
        <v>-9.4885013691277109E-3</v>
      </c>
    </row>
    <row r="7420" spans="1:3" x14ac:dyDescent="0.2">
      <c r="A7420" s="1">
        <v>43714</v>
      </c>
      <c r="B7420">
        <v>1505.95</v>
      </c>
      <c r="C7420">
        <f t="shared" si="115"/>
        <v>-3.7157700095233892E-3</v>
      </c>
    </row>
    <row r="7421" spans="1:3" x14ac:dyDescent="0.2">
      <c r="A7421" s="1">
        <v>43717</v>
      </c>
      <c r="B7421">
        <v>1498.75</v>
      </c>
      <c r="C7421">
        <f t="shared" si="115"/>
        <v>-2.0813567109154718E-3</v>
      </c>
    </row>
    <row r="7422" spans="1:3" x14ac:dyDescent="0.2">
      <c r="A7422" s="1">
        <v>43718</v>
      </c>
      <c r="B7422">
        <v>1485.44</v>
      </c>
      <c r="C7422">
        <f t="shared" si="115"/>
        <v>-3.8740816670999045E-3</v>
      </c>
    </row>
    <row r="7423" spans="1:3" x14ac:dyDescent="0.2">
      <c r="A7423" s="1">
        <v>43719</v>
      </c>
      <c r="B7423">
        <v>1496.43</v>
      </c>
      <c r="C7423">
        <f t="shared" si="115"/>
        <v>3.2012917850106071E-3</v>
      </c>
    </row>
    <row r="7424" spans="1:3" x14ac:dyDescent="0.2">
      <c r="A7424" s="1">
        <v>43720</v>
      </c>
      <c r="B7424">
        <v>1498.82</v>
      </c>
      <c r="C7424">
        <f t="shared" si="115"/>
        <v>6.9307338755475456E-4</v>
      </c>
    </row>
    <row r="7425" spans="1:3" x14ac:dyDescent="0.2">
      <c r="A7425" s="1">
        <v>43721</v>
      </c>
      <c r="B7425">
        <v>1488.27</v>
      </c>
      <c r="C7425">
        <f t="shared" si="115"/>
        <v>-3.0677521169346633E-3</v>
      </c>
    </row>
    <row r="7426" spans="1:3" x14ac:dyDescent="0.2">
      <c r="A7426" s="1">
        <v>43724</v>
      </c>
      <c r="B7426">
        <v>1498.11</v>
      </c>
      <c r="C7426">
        <f t="shared" si="115"/>
        <v>2.8619754802297059E-3</v>
      </c>
    </row>
    <row r="7427" spans="1:3" x14ac:dyDescent="0.2">
      <c r="A7427" s="1">
        <v>43725</v>
      </c>
      <c r="B7427">
        <v>1501.2</v>
      </c>
      <c r="C7427">
        <f t="shared" si="115"/>
        <v>8.9485276537937253E-4</v>
      </c>
    </row>
    <row r="7428" spans="1:3" x14ac:dyDescent="0.2">
      <c r="A7428" s="1">
        <v>43726</v>
      </c>
      <c r="B7428">
        <v>1493.59</v>
      </c>
      <c r="C7428">
        <f t="shared" ref="C7428:C7491" si="116">LOG(B7428)-LOG(B7427)</f>
        <v>-2.207158512501195E-3</v>
      </c>
    </row>
    <row r="7429" spans="1:3" x14ac:dyDescent="0.2">
      <c r="A7429" s="1">
        <v>43727</v>
      </c>
      <c r="B7429">
        <v>1498.55</v>
      </c>
      <c r="C7429">
        <f t="shared" si="116"/>
        <v>1.4398407850713113E-3</v>
      </c>
    </row>
    <row r="7430" spans="1:3" x14ac:dyDescent="0.2">
      <c r="A7430" s="1">
        <v>43728</v>
      </c>
      <c r="B7430">
        <v>1516.44</v>
      </c>
      <c r="C7430">
        <f t="shared" si="116"/>
        <v>5.1539935243227752E-3</v>
      </c>
    </row>
    <row r="7431" spans="1:3" x14ac:dyDescent="0.2">
      <c r="A7431" s="1">
        <v>43731</v>
      </c>
      <c r="B7431">
        <v>1522.05</v>
      </c>
      <c r="C7431">
        <f t="shared" si="116"/>
        <v>1.6036878922944808E-3</v>
      </c>
    </row>
    <row r="7432" spans="1:3" x14ac:dyDescent="0.2">
      <c r="A7432" s="1">
        <v>43732</v>
      </c>
      <c r="B7432">
        <v>1531.36</v>
      </c>
      <c r="C7432">
        <f t="shared" si="116"/>
        <v>2.6483794553127105E-3</v>
      </c>
    </row>
    <row r="7433" spans="1:3" x14ac:dyDescent="0.2">
      <c r="A7433" s="1">
        <v>43733</v>
      </c>
      <c r="B7433">
        <v>1503.37</v>
      </c>
      <c r="C7433">
        <f t="shared" si="116"/>
        <v>-8.0114193080831342E-3</v>
      </c>
    </row>
    <row r="7434" spans="1:3" x14ac:dyDescent="0.2">
      <c r="A7434" s="1">
        <v>43734</v>
      </c>
      <c r="B7434">
        <v>1504.29</v>
      </c>
      <c r="C7434">
        <f t="shared" si="116"/>
        <v>2.6568889822176089E-4</v>
      </c>
    </row>
    <row r="7435" spans="1:3" x14ac:dyDescent="0.2">
      <c r="A7435" s="1">
        <v>43735</v>
      </c>
      <c r="B7435">
        <v>1496.81</v>
      </c>
      <c r="C7435">
        <f t="shared" si="116"/>
        <v>-2.1648925070385516E-3</v>
      </c>
    </row>
    <row r="7436" spans="1:3" x14ac:dyDescent="0.2">
      <c r="A7436" s="1">
        <v>43738</v>
      </c>
      <c r="B7436">
        <v>1472.74</v>
      </c>
      <c r="C7436">
        <f t="shared" si="116"/>
        <v>-7.0405934382669066E-3</v>
      </c>
    </row>
    <row r="7437" spans="1:3" x14ac:dyDescent="0.2">
      <c r="A7437" s="1">
        <v>43739</v>
      </c>
      <c r="B7437">
        <v>1479.23</v>
      </c>
      <c r="C7437">
        <f t="shared" si="116"/>
        <v>1.9096235590421173E-3</v>
      </c>
    </row>
    <row r="7438" spans="1:3" x14ac:dyDescent="0.2">
      <c r="A7438" s="1">
        <v>43740</v>
      </c>
      <c r="B7438">
        <v>1499.84</v>
      </c>
      <c r="C7438">
        <f t="shared" si="116"/>
        <v>6.0092257506960678E-3</v>
      </c>
    </row>
    <row r="7439" spans="1:3" x14ac:dyDescent="0.2">
      <c r="A7439" s="1">
        <v>43741</v>
      </c>
      <c r="B7439">
        <v>1504.82</v>
      </c>
      <c r="C7439">
        <f t="shared" si="116"/>
        <v>1.4396227861492861E-3</v>
      </c>
    </row>
    <row r="7440" spans="1:3" x14ac:dyDescent="0.2">
      <c r="A7440" s="1">
        <v>43742</v>
      </c>
      <c r="B7440">
        <v>1504.42</v>
      </c>
      <c r="C7440">
        <f t="shared" si="116"/>
        <v>-1.154562572507345E-4</v>
      </c>
    </row>
    <row r="7441" spans="1:3" x14ac:dyDescent="0.2">
      <c r="A7441" s="1">
        <v>43745</v>
      </c>
      <c r="B7441">
        <v>1493.23</v>
      </c>
      <c r="C7441">
        <f t="shared" si="116"/>
        <v>-3.2423917574098127E-3</v>
      </c>
    </row>
    <row r="7442" spans="1:3" x14ac:dyDescent="0.2">
      <c r="A7442" s="1">
        <v>43746</v>
      </c>
      <c r="B7442">
        <v>1505.3</v>
      </c>
      <c r="C7442">
        <f t="shared" si="116"/>
        <v>3.496355019750208E-3</v>
      </c>
    </row>
    <row r="7443" spans="1:3" x14ac:dyDescent="0.2">
      <c r="A7443" s="1">
        <v>43747</v>
      </c>
      <c r="B7443">
        <v>1505.23</v>
      </c>
      <c r="C7443">
        <f t="shared" si="116"/>
        <v>-2.0196187208831873E-5</v>
      </c>
    </row>
    <row r="7444" spans="1:3" x14ac:dyDescent="0.2">
      <c r="A7444" s="1">
        <v>43748</v>
      </c>
      <c r="B7444">
        <v>1493.29</v>
      </c>
      <c r="C7444">
        <f t="shared" si="116"/>
        <v>-3.4587086437478654E-3</v>
      </c>
    </row>
    <row r="7445" spans="1:3" x14ac:dyDescent="0.2">
      <c r="A7445" s="1">
        <v>43749</v>
      </c>
      <c r="B7445">
        <v>1488.34</v>
      </c>
      <c r="C7445">
        <f t="shared" si="116"/>
        <v>-1.4420029718262839E-3</v>
      </c>
    </row>
    <row r="7446" spans="1:3" x14ac:dyDescent="0.2">
      <c r="A7446" s="1">
        <v>43752</v>
      </c>
      <c r="B7446">
        <v>1492.85</v>
      </c>
      <c r="C7446">
        <f t="shared" si="116"/>
        <v>1.314018635244274E-3</v>
      </c>
    </row>
    <row r="7447" spans="1:3" x14ac:dyDescent="0.2">
      <c r="A7447" s="1">
        <v>43753</v>
      </c>
      <c r="B7447">
        <v>1481.01</v>
      </c>
      <c r="C7447">
        <f t="shared" si="116"/>
        <v>-3.4581815117120662E-3</v>
      </c>
    </row>
    <row r="7448" spans="1:3" x14ac:dyDescent="0.2">
      <c r="A7448" s="1">
        <v>43754</v>
      </c>
      <c r="B7448">
        <v>1489.27</v>
      </c>
      <c r="C7448">
        <f t="shared" si="116"/>
        <v>2.4154501715156762E-3</v>
      </c>
    </row>
    <row r="7449" spans="1:3" x14ac:dyDescent="0.2">
      <c r="A7449" s="1">
        <v>43755</v>
      </c>
      <c r="B7449">
        <v>1491.84</v>
      </c>
      <c r="C7449">
        <f t="shared" si="116"/>
        <v>7.4880638084362516E-4</v>
      </c>
    </row>
    <row r="7450" spans="1:3" x14ac:dyDescent="0.2">
      <c r="A7450" s="1">
        <v>43756</v>
      </c>
      <c r="B7450">
        <v>1490.02</v>
      </c>
      <c r="C7450">
        <f t="shared" si="116"/>
        <v>-5.3014967518016931E-4</v>
      </c>
    </row>
    <row r="7451" spans="1:3" x14ac:dyDescent="0.2">
      <c r="A7451" s="1">
        <v>43759</v>
      </c>
      <c r="B7451">
        <v>1484.05</v>
      </c>
      <c r="C7451">
        <f t="shared" si="116"/>
        <v>-1.7435645693688606E-3</v>
      </c>
    </row>
    <row r="7452" spans="1:3" x14ac:dyDescent="0.2">
      <c r="A7452" s="1">
        <v>43760</v>
      </c>
      <c r="B7452">
        <v>1487.62</v>
      </c>
      <c r="C7452">
        <f t="shared" si="116"/>
        <v>1.0434752487800125E-3</v>
      </c>
    </row>
    <row r="7453" spans="1:3" x14ac:dyDescent="0.2">
      <c r="A7453" s="1">
        <v>43761</v>
      </c>
      <c r="B7453">
        <v>1491.77</v>
      </c>
      <c r="C7453">
        <f t="shared" si="116"/>
        <v>1.2098605858974487E-3</v>
      </c>
    </row>
    <row r="7454" spans="1:3" x14ac:dyDescent="0.2">
      <c r="A7454" s="1">
        <v>43762</v>
      </c>
      <c r="B7454">
        <v>1502.92</v>
      </c>
      <c r="C7454">
        <f t="shared" si="116"/>
        <v>3.2339947370063626E-3</v>
      </c>
    </row>
    <row r="7455" spans="1:3" x14ac:dyDescent="0.2">
      <c r="A7455" s="1">
        <v>43763</v>
      </c>
      <c r="B7455">
        <v>1504.16</v>
      </c>
      <c r="C7455">
        <f t="shared" si="116"/>
        <v>3.5817150729844371E-4</v>
      </c>
    </row>
    <row r="7456" spans="1:3" x14ac:dyDescent="0.2">
      <c r="A7456" s="1">
        <v>43766</v>
      </c>
      <c r="B7456">
        <v>1492.45</v>
      </c>
      <c r="C7456">
        <f t="shared" si="116"/>
        <v>-3.3942450100759025E-3</v>
      </c>
    </row>
    <row r="7457" spans="1:3" x14ac:dyDescent="0.2">
      <c r="A7457" s="1">
        <v>43767</v>
      </c>
      <c r="B7457">
        <v>1487.75</v>
      </c>
      <c r="C7457">
        <f t="shared" si="116"/>
        <v>-1.3698313919889848E-3</v>
      </c>
    </row>
    <row r="7458" spans="1:3" x14ac:dyDescent="0.2">
      <c r="A7458" s="1">
        <v>43768</v>
      </c>
      <c r="B7458">
        <v>1495.52</v>
      </c>
      <c r="C7458">
        <f t="shared" si="116"/>
        <v>2.262266408811886E-3</v>
      </c>
    </row>
    <row r="7459" spans="1:3" x14ac:dyDescent="0.2">
      <c r="A7459" s="1">
        <v>43769</v>
      </c>
      <c r="B7459">
        <v>1512.4</v>
      </c>
      <c r="C7459">
        <f t="shared" si="116"/>
        <v>4.8744433448542068E-3</v>
      </c>
    </row>
    <row r="7460" spans="1:3" x14ac:dyDescent="0.2">
      <c r="A7460" s="1">
        <v>43770</v>
      </c>
      <c r="B7460">
        <v>1513.8</v>
      </c>
      <c r="C7460">
        <f t="shared" si="116"/>
        <v>4.0183221071998787E-4</v>
      </c>
    </row>
    <row r="7461" spans="1:3" x14ac:dyDescent="0.2">
      <c r="A7461" s="1">
        <v>43773</v>
      </c>
      <c r="B7461">
        <v>1509.43</v>
      </c>
      <c r="C7461">
        <f t="shared" si="116"/>
        <v>-1.2555235345748095E-3</v>
      </c>
    </row>
    <row r="7462" spans="1:3" x14ac:dyDescent="0.2">
      <c r="A7462" s="1">
        <v>43774</v>
      </c>
      <c r="B7462">
        <v>1483.4</v>
      </c>
      <c r="C7462">
        <f t="shared" si="116"/>
        <v>-7.5547026908675541E-3</v>
      </c>
    </row>
    <row r="7463" spans="1:3" x14ac:dyDescent="0.2">
      <c r="A7463" s="1">
        <v>43775</v>
      </c>
      <c r="B7463">
        <v>1490.28</v>
      </c>
      <c r="C7463">
        <f t="shared" si="116"/>
        <v>2.0095984550421164E-3</v>
      </c>
    </row>
    <row r="7464" spans="1:3" x14ac:dyDescent="0.2">
      <c r="A7464" s="1">
        <v>43776</v>
      </c>
      <c r="B7464">
        <v>1468.32</v>
      </c>
      <c r="C7464">
        <f t="shared" si="116"/>
        <v>-6.4471587705519084E-3</v>
      </c>
    </row>
    <row r="7465" spans="1:3" x14ac:dyDescent="0.2">
      <c r="A7465" s="1">
        <v>43777</v>
      </c>
      <c r="B7465">
        <v>1458.71</v>
      </c>
      <c r="C7465">
        <f t="shared" si="116"/>
        <v>-2.8517541448542794E-3</v>
      </c>
    </row>
    <row r="7466" spans="1:3" x14ac:dyDescent="0.2">
      <c r="A7466" s="1">
        <v>43780</v>
      </c>
      <c r="B7466">
        <v>1455.72</v>
      </c>
      <c r="C7466">
        <f t="shared" si="116"/>
        <v>-8.911114396132902E-4</v>
      </c>
    </row>
    <row r="7467" spans="1:3" x14ac:dyDescent="0.2">
      <c r="A7467" s="1">
        <v>43781</v>
      </c>
      <c r="B7467">
        <v>1456.34</v>
      </c>
      <c r="C7467">
        <f t="shared" si="116"/>
        <v>1.849292822599935E-4</v>
      </c>
    </row>
    <row r="7468" spans="1:3" x14ac:dyDescent="0.2">
      <c r="A7468" s="1">
        <v>43782</v>
      </c>
      <c r="B7468">
        <v>1463.13</v>
      </c>
      <c r="C7468">
        <f t="shared" si="116"/>
        <v>2.0201371133197199E-3</v>
      </c>
    </row>
    <row r="7469" spans="1:3" x14ac:dyDescent="0.2">
      <c r="A7469" s="1">
        <v>43783</v>
      </c>
      <c r="B7469">
        <v>1470.89</v>
      </c>
      <c r="C7469">
        <f t="shared" si="116"/>
        <v>2.2972802078951027E-3</v>
      </c>
    </row>
    <row r="7470" spans="1:3" x14ac:dyDescent="0.2">
      <c r="A7470" s="1">
        <v>43784</v>
      </c>
      <c r="B7470">
        <v>1467.46</v>
      </c>
      <c r="C7470">
        <f t="shared" si="116"/>
        <v>-1.0139232899679662E-3</v>
      </c>
    </row>
    <row r="7471" spans="1:3" x14ac:dyDescent="0.2">
      <c r="A7471" s="1">
        <v>43787</v>
      </c>
      <c r="B7471">
        <v>1470.91</v>
      </c>
      <c r="C7471">
        <f t="shared" si="116"/>
        <v>1.0198284430296134E-3</v>
      </c>
    </row>
    <row r="7472" spans="1:3" x14ac:dyDescent="0.2">
      <c r="A7472" s="1">
        <v>43788</v>
      </c>
      <c r="B7472">
        <v>1472.33</v>
      </c>
      <c r="C7472">
        <f t="shared" si="116"/>
        <v>4.1906077122622065E-4</v>
      </c>
    </row>
    <row r="7473" spans="1:3" x14ac:dyDescent="0.2">
      <c r="A7473" s="1">
        <v>43789</v>
      </c>
      <c r="B7473">
        <v>1471.04</v>
      </c>
      <c r="C7473">
        <f t="shared" si="116"/>
        <v>-3.8067923334539344E-4</v>
      </c>
    </row>
    <row r="7474" spans="1:3" x14ac:dyDescent="0.2">
      <c r="A7474" s="1">
        <v>43790</v>
      </c>
      <c r="B7474">
        <v>1464.26</v>
      </c>
      <c r="C7474">
        <f t="shared" si="116"/>
        <v>-2.0062833944698433E-3</v>
      </c>
    </row>
    <row r="7475" spans="1:3" x14ac:dyDescent="0.2">
      <c r="A7475" s="1">
        <v>43791</v>
      </c>
      <c r="B7475">
        <v>1461.96</v>
      </c>
      <c r="C7475">
        <f t="shared" si="116"/>
        <v>-6.827084184215515E-4</v>
      </c>
    </row>
    <row r="7476" spans="1:3" x14ac:dyDescent="0.2">
      <c r="A7476" s="1">
        <v>43794</v>
      </c>
      <c r="B7476">
        <v>1454.76</v>
      </c>
      <c r="C7476">
        <f t="shared" si="116"/>
        <v>-2.144139047389082E-3</v>
      </c>
    </row>
    <row r="7477" spans="1:3" x14ac:dyDescent="0.2">
      <c r="A7477" s="1">
        <v>43795</v>
      </c>
      <c r="B7477">
        <v>1461.15</v>
      </c>
      <c r="C7477">
        <f t="shared" si="116"/>
        <v>1.9034511914099994E-3</v>
      </c>
    </row>
    <row r="7478" spans="1:3" x14ac:dyDescent="0.2">
      <c r="A7478" s="1">
        <v>43796</v>
      </c>
      <c r="B7478">
        <v>1454.1</v>
      </c>
      <c r="C7478">
        <f t="shared" si="116"/>
        <v>-2.1005279589236814E-3</v>
      </c>
    </row>
    <row r="7479" spans="1:3" x14ac:dyDescent="0.2">
      <c r="A7479" s="1">
        <v>43797</v>
      </c>
      <c r="B7479">
        <v>1456.46</v>
      </c>
      <c r="C7479">
        <f t="shared" si="116"/>
        <v>7.0428728623417314E-4</v>
      </c>
    </row>
    <row r="7480" spans="1:3" x14ac:dyDescent="0.2">
      <c r="A7480" s="1">
        <v>43798</v>
      </c>
      <c r="B7480">
        <v>1463.01</v>
      </c>
      <c r="C7480">
        <f t="shared" si="116"/>
        <v>1.9487329065501768E-3</v>
      </c>
    </row>
    <row r="7481" spans="1:3" x14ac:dyDescent="0.2">
      <c r="A7481" s="1">
        <v>43801</v>
      </c>
      <c r="B7481">
        <v>1462.29</v>
      </c>
      <c r="C7481">
        <f t="shared" si="116"/>
        <v>-2.1378459186038867E-4</v>
      </c>
    </row>
    <row r="7482" spans="1:3" x14ac:dyDescent="0.2">
      <c r="A7482" s="1">
        <v>43802</v>
      </c>
      <c r="B7482">
        <v>1477.09</v>
      </c>
      <c r="C7482">
        <f t="shared" si="116"/>
        <v>4.3734479040575813E-3</v>
      </c>
    </row>
    <row r="7483" spans="1:3" x14ac:dyDescent="0.2">
      <c r="A7483" s="1">
        <v>43803</v>
      </c>
      <c r="B7483">
        <v>1474.1</v>
      </c>
      <c r="C7483">
        <f t="shared" si="116"/>
        <v>-8.8001175471408288E-4</v>
      </c>
    </row>
    <row r="7484" spans="1:3" x14ac:dyDescent="0.2">
      <c r="A7484" s="1">
        <v>43804</v>
      </c>
      <c r="B7484">
        <v>1475.64</v>
      </c>
      <c r="C7484">
        <f t="shared" si="116"/>
        <v>4.5347289109987088E-4</v>
      </c>
    </row>
    <row r="7485" spans="1:3" x14ac:dyDescent="0.2">
      <c r="A7485" s="1">
        <v>43805</v>
      </c>
      <c r="B7485">
        <v>1459.66</v>
      </c>
      <c r="C7485">
        <f t="shared" si="116"/>
        <v>-4.7287121485428685E-3</v>
      </c>
    </row>
    <row r="7486" spans="1:3" x14ac:dyDescent="0.2">
      <c r="A7486" s="1">
        <v>43808</v>
      </c>
      <c r="B7486">
        <v>1461.46</v>
      </c>
      <c r="C7486">
        <f t="shared" si="116"/>
        <v>5.3522632850988572E-4</v>
      </c>
    </row>
    <row r="7487" spans="1:3" x14ac:dyDescent="0.2">
      <c r="A7487" s="1">
        <v>43809</v>
      </c>
      <c r="B7487">
        <v>1464.19</v>
      </c>
      <c r="C7487">
        <f t="shared" si="116"/>
        <v>8.1050315636721493E-4</v>
      </c>
    </row>
    <row r="7488" spans="1:3" x14ac:dyDescent="0.2">
      <c r="A7488" s="1">
        <v>43810</v>
      </c>
      <c r="B7488">
        <v>1474.61</v>
      </c>
      <c r="C7488">
        <f t="shared" si="116"/>
        <v>3.079738305028723E-3</v>
      </c>
    </row>
    <row r="7489" spans="1:3" x14ac:dyDescent="0.2">
      <c r="A7489" s="1">
        <v>43811</v>
      </c>
      <c r="B7489">
        <v>1469.5</v>
      </c>
      <c r="C7489">
        <f t="shared" si="116"/>
        <v>-1.5075843165206493E-3</v>
      </c>
    </row>
    <row r="7490" spans="1:3" x14ac:dyDescent="0.2">
      <c r="A7490" s="1">
        <v>43812</v>
      </c>
      <c r="B7490">
        <v>1475.43</v>
      </c>
      <c r="C7490">
        <f t="shared" si="116"/>
        <v>1.7490193372879936E-3</v>
      </c>
    </row>
    <row r="7491" spans="1:3" x14ac:dyDescent="0.2">
      <c r="A7491" s="1">
        <v>43815</v>
      </c>
      <c r="B7491">
        <v>1475.97</v>
      </c>
      <c r="C7491">
        <f t="shared" si="116"/>
        <v>1.5892052777966015E-4</v>
      </c>
    </row>
    <row r="7492" spans="1:3" x14ac:dyDescent="0.2">
      <c r="A7492" s="1">
        <v>43816</v>
      </c>
      <c r="B7492">
        <v>1475.93</v>
      </c>
      <c r="C7492">
        <f t="shared" ref="C7492:C7555" si="117">LOG(B7492)-LOG(B7491)</f>
        <v>-1.1769896864244345E-5</v>
      </c>
    </row>
    <row r="7493" spans="1:3" x14ac:dyDescent="0.2">
      <c r="A7493" s="1">
        <v>43817</v>
      </c>
      <c r="B7493">
        <v>1475.36</v>
      </c>
      <c r="C7493">
        <f t="shared" si="117"/>
        <v>-1.6775569853377803E-4</v>
      </c>
    </row>
    <row r="7494" spans="1:3" x14ac:dyDescent="0.2">
      <c r="A7494" s="1">
        <v>43818</v>
      </c>
      <c r="B7494">
        <v>1478.68</v>
      </c>
      <c r="C7494">
        <f t="shared" si="117"/>
        <v>9.7619415241334551E-4</v>
      </c>
    </row>
    <row r="7495" spans="1:3" x14ac:dyDescent="0.2">
      <c r="A7495" s="1">
        <v>43819</v>
      </c>
      <c r="B7495">
        <v>1477.8</v>
      </c>
      <c r="C7495">
        <f t="shared" si="117"/>
        <v>-2.5853660796748557E-4</v>
      </c>
    </row>
    <row r="7496" spans="1:3" x14ac:dyDescent="0.2">
      <c r="A7496" s="1">
        <v>43822</v>
      </c>
      <c r="B7496">
        <v>1485.36</v>
      </c>
      <c r="C7496">
        <f t="shared" si="117"/>
        <v>2.2160621816733617E-3</v>
      </c>
    </row>
    <row r="7497" spans="1:3" x14ac:dyDescent="0.2">
      <c r="A7497" s="1">
        <v>43823</v>
      </c>
      <c r="B7497">
        <v>1498.47</v>
      </c>
      <c r="C7497">
        <f t="shared" si="117"/>
        <v>3.8163282059873183E-3</v>
      </c>
    </row>
    <row r="7498" spans="1:3" x14ac:dyDescent="0.2">
      <c r="A7498" s="1">
        <v>43825</v>
      </c>
      <c r="B7498">
        <v>1510.82</v>
      </c>
      <c r="C7498">
        <f t="shared" si="117"/>
        <v>3.5646727058864514E-3</v>
      </c>
    </row>
    <row r="7499" spans="1:3" x14ac:dyDescent="0.2">
      <c r="A7499" s="1">
        <v>43826</v>
      </c>
      <c r="B7499">
        <v>1510.84</v>
      </c>
      <c r="C7499">
        <f t="shared" si="117"/>
        <v>5.7490847007457546E-6</v>
      </c>
    </row>
    <row r="7500" spans="1:3" x14ac:dyDescent="0.2">
      <c r="A7500" s="1">
        <v>43829</v>
      </c>
      <c r="B7500">
        <v>1514.87</v>
      </c>
      <c r="C7500">
        <f t="shared" si="117"/>
        <v>1.1568906451917549E-3</v>
      </c>
    </row>
    <row r="7501" spans="1:3" x14ac:dyDescent="0.2">
      <c r="A7501" s="1">
        <v>43830</v>
      </c>
      <c r="B7501">
        <v>1516.97</v>
      </c>
      <c r="C7501">
        <f t="shared" si="117"/>
        <v>6.0162710291278287E-4</v>
      </c>
    </row>
    <row r="7502" spans="1:3" x14ac:dyDescent="0.2">
      <c r="A7502" s="1">
        <v>43832</v>
      </c>
      <c r="B7502">
        <v>1528.77</v>
      </c>
      <c r="C7502">
        <f t="shared" si="117"/>
        <v>3.3651595520352018E-3</v>
      </c>
    </row>
    <row r="7503" spans="1:3" x14ac:dyDescent="0.2">
      <c r="A7503" s="1">
        <v>43833</v>
      </c>
      <c r="B7503">
        <v>1551.7</v>
      </c>
      <c r="C7503">
        <f t="shared" si="117"/>
        <v>6.4656084307679329E-3</v>
      </c>
    </row>
    <row r="7504" spans="1:3" x14ac:dyDescent="0.2">
      <c r="A7504" s="1">
        <v>43836</v>
      </c>
      <c r="B7504">
        <v>1565.61</v>
      </c>
      <c r="C7504">
        <f t="shared" si="117"/>
        <v>3.8758264902889472E-3</v>
      </c>
    </row>
    <row r="7505" spans="1:3" x14ac:dyDescent="0.2">
      <c r="A7505" s="1">
        <v>43837</v>
      </c>
      <c r="B7505">
        <v>1573.48</v>
      </c>
      <c r="C7505">
        <f t="shared" si="117"/>
        <v>2.1776404841564734E-3</v>
      </c>
    </row>
    <row r="7506" spans="1:3" x14ac:dyDescent="0.2">
      <c r="A7506" s="1">
        <v>43838</v>
      </c>
      <c r="B7506">
        <v>1556.03</v>
      </c>
      <c r="C7506">
        <f t="shared" si="117"/>
        <v>-4.8432612464694991E-3</v>
      </c>
    </row>
    <row r="7507" spans="1:3" x14ac:dyDescent="0.2">
      <c r="A7507" s="1">
        <v>43839</v>
      </c>
      <c r="B7507">
        <v>1552.14</v>
      </c>
      <c r="C7507">
        <f t="shared" si="117"/>
        <v>-1.0870746559379363E-3</v>
      </c>
    </row>
    <row r="7508" spans="1:3" x14ac:dyDescent="0.2">
      <c r="A7508" s="1">
        <v>43840</v>
      </c>
      <c r="B7508">
        <v>1561.94</v>
      </c>
      <c r="C7508">
        <f t="shared" si="117"/>
        <v>2.7334557705076534E-3</v>
      </c>
    </row>
    <row r="7509" spans="1:3" x14ac:dyDescent="0.2">
      <c r="A7509" s="1">
        <v>43843</v>
      </c>
      <c r="B7509">
        <v>1547.8</v>
      </c>
      <c r="C7509">
        <f t="shared" si="117"/>
        <v>-3.9495046507678211E-3</v>
      </c>
    </row>
    <row r="7510" spans="1:3" x14ac:dyDescent="0.2">
      <c r="A7510" s="1">
        <v>43844</v>
      </c>
      <c r="B7510">
        <v>1546.17</v>
      </c>
      <c r="C7510">
        <f t="shared" si="117"/>
        <v>-4.5759982869597593E-4</v>
      </c>
    </row>
    <row r="7511" spans="1:3" x14ac:dyDescent="0.2">
      <c r="A7511" s="1">
        <v>43845</v>
      </c>
      <c r="B7511">
        <v>1556.09</v>
      </c>
      <c r="C7511">
        <f t="shared" si="117"/>
        <v>2.7774692930182532E-3</v>
      </c>
    </row>
    <row r="7512" spans="1:3" x14ac:dyDescent="0.2">
      <c r="A7512" s="1">
        <v>43846</v>
      </c>
      <c r="B7512">
        <v>1552.31</v>
      </c>
      <c r="C7512">
        <f t="shared" si="117"/>
        <v>-1.0562565633840393E-3</v>
      </c>
    </row>
    <row r="7513" spans="1:3" x14ac:dyDescent="0.2">
      <c r="A7513" s="1">
        <v>43847</v>
      </c>
      <c r="B7513">
        <v>1556.97</v>
      </c>
      <c r="C7513">
        <f t="shared" si="117"/>
        <v>1.3017893537927705E-3</v>
      </c>
    </row>
    <row r="7514" spans="1:3" x14ac:dyDescent="0.2">
      <c r="A7514" s="1">
        <v>43850</v>
      </c>
      <c r="B7514">
        <v>1559.6</v>
      </c>
      <c r="C7514">
        <f t="shared" si="117"/>
        <v>7.3298193753679186E-4</v>
      </c>
    </row>
    <row r="7515" spans="1:3" x14ac:dyDescent="0.2">
      <c r="A7515" s="1">
        <v>43851</v>
      </c>
      <c r="B7515">
        <v>1558.09</v>
      </c>
      <c r="C7515">
        <f t="shared" si="117"/>
        <v>-4.2068628949731846E-4</v>
      </c>
    </row>
    <row r="7516" spans="1:3" x14ac:dyDescent="0.2">
      <c r="A7516" s="1">
        <v>43852</v>
      </c>
      <c r="B7516">
        <v>1558.63</v>
      </c>
      <c r="C7516">
        <f t="shared" si="117"/>
        <v>1.5049091517660429E-4</v>
      </c>
    </row>
    <row r="7517" spans="1:3" x14ac:dyDescent="0.2">
      <c r="A7517" s="1">
        <v>43853</v>
      </c>
      <c r="B7517">
        <v>1562.61</v>
      </c>
      <c r="C7517">
        <f t="shared" si="117"/>
        <v>1.107568129845582E-3</v>
      </c>
    </row>
    <row r="7518" spans="1:3" x14ac:dyDescent="0.2">
      <c r="A7518" s="1">
        <v>43854</v>
      </c>
      <c r="B7518">
        <v>1571.08</v>
      </c>
      <c r="C7518">
        <f t="shared" si="117"/>
        <v>2.3477007742034317E-3</v>
      </c>
    </row>
    <row r="7519" spans="1:3" x14ac:dyDescent="0.2">
      <c r="A7519" s="1">
        <v>43857</v>
      </c>
      <c r="B7519">
        <v>1581.72</v>
      </c>
      <c r="C7519">
        <f t="shared" si="117"/>
        <v>2.9313060328703955E-3</v>
      </c>
    </row>
    <row r="7520" spans="1:3" x14ac:dyDescent="0.2">
      <c r="A7520" s="1">
        <v>43858</v>
      </c>
      <c r="B7520">
        <v>1567.52</v>
      </c>
      <c r="C7520">
        <f t="shared" si="117"/>
        <v>-3.916515373734164E-3</v>
      </c>
    </row>
    <row r="7521" spans="1:3" x14ac:dyDescent="0.2">
      <c r="A7521" s="1">
        <v>43859</v>
      </c>
      <c r="B7521">
        <v>1576.65</v>
      </c>
      <c r="C7521">
        <f t="shared" si="117"/>
        <v>2.5222044383119702E-3</v>
      </c>
    </row>
    <row r="7522" spans="1:3" x14ac:dyDescent="0.2">
      <c r="A7522" s="1">
        <v>43860</v>
      </c>
      <c r="B7522">
        <v>1573.87</v>
      </c>
      <c r="C7522">
        <f t="shared" si="117"/>
        <v>-7.6643790424668623E-4</v>
      </c>
    </row>
    <row r="7523" spans="1:3" x14ac:dyDescent="0.2">
      <c r="A7523" s="1">
        <v>43861</v>
      </c>
      <c r="B7523">
        <v>1588.65</v>
      </c>
      <c r="C7523">
        <f t="shared" si="117"/>
        <v>4.0593698542470413E-3</v>
      </c>
    </row>
    <row r="7524" spans="1:3" x14ac:dyDescent="0.2">
      <c r="A7524" s="1">
        <v>43864</v>
      </c>
      <c r="B7524">
        <v>1576.51</v>
      </c>
      <c r="C7524">
        <f t="shared" si="117"/>
        <v>-3.3314972162772349E-3</v>
      </c>
    </row>
    <row r="7525" spans="1:3" x14ac:dyDescent="0.2">
      <c r="A7525" s="1">
        <v>43865</v>
      </c>
      <c r="B7525">
        <v>1552.5</v>
      </c>
      <c r="C7525">
        <f t="shared" si="117"/>
        <v>-6.6651210282295814E-3</v>
      </c>
    </row>
    <row r="7526" spans="1:3" x14ac:dyDescent="0.2">
      <c r="A7526" s="1">
        <v>43866</v>
      </c>
      <c r="B7526">
        <v>1556.24</v>
      </c>
      <c r="C7526">
        <f t="shared" si="117"/>
        <v>1.0449649349544288E-3</v>
      </c>
    </row>
    <row r="7527" spans="1:3" x14ac:dyDescent="0.2">
      <c r="A7527" s="1">
        <v>43867</v>
      </c>
      <c r="B7527">
        <v>1566.36</v>
      </c>
      <c r="C7527">
        <f t="shared" si="117"/>
        <v>2.8150102764317175E-3</v>
      </c>
    </row>
    <row r="7528" spans="1:3" x14ac:dyDescent="0.2">
      <c r="A7528" s="1">
        <v>43868</v>
      </c>
      <c r="B7528">
        <v>1570.09</v>
      </c>
      <c r="C7528">
        <f t="shared" si="117"/>
        <v>1.0329634977011004E-3</v>
      </c>
    </row>
    <row r="7529" spans="1:3" x14ac:dyDescent="0.2">
      <c r="A7529" s="1">
        <v>43871</v>
      </c>
      <c r="B7529">
        <v>1571.94</v>
      </c>
      <c r="C7529">
        <f t="shared" si="117"/>
        <v>5.1141770407392428E-4</v>
      </c>
    </row>
    <row r="7530" spans="1:3" x14ac:dyDescent="0.2">
      <c r="A7530" s="1">
        <v>43872</v>
      </c>
      <c r="B7530">
        <v>1567.66</v>
      </c>
      <c r="C7530">
        <f t="shared" si="117"/>
        <v>-1.1840881220526178E-3</v>
      </c>
    </row>
    <row r="7531" spans="1:3" x14ac:dyDescent="0.2">
      <c r="A7531" s="1">
        <v>43873</v>
      </c>
      <c r="B7531">
        <v>1565.69</v>
      </c>
      <c r="C7531">
        <f t="shared" si="117"/>
        <v>-5.4609937739558134E-4</v>
      </c>
    </row>
    <row r="7532" spans="1:3" x14ac:dyDescent="0.2">
      <c r="A7532" s="1">
        <v>43874</v>
      </c>
      <c r="B7532">
        <v>1575.92</v>
      </c>
      <c r="C7532">
        <f t="shared" si="117"/>
        <v>2.8283894264857778E-3</v>
      </c>
    </row>
    <row r="7533" spans="1:3" x14ac:dyDescent="0.2">
      <c r="A7533" s="1">
        <v>43875</v>
      </c>
      <c r="B7533">
        <v>1583.87</v>
      </c>
      <c r="C7533">
        <f t="shared" si="117"/>
        <v>2.1853657467540977E-3</v>
      </c>
    </row>
    <row r="7534" spans="1:3" x14ac:dyDescent="0.2">
      <c r="A7534" s="1">
        <v>43878</v>
      </c>
      <c r="B7534">
        <v>1581.01</v>
      </c>
      <c r="C7534">
        <f t="shared" si="117"/>
        <v>-7.8491605137909204E-4</v>
      </c>
    </row>
    <row r="7535" spans="1:3" x14ac:dyDescent="0.2">
      <c r="A7535" s="1">
        <v>43879</v>
      </c>
      <c r="B7535">
        <v>1601.22</v>
      </c>
      <c r="C7535">
        <f t="shared" si="117"/>
        <v>5.516389127562249E-3</v>
      </c>
    </row>
    <row r="7536" spans="1:3" x14ac:dyDescent="0.2">
      <c r="A7536" s="1">
        <v>43880</v>
      </c>
      <c r="B7536">
        <v>1611.45</v>
      </c>
      <c r="C7536">
        <f t="shared" si="117"/>
        <v>2.7658287754928068E-3</v>
      </c>
    </row>
    <row r="7537" spans="1:3" x14ac:dyDescent="0.2">
      <c r="A7537" s="1">
        <v>43881</v>
      </c>
      <c r="B7537">
        <v>1619.33</v>
      </c>
      <c r="C7537">
        <f t="shared" si="117"/>
        <v>2.118526983345248E-3</v>
      </c>
    </row>
    <row r="7538" spans="1:3" x14ac:dyDescent="0.2">
      <c r="A7538" s="1">
        <v>43882</v>
      </c>
      <c r="B7538">
        <v>1643.3</v>
      </c>
      <c r="C7538">
        <f t="shared" si="117"/>
        <v>6.3814934789316879E-3</v>
      </c>
    </row>
    <row r="7539" spans="1:3" x14ac:dyDescent="0.2">
      <c r="A7539" s="1">
        <v>43885</v>
      </c>
      <c r="B7539">
        <v>1658.6</v>
      </c>
      <c r="C7539">
        <f t="shared" si="117"/>
        <v>4.0248057967788853E-3</v>
      </c>
    </row>
    <row r="7540" spans="1:3" x14ac:dyDescent="0.2">
      <c r="A7540" s="1">
        <v>43886</v>
      </c>
      <c r="B7540">
        <v>1634.93</v>
      </c>
      <c r="C7540">
        <f t="shared" si="117"/>
        <v>-6.2424980955815279E-3</v>
      </c>
    </row>
    <row r="7541" spans="1:3" x14ac:dyDescent="0.2">
      <c r="A7541" s="1">
        <v>43887</v>
      </c>
      <c r="B7541">
        <v>1640.59</v>
      </c>
      <c r="C7541">
        <f t="shared" si="117"/>
        <v>1.5008970875549643E-3</v>
      </c>
    </row>
    <row r="7542" spans="1:3" x14ac:dyDescent="0.2">
      <c r="A7542" s="1">
        <v>43888</v>
      </c>
      <c r="B7542">
        <v>1643.99</v>
      </c>
      <c r="C7542">
        <f t="shared" si="117"/>
        <v>8.9911146379240137E-4</v>
      </c>
    </row>
    <row r="7543" spans="1:3" x14ac:dyDescent="0.2">
      <c r="A7543" s="1">
        <v>43889</v>
      </c>
      <c r="B7543">
        <v>1585.69</v>
      </c>
      <c r="C7543">
        <f t="shared" si="117"/>
        <v>-1.5680884137532214E-2</v>
      </c>
    </row>
    <row r="7544" spans="1:3" x14ac:dyDescent="0.2">
      <c r="A7544" s="1">
        <v>43892</v>
      </c>
      <c r="B7544">
        <v>1589.36</v>
      </c>
      <c r="C7544">
        <f t="shared" si="117"/>
        <v>1.0039914070172351E-3</v>
      </c>
    </row>
    <row r="7545" spans="1:3" x14ac:dyDescent="0.2">
      <c r="A7545" s="1">
        <v>43893</v>
      </c>
      <c r="B7545">
        <v>1640.39</v>
      </c>
      <c r="C7545">
        <f t="shared" si="117"/>
        <v>1.3724834344468917E-2</v>
      </c>
    </row>
    <row r="7546" spans="1:3" x14ac:dyDescent="0.2">
      <c r="A7546" s="1">
        <v>43894</v>
      </c>
      <c r="B7546">
        <v>1636.34</v>
      </c>
      <c r="C7546">
        <f t="shared" si="117"/>
        <v>-1.0735663587642108E-3</v>
      </c>
    </row>
    <row r="7547" spans="1:3" x14ac:dyDescent="0.2">
      <c r="A7547" s="1">
        <v>43895</v>
      </c>
      <c r="B7547">
        <v>1671.95</v>
      </c>
      <c r="C7547">
        <f t="shared" si="117"/>
        <v>9.3497388763714717E-3</v>
      </c>
    </row>
    <row r="7548" spans="1:3" x14ac:dyDescent="0.2">
      <c r="A7548" s="1">
        <v>43896</v>
      </c>
      <c r="B7548">
        <v>1674.18</v>
      </c>
      <c r="C7548">
        <f t="shared" si="117"/>
        <v>5.7886384451588668E-4</v>
      </c>
    </row>
    <row r="7549" spans="1:3" x14ac:dyDescent="0.2">
      <c r="A7549" s="1">
        <v>43899</v>
      </c>
      <c r="B7549">
        <v>1678.56</v>
      </c>
      <c r="C7549">
        <f t="shared" si="117"/>
        <v>1.1347202066867013E-3</v>
      </c>
    </row>
    <row r="7550" spans="1:3" x14ac:dyDescent="0.2">
      <c r="A7550" s="1">
        <v>43900</v>
      </c>
      <c r="B7550">
        <v>1649.04</v>
      </c>
      <c r="C7550">
        <f t="shared" si="117"/>
        <v>-7.7056794323175914E-3</v>
      </c>
    </row>
    <row r="7551" spans="1:3" x14ac:dyDescent="0.2">
      <c r="A7551" s="1">
        <v>43901</v>
      </c>
      <c r="B7551">
        <v>1635.65</v>
      </c>
      <c r="C7551">
        <f t="shared" si="117"/>
        <v>-3.5408122683611154E-3</v>
      </c>
    </row>
    <row r="7552" spans="1:3" x14ac:dyDescent="0.2">
      <c r="A7552" s="1">
        <v>43902</v>
      </c>
      <c r="B7552">
        <v>1577.59</v>
      </c>
      <c r="C7552">
        <f t="shared" si="117"/>
        <v>-1.5696233276586202E-2</v>
      </c>
    </row>
    <row r="7553" spans="1:3" x14ac:dyDescent="0.2">
      <c r="A7553" s="1">
        <v>43903</v>
      </c>
      <c r="B7553">
        <v>1529.04</v>
      </c>
      <c r="C7553">
        <f t="shared" si="117"/>
        <v>-1.3575297913919648E-2</v>
      </c>
    </row>
    <row r="7554" spans="1:3" x14ac:dyDescent="0.2">
      <c r="A7554" s="1">
        <v>43906</v>
      </c>
      <c r="B7554">
        <v>1511.55</v>
      </c>
      <c r="C7554">
        <f t="shared" si="117"/>
        <v>-4.9963291766395024E-3</v>
      </c>
    </row>
    <row r="7555" spans="1:3" x14ac:dyDescent="0.2">
      <c r="A7555" s="1">
        <v>43907</v>
      </c>
      <c r="B7555">
        <v>1527.89</v>
      </c>
      <c r="C7555">
        <f t="shared" si="117"/>
        <v>4.669570842134263E-3</v>
      </c>
    </row>
    <row r="7556" spans="1:3" x14ac:dyDescent="0.2">
      <c r="A7556" s="1">
        <v>43908</v>
      </c>
      <c r="B7556">
        <v>1485.2</v>
      </c>
      <c r="C7556">
        <f t="shared" ref="C7556:C7619" si="118">LOG(B7556)-LOG(B7555)</f>
        <v>-1.2307147905020965E-2</v>
      </c>
    </row>
    <row r="7557" spans="1:3" x14ac:dyDescent="0.2">
      <c r="A7557" s="1">
        <v>43909</v>
      </c>
      <c r="B7557">
        <v>1472.46</v>
      </c>
      <c r="C7557">
        <f t="shared" si="118"/>
        <v>-3.7414347284148164E-3</v>
      </c>
    </row>
    <row r="7558" spans="1:3" x14ac:dyDescent="0.2">
      <c r="A7558" s="1">
        <v>43910</v>
      </c>
      <c r="B7558">
        <v>1496.33</v>
      </c>
      <c r="C7558">
        <f t="shared" si="118"/>
        <v>6.983877391446125E-3</v>
      </c>
    </row>
    <row r="7559" spans="1:3" x14ac:dyDescent="0.2">
      <c r="A7559" s="1">
        <v>43913</v>
      </c>
      <c r="B7559">
        <v>1550.79</v>
      </c>
      <c r="C7559">
        <f t="shared" si="118"/>
        <v>1.5525608654503031E-2</v>
      </c>
    </row>
    <row r="7560" spans="1:3" x14ac:dyDescent="0.2">
      <c r="A7560" s="1">
        <v>43914</v>
      </c>
      <c r="B7560">
        <v>1619.95</v>
      </c>
      <c r="C7560">
        <f t="shared" si="118"/>
        <v>1.8948618313440857E-2</v>
      </c>
    </row>
    <row r="7561" spans="1:3" x14ac:dyDescent="0.2">
      <c r="A7561" s="1">
        <v>43915</v>
      </c>
      <c r="B7561">
        <v>1615.45</v>
      </c>
      <c r="C7561">
        <f t="shared" si="118"/>
        <v>-1.2080895275894399E-3</v>
      </c>
    </row>
    <row r="7562" spans="1:3" x14ac:dyDescent="0.2">
      <c r="A7562" s="1">
        <v>43916</v>
      </c>
      <c r="B7562">
        <v>1627.82</v>
      </c>
      <c r="C7562">
        <f t="shared" si="118"/>
        <v>3.3128594235223296E-3</v>
      </c>
    </row>
    <row r="7563" spans="1:3" x14ac:dyDescent="0.2">
      <c r="A7563" s="1">
        <v>43917</v>
      </c>
      <c r="B7563">
        <v>1620.51</v>
      </c>
      <c r="C7563">
        <f t="shared" si="118"/>
        <v>-1.954664718096133E-3</v>
      </c>
    </row>
    <row r="7564" spans="1:3" x14ac:dyDescent="0.2">
      <c r="A7564" s="1">
        <v>43920</v>
      </c>
      <c r="B7564">
        <v>1620.75</v>
      </c>
      <c r="C7564">
        <f t="shared" si="118"/>
        <v>6.4314912008089919E-5</v>
      </c>
    </row>
    <row r="7565" spans="1:3" x14ac:dyDescent="0.2">
      <c r="A7565" s="1">
        <v>43921</v>
      </c>
      <c r="B7565">
        <v>1575.28</v>
      </c>
      <c r="C7565">
        <f t="shared" si="118"/>
        <v>-1.2358271103539931E-2</v>
      </c>
    </row>
    <row r="7566" spans="1:3" x14ac:dyDescent="0.2">
      <c r="A7566" s="1">
        <v>43922</v>
      </c>
      <c r="B7566">
        <v>1590.02</v>
      </c>
      <c r="C7566">
        <f t="shared" si="118"/>
        <v>4.0448279383644703E-3</v>
      </c>
    </row>
    <row r="7567" spans="1:3" x14ac:dyDescent="0.2">
      <c r="A7567" s="1">
        <v>43923</v>
      </c>
      <c r="B7567">
        <v>1610.34</v>
      </c>
      <c r="C7567">
        <f t="shared" si="118"/>
        <v>5.5149936019596169E-3</v>
      </c>
    </row>
    <row r="7568" spans="1:3" x14ac:dyDescent="0.2">
      <c r="A7568" s="1">
        <v>43924</v>
      </c>
      <c r="B7568">
        <v>1614.83</v>
      </c>
      <c r="C7568">
        <f t="shared" si="118"/>
        <v>1.2092283405422677E-3</v>
      </c>
    </row>
    <row r="7569" spans="1:3" x14ac:dyDescent="0.2">
      <c r="A7569" s="1">
        <v>43927</v>
      </c>
      <c r="B7569">
        <v>1657.37</v>
      </c>
      <c r="C7569">
        <f t="shared" si="118"/>
        <v>1.1292664376389983E-2</v>
      </c>
    </row>
    <row r="7570" spans="1:3" x14ac:dyDescent="0.2">
      <c r="A7570" s="1">
        <v>43928</v>
      </c>
      <c r="B7570">
        <v>1647.03</v>
      </c>
      <c r="C7570">
        <f t="shared" si="118"/>
        <v>-2.7179636846481614E-3</v>
      </c>
    </row>
    <row r="7571" spans="1:3" x14ac:dyDescent="0.2">
      <c r="A7571" s="1">
        <v>43929</v>
      </c>
      <c r="B7571">
        <v>1644.76</v>
      </c>
      <c r="C7571">
        <f t="shared" si="118"/>
        <v>-5.9897419348775571E-4</v>
      </c>
    </row>
    <row r="7572" spans="1:3" x14ac:dyDescent="0.2">
      <c r="A7572" s="1">
        <v>43930</v>
      </c>
      <c r="B7572">
        <v>1681.43</v>
      </c>
      <c r="C7572">
        <f t="shared" si="118"/>
        <v>9.5762562627657033E-3</v>
      </c>
    </row>
    <row r="7573" spans="1:3" x14ac:dyDescent="0.2">
      <c r="A7573" s="1">
        <v>43934</v>
      </c>
      <c r="B7573">
        <v>1711.03</v>
      </c>
      <c r="C7573">
        <f t="shared" si="118"/>
        <v>7.578832409424141E-3</v>
      </c>
    </row>
    <row r="7574" spans="1:3" x14ac:dyDescent="0.2">
      <c r="A7574" s="1">
        <v>43935</v>
      </c>
      <c r="B7574">
        <v>1726.16</v>
      </c>
      <c r="C7574">
        <f t="shared" si="118"/>
        <v>3.8234243387385014E-3</v>
      </c>
    </row>
    <row r="7575" spans="1:3" x14ac:dyDescent="0.2">
      <c r="A7575" s="1">
        <v>43936</v>
      </c>
      <c r="B7575">
        <v>1716.01</v>
      </c>
      <c r="C7575">
        <f t="shared" si="118"/>
        <v>-2.5612342025138624E-3</v>
      </c>
    </row>
    <row r="7576" spans="1:3" x14ac:dyDescent="0.2">
      <c r="A7576" s="1">
        <v>43937</v>
      </c>
      <c r="B7576">
        <v>1717.22</v>
      </c>
      <c r="C7576">
        <f t="shared" si="118"/>
        <v>3.0612358907555759E-4</v>
      </c>
    </row>
    <row r="7577" spans="1:3" x14ac:dyDescent="0.2">
      <c r="A7577" s="1">
        <v>43938</v>
      </c>
      <c r="B7577">
        <v>1680.42</v>
      </c>
      <c r="C7577">
        <f t="shared" si="118"/>
        <v>-9.4080961711142663E-3</v>
      </c>
    </row>
    <row r="7578" spans="1:3" x14ac:dyDescent="0.2">
      <c r="A7578" s="1">
        <v>43941</v>
      </c>
      <c r="B7578">
        <v>1694.1</v>
      </c>
      <c r="C7578">
        <f t="shared" si="118"/>
        <v>3.5212006796436768E-3</v>
      </c>
    </row>
    <row r="7579" spans="1:3" x14ac:dyDescent="0.2">
      <c r="A7579" s="1">
        <v>43942</v>
      </c>
      <c r="B7579">
        <v>1683.33</v>
      </c>
      <c r="C7579">
        <f t="shared" si="118"/>
        <v>-2.7697790474672246E-3</v>
      </c>
    </row>
    <row r="7580" spans="1:3" x14ac:dyDescent="0.2">
      <c r="A7580" s="1">
        <v>43943</v>
      </c>
      <c r="B7580">
        <v>1713.95</v>
      </c>
      <c r="C7580">
        <f t="shared" si="118"/>
        <v>7.8288849594194687E-3</v>
      </c>
    </row>
    <row r="7581" spans="1:3" x14ac:dyDescent="0.2">
      <c r="A7581" s="1">
        <v>43944</v>
      </c>
      <c r="B7581">
        <v>1729.47</v>
      </c>
      <c r="C7581">
        <f t="shared" si="118"/>
        <v>3.9148846211132238E-3</v>
      </c>
    </row>
    <row r="7582" spans="1:3" x14ac:dyDescent="0.2">
      <c r="A7582" s="1">
        <v>43945</v>
      </c>
      <c r="B7582">
        <v>1726.35</v>
      </c>
      <c r="C7582">
        <f t="shared" si="118"/>
        <v>-7.841838705076043E-4</v>
      </c>
    </row>
    <row r="7583" spans="1:3" x14ac:dyDescent="0.2">
      <c r="A7583" s="1">
        <v>43948</v>
      </c>
      <c r="B7583">
        <v>1714.41</v>
      </c>
      <c r="C7583">
        <f t="shared" si="118"/>
        <v>-3.0141578771183397E-3</v>
      </c>
    </row>
    <row r="7584" spans="1:3" x14ac:dyDescent="0.2">
      <c r="A7584" s="1">
        <v>43949</v>
      </c>
      <c r="B7584">
        <v>1707.18</v>
      </c>
      <c r="C7584">
        <f t="shared" si="118"/>
        <v>-1.8353769899110972E-3</v>
      </c>
    </row>
    <row r="7585" spans="1:3" x14ac:dyDescent="0.2">
      <c r="A7585" s="1">
        <v>43950</v>
      </c>
      <c r="B7585">
        <v>1712.04</v>
      </c>
      <c r="C7585">
        <f t="shared" si="118"/>
        <v>1.234593037860332E-3</v>
      </c>
    </row>
    <row r="7586" spans="1:3" x14ac:dyDescent="0.2">
      <c r="A7586" s="1">
        <v>43951</v>
      </c>
      <c r="B7586">
        <v>1685.82</v>
      </c>
      <c r="C7586">
        <f t="shared" si="118"/>
        <v>-6.7027054353561155E-3</v>
      </c>
    </row>
    <row r="7587" spans="1:3" x14ac:dyDescent="0.2">
      <c r="A7587" s="1">
        <v>43952</v>
      </c>
      <c r="B7587">
        <v>1698.62</v>
      </c>
      <c r="C7587">
        <f t="shared" si="118"/>
        <v>3.2850314220795873E-3</v>
      </c>
    </row>
    <row r="7588" spans="1:3" x14ac:dyDescent="0.2">
      <c r="A7588" s="1">
        <v>43955</v>
      </c>
      <c r="B7588">
        <v>1700.74</v>
      </c>
      <c r="C7588">
        <f t="shared" si="118"/>
        <v>5.416928015860023E-4</v>
      </c>
    </row>
    <row r="7589" spans="1:3" x14ac:dyDescent="0.2">
      <c r="A7589" s="1">
        <v>43956</v>
      </c>
      <c r="B7589">
        <v>1704.87</v>
      </c>
      <c r="C7589">
        <f t="shared" si="118"/>
        <v>1.0533426255698863E-3</v>
      </c>
    </row>
    <row r="7590" spans="1:3" x14ac:dyDescent="0.2">
      <c r="A7590" s="1">
        <v>43957</v>
      </c>
      <c r="B7590">
        <v>1684.94</v>
      </c>
      <c r="C7590">
        <f t="shared" si="118"/>
        <v>-5.1068282637278806E-3</v>
      </c>
    </row>
    <row r="7591" spans="1:3" x14ac:dyDescent="0.2">
      <c r="A7591" s="1">
        <v>43958</v>
      </c>
      <c r="B7591">
        <v>1715.39</v>
      </c>
      <c r="C7591">
        <f t="shared" si="118"/>
        <v>7.778433555323705E-3</v>
      </c>
    </row>
    <row r="7592" spans="1:3" x14ac:dyDescent="0.2">
      <c r="A7592" s="1">
        <v>43959</v>
      </c>
      <c r="B7592">
        <v>1700.98</v>
      </c>
      <c r="C7592">
        <f t="shared" si="118"/>
        <v>-3.6636667559708513E-3</v>
      </c>
    </row>
    <row r="7593" spans="1:3" x14ac:dyDescent="0.2">
      <c r="A7593" s="1">
        <v>43962</v>
      </c>
      <c r="B7593">
        <v>1697.03</v>
      </c>
      <c r="C7593">
        <f t="shared" si="118"/>
        <v>-1.0096874207010664E-3</v>
      </c>
    </row>
    <row r="7594" spans="1:3" x14ac:dyDescent="0.2">
      <c r="A7594" s="1">
        <v>43963</v>
      </c>
      <c r="B7594">
        <v>1701.47</v>
      </c>
      <c r="C7594">
        <f t="shared" si="118"/>
        <v>1.1347762817299767E-3</v>
      </c>
    </row>
    <row r="7595" spans="1:3" x14ac:dyDescent="0.2">
      <c r="A7595" s="1">
        <v>43964</v>
      </c>
      <c r="B7595">
        <v>1715.19</v>
      </c>
      <c r="C7595">
        <f t="shared" si="118"/>
        <v>3.4879398707716724E-3</v>
      </c>
    </row>
    <row r="7596" spans="1:3" x14ac:dyDescent="0.2">
      <c r="A7596" s="1">
        <v>43965</v>
      </c>
      <c r="B7596">
        <v>1729.5</v>
      </c>
      <c r="C7596">
        <f t="shared" si="118"/>
        <v>3.6083303791452082E-3</v>
      </c>
    </row>
    <row r="7597" spans="1:3" x14ac:dyDescent="0.2">
      <c r="A7597" s="1">
        <v>43966</v>
      </c>
      <c r="B7597">
        <v>1740.94</v>
      </c>
      <c r="C7597">
        <f t="shared" si="118"/>
        <v>2.8632374390147319E-3</v>
      </c>
    </row>
    <row r="7598" spans="1:3" x14ac:dyDescent="0.2">
      <c r="A7598" s="1">
        <v>43969</v>
      </c>
      <c r="B7598">
        <v>1731.66</v>
      </c>
      <c r="C7598">
        <f t="shared" si="118"/>
        <v>-2.3211785901362525E-3</v>
      </c>
    </row>
    <row r="7599" spans="1:3" x14ac:dyDescent="0.2">
      <c r="A7599" s="1">
        <v>43970</v>
      </c>
      <c r="B7599">
        <v>1744.45</v>
      </c>
      <c r="C7599">
        <f t="shared" si="118"/>
        <v>3.1959008718933646E-3</v>
      </c>
    </row>
    <row r="7600" spans="1:3" x14ac:dyDescent="0.2">
      <c r="A7600" s="1">
        <v>43971</v>
      </c>
      <c r="B7600">
        <v>1747.2</v>
      </c>
      <c r="C7600">
        <f t="shared" si="118"/>
        <v>6.8409495349097682E-4</v>
      </c>
    </row>
    <row r="7601" spans="1:3" x14ac:dyDescent="0.2">
      <c r="A7601" s="1">
        <v>43972</v>
      </c>
      <c r="B7601">
        <v>1726.51</v>
      </c>
      <c r="C7601">
        <f t="shared" si="118"/>
        <v>-5.1735228846423453E-3</v>
      </c>
    </row>
    <row r="7602" spans="1:3" x14ac:dyDescent="0.2">
      <c r="A7602" s="1">
        <v>43973</v>
      </c>
      <c r="B7602">
        <v>1734.41</v>
      </c>
      <c r="C7602">
        <f t="shared" si="118"/>
        <v>1.9826707152357237E-3</v>
      </c>
    </row>
    <row r="7603" spans="1:3" x14ac:dyDescent="0.2">
      <c r="A7603" s="1">
        <v>43976</v>
      </c>
      <c r="B7603">
        <v>1727.49</v>
      </c>
      <c r="C7603">
        <f t="shared" si="118"/>
        <v>-1.7362268219609511E-3</v>
      </c>
    </row>
    <row r="7604" spans="1:3" x14ac:dyDescent="0.2">
      <c r="A7604" s="1">
        <v>43977</v>
      </c>
      <c r="B7604">
        <v>1709.57</v>
      </c>
      <c r="C7604">
        <f t="shared" si="118"/>
        <v>-4.5286539282529681E-3</v>
      </c>
    </row>
    <row r="7605" spans="1:3" x14ac:dyDescent="0.2">
      <c r="A7605" s="1">
        <v>43978</v>
      </c>
      <c r="B7605">
        <v>1708.78</v>
      </c>
      <c r="C7605">
        <f t="shared" si="118"/>
        <v>-2.0073582097301923E-4</v>
      </c>
    </row>
    <row r="7606" spans="1:3" x14ac:dyDescent="0.2">
      <c r="A7606" s="1">
        <v>43979</v>
      </c>
      <c r="B7606">
        <v>1718.28</v>
      </c>
      <c r="C7606">
        <f t="shared" si="118"/>
        <v>2.4077828494815101E-3</v>
      </c>
    </row>
    <row r="7607" spans="1:3" x14ac:dyDescent="0.2">
      <c r="A7607" s="1">
        <v>43980</v>
      </c>
      <c r="B7607">
        <v>1728.83</v>
      </c>
      <c r="C7607">
        <f t="shared" si="118"/>
        <v>2.6583550219716479E-3</v>
      </c>
    </row>
    <row r="7608" spans="1:3" x14ac:dyDescent="0.2">
      <c r="A7608" s="1">
        <v>43983</v>
      </c>
      <c r="B7608">
        <v>1739.25</v>
      </c>
      <c r="C7608">
        <f t="shared" si="118"/>
        <v>2.6097218741845118E-3</v>
      </c>
    </row>
    <row r="7609" spans="1:3" x14ac:dyDescent="0.2">
      <c r="A7609" s="1">
        <v>43984</v>
      </c>
      <c r="B7609">
        <v>1727.34</v>
      </c>
      <c r="C7609">
        <f t="shared" si="118"/>
        <v>-2.984181937275121E-3</v>
      </c>
    </row>
    <row r="7610" spans="1:3" x14ac:dyDescent="0.2">
      <c r="A7610" s="1">
        <v>43985</v>
      </c>
      <c r="B7610">
        <v>1697.66</v>
      </c>
      <c r="C7610">
        <f t="shared" si="118"/>
        <v>-7.5271140956827409E-3</v>
      </c>
    </row>
    <row r="7611" spans="1:3" x14ac:dyDescent="0.2">
      <c r="A7611" s="1">
        <v>43986</v>
      </c>
      <c r="B7611">
        <v>1713.15</v>
      </c>
      <c r="C7611">
        <f t="shared" si="118"/>
        <v>3.9446745929816451E-3</v>
      </c>
    </row>
    <row r="7612" spans="1:3" x14ac:dyDescent="0.2">
      <c r="A7612" s="1">
        <v>43987</v>
      </c>
      <c r="B7612">
        <v>1684.37</v>
      </c>
      <c r="C7612">
        <f t="shared" si="118"/>
        <v>-7.3578929106377089E-3</v>
      </c>
    </row>
    <row r="7613" spans="1:3" x14ac:dyDescent="0.2">
      <c r="A7613" s="1">
        <v>43990</v>
      </c>
      <c r="B7613">
        <v>1697.91</v>
      </c>
      <c r="C7613">
        <f t="shared" si="118"/>
        <v>3.4771684766408129E-3</v>
      </c>
    </row>
    <row r="7614" spans="1:3" x14ac:dyDescent="0.2">
      <c r="A7614" s="1">
        <v>43991</v>
      </c>
      <c r="B7614">
        <v>1714.13</v>
      </c>
      <c r="C7614">
        <f t="shared" si="118"/>
        <v>4.1290896704904156E-3</v>
      </c>
    </row>
    <row r="7615" spans="1:3" x14ac:dyDescent="0.2">
      <c r="A7615" s="1">
        <v>43992</v>
      </c>
      <c r="B7615">
        <v>1737.54</v>
      </c>
      <c r="C7615">
        <f t="shared" si="118"/>
        <v>5.8910554672082505E-3</v>
      </c>
    </row>
    <row r="7616" spans="1:3" x14ac:dyDescent="0.2">
      <c r="A7616" s="1">
        <v>43993</v>
      </c>
      <c r="B7616">
        <v>1726.58</v>
      </c>
      <c r="C7616">
        <f t="shared" si="118"/>
        <v>-2.7481053796574173E-3</v>
      </c>
    </row>
    <row r="7617" spans="1:3" x14ac:dyDescent="0.2">
      <c r="A7617" s="1">
        <v>43994</v>
      </c>
      <c r="B7617">
        <v>1729.47</v>
      </c>
      <c r="C7617">
        <f t="shared" si="118"/>
        <v>7.2632707585151834E-4</v>
      </c>
    </row>
    <row r="7618" spans="1:3" x14ac:dyDescent="0.2">
      <c r="A7618" s="1">
        <v>43997</v>
      </c>
      <c r="B7618">
        <v>1724.64</v>
      </c>
      <c r="C7618">
        <f t="shared" si="118"/>
        <v>-1.2145784093702261E-3</v>
      </c>
    </row>
    <row r="7619" spans="1:3" x14ac:dyDescent="0.2">
      <c r="A7619" s="1">
        <v>43998</v>
      </c>
      <c r="B7619">
        <v>1726.46</v>
      </c>
      <c r="C7619">
        <f t="shared" si="118"/>
        <v>4.5806614142751556E-4</v>
      </c>
    </row>
    <row r="7620" spans="1:3" x14ac:dyDescent="0.2">
      <c r="A7620" s="1">
        <v>43999</v>
      </c>
      <c r="B7620">
        <v>1725.91</v>
      </c>
      <c r="C7620">
        <f t="shared" ref="C7620:C7683" si="119">LOG(B7620)-LOG(B7619)</f>
        <v>-1.3837564749286102E-4</v>
      </c>
    </row>
    <row r="7621" spans="1:3" x14ac:dyDescent="0.2">
      <c r="A7621" s="1">
        <v>44000</v>
      </c>
      <c r="B7621">
        <v>1721.97</v>
      </c>
      <c r="C7621">
        <f t="shared" si="119"/>
        <v>-9.9256412839965336E-4</v>
      </c>
    </row>
    <row r="7622" spans="1:3" x14ac:dyDescent="0.2">
      <c r="A7622" s="1">
        <v>44001</v>
      </c>
      <c r="B7622">
        <v>1742.25</v>
      </c>
      <c r="C7622">
        <f t="shared" si="119"/>
        <v>5.0848922461637081E-3</v>
      </c>
    </row>
    <row r="7623" spans="1:3" x14ac:dyDescent="0.2">
      <c r="A7623" s="1">
        <v>44004</v>
      </c>
      <c r="B7623">
        <v>1754.31</v>
      </c>
      <c r="C7623">
        <f t="shared" si="119"/>
        <v>2.9958657773678787E-3</v>
      </c>
    </row>
    <row r="7624" spans="1:3" x14ac:dyDescent="0.2">
      <c r="A7624" s="1">
        <v>44005</v>
      </c>
      <c r="B7624">
        <v>1767.08</v>
      </c>
      <c r="C7624">
        <f t="shared" si="119"/>
        <v>3.1498725476915013E-3</v>
      </c>
    </row>
    <row r="7625" spans="1:3" x14ac:dyDescent="0.2">
      <c r="A7625" s="1">
        <v>44006</v>
      </c>
      <c r="B7625">
        <v>1760.82</v>
      </c>
      <c r="C7625">
        <f t="shared" si="119"/>
        <v>-1.5412490773885068E-3</v>
      </c>
    </row>
    <row r="7626" spans="1:3" x14ac:dyDescent="0.2">
      <c r="A7626" s="1">
        <v>44007</v>
      </c>
      <c r="B7626">
        <v>1763.59</v>
      </c>
      <c r="C7626">
        <f t="shared" si="119"/>
        <v>6.8266516243786768E-4</v>
      </c>
    </row>
    <row r="7627" spans="1:3" x14ac:dyDescent="0.2">
      <c r="A7627" s="1">
        <v>44008</v>
      </c>
      <c r="B7627">
        <v>1769.77</v>
      </c>
      <c r="C7627">
        <f t="shared" si="119"/>
        <v>1.5192013466096554E-3</v>
      </c>
    </row>
    <row r="7628" spans="1:3" x14ac:dyDescent="0.2">
      <c r="A7628" s="1">
        <v>44011</v>
      </c>
      <c r="B7628">
        <v>1772.01</v>
      </c>
      <c r="C7628">
        <f t="shared" si="119"/>
        <v>5.4933946725688187E-4</v>
      </c>
    </row>
    <row r="7629" spans="1:3" x14ac:dyDescent="0.2">
      <c r="A7629" s="1">
        <v>44012</v>
      </c>
      <c r="B7629">
        <v>1779.99</v>
      </c>
      <c r="C7629">
        <f t="shared" si="119"/>
        <v>1.9513940294899612E-3</v>
      </c>
    </row>
    <row r="7630" spans="1:3" x14ac:dyDescent="0.2">
      <c r="A7630" s="1">
        <v>44013</v>
      </c>
      <c r="B7630">
        <v>1769.73</v>
      </c>
      <c r="C7630">
        <f t="shared" si="119"/>
        <v>-2.5105494477437595E-3</v>
      </c>
    </row>
    <row r="7631" spans="1:3" x14ac:dyDescent="0.2">
      <c r="A7631" s="1">
        <v>44014</v>
      </c>
      <c r="B7631">
        <v>1774.93</v>
      </c>
      <c r="C7631">
        <f t="shared" si="119"/>
        <v>1.274216949401108E-3</v>
      </c>
    </row>
    <row r="7632" spans="1:3" x14ac:dyDescent="0.2">
      <c r="A7632" s="1">
        <v>44015</v>
      </c>
      <c r="B7632">
        <v>1774.43</v>
      </c>
      <c r="C7632">
        <f t="shared" si="119"/>
        <v>-1.2235853358832927E-4</v>
      </c>
    </row>
    <row r="7633" spans="1:3" x14ac:dyDescent="0.2">
      <c r="A7633" s="1">
        <v>44018</v>
      </c>
      <c r="B7633">
        <v>1783.94</v>
      </c>
      <c r="C7633">
        <f t="shared" si="119"/>
        <v>2.3213720643511238E-3</v>
      </c>
    </row>
    <row r="7634" spans="1:3" x14ac:dyDescent="0.2">
      <c r="A7634" s="1">
        <v>44019</v>
      </c>
      <c r="B7634">
        <v>1794.34</v>
      </c>
      <c r="C7634">
        <f t="shared" si="119"/>
        <v>2.5244951930702975E-3</v>
      </c>
    </row>
    <row r="7635" spans="1:3" x14ac:dyDescent="0.2">
      <c r="A7635" s="1">
        <v>44020</v>
      </c>
      <c r="B7635">
        <v>1808.28</v>
      </c>
      <c r="C7635">
        <f t="shared" si="119"/>
        <v>3.3609402559453549E-3</v>
      </c>
    </row>
    <row r="7636" spans="1:3" x14ac:dyDescent="0.2">
      <c r="A7636" s="1">
        <v>44021</v>
      </c>
      <c r="B7636">
        <v>1802.72</v>
      </c>
      <c r="C7636">
        <f t="shared" si="119"/>
        <v>-1.3374019538199278E-3</v>
      </c>
    </row>
    <row r="7637" spans="1:3" x14ac:dyDescent="0.2">
      <c r="A7637" s="1">
        <v>44022</v>
      </c>
      <c r="B7637">
        <v>1798.03</v>
      </c>
      <c r="C7637">
        <f t="shared" si="119"/>
        <v>-1.131343343457214E-3</v>
      </c>
    </row>
    <row r="7638" spans="1:3" x14ac:dyDescent="0.2">
      <c r="A7638" s="1">
        <v>44025</v>
      </c>
      <c r="B7638">
        <v>1801.89</v>
      </c>
      <c r="C7638">
        <f t="shared" si="119"/>
        <v>9.3134144236373118E-4</v>
      </c>
    </row>
    <row r="7639" spans="1:3" x14ac:dyDescent="0.2">
      <c r="A7639" s="1">
        <v>44026</v>
      </c>
      <c r="B7639">
        <v>1809.06</v>
      </c>
      <c r="C7639">
        <f t="shared" si="119"/>
        <v>1.7246960094441377E-3</v>
      </c>
    </row>
    <row r="7640" spans="1:3" x14ac:dyDescent="0.2">
      <c r="A7640" s="1">
        <v>44027</v>
      </c>
      <c r="B7640">
        <v>1810.19</v>
      </c>
      <c r="C7640">
        <f t="shared" si="119"/>
        <v>2.7119031871070121E-4</v>
      </c>
    </row>
    <row r="7641" spans="1:3" x14ac:dyDescent="0.2">
      <c r="A7641" s="1">
        <v>44028</v>
      </c>
      <c r="B7641">
        <v>1796.39</v>
      </c>
      <c r="C7641">
        <f t="shared" si="119"/>
        <v>-3.3235325984160013E-3</v>
      </c>
    </row>
    <row r="7642" spans="1:3" x14ac:dyDescent="0.2">
      <c r="A7642" s="1">
        <v>44029</v>
      </c>
      <c r="B7642">
        <v>1809.33</v>
      </c>
      <c r="C7642">
        <f t="shared" si="119"/>
        <v>3.1171553652660222E-3</v>
      </c>
    </row>
    <row r="7643" spans="1:3" x14ac:dyDescent="0.2">
      <c r="A7643" s="1">
        <v>44032</v>
      </c>
      <c r="B7643">
        <v>1816.78</v>
      </c>
      <c r="C7643">
        <f t="shared" si="119"/>
        <v>1.7845561456715231E-3</v>
      </c>
    </row>
    <row r="7644" spans="1:3" x14ac:dyDescent="0.2">
      <c r="A7644" s="1">
        <v>44033</v>
      </c>
      <c r="B7644">
        <v>1841.25</v>
      </c>
      <c r="C7644">
        <f t="shared" si="119"/>
        <v>5.8104195380881407E-3</v>
      </c>
    </row>
    <row r="7645" spans="1:3" x14ac:dyDescent="0.2">
      <c r="A7645" s="1">
        <v>44034</v>
      </c>
      <c r="B7645">
        <v>1871.43</v>
      </c>
      <c r="C7645">
        <f t="shared" si="119"/>
        <v>7.060827313198903E-3</v>
      </c>
    </row>
    <row r="7646" spans="1:3" x14ac:dyDescent="0.2">
      <c r="A7646" s="1">
        <v>44035</v>
      </c>
      <c r="B7646">
        <v>1886.49</v>
      </c>
      <c r="C7646">
        <f t="shared" si="119"/>
        <v>3.4809202494439084E-3</v>
      </c>
    </row>
    <row r="7647" spans="1:3" x14ac:dyDescent="0.2">
      <c r="A7647" s="1">
        <v>44036</v>
      </c>
      <c r="B7647">
        <v>1900.88</v>
      </c>
      <c r="C7647">
        <f t="shared" si="119"/>
        <v>3.3001938904191341E-3</v>
      </c>
    </row>
    <row r="7648" spans="1:3" x14ac:dyDescent="0.2">
      <c r="A7648" s="1">
        <v>44039</v>
      </c>
      <c r="B7648">
        <v>1941.21</v>
      </c>
      <c r="C7648">
        <f t="shared" si="119"/>
        <v>9.1178185812217372E-3</v>
      </c>
    </row>
    <row r="7649" spans="1:3" x14ac:dyDescent="0.2">
      <c r="A7649" s="1">
        <v>44040</v>
      </c>
      <c r="B7649">
        <v>1959.07</v>
      </c>
      <c r="C7649">
        <f t="shared" si="119"/>
        <v>3.9774342672949103E-3</v>
      </c>
    </row>
    <row r="7650" spans="1:3" x14ac:dyDescent="0.2">
      <c r="A7650" s="1">
        <v>44041</v>
      </c>
      <c r="B7650">
        <v>1970.2</v>
      </c>
      <c r="C7650">
        <f t="shared" si="119"/>
        <v>2.4603605817117291E-3</v>
      </c>
    </row>
    <row r="7651" spans="1:3" x14ac:dyDescent="0.2">
      <c r="A7651" s="1">
        <v>44042</v>
      </c>
      <c r="B7651">
        <v>1955.81</v>
      </c>
      <c r="C7651">
        <f t="shared" si="119"/>
        <v>-3.1836524007480271E-3</v>
      </c>
    </row>
    <row r="7652" spans="1:3" x14ac:dyDescent="0.2">
      <c r="A7652" s="1">
        <v>44043</v>
      </c>
      <c r="B7652">
        <v>1974.68</v>
      </c>
      <c r="C7652">
        <f t="shared" si="119"/>
        <v>4.1700652271745575E-3</v>
      </c>
    </row>
    <row r="7653" spans="1:3" x14ac:dyDescent="0.2">
      <c r="A7653" s="1">
        <v>44046</v>
      </c>
      <c r="B7653">
        <v>1976.13</v>
      </c>
      <c r="C7653">
        <f t="shared" si="119"/>
        <v>3.1878375676619441E-4</v>
      </c>
    </row>
    <row r="7654" spans="1:3" x14ac:dyDescent="0.2">
      <c r="A7654" s="1">
        <v>44047</v>
      </c>
      <c r="B7654">
        <v>2018.16</v>
      </c>
      <c r="C7654">
        <f t="shared" si="119"/>
        <v>9.14008287438417E-3</v>
      </c>
    </row>
    <row r="7655" spans="1:3" x14ac:dyDescent="0.2">
      <c r="A7655" s="1">
        <v>44048</v>
      </c>
      <c r="B7655">
        <v>2037.62</v>
      </c>
      <c r="C7655">
        <f t="shared" si="119"/>
        <v>4.1676005471851241E-3</v>
      </c>
    </row>
    <row r="7656" spans="1:3" x14ac:dyDescent="0.2">
      <c r="A7656" s="1">
        <v>44049</v>
      </c>
      <c r="B7656">
        <v>2063.02</v>
      </c>
      <c r="C7656">
        <f t="shared" si="119"/>
        <v>5.3802435337502175E-3</v>
      </c>
    </row>
    <row r="7657" spans="1:3" x14ac:dyDescent="0.2">
      <c r="A7657" s="1">
        <v>44050</v>
      </c>
      <c r="B7657">
        <v>2033.75</v>
      </c>
      <c r="C7657">
        <f t="shared" si="119"/>
        <v>-6.2058723275746352E-3</v>
      </c>
    </row>
    <row r="7658" spans="1:3" x14ac:dyDescent="0.2">
      <c r="A7658" s="1">
        <v>44053</v>
      </c>
      <c r="B7658">
        <v>2026.94</v>
      </c>
      <c r="C7658">
        <f t="shared" si="119"/>
        <v>-1.4566727302396387E-3</v>
      </c>
    </row>
    <row r="7659" spans="1:3" x14ac:dyDescent="0.2">
      <c r="A7659" s="1">
        <v>44054</v>
      </c>
      <c r="B7659">
        <v>1911.78</v>
      </c>
      <c r="C7659">
        <f t="shared" si="119"/>
        <v>-2.5402979272117321E-2</v>
      </c>
    </row>
    <row r="7660" spans="1:3" x14ac:dyDescent="0.2">
      <c r="A7660" s="1">
        <v>44055</v>
      </c>
      <c r="B7660">
        <v>1916.26</v>
      </c>
      <c r="C7660">
        <f t="shared" si="119"/>
        <v>1.0165202909035997E-3</v>
      </c>
    </row>
    <row r="7661" spans="1:3" x14ac:dyDescent="0.2">
      <c r="A7661" s="1">
        <v>44056</v>
      </c>
      <c r="B7661">
        <v>1952.77</v>
      </c>
      <c r="C7661">
        <f t="shared" si="119"/>
        <v>8.1966602509795372E-3</v>
      </c>
    </row>
    <row r="7662" spans="1:3" x14ac:dyDescent="0.2">
      <c r="A7662" s="1">
        <v>44057</v>
      </c>
      <c r="B7662">
        <v>1943.65</v>
      </c>
      <c r="C7662">
        <f t="shared" si="119"/>
        <v>-2.0330318127621538E-3</v>
      </c>
    </row>
    <row r="7663" spans="1:3" x14ac:dyDescent="0.2">
      <c r="A7663" s="1">
        <v>44060</v>
      </c>
      <c r="B7663">
        <v>1984.34</v>
      </c>
      <c r="C7663">
        <f t="shared" si="119"/>
        <v>8.99802423567575E-3</v>
      </c>
    </row>
    <row r="7664" spans="1:3" x14ac:dyDescent="0.2">
      <c r="A7664" s="1">
        <v>44061</v>
      </c>
      <c r="B7664">
        <v>2001.57</v>
      </c>
      <c r="C7664">
        <f t="shared" si="119"/>
        <v>3.7546961833481163E-3</v>
      </c>
    </row>
    <row r="7665" spans="1:3" x14ac:dyDescent="0.2">
      <c r="A7665" s="1">
        <v>44062</v>
      </c>
      <c r="B7665">
        <v>1927.44</v>
      </c>
      <c r="C7665">
        <f t="shared" si="119"/>
        <v>-1.6389915472502015E-2</v>
      </c>
    </row>
    <row r="7666" spans="1:3" x14ac:dyDescent="0.2">
      <c r="A7666" s="1">
        <v>44063</v>
      </c>
      <c r="B7666">
        <v>1945.88</v>
      </c>
      <c r="C7666">
        <f t="shared" si="119"/>
        <v>4.1351867392398489E-3</v>
      </c>
    </row>
    <row r="7667" spans="1:3" x14ac:dyDescent="0.2">
      <c r="A7667" s="1">
        <v>44064</v>
      </c>
      <c r="B7667">
        <v>1939.51</v>
      </c>
      <c r="C7667">
        <f t="shared" si="119"/>
        <v>-1.4240312186730719E-3</v>
      </c>
    </row>
    <row r="7668" spans="1:3" x14ac:dyDescent="0.2">
      <c r="A7668" s="1">
        <v>44067</v>
      </c>
      <c r="B7668">
        <v>1928.6</v>
      </c>
      <c r="C7668">
        <f t="shared" si="119"/>
        <v>-2.4498607133529582E-3</v>
      </c>
    </row>
    <row r="7669" spans="1:3" x14ac:dyDescent="0.2">
      <c r="A7669" s="1">
        <v>44068</v>
      </c>
      <c r="B7669">
        <v>1927.44</v>
      </c>
      <c r="C7669">
        <f t="shared" si="119"/>
        <v>-2.6129480721381881E-4</v>
      </c>
    </row>
    <row r="7670" spans="1:3" x14ac:dyDescent="0.2">
      <c r="A7670" s="1">
        <v>44069</v>
      </c>
      <c r="B7670">
        <v>1953.27</v>
      </c>
      <c r="C7670">
        <f t="shared" si="119"/>
        <v>5.7814122315398286E-3</v>
      </c>
    </row>
    <row r="7671" spans="1:3" x14ac:dyDescent="0.2">
      <c r="A7671" s="1">
        <v>44070</v>
      </c>
      <c r="B7671">
        <v>1928.63</v>
      </c>
      <c r="C7671">
        <f t="shared" si="119"/>
        <v>-5.5133618850105037E-3</v>
      </c>
    </row>
    <row r="7672" spans="1:3" x14ac:dyDescent="0.2">
      <c r="A7672" s="1">
        <v>44071</v>
      </c>
      <c r="B7672">
        <v>1964.05</v>
      </c>
      <c r="C7672">
        <f t="shared" si="119"/>
        <v>7.9036217222951954E-3</v>
      </c>
    </row>
    <row r="7673" spans="1:3" x14ac:dyDescent="0.2">
      <c r="A7673" s="1">
        <v>44074</v>
      </c>
      <c r="B7673">
        <v>1967.29</v>
      </c>
      <c r="C7673">
        <f t="shared" si="119"/>
        <v>7.1584469414753826E-4</v>
      </c>
    </row>
    <row r="7674" spans="1:3" x14ac:dyDescent="0.2">
      <c r="A7674" s="1">
        <v>44075</v>
      </c>
      <c r="B7674">
        <v>1970.45</v>
      </c>
      <c r="C7674">
        <f t="shared" si="119"/>
        <v>6.9703477497906619E-4</v>
      </c>
    </row>
    <row r="7675" spans="1:3" x14ac:dyDescent="0.2">
      <c r="A7675" s="1">
        <v>44076</v>
      </c>
      <c r="B7675">
        <v>1942.85</v>
      </c>
      <c r="C7675">
        <f t="shared" si="119"/>
        <v>-6.1261474740161859E-3</v>
      </c>
    </row>
    <row r="7676" spans="1:3" x14ac:dyDescent="0.2">
      <c r="A7676" s="1">
        <v>44077</v>
      </c>
      <c r="B7676">
        <v>1930.29</v>
      </c>
      <c r="C7676">
        <f t="shared" si="119"/>
        <v>-2.8167108927661388E-3</v>
      </c>
    </row>
    <row r="7677" spans="1:3" x14ac:dyDescent="0.2">
      <c r="A7677" s="1">
        <v>44078</v>
      </c>
      <c r="B7677">
        <v>1932.85</v>
      </c>
      <c r="C7677">
        <f t="shared" si="119"/>
        <v>5.7559085946401467E-4</v>
      </c>
    </row>
    <row r="7678" spans="1:3" x14ac:dyDescent="0.2">
      <c r="A7678" s="1">
        <v>44081</v>
      </c>
      <c r="B7678">
        <v>1928.41</v>
      </c>
      <c r="C7678">
        <f t="shared" si="119"/>
        <v>-9.9877674620385548E-4</v>
      </c>
    </row>
    <row r="7679" spans="1:3" x14ac:dyDescent="0.2">
      <c r="A7679" s="1">
        <v>44082</v>
      </c>
      <c r="B7679">
        <v>1931.09</v>
      </c>
      <c r="C7679">
        <f t="shared" si="119"/>
        <v>6.0313999148631225E-4</v>
      </c>
    </row>
    <row r="7680" spans="1:3" x14ac:dyDescent="0.2">
      <c r="A7680" s="1">
        <v>44083</v>
      </c>
      <c r="B7680">
        <v>1946.47</v>
      </c>
      <c r="C7680">
        <f t="shared" si="119"/>
        <v>3.445199640998986E-3</v>
      </c>
    </row>
    <row r="7681" spans="1:3" x14ac:dyDescent="0.2">
      <c r="A7681" s="1">
        <v>44084</v>
      </c>
      <c r="B7681">
        <v>1945.94</v>
      </c>
      <c r="C7681">
        <f t="shared" si="119"/>
        <v>-1.182691837864347E-4</v>
      </c>
    </row>
    <row r="7682" spans="1:3" x14ac:dyDescent="0.2">
      <c r="A7682" s="1">
        <v>44085</v>
      </c>
      <c r="B7682">
        <v>1939.68</v>
      </c>
      <c r="C7682">
        <f t="shared" si="119"/>
        <v>-1.3993575330939478E-3</v>
      </c>
    </row>
    <row r="7683" spans="1:3" x14ac:dyDescent="0.2">
      <c r="A7683" s="1">
        <v>44088</v>
      </c>
      <c r="B7683">
        <v>1956.13</v>
      </c>
      <c r="C7683">
        <f t="shared" si="119"/>
        <v>3.6676258268855122E-3</v>
      </c>
    </row>
    <row r="7684" spans="1:3" x14ac:dyDescent="0.2">
      <c r="A7684" s="1">
        <v>44089</v>
      </c>
      <c r="B7684">
        <v>1953.39</v>
      </c>
      <c r="C7684">
        <f t="shared" ref="C7684:C7747" si="120">LOG(B7684)-LOG(B7683)</f>
        <v>-6.0875354276213045E-4</v>
      </c>
    </row>
    <row r="7685" spans="1:3" x14ac:dyDescent="0.2">
      <c r="A7685" s="1">
        <v>44090</v>
      </c>
      <c r="B7685">
        <v>1959.24</v>
      </c>
      <c r="C7685">
        <f t="shared" si="120"/>
        <v>1.2986786955684337E-3</v>
      </c>
    </row>
    <row r="7686" spans="1:3" x14ac:dyDescent="0.2">
      <c r="A7686" s="1">
        <v>44091</v>
      </c>
      <c r="B7686">
        <v>1943.85</v>
      </c>
      <c r="C7686">
        <f t="shared" si="120"/>
        <v>-3.4248898772664127E-3</v>
      </c>
    </row>
    <row r="7687" spans="1:3" x14ac:dyDescent="0.2">
      <c r="A7687" s="1">
        <v>44092</v>
      </c>
      <c r="B7687">
        <v>1949.65</v>
      </c>
      <c r="C7687">
        <f t="shared" si="120"/>
        <v>1.2939051538576329E-3</v>
      </c>
    </row>
    <row r="7688" spans="1:3" x14ac:dyDescent="0.2">
      <c r="A7688" s="1">
        <v>44095</v>
      </c>
      <c r="B7688">
        <v>1912.21</v>
      </c>
      <c r="C7688">
        <f t="shared" si="120"/>
        <v>-8.4210690459971538E-3</v>
      </c>
    </row>
    <row r="7689" spans="1:3" x14ac:dyDescent="0.2">
      <c r="A7689" s="1">
        <v>44096</v>
      </c>
      <c r="B7689">
        <v>1899.69</v>
      </c>
      <c r="C7689">
        <f t="shared" si="120"/>
        <v>-2.8528484302516866E-3</v>
      </c>
    </row>
    <row r="7690" spans="1:3" x14ac:dyDescent="0.2">
      <c r="A7690" s="1">
        <v>44097</v>
      </c>
      <c r="B7690">
        <v>1862.9</v>
      </c>
      <c r="C7690">
        <f t="shared" si="120"/>
        <v>-8.4931938940879803E-3</v>
      </c>
    </row>
    <row r="7691" spans="1:3" x14ac:dyDescent="0.2">
      <c r="A7691" s="1">
        <v>44098</v>
      </c>
      <c r="B7691">
        <v>1867.76</v>
      </c>
      <c r="C7691">
        <f t="shared" si="120"/>
        <v>1.1315275988916795E-3</v>
      </c>
    </row>
    <row r="7692" spans="1:3" x14ac:dyDescent="0.2">
      <c r="A7692" s="1">
        <v>44099</v>
      </c>
      <c r="B7692">
        <v>1860.32</v>
      </c>
      <c r="C7692">
        <f t="shared" si="120"/>
        <v>-1.7334151814969445E-3</v>
      </c>
    </row>
    <row r="7693" spans="1:3" x14ac:dyDescent="0.2">
      <c r="A7693" s="1">
        <v>44102</v>
      </c>
      <c r="B7693">
        <v>1881.21</v>
      </c>
      <c r="C7693">
        <f t="shared" si="120"/>
        <v>4.8496235497843543E-3</v>
      </c>
    </row>
    <row r="7694" spans="1:3" x14ac:dyDescent="0.2">
      <c r="A7694" s="1">
        <v>44103</v>
      </c>
      <c r="B7694">
        <v>1897</v>
      </c>
      <c r="C7694">
        <f t="shared" si="120"/>
        <v>3.630052217302282E-3</v>
      </c>
    </row>
    <row r="7695" spans="1:3" x14ac:dyDescent="0.2">
      <c r="A7695" s="1">
        <v>44104</v>
      </c>
      <c r="B7695">
        <v>1884.79</v>
      </c>
      <c r="C7695">
        <f t="shared" si="120"/>
        <v>-2.8043619817506027E-3</v>
      </c>
    </row>
    <row r="7696" spans="1:3" x14ac:dyDescent="0.2">
      <c r="A7696" s="1">
        <v>44105</v>
      </c>
      <c r="B7696">
        <v>1904.88</v>
      </c>
      <c r="C7696">
        <f t="shared" si="120"/>
        <v>4.6046531103294264E-3</v>
      </c>
    </row>
    <row r="7697" spans="1:3" x14ac:dyDescent="0.2">
      <c r="A7697" s="1">
        <v>44106</v>
      </c>
      <c r="B7697">
        <v>1898.66</v>
      </c>
      <c r="C7697">
        <f t="shared" si="120"/>
        <v>-1.4204210211810064E-3</v>
      </c>
    </row>
    <row r="7698" spans="1:3" x14ac:dyDescent="0.2">
      <c r="A7698" s="1">
        <v>44109</v>
      </c>
      <c r="B7698">
        <v>1913.16</v>
      </c>
      <c r="C7698">
        <f t="shared" si="120"/>
        <v>3.3040911490478386E-3</v>
      </c>
    </row>
    <row r="7699" spans="1:3" x14ac:dyDescent="0.2">
      <c r="A7699" s="1">
        <v>44110</v>
      </c>
      <c r="B7699">
        <v>1877.59</v>
      </c>
      <c r="C7699">
        <f t="shared" si="120"/>
        <v>-8.1505285905674185E-3</v>
      </c>
    </row>
    <row r="7700" spans="1:3" x14ac:dyDescent="0.2">
      <c r="A7700" s="1">
        <v>44111</v>
      </c>
      <c r="B7700">
        <v>1887.26</v>
      </c>
      <c r="C7700">
        <f t="shared" si="120"/>
        <v>2.2309716855963835E-3</v>
      </c>
    </row>
    <row r="7701" spans="1:3" x14ac:dyDescent="0.2">
      <c r="A7701" s="1">
        <v>44112</v>
      </c>
      <c r="B7701">
        <v>1893.11</v>
      </c>
      <c r="C7701">
        <f t="shared" si="120"/>
        <v>1.3441143311947457E-3</v>
      </c>
    </row>
    <row r="7702" spans="1:3" x14ac:dyDescent="0.2">
      <c r="A7702" s="1">
        <v>44113</v>
      </c>
      <c r="B7702">
        <v>1929.64</v>
      </c>
      <c r="C7702">
        <f t="shared" si="120"/>
        <v>8.3004435831814938E-3</v>
      </c>
    </row>
    <row r="7703" spans="1:3" x14ac:dyDescent="0.2">
      <c r="A7703" s="1">
        <v>44116</v>
      </c>
      <c r="B7703">
        <v>1922.13</v>
      </c>
      <c r="C7703">
        <f t="shared" si="120"/>
        <v>-1.6935360585250692E-3</v>
      </c>
    </row>
    <row r="7704" spans="1:3" x14ac:dyDescent="0.2">
      <c r="A7704" s="1">
        <v>44117</v>
      </c>
      <c r="B7704">
        <v>1890.72</v>
      </c>
      <c r="C7704">
        <f t="shared" si="120"/>
        <v>-7.1555389112596401E-3</v>
      </c>
    </row>
    <row r="7705" spans="1:3" x14ac:dyDescent="0.2">
      <c r="A7705" s="1">
        <v>44118</v>
      </c>
      <c r="B7705">
        <v>1900.76</v>
      </c>
      <c r="C7705">
        <f t="shared" si="120"/>
        <v>2.3000658265650564E-3</v>
      </c>
    </row>
    <row r="7706" spans="1:3" x14ac:dyDescent="0.2">
      <c r="A7706" s="1">
        <v>44119</v>
      </c>
      <c r="B7706">
        <v>1907.79</v>
      </c>
      <c r="C7706">
        <f t="shared" si="120"/>
        <v>1.6032840189743602E-3</v>
      </c>
    </row>
    <row r="7707" spans="1:3" x14ac:dyDescent="0.2">
      <c r="A7707" s="1">
        <v>44120</v>
      </c>
      <c r="B7707">
        <v>1898.3</v>
      </c>
      <c r="C7707">
        <f t="shared" si="120"/>
        <v>-2.1657202925795538E-3</v>
      </c>
    </row>
    <row r="7708" spans="1:3" x14ac:dyDescent="0.2">
      <c r="A7708" s="1">
        <v>44123</v>
      </c>
      <c r="B7708">
        <v>1903.72</v>
      </c>
      <c r="C7708">
        <f t="shared" si="120"/>
        <v>1.2382247786413281E-3</v>
      </c>
    </row>
    <row r="7709" spans="1:3" x14ac:dyDescent="0.2">
      <c r="A7709" s="1">
        <v>44124</v>
      </c>
      <c r="B7709">
        <v>1906.94</v>
      </c>
      <c r="C7709">
        <f t="shared" si="120"/>
        <v>7.3395609399140582E-4</v>
      </c>
    </row>
    <row r="7710" spans="1:3" x14ac:dyDescent="0.2">
      <c r="A7710" s="1">
        <v>44125</v>
      </c>
      <c r="B7710">
        <v>1924.32</v>
      </c>
      <c r="C7710">
        <f t="shared" si="120"/>
        <v>3.9402650157871477E-3</v>
      </c>
    </row>
    <row r="7711" spans="1:3" x14ac:dyDescent="0.2">
      <c r="A7711" s="1">
        <v>44126</v>
      </c>
      <c r="B7711">
        <v>1903.68</v>
      </c>
      <c r="C7711">
        <f t="shared" si="120"/>
        <v>-4.6833463812374632E-3</v>
      </c>
    </row>
    <row r="7712" spans="1:3" x14ac:dyDescent="0.2">
      <c r="A7712" s="1">
        <v>44127</v>
      </c>
      <c r="B7712">
        <v>1901.3</v>
      </c>
      <c r="C7712">
        <f t="shared" si="120"/>
        <v>-5.4329904584493605E-4</v>
      </c>
    </row>
    <row r="7713" spans="1:3" x14ac:dyDescent="0.2">
      <c r="A7713" s="1">
        <v>44130</v>
      </c>
      <c r="B7713">
        <v>1901.67</v>
      </c>
      <c r="C7713">
        <f t="shared" si="120"/>
        <v>8.4507087255936142E-5</v>
      </c>
    </row>
    <row r="7714" spans="1:3" x14ac:dyDescent="0.2">
      <c r="A7714" s="1">
        <v>44131</v>
      </c>
      <c r="B7714">
        <v>1907.39</v>
      </c>
      <c r="C7714">
        <f t="shared" si="120"/>
        <v>1.3043461136317269E-3</v>
      </c>
    </row>
    <row r="7715" spans="1:3" x14ac:dyDescent="0.2">
      <c r="A7715" s="1">
        <v>44132</v>
      </c>
      <c r="B7715">
        <v>1876.75</v>
      </c>
      <c r="C7715">
        <f t="shared" si="120"/>
        <v>-7.0330768614907946E-3</v>
      </c>
    </row>
    <row r="7716" spans="1:3" x14ac:dyDescent="0.2">
      <c r="A7716" s="1">
        <v>44133</v>
      </c>
      <c r="B7716">
        <v>1867.2</v>
      </c>
      <c r="C7716">
        <f t="shared" si="120"/>
        <v>-2.21558583712822E-3</v>
      </c>
    </row>
    <row r="7717" spans="1:3" x14ac:dyDescent="0.2">
      <c r="A7717" s="1">
        <v>44134</v>
      </c>
      <c r="B7717">
        <v>1878.11</v>
      </c>
      <c r="C7717">
        <f t="shared" si="120"/>
        <v>2.5301863927902346E-3</v>
      </c>
    </row>
    <row r="7718" spans="1:3" x14ac:dyDescent="0.2">
      <c r="A7718" s="1">
        <v>44137</v>
      </c>
      <c r="B7718">
        <v>1894.97</v>
      </c>
      <c r="C7718">
        <f t="shared" si="120"/>
        <v>3.8813137811990472E-3</v>
      </c>
    </row>
    <row r="7719" spans="1:3" x14ac:dyDescent="0.2">
      <c r="A7719" s="1">
        <v>44138</v>
      </c>
      <c r="B7719">
        <v>1909.13</v>
      </c>
      <c r="C7719">
        <f t="shared" si="120"/>
        <v>3.2331633059010656E-3</v>
      </c>
    </row>
    <row r="7720" spans="1:3" x14ac:dyDescent="0.2">
      <c r="A7720" s="1">
        <v>44139</v>
      </c>
      <c r="B7720">
        <v>1902.8</v>
      </c>
      <c r="C7720">
        <f t="shared" si="120"/>
        <v>-1.4423594333212719E-3</v>
      </c>
    </row>
    <row r="7721" spans="1:3" x14ac:dyDescent="0.2">
      <c r="A7721" s="1">
        <v>44140</v>
      </c>
      <c r="B7721">
        <v>1948.77</v>
      </c>
      <c r="C7721">
        <f t="shared" si="120"/>
        <v>1.0367442585694331E-2</v>
      </c>
    </row>
    <row r="7722" spans="1:3" x14ac:dyDescent="0.2">
      <c r="A7722" s="1">
        <v>44141</v>
      </c>
      <c r="B7722">
        <v>1950.95</v>
      </c>
      <c r="C7722">
        <f t="shared" si="120"/>
        <v>4.8555387010829065E-4</v>
      </c>
    </row>
    <row r="7723" spans="1:3" x14ac:dyDescent="0.2">
      <c r="A7723" s="1">
        <v>44144</v>
      </c>
      <c r="B7723">
        <v>1862.71</v>
      </c>
      <c r="C7723">
        <f t="shared" si="120"/>
        <v>-2.0100893112191986E-2</v>
      </c>
    </row>
    <row r="7724" spans="1:3" x14ac:dyDescent="0.2">
      <c r="A7724" s="1">
        <v>44145</v>
      </c>
      <c r="B7724">
        <v>1876.76</v>
      </c>
      <c r="C7724">
        <f t="shared" si="120"/>
        <v>3.2634925182146723E-3</v>
      </c>
    </row>
    <row r="7725" spans="1:3" x14ac:dyDescent="0.2">
      <c r="A7725" s="1">
        <v>44146</v>
      </c>
      <c r="B7725">
        <v>1865.14</v>
      </c>
      <c r="C7725">
        <f t="shared" si="120"/>
        <v>-2.6973024942069657E-3</v>
      </c>
    </row>
    <row r="7726" spans="1:3" x14ac:dyDescent="0.2">
      <c r="A7726" s="1">
        <v>44147</v>
      </c>
      <c r="B7726">
        <v>1876.33</v>
      </c>
      <c r="C7726">
        <f t="shared" si="120"/>
        <v>2.5977862939372542E-3</v>
      </c>
    </row>
    <row r="7727" spans="1:3" x14ac:dyDescent="0.2">
      <c r="A7727" s="1">
        <v>44148</v>
      </c>
      <c r="B7727">
        <v>1888.95</v>
      </c>
      <c r="C7727">
        <f t="shared" si="120"/>
        <v>2.9112400060697929E-3</v>
      </c>
    </row>
    <row r="7728" spans="1:3" x14ac:dyDescent="0.2">
      <c r="A7728" s="1">
        <v>44151</v>
      </c>
      <c r="B7728">
        <v>1888.34</v>
      </c>
      <c r="C7728">
        <f t="shared" si="120"/>
        <v>-1.4026968343117119E-4</v>
      </c>
    </row>
    <row r="7729" spans="1:3" x14ac:dyDescent="0.2">
      <c r="A7729" s="1">
        <v>44152</v>
      </c>
      <c r="B7729">
        <v>1879.89</v>
      </c>
      <c r="C7729">
        <f t="shared" si="120"/>
        <v>-1.9477550591551207E-3</v>
      </c>
    </row>
    <row r="7730" spans="1:3" x14ac:dyDescent="0.2">
      <c r="A7730" s="1">
        <v>44153</v>
      </c>
      <c r="B7730">
        <v>1871.73</v>
      </c>
      <c r="C7730">
        <f t="shared" si="120"/>
        <v>-1.8892364156575248E-3</v>
      </c>
    </row>
    <row r="7731" spans="1:3" x14ac:dyDescent="0.2">
      <c r="A7731" s="1">
        <v>44154</v>
      </c>
      <c r="B7731">
        <v>1866.38</v>
      </c>
      <c r="C7731">
        <f t="shared" si="120"/>
        <v>-1.2431293164789636E-3</v>
      </c>
    </row>
    <row r="7732" spans="1:3" x14ac:dyDescent="0.2">
      <c r="A7732" s="1">
        <v>44155</v>
      </c>
      <c r="B7732">
        <v>1870.49</v>
      </c>
      <c r="C7732">
        <f t="shared" si="120"/>
        <v>9.55318777671188E-4</v>
      </c>
    </row>
    <row r="7733" spans="1:3" x14ac:dyDescent="0.2">
      <c r="A7733" s="1">
        <v>44158</v>
      </c>
      <c r="B7733">
        <v>1837.5</v>
      </c>
      <c r="C7733">
        <f t="shared" si="120"/>
        <v>-7.7280429622050839E-3</v>
      </c>
    </row>
    <row r="7734" spans="1:3" x14ac:dyDescent="0.2">
      <c r="A7734" s="1">
        <v>44159</v>
      </c>
      <c r="B7734">
        <v>1807.15</v>
      </c>
      <c r="C7734">
        <f t="shared" si="120"/>
        <v>-7.2331456830654339E-3</v>
      </c>
    </row>
    <row r="7735" spans="1:3" x14ac:dyDescent="0.2">
      <c r="A7735" s="1">
        <v>44160</v>
      </c>
      <c r="B7735">
        <v>1806.89</v>
      </c>
      <c r="C7735">
        <f t="shared" si="120"/>
        <v>-6.2487723151871677E-5</v>
      </c>
    </row>
    <row r="7736" spans="1:3" x14ac:dyDescent="0.2">
      <c r="A7736" s="1">
        <v>44161</v>
      </c>
      <c r="B7736">
        <v>1809.97</v>
      </c>
      <c r="C7736">
        <f t="shared" si="120"/>
        <v>7.3966220843324493E-4</v>
      </c>
    </row>
    <row r="7737" spans="1:3" x14ac:dyDescent="0.2">
      <c r="A7737" s="1">
        <v>44162</v>
      </c>
      <c r="B7737">
        <v>1787.5</v>
      </c>
      <c r="C7737">
        <f t="shared" si="120"/>
        <v>-5.4253260853305285E-3</v>
      </c>
    </row>
    <row r="7738" spans="1:3" x14ac:dyDescent="0.2">
      <c r="A7738" s="1">
        <v>44165</v>
      </c>
      <c r="B7738">
        <v>1779.26</v>
      </c>
      <c r="C7738">
        <f t="shared" si="120"/>
        <v>-2.0066350959115908E-3</v>
      </c>
    </row>
    <row r="7739" spans="1:3" x14ac:dyDescent="0.2">
      <c r="A7739" s="1">
        <v>44166</v>
      </c>
      <c r="B7739">
        <v>1814.77</v>
      </c>
      <c r="C7739">
        <f t="shared" si="120"/>
        <v>8.5821759451465418E-3</v>
      </c>
    </row>
    <row r="7740" spans="1:3" x14ac:dyDescent="0.2">
      <c r="A7740" s="1">
        <v>44167</v>
      </c>
      <c r="B7740">
        <v>1830.37</v>
      </c>
      <c r="C7740">
        <f t="shared" si="120"/>
        <v>3.7172977064270363E-3</v>
      </c>
    </row>
    <row r="7741" spans="1:3" x14ac:dyDescent="0.2">
      <c r="A7741" s="1">
        <v>44168</v>
      </c>
      <c r="B7741">
        <v>1840.52</v>
      </c>
      <c r="C7741">
        <f t="shared" si="120"/>
        <v>2.4016520380376605E-3</v>
      </c>
    </row>
    <row r="7742" spans="1:3" x14ac:dyDescent="0.2">
      <c r="A7742" s="1">
        <v>44169</v>
      </c>
      <c r="B7742">
        <v>1838.46</v>
      </c>
      <c r="C7742">
        <f t="shared" si="120"/>
        <v>-4.8635585201362019E-4</v>
      </c>
    </row>
    <row r="7743" spans="1:3" x14ac:dyDescent="0.2">
      <c r="A7743" s="1">
        <v>44172</v>
      </c>
      <c r="B7743">
        <v>1861.94</v>
      </c>
      <c r="C7743">
        <f t="shared" si="120"/>
        <v>5.5114967534213299E-3</v>
      </c>
    </row>
    <row r="7744" spans="1:3" x14ac:dyDescent="0.2">
      <c r="A7744" s="1">
        <v>44173</v>
      </c>
      <c r="B7744">
        <v>1870.04</v>
      </c>
      <c r="C7744">
        <f t="shared" si="120"/>
        <v>1.885214190457507E-3</v>
      </c>
    </row>
    <row r="7745" spans="1:3" x14ac:dyDescent="0.2">
      <c r="A7745" s="1">
        <v>44174</v>
      </c>
      <c r="B7745">
        <v>1839.5</v>
      </c>
      <c r="C7745">
        <f t="shared" si="120"/>
        <v>-7.1511039915370667E-3</v>
      </c>
    </row>
    <row r="7746" spans="1:3" x14ac:dyDescent="0.2">
      <c r="A7746" s="1">
        <v>44175</v>
      </c>
      <c r="B7746">
        <v>1836</v>
      </c>
      <c r="C7746">
        <f t="shared" si="120"/>
        <v>-8.2711530192236538E-4</v>
      </c>
    </row>
    <row r="7747" spans="1:3" x14ac:dyDescent="0.2">
      <c r="A7747" s="1">
        <v>44176</v>
      </c>
      <c r="B7747">
        <v>1839.35</v>
      </c>
      <c r="C7747">
        <f t="shared" si="120"/>
        <v>7.9169979309678951E-4</v>
      </c>
    </row>
    <row r="7748" spans="1:3" x14ac:dyDescent="0.2">
      <c r="A7748" s="1">
        <v>44179</v>
      </c>
      <c r="B7748">
        <v>1826.8</v>
      </c>
      <c r="C7748">
        <f t="shared" ref="C7748:C7811" si="121">LOG(B7748)-LOG(B7747)</f>
        <v>-2.9733737233574864E-3</v>
      </c>
    </row>
    <row r="7749" spans="1:3" x14ac:dyDescent="0.2">
      <c r="A7749" s="1">
        <v>44180</v>
      </c>
      <c r="B7749">
        <v>1853.12</v>
      </c>
      <c r="C7749">
        <f t="shared" si="121"/>
        <v>6.2125403183168615E-3</v>
      </c>
    </row>
    <row r="7750" spans="1:3" x14ac:dyDescent="0.2">
      <c r="A7750" s="1">
        <v>44181</v>
      </c>
      <c r="B7750">
        <v>1864.33</v>
      </c>
      <c r="C7750">
        <f t="shared" si="121"/>
        <v>2.6192448581308092E-3</v>
      </c>
    </row>
    <row r="7751" spans="1:3" x14ac:dyDescent="0.2">
      <c r="A7751" s="1">
        <v>44182</v>
      </c>
      <c r="B7751">
        <v>1885.19</v>
      </c>
      <c r="C7751">
        <f t="shared" si="121"/>
        <v>4.832339264996488E-3</v>
      </c>
    </row>
    <row r="7752" spans="1:3" x14ac:dyDescent="0.2">
      <c r="A7752" s="1">
        <v>44183</v>
      </c>
      <c r="B7752">
        <v>1880.7</v>
      </c>
      <c r="C7752">
        <f t="shared" si="121"/>
        <v>-1.0356028177858079E-3</v>
      </c>
    </row>
    <row r="7753" spans="1:3" x14ac:dyDescent="0.2">
      <c r="A7753" s="1">
        <v>44186</v>
      </c>
      <c r="B7753">
        <v>1876.05</v>
      </c>
      <c r="C7753">
        <f t="shared" si="121"/>
        <v>-1.0751156569801523E-3</v>
      </c>
    </row>
    <row r="7754" spans="1:3" x14ac:dyDescent="0.2">
      <c r="A7754" s="1">
        <v>44187</v>
      </c>
      <c r="B7754">
        <v>1859.74</v>
      </c>
      <c r="C7754">
        <f t="shared" si="121"/>
        <v>-3.7921767579440768E-3</v>
      </c>
    </row>
    <row r="7755" spans="1:3" x14ac:dyDescent="0.2">
      <c r="A7755" s="1">
        <v>44188</v>
      </c>
      <c r="B7755">
        <v>1872.45</v>
      </c>
      <c r="C7755">
        <f t="shared" si="121"/>
        <v>2.9579974245939056E-3</v>
      </c>
    </row>
    <row r="7756" spans="1:3" x14ac:dyDescent="0.2">
      <c r="A7756" s="1">
        <v>44189</v>
      </c>
      <c r="B7756">
        <v>1874.04</v>
      </c>
      <c r="C7756">
        <f t="shared" si="121"/>
        <v>3.6862677742854899E-4</v>
      </c>
    </row>
    <row r="7757" spans="1:3" x14ac:dyDescent="0.2">
      <c r="A7757" s="1">
        <v>44193</v>
      </c>
      <c r="B7757">
        <v>1873.11</v>
      </c>
      <c r="C7757">
        <f t="shared" si="121"/>
        <v>-2.1557390361381934E-4</v>
      </c>
    </row>
    <row r="7758" spans="1:3" x14ac:dyDescent="0.2">
      <c r="A7758" s="1">
        <v>44194</v>
      </c>
      <c r="B7758">
        <v>1878.05</v>
      </c>
      <c r="C7758">
        <f t="shared" si="121"/>
        <v>1.1438680199531426E-3</v>
      </c>
    </row>
    <row r="7759" spans="1:3" x14ac:dyDescent="0.2">
      <c r="A7759" s="1">
        <v>44195</v>
      </c>
      <c r="B7759">
        <v>1893.94</v>
      </c>
      <c r="C7759">
        <f t="shared" si="121"/>
        <v>3.6590659783408697E-3</v>
      </c>
    </row>
    <row r="7760" spans="1:3" x14ac:dyDescent="0.2">
      <c r="A7760" s="1">
        <v>44196</v>
      </c>
      <c r="B7760">
        <v>1896.54</v>
      </c>
      <c r="C7760">
        <f t="shared" si="121"/>
        <v>5.9579041706525615E-4</v>
      </c>
    </row>
    <row r="7761" spans="1:3" x14ac:dyDescent="0.2">
      <c r="A7761" s="1">
        <v>44200</v>
      </c>
      <c r="B7761">
        <v>1941.53</v>
      </c>
      <c r="C7761">
        <f t="shared" si="121"/>
        <v>1.0182098678115814E-2</v>
      </c>
    </row>
    <row r="7762" spans="1:3" x14ac:dyDescent="0.2">
      <c r="A7762" s="1">
        <v>44201</v>
      </c>
      <c r="B7762">
        <v>1949.59</v>
      </c>
      <c r="C7762">
        <f t="shared" si="121"/>
        <v>1.7991830272396925E-3</v>
      </c>
    </row>
    <row r="7763" spans="1:3" x14ac:dyDescent="0.2">
      <c r="A7763" s="1">
        <v>44202</v>
      </c>
      <c r="B7763">
        <v>1918.4</v>
      </c>
      <c r="C7763">
        <f t="shared" si="121"/>
        <v>-7.0041228080470752E-3</v>
      </c>
    </row>
    <row r="7764" spans="1:3" x14ac:dyDescent="0.2">
      <c r="A7764" s="1">
        <v>44203</v>
      </c>
      <c r="B7764">
        <v>1912.95</v>
      </c>
      <c r="C7764">
        <f t="shared" si="121"/>
        <v>-1.2355470123068812E-3</v>
      </c>
    </row>
    <row r="7765" spans="1:3" x14ac:dyDescent="0.2">
      <c r="A7765" s="1">
        <v>44204</v>
      </c>
      <c r="B7765">
        <v>1848.58</v>
      </c>
      <c r="C7765">
        <f t="shared" si="121"/>
        <v>-1.4865368698500525E-2</v>
      </c>
    </row>
    <row r="7766" spans="1:3" x14ac:dyDescent="0.2">
      <c r="A7766" s="1">
        <v>44207</v>
      </c>
      <c r="B7766">
        <v>1843.51</v>
      </c>
      <c r="C7766">
        <f t="shared" si="121"/>
        <v>-1.1927522932926315E-3</v>
      </c>
    </row>
    <row r="7767" spans="1:3" x14ac:dyDescent="0.2">
      <c r="A7767" s="1">
        <v>44208</v>
      </c>
      <c r="B7767">
        <v>1854.41</v>
      </c>
      <c r="C7767">
        <f t="shared" si="121"/>
        <v>2.5602628301877317E-3</v>
      </c>
    </row>
    <row r="7768" spans="1:3" x14ac:dyDescent="0.2">
      <c r="A7768" s="1">
        <v>44209</v>
      </c>
      <c r="B7768">
        <v>1844.44</v>
      </c>
      <c r="C7768">
        <f t="shared" si="121"/>
        <v>-2.3412284741191058E-3</v>
      </c>
    </row>
    <row r="7769" spans="1:3" x14ac:dyDescent="0.2">
      <c r="A7769" s="1">
        <v>44210</v>
      </c>
      <c r="B7769">
        <v>1845.65</v>
      </c>
      <c r="C7769">
        <f t="shared" si="121"/>
        <v>2.8481491884324583E-4</v>
      </c>
    </row>
    <row r="7770" spans="1:3" x14ac:dyDescent="0.2">
      <c r="A7770" s="1">
        <v>44211</v>
      </c>
      <c r="B7770">
        <v>1827.08</v>
      </c>
      <c r="C7770">
        <f t="shared" si="121"/>
        <v>-4.3917833633018155E-3</v>
      </c>
    </row>
    <row r="7771" spans="1:3" x14ac:dyDescent="0.2">
      <c r="A7771" s="1">
        <v>44214</v>
      </c>
      <c r="B7771">
        <v>1836.39</v>
      </c>
      <c r="C7771">
        <f t="shared" si="121"/>
        <v>2.2073555021400182E-3</v>
      </c>
    </row>
    <row r="7772" spans="1:3" x14ac:dyDescent="0.2">
      <c r="A7772" s="1">
        <v>44215</v>
      </c>
      <c r="B7772">
        <v>1839.62</v>
      </c>
      <c r="C7772">
        <f t="shared" si="121"/>
        <v>7.6320333054358258E-4</v>
      </c>
    </row>
    <row r="7773" spans="1:3" x14ac:dyDescent="0.2">
      <c r="A7773" s="1">
        <v>44216</v>
      </c>
      <c r="B7773">
        <v>1870.93</v>
      </c>
      <c r="C7773">
        <f t="shared" si="121"/>
        <v>7.3294163773365284E-3</v>
      </c>
    </row>
    <row r="7774" spans="1:3" x14ac:dyDescent="0.2">
      <c r="A7774" s="1">
        <v>44217</v>
      </c>
      <c r="B7774">
        <v>1869.62</v>
      </c>
      <c r="C7774">
        <f t="shared" si="121"/>
        <v>-3.0419365844736035E-4</v>
      </c>
    </row>
    <row r="7775" spans="1:3" x14ac:dyDescent="0.2">
      <c r="A7775" s="1">
        <v>44218</v>
      </c>
      <c r="B7775">
        <v>1855.02</v>
      </c>
      <c r="C7775">
        <f t="shared" si="121"/>
        <v>-3.4047488677431126E-3</v>
      </c>
    </row>
    <row r="7776" spans="1:3" x14ac:dyDescent="0.2">
      <c r="A7776" s="1">
        <v>44221</v>
      </c>
      <c r="B7776">
        <v>1852.77</v>
      </c>
      <c r="C7776">
        <f t="shared" si="121"/>
        <v>-5.2708632593922999E-4</v>
      </c>
    </row>
    <row r="7777" spans="1:3" x14ac:dyDescent="0.2">
      <c r="A7777" s="1">
        <v>44222</v>
      </c>
      <c r="B7777">
        <v>1847.9</v>
      </c>
      <c r="C7777">
        <f t="shared" si="121"/>
        <v>-1.1430445556053215E-3</v>
      </c>
    </row>
    <row r="7778" spans="1:3" x14ac:dyDescent="0.2">
      <c r="A7778" s="1">
        <v>44223</v>
      </c>
      <c r="B7778">
        <v>1836.77</v>
      </c>
      <c r="C7778">
        <f t="shared" si="121"/>
        <v>-2.6236880289496334E-3</v>
      </c>
    </row>
    <row r="7779" spans="1:3" x14ac:dyDescent="0.2">
      <c r="A7779" s="1">
        <v>44224</v>
      </c>
      <c r="B7779">
        <v>1841.87</v>
      </c>
      <c r="C7779">
        <f t="shared" si="121"/>
        <v>1.2041968101050848E-3</v>
      </c>
    </row>
    <row r="7780" spans="1:3" x14ac:dyDescent="0.2">
      <c r="A7780" s="1">
        <v>44225</v>
      </c>
      <c r="B7780">
        <v>1845.74</v>
      </c>
      <c r="C7780">
        <f t="shared" si="121"/>
        <v>9.1154989925490426E-4</v>
      </c>
    </row>
    <row r="7781" spans="1:3" x14ac:dyDescent="0.2">
      <c r="A7781" s="1">
        <v>44228</v>
      </c>
      <c r="B7781">
        <v>1856.35</v>
      </c>
      <c r="C7781">
        <f t="shared" si="121"/>
        <v>2.4893382218524884E-3</v>
      </c>
    </row>
    <row r="7782" spans="1:3" x14ac:dyDescent="0.2">
      <c r="A7782" s="1">
        <v>44229</v>
      </c>
      <c r="B7782">
        <v>1837.58</v>
      </c>
      <c r="C7782">
        <f t="shared" si="121"/>
        <v>-4.41360696311488E-3</v>
      </c>
    </row>
    <row r="7783" spans="1:3" x14ac:dyDescent="0.2">
      <c r="A7783" s="1">
        <v>44230</v>
      </c>
      <c r="B7783">
        <v>1832.79</v>
      </c>
      <c r="C7783">
        <f t="shared" si="121"/>
        <v>-1.1335487971608771E-3</v>
      </c>
    </row>
    <row r="7784" spans="1:3" x14ac:dyDescent="0.2">
      <c r="A7784" s="1">
        <v>44231</v>
      </c>
      <c r="B7784">
        <v>1793.43</v>
      </c>
      <c r="C7784">
        <f t="shared" si="121"/>
        <v>-9.4282763651380996E-3</v>
      </c>
    </row>
    <row r="7785" spans="1:3" x14ac:dyDescent="0.2">
      <c r="A7785" s="1">
        <v>44232</v>
      </c>
      <c r="B7785">
        <v>1813.31</v>
      </c>
      <c r="C7785">
        <f t="shared" si="121"/>
        <v>4.7876263530324259E-3</v>
      </c>
    </row>
    <row r="7786" spans="1:3" x14ac:dyDescent="0.2">
      <c r="A7786" s="1">
        <v>44235</v>
      </c>
      <c r="B7786">
        <v>1829.92</v>
      </c>
      <c r="C7786">
        <f t="shared" si="121"/>
        <v>3.9600471698615358E-3</v>
      </c>
    </row>
    <row r="7787" spans="1:3" x14ac:dyDescent="0.2">
      <c r="A7787" s="1">
        <v>44236</v>
      </c>
      <c r="B7787">
        <v>1837.75</v>
      </c>
      <c r="C7787">
        <f t="shared" si="121"/>
        <v>1.8543276573281808E-3</v>
      </c>
    </row>
    <row r="7788" spans="1:3" x14ac:dyDescent="0.2">
      <c r="A7788" s="1">
        <v>44237</v>
      </c>
      <c r="B7788">
        <v>1842.5</v>
      </c>
      <c r="C7788">
        <f t="shared" si="121"/>
        <v>1.1210651094497592E-3</v>
      </c>
    </row>
    <row r="7789" spans="1:3" x14ac:dyDescent="0.2">
      <c r="A7789" s="1">
        <v>44238</v>
      </c>
      <c r="B7789">
        <v>1825.29</v>
      </c>
      <c r="C7789">
        <f t="shared" si="121"/>
        <v>-4.0756220431488188E-3</v>
      </c>
    </row>
    <row r="7790" spans="1:3" x14ac:dyDescent="0.2">
      <c r="A7790" s="1">
        <v>44239</v>
      </c>
      <c r="B7790">
        <v>1824.01</v>
      </c>
      <c r="C7790">
        <f t="shared" si="121"/>
        <v>-3.0465950162072986E-4</v>
      </c>
    </row>
    <row r="7791" spans="1:3" x14ac:dyDescent="0.2">
      <c r="A7791" s="1">
        <v>44242</v>
      </c>
      <c r="B7791">
        <v>1818.43</v>
      </c>
      <c r="C7791">
        <f t="shared" si="121"/>
        <v>-1.3306273293571813E-3</v>
      </c>
    </row>
    <row r="7792" spans="1:3" x14ac:dyDescent="0.2">
      <c r="A7792" s="1">
        <v>44243</v>
      </c>
      <c r="B7792">
        <v>1794.22</v>
      </c>
      <c r="C7792">
        <f t="shared" si="121"/>
        <v>-5.8208942509394568E-3</v>
      </c>
    </row>
    <row r="7793" spans="1:3" x14ac:dyDescent="0.2">
      <c r="A7793" s="1">
        <v>44244</v>
      </c>
      <c r="B7793">
        <v>1776.2</v>
      </c>
      <c r="C7793">
        <f t="shared" si="121"/>
        <v>-4.3838276807584009E-3</v>
      </c>
    </row>
    <row r="7794" spans="1:3" x14ac:dyDescent="0.2">
      <c r="A7794" s="1">
        <v>44245</v>
      </c>
      <c r="B7794">
        <v>1775.43</v>
      </c>
      <c r="C7794">
        <f t="shared" si="121"/>
        <v>-1.8831170831701272E-4</v>
      </c>
    </row>
    <row r="7795" spans="1:3" x14ac:dyDescent="0.2">
      <c r="A7795" s="1">
        <v>44246</v>
      </c>
      <c r="B7795">
        <v>1783.02</v>
      </c>
      <c r="C7795">
        <f t="shared" si="121"/>
        <v>1.8526606339670515E-3</v>
      </c>
    </row>
    <row r="7796" spans="1:3" x14ac:dyDescent="0.2">
      <c r="A7796" s="1">
        <v>44249</v>
      </c>
      <c r="B7796">
        <v>1809.02</v>
      </c>
      <c r="C7796">
        <f t="shared" si="121"/>
        <v>6.2871536691662122E-3</v>
      </c>
    </row>
    <row r="7797" spans="1:3" x14ac:dyDescent="0.2">
      <c r="A7797" s="1">
        <v>44250</v>
      </c>
      <c r="B7797">
        <v>1805.33</v>
      </c>
      <c r="C7797">
        <f t="shared" si="121"/>
        <v>-8.8676923651620498E-4</v>
      </c>
    </row>
    <row r="7798" spans="1:3" x14ac:dyDescent="0.2">
      <c r="A7798" s="1">
        <v>44251</v>
      </c>
      <c r="B7798">
        <v>1804.74</v>
      </c>
      <c r="C7798">
        <f t="shared" si="121"/>
        <v>-1.4195500176095166E-4</v>
      </c>
    </row>
    <row r="7799" spans="1:3" x14ac:dyDescent="0.2">
      <c r="A7799" s="1">
        <v>44252</v>
      </c>
      <c r="B7799">
        <v>1769.7</v>
      </c>
      <c r="C7799">
        <f t="shared" si="121"/>
        <v>-8.5149931929935363E-3</v>
      </c>
    </row>
    <row r="7800" spans="1:3" x14ac:dyDescent="0.2">
      <c r="A7800" s="1">
        <v>44253</v>
      </c>
      <c r="B7800">
        <v>1734.01</v>
      </c>
      <c r="C7800">
        <f t="shared" si="121"/>
        <v>-8.8480531740535717E-3</v>
      </c>
    </row>
    <row r="7801" spans="1:3" x14ac:dyDescent="0.2">
      <c r="A7801" s="1">
        <v>44256</v>
      </c>
      <c r="B7801">
        <v>1724.23</v>
      </c>
      <c r="C7801">
        <f t="shared" si="121"/>
        <v>-2.4564005715466131E-3</v>
      </c>
    </row>
    <row r="7802" spans="1:3" x14ac:dyDescent="0.2">
      <c r="A7802" s="1">
        <v>44257</v>
      </c>
      <c r="B7802">
        <v>1738.19</v>
      </c>
      <c r="C7802">
        <f t="shared" si="121"/>
        <v>3.5020499070235189E-3</v>
      </c>
    </row>
    <row r="7803" spans="1:3" x14ac:dyDescent="0.2">
      <c r="A7803" s="1">
        <v>44258</v>
      </c>
      <c r="B7803">
        <v>1710.99</v>
      </c>
      <c r="C7803">
        <f t="shared" si="121"/>
        <v>-6.8497757660068714E-3</v>
      </c>
    </row>
    <row r="7804" spans="1:3" x14ac:dyDescent="0.2">
      <c r="A7804" s="1">
        <v>44259</v>
      </c>
      <c r="B7804">
        <v>1698.21</v>
      </c>
      <c r="C7804">
        <f t="shared" si="121"/>
        <v>-3.2560773657070996E-3</v>
      </c>
    </row>
    <row r="7805" spans="1:3" x14ac:dyDescent="0.2">
      <c r="A7805" s="1">
        <v>44260</v>
      </c>
      <c r="B7805">
        <v>1700.45</v>
      </c>
      <c r="C7805">
        <f t="shared" si="121"/>
        <v>5.7247255113779261E-4</v>
      </c>
    </row>
    <row r="7806" spans="1:3" x14ac:dyDescent="0.2">
      <c r="A7806" s="1">
        <v>44263</v>
      </c>
      <c r="B7806">
        <v>1682.74</v>
      </c>
      <c r="C7806">
        <f t="shared" si="121"/>
        <v>-4.5468481101198499E-3</v>
      </c>
    </row>
    <row r="7807" spans="1:3" x14ac:dyDescent="0.2">
      <c r="A7807" s="1">
        <v>44264</v>
      </c>
      <c r="B7807">
        <v>1715.13</v>
      </c>
      <c r="C7807">
        <f t="shared" si="121"/>
        <v>8.2800250530343789E-3</v>
      </c>
    </row>
    <row r="7808" spans="1:3" x14ac:dyDescent="0.2">
      <c r="A7808" s="1">
        <v>44265</v>
      </c>
      <c r="B7808">
        <v>1726.42</v>
      </c>
      <c r="C7808">
        <f t="shared" si="121"/>
        <v>2.8494151121569722E-3</v>
      </c>
    </row>
    <row r="7809" spans="1:3" x14ac:dyDescent="0.2">
      <c r="A7809" s="1">
        <v>44266</v>
      </c>
      <c r="B7809">
        <v>1722.2</v>
      </c>
      <c r="C7809">
        <f t="shared" si="121"/>
        <v>-1.0628736296824925E-3</v>
      </c>
    </row>
    <row r="7810" spans="1:3" x14ac:dyDescent="0.2">
      <c r="A7810" s="1">
        <v>44267</v>
      </c>
      <c r="B7810">
        <v>1726.84</v>
      </c>
      <c r="C7810">
        <f t="shared" si="121"/>
        <v>1.1685150718552251E-3</v>
      </c>
    </row>
    <row r="7811" spans="1:3" x14ac:dyDescent="0.2">
      <c r="A7811" s="1">
        <v>44270</v>
      </c>
      <c r="B7811">
        <v>1731.78</v>
      </c>
      <c r="C7811">
        <f t="shared" si="121"/>
        <v>1.2406197845074018E-3</v>
      </c>
    </row>
    <row r="7812" spans="1:3" x14ac:dyDescent="0.2">
      <c r="A7812" s="1">
        <v>44271</v>
      </c>
      <c r="B7812">
        <v>1731.48</v>
      </c>
      <c r="C7812">
        <f t="shared" ref="C7812:C7875" si="122">LOG(B7812)-LOG(B7811)</f>
        <v>-7.5240290880351779E-5</v>
      </c>
    </row>
    <row r="7813" spans="1:3" x14ac:dyDescent="0.2">
      <c r="A7813" s="1">
        <v>44272</v>
      </c>
      <c r="B7813">
        <v>1744.75</v>
      </c>
      <c r="C7813">
        <f t="shared" si="122"/>
        <v>3.3157275374215978E-3</v>
      </c>
    </row>
    <row r="7814" spans="1:3" x14ac:dyDescent="0.2">
      <c r="A7814" s="1">
        <v>44273</v>
      </c>
      <c r="B7814">
        <v>1735.87</v>
      </c>
      <c r="C7814">
        <f t="shared" si="122"/>
        <v>-2.2160094274576991E-3</v>
      </c>
    </row>
    <row r="7815" spans="1:3" x14ac:dyDescent="0.2">
      <c r="A7815" s="1">
        <v>44274</v>
      </c>
      <c r="B7815">
        <v>1744.89</v>
      </c>
      <c r="C7815">
        <f t="shared" si="122"/>
        <v>2.2508561322749365E-3</v>
      </c>
    </row>
    <row r="7816" spans="1:3" x14ac:dyDescent="0.2">
      <c r="A7816" s="1">
        <v>44277</v>
      </c>
      <c r="B7816">
        <v>1738.47</v>
      </c>
      <c r="C7816">
        <f t="shared" si="122"/>
        <v>-1.6008530446480762E-3</v>
      </c>
    </row>
    <row r="7817" spans="1:3" x14ac:dyDescent="0.2">
      <c r="A7817" s="1">
        <v>44278</v>
      </c>
      <c r="B7817">
        <v>1726.65</v>
      </c>
      <c r="C7817">
        <f t="shared" si="122"/>
        <v>-2.9628876844594032E-3</v>
      </c>
    </row>
    <row r="7818" spans="1:3" x14ac:dyDescent="0.2">
      <c r="A7818" s="1">
        <v>44279</v>
      </c>
      <c r="B7818">
        <v>1733.74</v>
      </c>
      <c r="C7818">
        <f t="shared" si="122"/>
        <v>1.7796561575189607E-3</v>
      </c>
    </row>
    <row r="7819" spans="1:3" x14ac:dyDescent="0.2">
      <c r="A7819" s="1">
        <v>44280</v>
      </c>
      <c r="B7819">
        <v>1726.4</v>
      </c>
      <c r="C7819">
        <f t="shared" si="122"/>
        <v>-1.8425417923433329E-3</v>
      </c>
    </row>
    <row r="7820" spans="1:3" x14ac:dyDescent="0.2">
      <c r="A7820" s="1">
        <v>44281</v>
      </c>
      <c r="B7820">
        <v>1732.02</v>
      </c>
      <c r="C7820">
        <f t="shared" si="122"/>
        <v>1.4114752613658688E-3</v>
      </c>
    </row>
    <row r="7821" spans="1:3" x14ac:dyDescent="0.2">
      <c r="A7821" s="1">
        <v>44284</v>
      </c>
      <c r="B7821">
        <v>1711.7</v>
      </c>
      <c r="C7821">
        <f t="shared" si="122"/>
        <v>-5.1252519327560364E-3</v>
      </c>
    </row>
    <row r="7822" spans="1:3" x14ac:dyDescent="0.2">
      <c r="A7822" s="1">
        <v>44285</v>
      </c>
      <c r="B7822">
        <v>1684.83</v>
      </c>
      <c r="C7822">
        <f t="shared" si="122"/>
        <v>-6.8715637310314825E-3</v>
      </c>
    </row>
    <row r="7823" spans="1:3" x14ac:dyDescent="0.2">
      <c r="A7823" s="1">
        <v>44286</v>
      </c>
      <c r="B7823">
        <v>1707.03</v>
      </c>
      <c r="C7823">
        <f t="shared" si="122"/>
        <v>5.6850667031991264E-3</v>
      </c>
    </row>
    <row r="7824" spans="1:3" x14ac:dyDescent="0.2">
      <c r="A7824" s="1">
        <v>44287</v>
      </c>
      <c r="B7824">
        <v>1729.71</v>
      </c>
      <c r="C7824">
        <f t="shared" si="122"/>
        <v>5.7321425775933577E-3</v>
      </c>
    </row>
    <row r="7825" spans="1:3" x14ac:dyDescent="0.2">
      <c r="A7825" s="1">
        <v>44291</v>
      </c>
      <c r="B7825">
        <v>1728.17</v>
      </c>
      <c r="C7825">
        <f t="shared" si="122"/>
        <v>-3.8683444558529345E-4</v>
      </c>
    </row>
    <row r="7826" spans="1:3" x14ac:dyDescent="0.2">
      <c r="A7826" s="1">
        <v>44292</v>
      </c>
      <c r="B7826">
        <v>1743.05</v>
      </c>
      <c r="C7826">
        <f t="shared" si="122"/>
        <v>3.723383406441183E-3</v>
      </c>
    </row>
    <row r="7827" spans="1:3" x14ac:dyDescent="0.2">
      <c r="A7827" s="1">
        <v>44293</v>
      </c>
      <c r="B7827">
        <v>1737.31</v>
      </c>
      <c r="C7827">
        <f t="shared" si="122"/>
        <v>-1.4325257078846576E-3</v>
      </c>
    </row>
    <row r="7828" spans="1:3" x14ac:dyDescent="0.2">
      <c r="A7828" s="1">
        <v>44294</v>
      </c>
      <c r="B7828">
        <v>1755.67</v>
      </c>
      <c r="C7828">
        <f t="shared" si="122"/>
        <v>4.5655687244465781E-3</v>
      </c>
    </row>
    <row r="7829" spans="1:3" x14ac:dyDescent="0.2">
      <c r="A7829" s="1">
        <v>44295</v>
      </c>
      <c r="B7829">
        <v>1743.44</v>
      </c>
      <c r="C7829">
        <f t="shared" si="122"/>
        <v>-3.0358823485840958E-3</v>
      </c>
    </row>
    <row r="7830" spans="1:3" x14ac:dyDescent="0.2">
      <c r="A7830" s="1">
        <v>44298</v>
      </c>
      <c r="B7830">
        <v>1732.44</v>
      </c>
      <c r="C7830">
        <f t="shared" si="122"/>
        <v>-2.7488033241813703E-3</v>
      </c>
    </row>
    <row r="7831" spans="1:3" x14ac:dyDescent="0.2">
      <c r="A7831" s="1">
        <v>44299</v>
      </c>
      <c r="B7831">
        <v>1745.03</v>
      </c>
      <c r="C7831">
        <f t="shared" si="122"/>
        <v>3.1446950899374215E-3</v>
      </c>
    </row>
    <row r="7832" spans="1:3" x14ac:dyDescent="0.2">
      <c r="A7832" s="1">
        <v>44300</v>
      </c>
      <c r="B7832">
        <v>1736.18</v>
      </c>
      <c r="C7832">
        <f t="shared" si="122"/>
        <v>-2.2081485718561389E-3</v>
      </c>
    </row>
    <row r="7833" spans="1:3" x14ac:dyDescent="0.2">
      <c r="A7833" s="1">
        <v>44301</v>
      </c>
      <c r="B7833">
        <v>1763.21</v>
      </c>
      <c r="C7833">
        <f t="shared" si="122"/>
        <v>6.7092912286788042E-3</v>
      </c>
    </row>
    <row r="7834" spans="1:3" x14ac:dyDescent="0.2">
      <c r="A7834" s="1">
        <v>44302</v>
      </c>
      <c r="B7834">
        <v>1776.32</v>
      </c>
      <c r="C7834">
        <f t="shared" si="122"/>
        <v>3.2171653831474245E-3</v>
      </c>
    </row>
    <row r="7835" spans="1:3" x14ac:dyDescent="0.2">
      <c r="A7835" s="1">
        <v>44305</v>
      </c>
      <c r="B7835">
        <v>1770.67</v>
      </c>
      <c r="C7835">
        <f t="shared" si="122"/>
        <v>-1.38357643979381E-3</v>
      </c>
    </row>
    <row r="7836" spans="1:3" x14ac:dyDescent="0.2">
      <c r="A7836" s="1">
        <v>44306</v>
      </c>
      <c r="B7836">
        <v>1778.43</v>
      </c>
      <c r="C7836">
        <f t="shared" si="122"/>
        <v>1.8991465723972034E-3</v>
      </c>
    </row>
    <row r="7837" spans="1:3" x14ac:dyDescent="0.2">
      <c r="A7837" s="1">
        <v>44307</v>
      </c>
      <c r="B7837">
        <v>1793.46</v>
      </c>
      <c r="C7837">
        <f t="shared" si="122"/>
        <v>3.6549191540173886E-3</v>
      </c>
    </row>
    <row r="7838" spans="1:3" x14ac:dyDescent="0.2">
      <c r="A7838" s="1">
        <v>44308</v>
      </c>
      <c r="B7838">
        <v>1783.8</v>
      </c>
      <c r="C7838">
        <f t="shared" si="122"/>
        <v>-2.3455353498058606E-3</v>
      </c>
    </row>
    <row r="7839" spans="1:3" x14ac:dyDescent="0.2">
      <c r="A7839" s="1">
        <v>44309</v>
      </c>
      <c r="B7839">
        <v>1776.42</v>
      </c>
      <c r="C7839">
        <f t="shared" si="122"/>
        <v>-1.8005055121048663E-3</v>
      </c>
    </row>
    <row r="7840" spans="1:3" x14ac:dyDescent="0.2">
      <c r="A7840" s="1">
        <v>44312</v>
      </c>
      <c r="B7840">
        <v>1781.21</v>
      </c>
      <c r="C7840">
        <f t="shared" si="122"/>
        <v>1.1694705887657086E-3</v>
      </c>
    </row>
    <row r="7841" spans="1:3" x14ac:dyDescent="0.2">
      <c r="A7841" s="1">
        <v>44313</v>
      </c>
      <c r="B7841">
        <v>1776.39</v>
      </c>
      <c r="C7841">
        <f t="shared" si="122"/>
        <v>-1.1768049716667228E-3</v>
      </c>
    </row>
    <row r="7842" spans="1:3" x14ac:dyDescent="0.2">
      <c r="A7842" s="1">
        <v>44314</v>
      </c>
      <c r="B7842">
        <v>1781.33</v>
      </c>
      <c r="C7842">
        <f t="shared" si="122"/>
        <v>1.206062376691186E-3</v>
      </c>
    </row>
    <row r="7843" spans="1:3" x14ac:dyDescent="0.2">
      <c r="A7843" s="1">
        <v>44315</v>
      </c>
      <c r="B7843">
        <v>1771.9</v>
      </c>
      <c r="C7843">
        <f t="shared" si="122"/>
        <v>-2.3051739287560657E-3</v>
      </c>
    </row>
    <row r="7844" spans="1:3" x14ac:dyDescent="0.2">
      <c r="A7844" s="1">
        <v>44316</v>
      </c>
      <c r="B7844">
        <v>1768.28</v>
      </c>
      <c r="C7844">
        <f t="shared" si="122"/>
        <v>-8.8817324115542107E-4</v>
      </c>
    </row>
    <row r="7845" spans="1:3" x14ac:dyDescent="0.2">
      <c r="A7845" s="1">
        <v>44319</v>
      </c>
      <c r="B7845">
        <v>1792.88</v>
      </c>
      <c r="C7845">
        <f t="shared" si="122"/>
        <v>6.0001876892310513E-3</v>
      </c>
    </row>
    <row r="7846" spans="1:3" x14ac:dyDescent="0.2">
      <c r="A7846" s="1">
        <v>44320</v>
      </c>
      <c r="B7846">
        <v>1779.05</v>
      </c>
      <c r="C7846">
        <f t="shared" si="122"/>
        <v>-3.3630685366068391E-3</v>
      </c>
    </row>
    <row r="7847" spans="1:3" x14ac:dyDescent="0.2">
      <c r="A7847" s="1">
        <v>44321</v>
      </c>
      <c r="B7847">
        <v>1787.04</v>
      </c>
      <c r="C7847">
        <f t="shared" si="122"/>
        <v>1.946119540999991E-3</v>
      </c>
    </row>
    <row r="7848" spans="1:3" x14ac:dyDescent="0.2">
      <c r="A7848" s="1">
        <v>44322</v>
      </c>
      <c r="B7848">
        <v>1814.76</v>
      </c>
      <c r="C7848">
        <f t="shared" si="122"/>
        <v>6.6849246114584204E-3</v>
      </c>
    </row>
    <row r="7849" spans="1:3" x14ac:dyDescent="0.2">
      <c r="A7849" s="1">
        <v>44323</v>
      </c>
      <c r="B7849">
        <v>1830.7</v>
      </c>
      <c r="C7849">
        <f t="shared" si="122"/>
        <v>3.7979833331363011E-3</v>
      </c>
    </row>
    <row r="7850" spans="1:3" x14ac:dyDescent="0.2">
      <c r="A7850" s="1">
        <v>44326</v>
      </c>
      <c r="B7850">
        <v>1835.44</v>
      </c>
      <c r="C7850">
        <f t="shared" si="122"/>
        <v>1.123010573118588E-3</v>
      </c>
    </row>
    <row r="7851" spans="1:3" x14ac:dyDescent="0.2">
      <c r="A7851" s="1">
        <v>44327</v>
      </c>
      <c r="B7851">
        <v>1836.93</v>
      </c>
      <c r="C7851">
        <f t="shared" si="122"/>
        <v>3.5241482396619617E-4</v>
      </c>
    </row>
    <row r="7852" spans="1:3" x14ac:dyDescent="0.2">
      <c r="A7852" s="1">
        <v>44328</v>
      </c>
      <c r="B7852">
        <v>1815.12</v>
      </c>
      <c r="C7852">
        <f t="shared" si="122"/>
        <v>-5.1872648279442934E-3</v>
      </c>
    </row>
    <row r="7853" spans="1:3" x14ac:dyDescent="0.2">
      <c r="A7853" s="1">
        <v>44329</v>
      </c>
      <c r="B7853">
        <v>1826.34</v>
      </c>
      <c r="C7853">
        <f t="shared" si="122"/>
        <v>2.6762889100861997E-3</v>
      </c>
    </row>
    <row r="7854" spans="1:3" x14ac:dyDescent="0.2">
      <c r="A7854" s="1">
        <v>44330</v>
      </c>
      <c r="B7854">
        <v>1843.18</v>
      </c>
      <c r="C7854">
        <f t="shared" si="122"/>
        <v>3.9861183030285297E-3</v>
      </c>
    </row>
    <row r="7855" spans="1:3" x14ac:dyDescent="0.2">
      <c r="A7855" s="1">
        <v>44333</v>
      </c>
      <c r="B7855">
        <v>1866.38</v>
      </c>
      <c r="C7855">
        <f t="shared" si="122"/>
        <v>5.4323226199373131E-3</v>
      </c>
    </row>
    <row r="7856" spans="1:3" x14ac:dyDescent="0.2">
      <c r="A7856" s="1">
        <v>44334</v>
      </c>
      <c r="B7856">
        <v>1869.4</v>
      </c>
      <c r="C7856">
        <f t="shared" si="122"/>
        <v>7.0216641293407989E-4</v>
      </c>
    </row>
    <row r="7857" spans="1:3" x14ac:dyDescent="0.2">
      <c r="A7857" s="1">
        <v>44335</v>
      </c>
      <c r="B7857">
        <v>1869.75</v>
      </c>
      <c r="C7857">
        <f t="shared" si="122"/>
        <v>8.1303541772825838E-5</v>
      </c>
    </row>
    <row r="7858" spans="1:3" x14ac:dyDescent="0.2">
      <c r="A7858" s="1">
        <v>44336</v>
      </c>
      <c r="B7858">
        <v>1875.9</v>
      </c>
      <c r="C7858">
        <f t="shared" si="122"/>
        <v>1.4261415048575365E-3</v>
      </c>
    </row>
    <row r="7859" spans="1:3" x14ac:dyDescent="0.2">
      <c r="A7859" s="1">
        <v>44337</v>
      </c>
      <c r="B7859">
        <v>1881.13</v>
      </c>
      <c r="C7859">
        <f t="shared" si="122"/>
        <v>1.2091261488569316E-3</v>
      </c>
    </row>
    <row r="7860" spans="1:3" x14ac:dyDescent="0.2">
      <c r="A7860" s="1">
        <v>44340</v>
      </c>
      <c r="B7860">
        <v>1879.28</v>
      </c>
      <c r="C7860">
        <f t="shared" si="122"/>
        <v>-4.2731768947579241E-4</v>
      </c>
    </row>
    <row r="7861" spans="1:3" x14ac:dyDescent="0.2">
      <c r="A7861" s="1">
        <v>44341</v>
      </c>
      <c r="B7861">
        <v>1896.78</v>
      </c>
      <c r="C7861">
        <f t="shared" si="122"/>
        <v>4.0254698530226563E-3</v>
      </c>
    </row>
    <row r="7862" spans="1:3" x14ac:dyDescent="0.2">
      <c r="A7862" s="1">
        <v>44342</v>
      </c>
      <c r="B7862">
        <v>1896.31</v>
      </c>
      <c r="C7862">
        <f t="shared" si="122"/>
        <v>-1.0762645101447532E-4</v>
      </c>
    </row>
    <row r="7863" spans="1:3" x14ac:dyDescent="0.2">
      <c r="A7863" s="1">
        <v>44343</v>
      </c>
      <c r="B7863">
        <v>1896.36</v>
      </c>
      <c r="C7863">
        <f t="shared" si="122"/>
        <v>1.1450890320841012E-5</v>
      </c>
    </row>
    <row r="7864" spans="1:3" x14ac:dyDescent="0.2">
      <c r="A7864" s="1">
        <v>44344</v>
      </c>
      <c r="B7864">
        <v>1903.33</v>
      </c>
      <c r="C7864">
        <f t="shared" si="122"/>
        <v>1.5933067876958695E-3</v>
      </c>
    </row>
    <row r="7865" spans="1:3" x14ac:dyDescent="0.2">
      <c r="A7865" s="1">
        <v>44347</v>
      </c>
      <c r="B7865">
        <v>1906.42</v>
      </c>
      <c r="C7865">
        <f t="shared" si="122"/>
        <v>7.0449254851423504E-4</v>
      </c>
    </row>
    <row r="7866" spans="1:3" x14ac:dyDescent="0.2">
      <c r="A7866" s="1">
        <v>44348</v>
      </c>
      <c r="B7866">
        <v>1899.65</v>
      </c>
      <c r="C7866">
        <f t="shared" si="122"/>
        <v>-1.5449935199844944E-3</v>
      </c>
    </row>
    <row r="7867" spans="1:3" x14ac:dyDescent="0.2">
      <c r="A7867" s="1">
        <v>44349</v>
      </c>
      <c r="B7867">
        <v>1908.23</v>
      </c>
      <c r="C7867">
        <f t="shared" si="122"/>
        <v>1.9571273048590854E-3</v>
      </c>
    </row>
    <row r="7868" spans="1:3" x14ac:dyDescent="0.2">
      <c r="A7868" s="1">
        <v>44350</v>
      </c>
      <c r="B7868">
        <v>1870.24</v>
      </c>
      <c r="C7868">
        <f t="shared" si="122"/>
        <v>-8.7333779838840719E-3</v>
      </c>
    </row>
    <row r="7869" spans="1:3" x14ac:dyDescent="0.2">
      <c r="A7869" s="1">
        <v>44351</v>
      </c>
      <c r="B7869">
        <v>1891.05</v>
      </c>
      <c r="C7869">
        <f t="shared" si="122"/>
        <v>4.8056706002297389E-3</v>
      </c>
    </row>
    <row r="7870" spans="1:3" x14ac:dyDescent="0.2">
      <c r="A7870" s="1">
        <v>44354</v>
      </c>
      <c r="B7870">
        <v>1898.9</v>
      </c>
      <c r="C7870">
        <f t="shared" si="122"/>
        <v>1.7990826044114172E-3</v>
      </c>
    </row>
    <row r="7871" spans="1:3" x14ac:dyDescent="0.2">
      <c r="A7871" s="1">
        <v>44355</v>
      </c>
      <c r="B7871">
        <v>1892.69</v>
      </c>
      <c r="C7871">
        <f t="shared" si="122"/>
        <v>-1.422606950733929E-3</v>
      </c>
    </row>
    <row r="7872" spans="1:3" x14ac:dyDescent="0.2">
      <c r="A7872" s="1">
        <v>44356</v>
      </c>
      <c r="B7872">
        <v>1888.41</v>
      </c>
      <c r="C7872">
        <f t="shared" si="122"/>
        <v>-9.8319598869744951E-4</v>
      </c>
    </row>
    <row r="7873" spans="1:3" x14ac:dyDescent="0.2">
      <c r="A7873" s="1">
        <v>44357</v>
      </c>
      <c r="B7873">
        <v>1898.95</v>
      </c>
      <c r="C7873">
        <f t="shared" si="122"/>
        <v>2.4172382115441593E-3</v>
      </c>
    </row>
    <row r="7874" spans="1:3" x14ac:dyDescent="0.2">
      <c r="A7874" s="1">
        <v>44358</v>
      </c>
      <c r="B7874">
        <v>1876.32</v>
      </c>
      <c r="C7874">
        <f t="shared" si="122"/>
        <v>-5.2066219581612394E-3</v>
      </c>
    </row>
    <row r="7875" spans="1:3" x14ac:dyDescent="0.2">
      <c r="A7875" s="1">
        <v>44361</v>
      </c>
      <c r="B7875">
        <v>1865.94</v>
      </c>
      <c r="C7875">
        <f t="shared" si="122"/>
        <v>-2.4092330746614543E-3</v>
      </c>
    </row>
    <row r="7876" spans="1:3" x14ac:dyDescent="0.2">
      <c r="A7876" s="1">
        <v>44362</v>
      </c>
      <c r="B7876">
        <v>1858.67</v>
      </c>
      <c r="C7876">
        <f t="shared" ref="C7876:C7939" si="123">LOG(B7876)-LOG(B7875)</f>
        <v>-1.6953854997323603E-3</v>
      </c>
    </row>
    <row r="7877" spans="1:3" x14ac:dyDescent="0.2">
      <c r="A7877" s="1">
        <v>44363</v>
      </c>
      <c r="B7877">
        <v>1810.89</v>
      </c>
      <c r="C7877">
        <f t="shared" si="123"/>
        <v>-1.1310218733801669E-2</v>
      </c>
    </row>
    <row r="7878" spans="1:3" x14ac:dyDescent="0.2">
      <c r="A7878" s="1">
        <v>44364</v>
      </c>
      <c r="B7878">
        <v>1772.51</v>
      </c>
      <c r="C7878">
        <f t="shared" si="123"/>
        <v>-9.3033764710126476E-3</v>
      </c>
    </row>
    <row r="7879" spans="1:3" x14ac:dyDescent="0.2">
      <c r="A7879" s="1">
        <v>44365</v>
      </c>
      <c r="B7879">
        <v>1763.54</v>
      </c>
      <c r="C7879">
        <f t="shared" si="123"/>
        <v>-2.2033793972391358E-3</v>
      </c>
    </row>
    <row r="7880" spans="1:3" x14ac:dyDescent="0.2">
      <c r="A7880" s="1">
        <v>44368</v>
      </c>
      <c r="B7880">
        <v>1783.02</v>
      </c>
      <c r="C7880">
        <f t="shared" si="123"/>
        <v>4.7709000195275131E-3</v>
      </c>
    </row>
    <row r="7881" spans="1:3" x14ac:dyDescent="0.2">
      <c r="A7881" s="1">
        <v>44369</v>
      </c>
      <c r="B7881">
        <v>1778.37</v>
      </c>
      <c r="C7881">
        <f t="shared" si="123"/>
        <v>-1.1340911770019169E-3</v>
      </c>
    </row>
    <row r="7882" spans="1:3" x14ac:dyDescent="0.2">
      <c r="A7882" s="1">
        <v>44370</v>
      </c>
      <c r="B7882">
        <v>1778.16</v>
      </c>
      <c r="C7882">
        <f t="shared" si="123"/>
        <v>-5.1286979896314477E-5</v>
      </c>
    </row>
    <row r="7883" spans="1:3" x14ac:dyDescent="0.2">
      <c r="A7883" s="1">
        <v>44371</v>
      </c>
      <c r="B7883">
        <v>1774.63</v>
      </c>
      <c r="C7883">
        <f t="shared" si="123"/>
        <v>-8.6301753022466343E-4</v>
      </c>
    </row>
    <row r="7884" spans="1:3" x14ac:dyDescent="0.2">
      <c r="A7884" s="1">
        <v>44372</v>
      </c>
      <c r="B7884">
        <v>1780.81</v>
      </c>
      <c r="C7884">
        <f t="shared" si="123"/>
        <v>1.5097667805616943E-3</v>
      </c>
    </row>
    <row r="7885" spans="1:3" x14ac:dyDescent="0.2">
      <c r="A7885" s="1">
        <v>44375</v>
      </c>
      <c r="B7885">
        <v>1778.3</v>
      </c>
      <c r="C7885">
        <f t="shared" si="123"/>
        <v>-6.1255725745779088E-4</v>
      </c>
    </row>
    <row r="7886" spans="1:3" x14ac:dyDescent="0.2">
      <c r="A7886" s="1">
        <v>44376</v>
      </c>
      <c r="B7886">
        <v>1760.94</v>
      </c>
      <c r="C7886">
        <f t="shared" si="123"/>
        <v>-4.2604698579702394E-3</v>
      </c>
    </row>
    <row r="7887" spans="1:3" x14ac:dyDescent="0.2">
      <c r="A7887" s="1">
        <v>44377</v>
      </c>
      <c r="B7887">
        <v>1769.71</v>
      </c>
      <c r="C7887">
        <f t="shared" si="123"/>
        <v>2.1575463100336201E-3</v>
      </c>
    </row>
    <row r="7888" spans="1:3" x14ac:dyDescent="0.2">
      <c r="A7888" s="1">
        <v>44378</v>
      </c>
      <c r="B7888">
        <v>1776.59</v>
      </c>
      <c r="C7888">
        <f t="shared" si="123"/>
        <v>1.6851083011446555E-3</v>
      </c>
    </row>
    <row r="7889" spans="1:3" x14ac:dyDescent="0.2">
      <c r="A7889" s="1">
        <v>44379</v>
      </c>
      <c r="B7889">
        <v>1787.11</v>
      </c>
      <c r="C7889">
        <f t="shared" si="123"/>
        <v>2.5640717348962561E-3</v>
      </c>
    </row>
    <row r="7890" spans="1:3" x14ac:dyDescent="0.2">
      <c r="A7890" s="1">
        <v>44382</v>
      </c>
      <c r="B7890">
        <v>1791.59</v>
      </c>
      <c r="C7890">
        <f t="shared" si="123"/>
        <v>1.087344731486084E-3</v>
      </c>
    </row>
    <row r="7891" spans="1:3" x14ac:dyDescent="0.2">
      <c r="A7891" s="1">
        <v>44383</v>
      </c>
      <c r="B7891">
        <v>1796.58</v>
      </c>
      <c r="C7891">
        <f t="shared" si="123"/>
        <v>1.2079309853048059E-3</v>
      </c>
    </row>
    <row r="7892" spans="1:3" x14ac:dyDescent="0.2">
      <c r="A7892" s="1">
        <v>44384</v>
      </c>
      <c r="B7892">
        <v>1803.3</v>
      </c>
      <c r="C7892">
        <f t="shared" si="123"/>
        <v>1.6214219964880705E-3</v>
      </c>
    </row>
    <row r="7893" spans="1:3" x14ac:dyDescent="0.2">
      <c r="A7893" s="1">
        <v>44385</v>
      </c>
      <c r="B7893">
        <v>1801.86</v>
      </c>
      <c r="C7893">
        <f t="shared" si="123"/>
        <v>-3.469383257326264E-4</v>
      </c>
    </row>
    <row r="7894" spans="1:3" x14ac:dyDescent="0.2">
      <c r="A7894" s="1">
        <v>44386</v>
      </c>
      <c r="B7894">
        <v>1807.72</v>
      </c>
      <c r="C7894">
        <f t="shared" si="123"/>
        <v>1.4101185732449117E-3</v>
      </c>
    </row>
    <row r="7895" spans="1:3" x14ac:dyDescent="0.2">
      <c r="A7895" s="1">
        <v>44389</v>
      </c>
      <c r="B7895">
        <v>1805.97</v>
      </c>
      <c r="C7895">
        <f t="shared" si="123"/>
        <v>-4.2063121227498002E-4</v>
      </c>
    </row>
    <row r="7896" spans="1:3" x14ac:dyDescent="0.2">
      <c r="A7896" s="1">
        <v>44390</v>
      </c>
      <c r="B7896">
        <v>1807.23</v>
      </c>
      <c r="C7896">
        <f t="shared" si="123"/>
        <v>3.0289553270179681E-4</v>
      </c>
    </row>
    <row r="7897" spans="1:3" x14ac:dyDescent="0.2">
      <c r="A7897" s="1">
        <v>44391</v>
      </c>
      <c r="B7897">
        <v>1827.48</v>
      </c>
      <c r="C7897">
        <f t="shared" si="123"/>
        <v>4.8392054668853213E-3</v>
      </c>
    </row>
    <row r="7898" spans="1:3" x14ac:dyDescent="0.2">
      <c r="A7898" s="1">
        <v>44392</v>
      </c>
      <c r="B7898">
        <v>1829.32</v>
      </c>
      <c r="C7898">
        <f t="shared" si="123"/>
        <v>4.3704983271775077E-4</v>
      </c>
    </row>
    <row r="7899" spans="1:3" x14ac:dyDescent="0.2">
      <c r="A7899" s="1">
        <v>44393</v>
      </c>
      <c r="B7899">
        <v>1811.23</v>
      </c>
      <c r="C7899">
        <f t="shared" si="123"/>
        <v>-4.3160796252963429E-3</v>
      </c>
    </row>
    <row r="7900" spans="1:3" x14ac:dyDescent="0.2">
      <c r="A7900" s="1">
        <v>44396</v>
      </c>
      <c r="B7900">
        <v>1812.5</v>
      </c>
      <c r="C7900">
        <f t="shared" si="123"/>
        <v>3.0441231250666334E-4</v>
      </c>
    </row>
    <row r="7901" spans="1:3" x14ac:dyDescent="0.2">
      <c r="A7901" s="1">
        <v>44397</v>
      </c>
      <c r="B7901">
        <v>1810</v>
      </c>
      <c r="C7901">
        <f t="shared" si="123"/>
        <v>-5.9944037384696003E-4</v>
      </c>
    </row>
    <row r="7902" spans="1:3" x14ac:dyDescent="0.2">
      <c r="A7902" s="1">
        <v>44398</v>
      </c>
      <c r="B7902">
        <v>1803.15</v>
      </c>
      <c r="C7902">
        <f t="shared" si="123"/>
        <v>-1.6467186611408557E-3</v>
      </c>
    </row>
    <row r="7903" spans="1:3" x14ac:dyDescent="0.2">
      <c r="A7903" s="1">
        <v>44399</v>
      </c>
      <c r="B7903">
        <v>1806.41</v>
      </c>
      <c r="C7903">
        <f t="shared" si="123"/>
        <v>7.8447256505320695E-4</v>
      </c>
    </row>
    <row r="7904" spans="1:3" x14ac:dyDescent="0.2">
      <c r="A7904" s="1">
        <v>44400</v>
      </c>
      <c r="B7904">
        <v>1801.7</v>
      </c>
      <c r="C7904">
        <f t="shared" si="123"/>
        <v>-1.1338502272151274E-3</v>
      </c>
    </row>
    <row r="7905" spans="1:3" x14ac:dyDescent="0.2">
      <c r="A7905" s="1">
        <v>44403</v>
      </c>
      <c r="B7905">
        <v>1797.23</v>
      </c>
      <c r="C7905">
        <f t="shared" si="123"/>
        <v>-1.0788191670063618E-3</v>
      </c>
    </row>
    <row r="7906" spans="1:3" x14ac:dyDescent="0.2">
      <c r="A7906" s="1">
        <v>44404</v>
      </c>
      <c r="B7906">
        <v>1798.64</v>
      </c>
      <c r="C7906">
        <f t="shared" si="123"/>
        <v>3.405880918205817E-4</v>
      </c>
    </row>
    <row r="7907" spans="1:3" x14ac:dyDescent="0.2">
      <c r="A7907" s="1">
        <v>44405</v>
      </c>
      <c r="B7907">
        <v>1806.64</v>
      </c>
      <c r="C7907">
        <f t="shared" si="123"/>
        <v>1.9273740500644898E-3</v>
      </c>
    </row>
    <row r="7908" spans="1:3" x14ac:dyDescent="0.2">
      <c r="A7908" s="1">
        <v>44406</v>
      </c>
      <c r="B7908">
        <v>1827.74</v>
      </c>
      <c r="C7908">
        <f t="shared" si="123"/>
        <v>5.0427949338200939E-3</v>
      </c>
    </row>
    <row r="7909" spans="1:3" x14ac:dyDescent="0.2">
      <c r="A7909" s="1">
        <v>44407</v>
      </c>
      <c r="B7909">
        <v>1813.78</v>
      </c>
      <c r="C7909">
        <f t="shared" si="123"/>
        <v>-3.3298076997834158E-3</v>
      </c>
    </row>
    <row r="7910" spans="1:3" x14ac:dyDescent="0.2">
      <c r="A7910" s="1">
        <v>44410</v>
      </c>
      <c r="B7910">
        <v>1813.1</v>
      </c>
      <c r="C7910">
        <f t="shared" si="123"/>
        <v>-1.6285085315992376E-4</v>
      </c>
    </row>
    <row r="7911" spans="1:3" x14ac:dyDescent="0.2">
      <c r="A7911" s="1">
        <v>44411</v>
      </c>
      <c r="B7911">
        <v>1810.13</v>
      </c>
      <c r="C7911">
        <f t="shared" si="123"/>
        <v>-7.1199173121661019E-4</v>
      </c>
    </row>
    <row r="7912" spans="1:3" x14ac:dyDescent="0.2">
      <c r="A7912" s="1">
        <v>44412</v>
      </c>
      <c r="B7912">
        <v>1811.59</v>
      </c>
      <c r="C7912">
        <f t="shared" si="123"/>
        <v>3.5014853601378348E-4</v>
      </c>
    </row>
    <row r="7913" spans="1:3" x14ac:dyDescent="0.2">
      <c r="A7913" s="1">
        <v>44413</v>
      </c>
      <c r="B7913">
        <v>1803.89</v>
      </c>
      <c r="C7913">
        <f t="shared" si="123"/>
        <v>-1.8498636787507294E-3</v>
      </c>
    </row>
    <row r="7914" spans="1:3" x14ac:dyDescent="0.2">
      <c r="A7914" s="1">
        <v>44414</v>
      </c>
      <c r="B7914">
        <v>1763.16</v>
      </c>
      <c r="C7914">
        <f t="shared" si="123"/>
        <v>-9.9183263834015101E-3</v>
      </c>
    </row>
    <row r="7915" spans="1:3" x14ac:dyDescent="0.2">
      <c r="A7915" s="1">
        <v>44417</v>
      </c>
      <c r="B7915">
        <v>1729.3</v>
      </c>
      <c r="C7915">
        <f t="shared" si="123"/>
        <v>-8.4213831675445938E-3</v>
      </c>
    </row>
    <row r="7916" spans="1:3" x14ac:dyDescent="0.2">
      <c r="A7916" s="1">
        <v>44418</v>
      </c>
      <c r="B7916">
        <v>1728.56</v>
      </c>
      <c r="C7916">
        <f t="shared" si="123"/>
        <v>-1.858825525120622E-4</v>
      </c>
    </row>
    <row r="7917" spans="1:3" x14ac:dyDescent="0.2">
      <c r="A7917" s="1">
        <v>44419</v>
      </c>
      <c r="B7917">
        <v>1751.4</v>
      </c>
      <c r="C7917">
        <f t="shared" si="123"/>
        <v>5.700886447432385E-3</v>
      </c>
    </row>
    <row r="7918" spans="1:3" x14ac:dyDescent="0.2">
      <c r="A7918" s="1">
        <v>44420</v>
      </c>
      <c r="B7918">
        <v>1752.72</v>
      </c>
      <c r="C7918">
        <f t="shared" si="123"/>
        <v>3.2719698139827003E-4</v>
      </c>
    </row>
    <row r="7919" spans="1:3" x14ac:dyDescent="0.2">
      <c r="A7919" s="1">
        <v>44421</v>
      </c>
      <c r="B7919">
        <v>1779.33</v>
      </c>
      <c r="C7919">
        <f t="shared" si="123"/>
        <v>6.5439587877462735E-3</v>
      </c>
    </row>
    <row r="7920" spans="1:3" x14ac:dyDescent="0.2">
      <c r="A7920" s="1">
        <v>44424</v>
      </c>
      <c r="B7920">
        <v>1786.96</v>
      </c>
      <c r="C7920">
        <f t="shared" si="123"/>
        <v>1.8583300589085638E-3</v>
      </c>
    </row>
    <row r="7921" spans="1:3" x14ac:dyDescent="0.2">
      <c r="A7921" s="1">
        <v>44425</v>
      </c>
      <c r="B7921">
        <v>1785.87</v>
      </c>
      <c r="C7921">
        <f t="shared" si="123"/>
        <v>-2.6498937814656287E-4</v>
      </c>
    </row>
    <row r="7922" spans="1:3" x14ac:dyDescent="0.2">
      <c r="A7922" s="1">
        <v>44426</v>
      </c>
      <c r="B7922">
        <v>1787.22</v>
      </c>
      <c r="C7922">
        <f t="shared" si="123"/>
        <v>3.2817397740769749E-4</v>
      </c>
    </row>
    <row r="7923" spans="1:3" x14ac:dyDescent="0.2">
      <c r="A7923" s="1">
        <v>44427</v>
      </c>
      <c r="B7923">
        <v>1779.79</v>
      </c>
      <c r="C7923">
        <f t="shared" si="123"/>
        <v>-1.8092535021607681E-3</v>
      </c>
    </row>
    <row r="7924" spans="1:3" x14ac:dyDescent="0.2">
      <c r="A7924" s="1">
        <v>44428</v>
      </c>
      <c r="B7924">
        <v>1780.65</v>
      </c>
      <c r="C7924">
        <f t="shared" si="123"/>
        <v>2.0980174455997869E-4</v>
      </c>
    </row>
    <row r="7925" spans="1:3" x14ac:dyDescent="0.2">
      <c r="A7925" s="1">
        <v>44431</v>
      </c>
      <c r="B7925">
        <v>1805.1</v>
      </c>
      <c r="C7925">
        <f t="shared" si="123"/>
        <v>5.9227021699470583E-3</v>
      </c>
    </row>
    <row r="7926" spans="1:3" x14ac:dyDescent="0.2">
      <c r="A7926" s="1">
        <v>44432</v>
      </c>
      <c r="B7926">
        <v>1802.84</v>
      </c>
      <c r="C7926">
        <f t="shared" si="123"/>
        <v>-5.4408092012270259E-4</v>
      </c>
    </row>
    <row r="7927" spans="1:3" x14ac:dyDescent="0.2">
      <c r="A7927" s="1">
        <v>44433</v>
      </c>
      <c r="B7927">
        <v>1790.09</v>
      </c>
      <c r="C7927">
        <f t="shared" si="123"/>
        <v>-3.0823188248318978E-3</v>
      </c>
    </row>
    <row r="7928" spans="1:3" x14ac:dyDescent="0.2">
      <c r="A7928" s="1">
        <v>44434</v>
      </c>
      <c r="B7928">
        <v>1791.58</v>
      </c>
      <c r="C7928">
        <f t="shared" si="123"/>
        <v>3.6133916042802028E-4</v>
      </c>
    </row>
    <row r="7929" spans="1:3" x14ac:dyDescent="0.2">
      <c r="A7929" s="1">
        <v>44435</v>
      </c>
      <c r="B7929">
        <v>1817.38</v>
      </c>
      <c r="C7929">
        <f t="shared" si="123"/>
        <v>6.2095387690122017E-3</v>
      </c>
    </row>
    <row r="7930" spans="1:3" x14ac:dyDescent="0.2">
      <c r="A7930" s="1">
        <v>44438</v>
      </c>
      <c r="B7930">
        <v>1809.9</v>
      </c>
      <c r="C7930">
        <f t="shared" si="123"/>
        <v>-1.7911643597372517E-3</v>
      </c>
    </row>
    <row r="7931" spans="1:3" x14ac:dyDescent="0.2">
      <c r="A7931" s="1">
        <v>44439</v>
      </c>
      <c r="B7931">
        <v>1813.79</v>
      </c>
      <c r="C7931">
        <f t="shared" si="123"/>
        <v>9.324231286629292E-4</v>
      </c>
    </row>
    <row r="7932" spans="1:3" x14ac:dyDescent="0.2">
      <c r="A7932" s="1">
        <v>44440</v>
      </c>
      <c r="B7932">
        <v>1813.62</v>
      </c>
      <c r="C7932">
        <f t="shared" si="123"/>
        <v>-4.0706764318443334E-5</v>
      </c>
    </row>
    <row r="7933" spans="1:3" x14ac:dyDescent="0.2">
      <c r="A7933" s="1">
        <v>44441</v>
      </c>
      <c r="B7933">
        <v>1809.38</v>
      </c>
      <c r="C7933">
        <f t="shared" si="123"/>
        <v>-1.0165108716186921E-3</v>
      </c>
    </row>
    <row r="7934" spans="1:3" x14ac:dyDescent="0.2">
      <c r="A7934" s="1">
        <v>44442</v>
      </c>
      <c r="B7934">
        <v>1827.17</v>
      </c>
      <c r="C7934">
        <f t="shared" si="123"/>
        <v>4.2491704867120283E-3</v>
      </c>
    </row>
    <row r="7935" spans="1:3" x14ac:dyDescent="0.2">
      <c r="A7935" s="1">
        <v>44445</v>
      </c>
      <c r="B7935">
        <v>1823.18</v>
      </c>
      <c r="C7935">
        <f t="shared" si="123"/>
        <v>-9.4940795972719982E-4</v>
      </c>
    </row>
    <row r="7936" spans="1:3" x14ac:dyDescent="0.2">
      <c r="A7936" s="1">
        <v>44446</v>
      </c>
      <c r="B7936">
        <v>1793.64</v>
      </c>
      <c r="C7936">
        <f t="shared" si="123"/>
        <v>-7.0942674873224476E-3</v>
      </c>
    </row>
    <row r="7937" spans="1:3" x14ac:dyDescent="0.2">
      <c r="A7937" s="1">
        <v>44447</v>
      </c>
      <c r="B7937">
        <v>1789.04</v>
      </c>
      <c r="C7937">
        <f t="shared" si="123"/>
        <v>-1.1152297802476951E-3</v>
      </c>
    </row>
    <row r="7938" spans="1:3" x14ac:dyDescent="0.2">
      <c r="A7938" s="1">
        <v>44448</v>
      </c>
      <c r="B7938">
        <v>1794.05</v>
      </c>
      <c r="C7938">
        <f t="shared" si="123"/>
        <v>1.2144918337448907E-3</v>
      </c>
    </row>
    <row r="7939" spans="1:3" x14ac:dyDescent="0.2">
      <c r="A7939" s="1">
        <v>44449</v>
      </c>
      <c r="B7939">
        <v>1787.42</v>
      </c>
      <c r="C7939">
        <f t="shared" si="123"/>
        <v>-1.6079295396331794E-3</v>
      </c>
    </row>
    <row r="7940" spans="1:3" x14ac:dyDescent="0.2">
      <c r="A7940" s="1">
        <v>44452</v>
      </c>
      <c r="B7940">
        <v>1793.27</v>
      </c>
      <c r="C7940">
        <f t="shared" ref="C7940:C8003" si="124">LOG(B7940)-LOG(B7939)</f>
        <v>1.4190700561060865E-3</v>
      </c>
    </row>
    <row r="7941" spans="1:3" x14ac:dyDescent="0.2">
      <c r="A7941" s="1">
        <v>44453</v>
      </c>
      <c r="B7941">
        <v>1804.46</v>
      </c>
      <c r="C7941">
        <f t="shared" si="124"/>
        <v>2.7015762292164069E-3</v>
      </c>
    </row>
    <row r="7942" spans="1:3" x14ac:dyDescent="0.2">
      <c r="A7942" s="1">
        <v>44454</v>
      </c>
      <c r="B7942">
        <v>1793.36</v>
      </c>
      <c r="C7942">
        <f t="shared" si="124"/>
        <v>-2.6797805584171108E-3</v>
      </c>
    </row>
    <row r="7943" spans="1:3" x14ac:dyDescent="0.2">
      <c r="A7943" s="1">
        <v>44455</v>
      </c>
      <c r="B7943">
        <v>1752.75</v>
      </c>
      <c r="C7943">
        <f t="shared" si="124"/>
        <v>-9.947503025297344E-3</v>
      </c>
    </row>
    <row r="7944" spans="1:3" x14ac:dyDescent="0.2">
      <c r="A7944" s="1">
        <v>44456</v>
      </c>
      <c r="B7944">
        <v>1753.96</v>
      </c>
      <c r="C7944">
        <f t="shared" si="124"/>
        <v>2.9970904007381449E-4</v>
      </c>
    </row>
    <row r="7945" spans="1:3" x14ac:dyDescent="0.2">
      <c r="A7945" s="1">
        <v>44459</v>
      </c>
      <c r="B7945">
        <v>1764.31</v>
      </c>
      <c r="C7945">
        <f t="shared" si="124"/>
        <v>2.5552108589481648E-3</v>
      </c>
    </row>
    <row r="7946" spans="1:3" x14ac:dyDescent="0.2">
      <c r="A7946" s="1">
        <v>44460</v>
      </c>
      <c r="B7946">
        <v>1773.9</v>
      </c>
      <c r="C7946">
        <f t="shared" si="124"/>
        <v>2.3542380358190229E-3</v>
      </c>
    </row>
    <row r="7947" spans="1:3" x14ac:dyDescent="0.2">
      <c r="A7947" s="1">
        <v>44461</v>
      </c>
      <c r="B7947">
        <v>1767.67</v>
      </c>
      <c r="C7947">
        <f t="shared" si="124"/>
        <v>-1.5279423606515685E-3</v>
      </c>
    </row>
    <row r="7948" spans="1:3" x14ac:dyDescent="0.2">
      <c r="A7948" s="1">
        <v>44462</v>
      </c>
      <c r="B7948">
        <v>1741.73</v>
      </c>
      <c r="C7948">
        <f t="shared" si="124"/>
        <v>-6.4203590552023293E-3</v>
      </c>
    </row>
    <row r="7949" spans="1:3" x14ac:dyDescent="0.2">
      <c r="A7949" s="1">
        <v>44463</v>
      </c>
      <c r="B7949">
        <v>1749.64</v>
      </c>
      <c r="C7949">
        <f t="shared" si="124"/>
        <v>1.9678666136688783E-3</v>
      </c>
    </row>
    <row r="7950" spans="1:3" x14ac:dyDescent="0.2">
      <c r="A7950" s="1">
        <v>44466</v>
      </c>
      <c r="B7950">
        <v>1749.92</v>
      </c>
      <c r="C7950">
        <f t="shared" si="124"/>
        <v>6.9495853874279589E-5</v>
      </c>
    </row>
    <row r="7951" spans="1:3" x14ac:dyDescent="0.2">
      <c r="A7951" s="1">
        <v>44467</v>
      </c>
      <c r="B7951">
        <v>1733.44</v>
      </c>
      <c r="C7951">
        <f t="shared" si="124"/>
        <v>-4.1093808633485551E-3</v>
      </c>
    </row>
    <row r="7952" spans="1:3" x14ac:dyDescent="0.2">
      <c r="A7952" s="1">
        <v>44468</v>
      </c>
      <c r="B7952">
        <v>1726.27</v>
      </c>
      <c r="C7952">
        <f t="shared" si="124"/>
        <v>-1.800090697352541E-3</v>
      </c>
    </row>
    <row r="7953" spans="1:3" x14ac:dyDescent="0.2">
      <c r="A7953" s="1">
        <v>44469</v>
      </c>
      <c r="B7953">
        <v>1756.85</v>
      </c>
      <c r="C7953">
        <f t="shared" si="124"/>
        <v>7.6259597691961112E-3</v>
      </c>
    </row>
    <row r="7954" spans="1:3" x14ac:dyDescent="0.2">
      <c r="A7954" s="1">
        <v>44470</v>
      </c>
      <c r="B7954">
        <v>1760.27</v>
      </c>
      <c r="C7954">
        <f t="shared" si="124"/>
        <v>8.4460444695677594E-4</v>
      </c>
    </row>
    <row r="7955" spans="1:3" x14ac:dyDescent="0.2">
      <c r="A7955" s="1">
        <v>44473</v>
      </c>
      <c r="B7955">
        <v>1769.07</v>
      </c>
      <c r="C7955">
        <f t="shared" si="124"/>
        <v>2.1657303409465811E-3</v>
      </c>
    </row>
    <row r="7956" spans="1:3" x14ac:dyDescent="0.2">
      <c r="A7956" s="1">
        <v>44474</v>
      </c>
      <c r="B7956">
        <v>1759.53</v>
      </c>
      <c r="C7956">
        <f t="shared" si="124"/>
        <v>-2.3483418082705931E-3</v>
      </c>
    </row>
    <row r="7957" spans="1:3" x14ac:dyDescent="0.2">
      <c r="A7957" s="1">
        <v>44475</v>
      </c>
      <c r="B7957">
        <v>1762.56</v>
      </c>
      <c r="C7957">
        <f t="shared" si="124"/>
        <v>7.4723394620690442E-4</v>
      </c>
    </row>
    <row r="7958" spans="1:3" x14ac:dyDescent="0.2">
      <c r="A7958" s="1">
        <v>44476</v>
      </c>
      <c r="B7958">
        <v>1754.88</v>
      </c>
      <c r="C7958">
        <f t="shared" si="124"/>
        <v>-1.8964854674110576E-3</v>
      </c>
    </row>
    <row r="7959" spans="1:3" x14ac:dyDescent="0.2">
      <c r="A7959" s="1">
        <v>44477</v>
      </c>
      <c r="B7959">
        <v>1756.63</v>
      </c>
      <c r="C7959">
        <f t="shared" si="124"/>
        <v>4.3287099068534118E-4</v>
      </c>
    </row>
    <row r="7960" spans="1:3" x14ac:dyDescent="0.2">
      <c r="A7960" s="1">
        <v>44480</v>
      </c>
      <c r="B7960">
        <v>1753.93</v>
      </c>
      <c r="C7960">
        <f t="shared" si="124"/>
        <v>-6.6803890681033096E-4</v>
      </c>
    </row>
    <row r="7961" spans="1:3" x14ac:dyDescent="0.2">
      <c r="A7961" s="1">
        <v>44481</v>
      </c>
      <c r="B7961">
        <v>1759.93</v>
      </c>
      <c r="C7961">
        <f t="shared" si="124"/>
        <v>1.4831378734014855E-3</v>
      </c>
    </row>
    <row r="7962" spans="1:3" x14ac:dyDescent="0.2">
      <c r="A7962" s="1">
        <v>44482</v>
      </c>
      <c r="B7962">
        <v>1792.59</v>
      </c>
      <c r="C7962">
        <f t="shared" si="124"/>
        <v>7.9855749784596419E-3</v>
      </c>
    </row>
    <row r="7963" spans="1:3" x14ac:dyDescent="0.2">
      <c r="A7963" s="1">
        <v>44483</v>
      </c>
      <c r="B7963">
        <v>1795.81</v>
      </c>
      <c r="C7963">
        <f t="shared" si="124"/>
        <v>7.7941623401622806E-4</v>
      </c>
    </row>
    <row r="7964" spans="1:3" x14ac:dyDescent="0.2">
      <c r="A7964" s="1">
        <v>44484</v>
      </c>
      <c r="B7964">
        <v>1767.38</v>
      </c>
      <c r="C7964">
        <f t="shared" si="124"/>
        <v>-6.9304494788067217E-3</v>
      </c>
    </row>
    <row r="7965" spans="1:3" x14ac:dyDescent="0.2">
      <c r="A7965" s="1">
        <v>44487</v>
      </c>
      <c r="B7965">
        <v>1764.4</v>
      </c>
      <c r="C7965">
        <f t="shared" si="124"/>
        <v>-7.3288702195695166E-4</v>
      </c>
    </row>
    <row r="7966" spans="1:3" x14ac:dyDescent="0.2">
      <c r="A7966" s="1">
        <v>44488</v>
      </c>
      <c r="B7966">
        <v>1768.96</v>
      </c>
      <c r="C7966">
        <f t="shared" si="124"/>
        <v>1.1209635796785022E-3</v>
      </c>
    </row>
    <row r="7967" spans="1:3" x14ac:dyDescent="0.2">
      <c r="A7967" s="1">
        <v>44489</v>
      </c>
      <c r="B7967">
        <v>1781.6</v>
      </c>
      <c r="C7967">
        <f t="shared" si="124"/>
        <v>3.0921913399337697E-3</v>
      </c>
    </row>
    <row r="7968" spans="1:3" x14ac:dyDescent="0.2">
      <c r="A7968" s="1">
        <v>44490</v>
      </c>
      <c r="B7968">
        <v>1782.82</v>
      </c>
      <c r="C7968">
        <f t="shared" si="124"/>
        <v>2.9729341021100808E-4</v>
      </c>
    </row>
    <row r="7969" spans="1:3" x14ac:dyDescent="0.2">
      <c r="A7969" s="1">
        <v>44491</v>
      </c>
      <c r="B7969">
        <v>1792.2</v>
      </c>
      <c r="C7969">
        <f t="shared" si="124"/>
        <v>2.2789755515790766E-3</v>
      </c>
    </row>
    <row r="7970" spans="1:3" x14ac:dyDescent="0.2">
      <c r="A7970" s="1">
        <v>44494</v>
      </c>
      <c r="B7970">
        <v>1807.39</v>
      </c>
      <c r="C7970">
        <f t="shared" si="124"/>
        <v>3.6654020815776178E-3</v>
      </c>
    </row>
    <row r="7971" spans="1:3" x14ac:dyDescent="0.2">
      <c r="A7971" s="1">
        <v>44495</v>
      </c>
      <c r="B7971">
        <v>1792.69</v>
      </c>
      <c r="C7971">
        <f t="shared" si="124"/>
        <v>-3.5466791654168439E-3</v>
      </c>
    </row>
    <row r="7972" spans="1:3" x14ac:dyDescent="0.2">
      <c r="A7972" s="1">
        <v>44496</v>
      </c>
      <c r="B7972">
        <v>1796.64</v>
      </c>
      <c r="C7972">
        <f t="shared" si="124"/>
        <v>9.5586858607621394E-4</v>
      </c>
    </row>
    <row r="7973" spans="1:3" x14ac:dyDescent="0.2">
      <c r="A7973" s="1">
        <v>44497</v>
      </c>
      <c r="B7973">
        <v>1798.6</v>
      </c>
      <c r="C7973">
        <f t="shared" si="124"/>
        <v>4.735245874321059E-4</v>
      </c>
    </row>
    <row r="7974" spans="1:3" x14ac:dyDescent="0.2">
      <c r="A7974" s="1">
        <v>44498</v>
      </c>
      <c r="B7974">
        <v>1782.81</v>
      </c>
      <c r="C7974">
        <f t="shared" si="124"/>
        <v>-3.8295276454434202E-3</v>
      </c>
    </row>
    <row r="7975" spans="1:3" x14ac:dyDescent="0.2">
      <c r="A7975" s="1">
        <v>44501</v>
      </c>
      <c r="B7975">
        <v>1793.03</v>
      </c>
      <c r="C7975">
        <f t="shared" si="124"/>
        <v>2.4824945693713296E-3</v>
      </c>
    </row>
    <row r="7976" spans="1:3" x14ac:dyDescent="0.2">
      <c r="A7976" s="1">
        <v>44502</v>
      </c>
      <c r="B7976">
        <v>1787.79</v>
      </c>
      <c r="C7976">
        <f t="shared" si="124"/>
        <v>-1.2710522782888312E-3</v>
      </c>
    </row>
    <row r="7977" spans="1:3" x14ac:dyDescent="0.2">
      <c r="A7977" s="1">
        <v>44503</v>
      </c>
      <c r="B7977">
        <v>1769.61</v>
      </c>
      <c r="C7977">
        <f t="shared" si="124"/>
        <v>-4.4389399096491644E-3</v>
      </c>
    </row>
    <row r="7978" spans="1:3" x14ac:dyDescent="0.2">
      <c r="A7978" s="1">
        <v>44504</v>
      </c>
      <c r="B7978">
        <v>1791.48</v>
      </c>
      <c r="C7978">
        <f t="shared" si="124"/>
        <v>5.3344002722193196E-3</v>
      </c>
    </row>
    <row r="7979" spans="1:3" x14ac:dyDescent="0.2">
      <c r="A7979" s="1">
        <v>44505</v>
      </c>
      <c r="B7979">
        <v>1817.66</v>
      </c>
      <c r="C7979">
        <f t="shared" si="124"/>
        <v>6.3006860141756604E-3</v>
      </c>
    </row>
    <row r="7980" spans="1:3" x14ac:dyDescent="0.2">
      <c r="A7980" s="1">
        <v>44508</v>
      </c>
      <c r="B7980">
        <v>1824.11</v>
      </c>
      <c r="C7980">
        <f t="shared" si="124"/>
        <v>1.5383741077918955E-3</v>
      </c>
    </row>
    <row r="7981" spans="1:3" x14ac:dyDescent="0.2">
      <c r="A7981" s="1">
        <v>44509</v>
      </c>
      <c r="B7981">
        <v>1831.6</v>
      </c>
      <c r="C7981">
        <f t="shared" si="124"/>
        <v>1.779610648041885E-3</v>
      </c>
    </row>
    <row r="7982" spans="1:3" x14ac:dyDescent="0.2">
      <c r="A7982" s="1">
        <v>44510</v>
      </c>
      <c r="B7982">
        <v>1848.94</v>
      </c>
      <c r="C7982">
        <f t="shared" si="124"/>
        <v>4.0921832306586303E-3</v>
      </c>
    </row>
    <row r="7983" spans="1:3" x14ac:dyDescent="0.2">
      <c r="A7983" s="1">
        <v>44511</v>
      </c>
      <c r="B7983">
        <v>1861.66</v>
      </c>
      <c r="C7983">
        <f t="shared" si="124"/>
        <v>2.9775494253803103E-3</v>
      </c>
    </row>
    <row r="7984" spans="1:3" x14ac:dyDescent="0.2">
      <c r="A7984" s="1">
        <v>44512</v>
      </c>
      <c r="B7984">
        <v>1864.23</v>
      </c>
      <c r="C7984">
        <f t="shared" si="124"/>
        <v>5.9912503885151125E-4</v>
      </c>
    </row>
    <row r="7985" spans="1:3" x14ac:dyDescent="0.2">
      <c r="A7985" s="1">
        <v>44515</v>
      </c>
      <c r="B7985">
        <v>1862.55</v>
      </c>
      <c r="C7985">
        <f t="shared" si="124"/>
        <v>-3.9155237444665758E-4</v>
      </c>
    </row>
    <row r="7986" spans="1:3" x14ac:dyDescent="0.2">
      <c r="A7986" s="1">
        <v>44516</v>
      </c>
      <c r="B7986">
        <v>1849.92</v>
      </c>
      <c r="C7986">
        <f t="shared" si="124"/>
        <v>-2.9549924810821082E-3</v>
      </c>
    </row>
    <row r="7987" spans="1:3" x14ac:dyDescent="0.2">
      <c r="A7987" s="1">
        <v>44517</v>
      </c>
      <c r="B7987">
        <v>1867.13</v>
      </c>
      <c r="C7987">
        <f t="shared" si="124"/>
        <v>4.0216093098317529E-3</v>
      </c>
    </row>
    <row r="7988" spans="1:3" x14ac:dyDescent="0.2">
      <c r="A7988" s="1">
        <v>44518</v>
      </c>
      <c r="B7988">
        <v>1858.59</v>
      </c>
      <c r="C7988">
        <f t="shared" si="124"/>
        <v>-1.9909608725448003E-3</v>
      </c>
    </row>
    <row r="7989" spans="1:3" x14ac:dyDescent="0.2">
      <c r="A7989" s="1">
        <v>44519</v>
      </c>
      <c r="B7989">
        <v>1845.56</v>
      </c>
      <c r="C7989">
        <f t="shared" si="124"/>
        <v>-3.0554272588085851E-3</v>
      </c>
    </row>
    <row r="7990" spans="1:3" x14ac:dyDescent="0.2">
      <c r="A7990" s="1">
        <v>44522</v>
      </c>
      <c r="B7990">
        <v>1804.53</v>
      </c>
      <c r="C7990">
        <f t="shared" si="124"/>
        <v>-9.7640623471035859E-3</v>
      </c>
    </row>
    <row r="7991" spans="1:3" x14ac:dyDescent="0.2">
      <c r="A7991" s="1">
        <v>44523</v>
      </c>
      <c r="B7991">
        <v>1789.03</v>
      </c>
      <c r="C7991">
        <f t="shared" si="124"/>
        <v>-3.7464832730438324E-3</v>
      </c>
    </row>
    <row r="7992" spans="1:3" x14ac:dyDescent="0.2">
      <c r="A7992" s="1">
        <v>44524</v>
      </c>
      <c r="B7992">
        <v>1788.5</v>
      </c>
      <c r="C7992">
        <f t="shared" si="124"/>
        <v>-1.2867876836386571E-4</v>
      </c>
    </row>
    <row r="7993" spans="1:3" x14ac:dyDescent="0.2">
      <c r="A7993" s="1">
        <v>44525</v>
      </c>
      <c r="B7993">
        <v>1788.5</v>
      </c>
      <c r="C7993">
        <f t="shared" si="124"/>
        <v>0</v>
      </c>
    </row>
    <row r="7994" spans="1:3" x14ac:dyDescent="0.2">
      <c r="A7994" s="1">
        <v>44526</v>
      </c>
      <c r="B7994">
        <v>1791.61</v>
      </c>
      <c r="C7994">
        <f t="shared" si="124"/>
        <v>7.5453334029562669E-4</v>
      </c>
    </row>
    <row r="7995" spans="1:3" x14ac:dyDescent="0.2">
      <c r="A7995" s="1">
        <v>44529</v>
      </c>
      <c r="B7995">
        <v>1784.47</v>
      </c>
      <c r="C7995">
        <f t="shared" si="124"/>
        <v>-1.7342267070286077E-3</v>
      </c>
    </row>
    <row r="7996" spans="1:3" x14ac:dyDescent="0.2">
      <c r="A7996" s="1">
        <v>44530</v>
      </c>
      <c r="B7996">
        <v>1774.22</v>
      </c>
      <c r="C7996">
        <f t="shared" si="124"/>
        <v>-2.5017805706397667E-3</v>
      </c>
    </row>
    <row r="7997" spans="1:3" x14ac:dyDescent="0.2">
      <c r="A7997" s="1">
        <v>44531</v>
      </c>
      <c r="B7997">
        <v>1781.82</v>
      </c>
      <c r="C7997">
        <f t="shared" si="124"/>
        <v>1.8563588080438009E-3</v>
      </c>
    </row>
    <row r="7998" spans="1:3" x14ac:dyDescent="0.2">
      <c r="A7998" s="1">
        <v>44532</v>
      </c>
      <c r="B7998">
        <v>1767.88</v>
      </c>
      <c r="C7998">
        <f t="shared" si="124"/>
        <v>-3.4110466800352235E-3</v>
      </c>
    </row>
    <row r="7999" spans="1:3" x14ac:dyDescent="0.2">
      <c r="A7999" s="1">
        <v>44533</v>
      </c>
      <c r="B7999">
        <v>1783.25</v>
      </c>
      <c r="C7999">
        <f t="shared" si="124"/>
        <v>3.7594500170965439E-3</v>
      </c>
    </row>
    <row r="8000" spans="1:3" x14ac:dyDescent="0.2">
      <c r="A8000" s="1">
        <v>44536</v>
      </c>
      <c r="B8000">
        <v>1778.13</v>
      </c>
      <c r="C8000">
        <f t="shared" si="124"/>
        <v>-1.2487234045606144E-3</v>
      </c>
    </row>
    <row r="8001" spans="1:3" x14ac:dyDescent="0.2">
      <c r="A8001" s="1">
        <v>44537</v>
      </c>
      <c r="B8001">
        <v>1783.96</v>
      </c>
      <c r="C8001">
        <f t="shared" si="124"/>
        <v>1.4216030983398298E-3</v>
      </c>
    </row>
    <row r="8002" spans="1:3" x14ac:dyDescent="0.2">
      <c r="A8002" s="1">
        <v>44538</v>
      </c>
      <c r="B8002">
        <v>1782.37</v>
      </c>
      <c r="C8002">
        <f t="shared" si="124"/>
        <v>-3.8724866850703421E-4</v>
      </c>
    </row>
    <row r="8003" spans="1:3" x14ac:dyDescent="0.2">
      <c r="A8003" s="1">
        <v>44539</v>
      </c>
      <c r="B8003">
        <v>1774.76</v>
      </c>
      <c r="C8003">
        <f t="shared" si="124"/>
        <v>-1.8582318045550217E-3</v>
      </c>
    </row>
    <row r="8004" spans="1:3" x14ac:dyDescent="0.2">
      <c r="A8004" s="1">
        <v>44540</v>
      </c>
      <c r="B8004">
        <v>1782.63</v>
      </c>
      <c r="C8004">
        <f t="shared" ref="C8004:C8067" si="125">LOG(B8004)-LOG(B8003)</f>
        <v>1.9215791063755816E-3</v>
      </c>
    </row>
    <row r="8005" spans="1:3" x14ac:dyDescent="0.2">
      <c r="A8005" s="1">
        <v>44543</v>
      </c>
      <c r="B8005">
        <v>1786.56</v>
      </c>
      <c r="C8005">
        <f t="shared" si="125"/>
        <v>9.5639515052159396E-4</v>
      </c>
    </row>
    <row r="8006" spans="1:3" x14ac:dyDescent="0.2">
      <c r="A8006" s="1">
        <v>44544</v>
      </c>
      <c r="B8006">
        <v>1770.35</v>
      </c>
      <c r="C8006">
        <f t="shared" si="125"/>
        <v>-3.9584708581923422E-3</v>
      </c>
    </row>
    <row r="8007" spans="1:3" x14ac:dyDescent="0.2">
      <c r="A8007" s="1">
        <v>44545</v>
      </c>
      <c r="B8007">
        <v>1776.99</v>
      </c>
      <c r="C8007">
        <f t="shared" si="125"/>
        <v>1.6258485105820064E-3</v>
      </c>
    </row>
    <row r="8008" spans="1:3" x14ac:dyDescent="0.2">
      <c r="A8008" s="1">
        <v>44546</v>
      </c>
      <c r="B8008">
        <v>1798.98</v>
      </c>
      <c r="C8008">
        <f t="shared" si="125"/>
        <v>5.3413513194247031E-3</v>
      </c>
    </row>
    <row r="8009" spans="1:3" x14ac:dyDescent="0.2">
      <c r="A8009" s="1">
        <v>44547</v>
      </c>
      <c r="B8009">
        <v>1797.53</v>
      </c>
      <c r="C8009">
        <f t="shared" si="125"/>
        <v>-3.501878392553337E-4</v>
      </c>
    </row>
    <row r="8010" spans="1:3" x14ac:dyDescent="0.2">
      <c r="A8010" s="1">
        <v>44550</v>
      </c>
      <c r="B8010">
        <v>1790.25</v>
      </c>
      <c r="C8010">
        <f t="shared" si="125"/>
        <v>-1.7624649044396534E-3</v>
      </c>
    </row>
    <row r="8011" spans="1:3" x14ac:dyDescent="0.2">
      <c r="A8011" s="1">
        <v>44551</v>
      </c>
      <c r="B8011">
        <v>1788.38</v>
      </c>
      <c r="C8011">
        <f t="shared" si="125"/>
        <v>-4.5387802319751813E-4</v>
      </c>
    </row>
    <row r="8012" spans="1:3" x14ac:dyDescent="0.2">
      <c r="A8012" s="1">
        <v>44552</v>
      </c>
      <c r="B8012">
        <v>1803.14</v>
      </c>
      <c r="C8012">
        <f t="shared" si="125"/>
        <v>3.5696432939174016E-3</v>
      </c>
    </row>
    <row r="8013" spans="1:3" x14ac:dyDescent="0.2">
      <c r="A8013" s="1">
        <v>44553</v>
      </c>
      <c r="B8013">
        <v>1807.81</v>
      </c>
      <c r="C8013">
        <f t="shared" si="125"/>
        <v>1.1233367181766596E-3</v>
      </c>
    </row>
    <row r="8014" spans="1:3" x14ac:dyDescent="0.2">
      <c r="A8014" s="1">
        <v>44554</v>
      </c>
      <c r="B8014">
        <v>1807.99</v>
      </c>
      <c r="C8014">
        <f t="shared" si="125"/>
        <v>4.3239674100803427E-5</v>
      </c>
    </row>
    <row r="8015" spans="1:3" x14ac:dyDescent="0.2">
      <c r="A8015" s="1">
        <v>44557</v>
      </c>
      <c r="B8015">
        <v>1811.48</v>
      </c>
      <c r="C8015">
        <f t="shared" si="125"/>
        <v>8.3751942222143327E-4</v>
      </c>
    </row>
    <row r="8016" spans="1:3" x14ac:dyDescent="0.2">
      <c r="A8016" s="1">
        <v>44558</v>
      </c>
      <c r="B8016">
        <v>1805.76</v>
      </c>
      <c r="C8016">
        <f t="shared" si="125"/>
        <v>-1.3735148937259467E-3</v>
      </c>
    </row>
    <row r="8017" spans="1:3" x14ac:dyDescent="0.2">
      <c r="A8017" s="1">
        <v>44559</v>
      </c>
      <c r="B8017">
        <v>1803.59</v>
      </c>
      <c r="C8017">
        <f t="shared" si="125"/>
        <v>-5.222098933490571E-4</v>
      </c>
    </row>
    <row r="8018" spans="1:3" x14ac:dyDescent="0.2">
      <c r="A8018" s="1">
        <v>44560</v>
      </c>
      <c r="B8018">
        <v>1814.44</v>
      </c>
      <c r="C8018">
        <f t="shared" si="125"/>
        <v>2.6047928040178192E-3</v>
      </c>
    </row>
    <row r="8019" spans="1:3" x14ac:dyDescent="0.2">
      <c r="A8019" s="1">
        <v>44561</v>
      </c>
      <c r="B8019">
        <v>1828.43</v>
      </c>
      <c r="C8019">
        <f t="shared" si="125"/>
        <v>3.3357268701066367E-3</v>
      </c>
    </row>
    <row r="8020" spans="1:3" x14ac:dyDescent="0.2">
      <c r="A8020" s="1">
        <v>44564</v>
      </c>
      <c r="B8020">
        <v>1800.85</v>
      </c>
      <c r="C8020">
        <f t="shared" si="125"/>
        <v>-6.6007981693290141E-3</v>
      </c>
    </row>
    <row r="8021" spans="1:3" x14ac:dyDescent="0.2">
      <c r="A8021" s="1">
        <v>44565</v>
      </c>
      <c r="B8021">
        <v>1814.25</v>
      </c>
      <c r="C8021">
        <f t="shared" si="125"/>
        <v>3.2195915521859853E-3</v>
      </c>
    </row>
    <row r="8022" spans="1:3" x14ac:dyDescent="0.2">
      <c r="A8022" s="1">
        <v>44566</v>
      </c>
      <c r="B8022">
        <v>1809.82</v>
      </c>
      <c r="C8022">
        <f t="shared" si="125"/>
        <v>-1.0617485385697734E-3</v>
      </c>
    </row>
    <row r="8023" spans="1:3" x14ac:dyDescent="0.2">
      <c r="A8023" s="1">
        <v>44567</v>
      </c>
      <c r="B8023">
        <v>1790.06</v>
      </c>
      <c r="C8023">
        <f t="shared" si="125"/>
        <v>-4.7677951221540837E-3</v>
      </c>
    </row>
    <row r="8024" spans="1:3" x14ac:dyDescent="0.2">
      <c r="A8024" s="1">
        <v>44568</v>
      </c>
      <c r="B8024">
        <v>1796.32</v>
      </c>
      <c r="C8024">
        <f t="shared" si="125"/>
        <v>1.5161172088644648E-3</v>
      </c>
    </row>
    <row r="8025" spans="1:3" x14ac:dyDescent="0.2">
      <c r="A8025" s="1">
        <v>44571</v>
      </c>
      <c r="B8025">
        <v>1801.55</v>
      </c>
      <c r="C8025">
        <f t="shared" si="125"/>
        <v>1.26261468046307E-3</v>
      </c>
    </row>
    <row r="8026" spans="1:3" x14ac:dyDescent="0.2">
      <c r="A8026" s="1">
        <v>44572</v>
      </c>
      <c r="B8026">
        <v>1821.38</v>
      </c>
      <c r="C8026">
        <f t="shared" si="125"/>
        <v>4.7542434329308492E-3</v>
      </c>
    </row>
    <row r="8027" spans="1:3" x14ac:dyDescent="0.2">
      <c r="A8027" s="1">
        <v>44573</v>
      </c>
      <c r="B8027">
        <v>1826</v>
      </c>
      <c r="C8027">
        <f t="shared" si="125"/>
        <v>1.1002097831660507E-3</v>
      </c>
    </row>
    <row r="8028" spans="1:3" x14ac:dyDescent="0.2">
      <c r="A8028" s="1">
        <v>44574</v>
      </c>
      <c r="B8028">
        <v>1822.47</v>
      </c>
      <c r="C8028">
        <f t="shared" si="125"/>
        <v>-8.403851474678703E-4</v>
      </c>
    </row>
    <row r="8029" spans="1:3" x14ac:dyDescent="0.2">
      <c r="A8029" s="1">
        <v>44575</v>
      </c>
      <c r="B8029">
        <v>1817.19</v>
      </c>
      <c r="C8029">
        <f t="shared" si="125"/>
        <v>-1.2600498250017189E-3</v>
      </c>
    </row>
    <row r="8030" spans="1:3" x14ac:dyDescent="0.2">
      <c r="A8030" s="1">
        <v>44578</v>
      </c>
      <c r="B8030">
        <v>1818.31</v>
      </c>
      <c r="C8030">
        <f t="shared" si="125"/>
        <v>2.6758896169409851E-4</v>
      </c>
    </row>
    <row r="8031" spans="1:3" x14ac:dyDescent="0.2">
      <c r="A8031" s="1">
        <v>44579</v>
      </c>
      <c r="B8031">
        <v>1813.46</v>
      </c>
      <c r="C8031">
        <f t="shared" si="125"/>
        <v>-1.1599465215956783E-3</v>
      </c>
    </row>
    <row r="8032" spans="1:3" x14ac:dyDescent="0.2">
      <c r="A8032" s="1">
        <v>44580</v>
      </c>
      <c r="B8032">
        <v>1840.41</v>
      </c>
      <c r="C8032">
        <f t="shared" si="125"/>
        <v>6.4066037035392931E-3</v>
      </c>
    </row>
    <row r="8033" spans="1:3" x14ac:dyDescent="0.2">
      <c r="A8033" s="1">
        <v>44581</v>
      </c>
      <c r="B8033">
        <v>1839.17</v>
      </c>
      <c r="C8033">
        <f t="shared" si="125"/>
        <v>-2.9271013427933923E-4</v>
      </c>
    </row>
    <row r="8034" spans="1:3" x14ac:dyDescent="0.2">
      <c r="A8034" s="1">
        <v>44582</v>
      </c>
      <c r="B8034">
        <v>1833.89</v>
      </c>
      <c r="C8034">
        <f t="shared" si="125"/>
        <v>-1.2485918792024542E-3</v>
      </c>
    </row>
    <row r="8035" spans="1:3" x14ac:dyDescent="0.2">
      <c r="A8035" s="1">
        <v>44585</v>
      </c>
      <c r="B8035">
        <v>1842.84</v>
      </c>
      <c r="C8035">
        <f t="shared" si="125"/>
        <v>2.1143479615659544E-3</v>
      </c>
    </row>
    <row r="8036" spans="1:3" x14ac:dyDescent="0.2">
      <c r="A8036" s="1">
        <v>44586</v>
      </c>
      <c r="B8036">
        <v>1847.72</v>
      </c>
      <c r="C8036">
        <f t="shared" si="125"/>
        <v>1.148529386809205E-3</v>
      </c>
    </row>
    <row r="8037" spans="1:3" x14ac:dyDescent="0.2">
      <c r="A8037" s="1">
        <v>44587</v>
      </c>
      <c r="B8037">
        <v>1818.65</v>
      </c>
      <c r="C8037">
        <f t="shared" si="125"/>
        <v>-6.8870327652437169E-3</v>
      </c>
    </row>
    <row r="8038" spans="1:3" x14ac:dyDescent="0.2">
      <c r="A8038" s="1">
        <v>44588</v>
      </c>
      <c r="B8038">
        <v>1796.57</v>
      </c>
      <c r="C8038">
        <f t="shared" si="125"/>
        <v>-5.3049835941028078E-3</v>
      </c>
    </row>
    <row r="8039" spans="1:3" x14ac:dyDescent="0.2">
      <c r="A8039" s="1">
        <v>44589</v>
      </c>
      <c r="B8039">
        <v>1791.24</v>
      </c>
      <c r="C8039">
        <f t="shared" si="125"/>
        <v>-1.2903644794084457E-3</v>
      </c>
    </row>
    <row r="8040" spans="1:3" x14ac:dyDescent="0.2">
      <c r="A8040" s="1">
        <v>44592</v>
      </c>
      <c r="B8040">
        <v>1796.95</v>
      </c>
      <c r="C8040">
        <f t="shared" si="125"/>
        <v>1.3822141998711679E-3</v>
      </c>
    </row>
    <row r="8041" spans="1:3" x14ac:dyDescent="0.2">
      <c r="A8041" s="1">
        <v>44593</v>
      </c>
      <c r="B8041">
        <v>1800.76</v>
      </c>
      <c r="C8041">
        <f t="shared" si="125"/>
        <v>9.198421188019168E-4</v>
      </c>
    </row>
    <row r="8042" spans="1:3" x14ac:dyDescent="0.2">
      <c r="A8042" s="1">
        <v>44594</v>
      </c>
      <c r="B8042">
        <v>1806.61</v>
      </c>
      <c r="C8042">
        <f t="shared" si="125"/>
        <v>1.408574638191773E-3</v>
      </c>
    </row>
    <row r="8043" spans="1:3" x14ac:dyDescent="0.2">
      <c r="A8043" s="1">
        <v>44595</v>
      </c>
      <c r="B8043">
        <v>1804.64</v>
      </c>
      <c r="C8043">
        <f t="shared" si="125"/>
        <v>-4.7383050977822805E-4</v>
      </c>
    </row>
    <row r="8044" spans="1:3" x14ac:dyDescent="0.2">
      <c r="A8044" s="1">
        <v>44596</v>
      </c>
      <c r="B8044">
        <v>1807.67</v>
      </c>
      <c r="C8044">
        <f t="shared" si="125"/>
        <v>7.2857124044434229E-4</v>
      </c>
    </row>
    <row r="8045" spans="1:3" x14ac:dyDescent="0.2">
      <c r="A8045" s="1">
        <v>44599</v>
      </c>
      <c r="B8045">
        <v>1820.35</v>
      </c>
      <c r="C8045">
        <f t="shared" si="125"/>
        <v>3.0357475719897664E-3</v>
      </c>
    </row>
    <row r="8046" spans="1:3" x14ac:dyDescent="0.2">
      <c r="A8046" s="1">
        <v>44600</v>
      </c>
      <c r="B8046">
        <v>1825.83</v>
      </c>
      <c r="C8046">
        <f t="shared" si="125"/>
        <v>1.3054405173598127E-3</v>
      </c>
    </row>
    <row r="8047" spans="1:3" x14ac:dyDescent="0.2">
      <c r="A8047" s="1">
        <v>44601</v>
      </c>
      <c r="B8047">
        <v>1832.83</v>
      </c>
      <c r="C8047">
        <f t="shared" si="125"/>
        <v>1.6618461856587885E-3</v>
      </c>
    </row>
    <row r="8048" spans="1:3" x14ac:dyDescent="0.2">
      <c r="A8048" s="1">
        <v>44602</v>
      </c>
      <c r="B8048">
        <v>1826.58</v>
      </c>
      <c r="C8048">
        <f t="shared" si="125"/>
        <v>-1.4834867648896299E-3</v>
      </c>
    </row>
    <row r="8049" spans="1:3" x14ac:dyDescent="0.2">
      <c r="A8049" s="1">
        <v>44603</v>
      </c>
      <c r="B8049">
        <v>1858.95</v>
      </c>
      <c r="C8049">
        <f t="shared" si="125"/>
        <v>7.6290106886931497E-3</v>
      </c>
    </row>
    <row r="8050" spans="1:3" x14ac:dyDescent="0.2">
      <c r="A8050" s="1">
        <v>44606</v>
      </c>
      <c r="B8050">
        <v>1871.33</v>
      </c>
      <c r="C8050">
        <f t="shared" si="125"/>
        <v>2.8826712342584493E-3</v>
      </c>
    </row>
    <row r="8051" spans="1:3" x14ac:dyDescent="0.2">
      <c r="A8051" s="1">
        <v>44607</v>
      </c>
      <c r="B8051">
        <v>1853.23</v>
      </c>
      <c r="C8051">
        <f t="shared" si="125"/>
        <v>-4.2210580595378744E-3</v>
      </c>
    </row>
    <row r="8052" spans="1:3" x14ac:dyDescent="0.2">
      <c r="A8052" s="1">
        <v>44608</v>
      </c>
      <c r="B8052">
        <v>1869.02</v>
      </c>
      <c r="C8052">
        <f t="shared" si="125"/>
        <v>3.6846267732970617E-3</v>
      </c>
    </row>
    <row r="8053" spans="1:3" x14ac:dyDescent="0.2">
      <c r="A8053" s="1">
        <v>44609</v>
      </c>
      <c r="B8053">
        <v>1897.95</v>
      </c>
      <c r="C8053">
        <f t="shared" si="125"/>
        <v>6.6708183954773403E-3</v>
      </c>
    </row>
    <row r="8054" spans="1:3" x14ac:dyDescent="0.2">
      <c r="A8054" s="1">
        <v>44610</v>
      </c>
      <c r="B8054">
        <v>1897.05</v>
      </c>
      <c r="C8054">
        <f t="shared" si="125"/>
        <v>-2.0598948144412432E-4</v>
      </c>
    </row>
    <row r="8055" spans="1:3" x14ac:dyDescent="0.2">
      <c r="A8055" s="1">
        <v>44613</v>
      </c>
      <c r="B8055">
        <v>1903.66</v>
      </c>
      <c r="C8055">
        <f t="shared" si="125"/>
        <v>1.5106069232584396E-3</v>
      </c>
    </row>
    <row r="8056" spans="1:3" x14ac:dyDescent="0.2">
      <c r="A8056" s="1">
        <v>44614</v>
      </c>
      <c r="B8056">
        <v>1898.2</v>
      </c>
      <c r="C8056">
        <f t="shared" si="125"/>
        <v>-1.2474154763317813E-3</v>
      </c>
    </row>
    <row r="8057" spans="1:3" x14ac:dyDescent="0.2">
      <c r="A8057" s="1">
        <v>44615</v>
      </c>
      <c r="B8057">
        <v>1908.16</v>
      </c>
      <c r="C8057">
        <f t="shared" si="125"/>
        <v>2.2728186047378252E-3</v>
      </c>
    </row>
    <row r="8058" spans="1:3" x14ac:dyDescent="0.2">
      <c r="A8058" s="1">
        <v>44616</v>
      </c>
      <c r="B8058">
        <v>1903.43</v>
      </c>
      <c r="C8058">
        <f t="shared" si="125"/>
        <v>-1.0778777118591876E-3</v>
      </c>
    </row>
    <row r="8059" spans="1:3" x14ac:dyDescent="0.2">
      <c r="A8059" s="1">
        <v>44617</v>
      </c>
      <c r="B8059">
        <v>1888.34</v>
      </c>
      <c r="C8059">
        <f t="shared" si="125"/>
        <v>-3.4567172217276898E-3</v>
      </c>
    </row>
    <row r="8060" spans="1:3" x14ac:dyDescent="0.2">
      <c r="A8060" s="1">
        <v>44620</v>
      </c>
      <c r="B8060">
        <v>1908.49</v>
      </c>
      <c r="C8060">
        <f t="shared" si="125"/>
        <v>4.6096959668937565E-3</v>
      </c>
    </row>
    <row r="8061" spans="1:3" x14ac:dyDescent="0.2">
      <c r="A8061" s="1">
        <v>44621</v>
      </c>
      <c r="B8061">
        <v>1944.72</v>
      </c>
      <c r="C8061">
        <f t="shared" si="125"/>
        <v>8.167191919767447E-3</v>
      </c>
    </row>
    <row r="8062" spans="1:3" x14ac:dyDescent="0.2">
      <c r="A8062" s="1">
        <v>44622</v>
      </c>
      <c r="B8062">
        <v>1927.99</v>
      </c>
      <c r="C8062">
        <f t="shared" si="125"/>
        <v>-3.7523036224893502E-3</v>
      </c>
    </row>
    <row r="8063" spans="1:3" x14ac:dyDescent="0.2">
      <c r="A8063" s="1">
        <v>44623</v>
      </c>
      <c r="B8063">
        <v>1936.11</v>
      </c>
      <c r="C8063">
        <f t="shared" si="125"/>
        <v>1.8252510979892556E-3</v>
      </c>
    </row>
    <row r="8064" spans="1:3" x14ac:dyDescent="0.2">
      <c r="A8064" s="1">
        <v>44624</v>
      </c>
      <c r="B8064">
        <v>1969.76</v>
      </c>
      <c r="C8064">
        <f t="shared" si="125"/>
        <v>7.4832858718156814E-3</v>
      </c>
    </row>
    <row r="8065" spans="1:3" x14ac:dyDescent="0.2">
      <c r="A8065" s="1">
        <v>44627</v>
      </c>
      <c r="B8065">
        <v>1997.13</v>
      </c>
      <c r="C8065">
        <f t="shared" si="125"/>
        <v>5.9930215331487346E-3</v>
      </c>
    </row>
    <row r="8066" spans="1:3" x14ac:dyDescent="0.2">
      <c r="A8066" s="1">
        <v>44628</v>
      </c>
      <c r="B8066">
        <v>2049.84</v>
      </c>
      <c r="C8066">
        <f t="shared" si="125"/>
        <v>1.1313628079039795E-2</v>
      </c>
    </row>
    <row r="8067" spans="1:3" x14ac:dyDescent="0.2">
      <c r="A8067" s="1">
        <v>44629</v>
      </c>
      <c r="B8067">
        <v>1991.43</v>
      </c>
      <c r="C8067">
        <f t="shared" si="125"/>
        <v>-1.2554918285061945E-2</v>
      </c>
    </row>
    <row r="8068" spans="1:3" x14ac:dyDescent="0.2">
      <c r="A8068" s="1">
        <v>44630</v>
      </c>
      <c r="B8068">
        <v>1995.81</v>
      </c>
      <c r="C8068">
        <f t="shared" ref="C8068:C8131" si="126">LOG(B8068)-LOG(B8067)</f>
        <v>9.5414903335422352E-4</v>
      </c>
    </row>
    <row r="8069" spans="1:3" x14ac:dyDescent="0.2">
      <c r="A8069" s="1">
        <v>44631</v>
      </c>
      <c r="B8069">
        <v>1986.18</v>
      </c>
      <c r="C8069">
        <f t="shared" si="126"/>
        <v>-2.1005899131889549E-3</v>
      </c>
    </row>
    <row r="8070" spans="1:3" x14ac:dyDescent="0.2">
      <c r="A8070" s="1">
        <v>44634</v>
      </c>
      <c r="B8070">
        <v>1950.67</v>
      </c>
      <c r="C8070">
        <f t="shared" si="126"/>
        <v>-7.8347995503400547E-3</v>
      </c>
    </row>
    <row r="8071" spans="1:3" x14ac:dyDescent="0.2">
      <c r="A8071" s="1">
        <v>44635</v>
      </c>
      <c r="B8071">
        <v>1917.06</v>
      </c>
      <c r="C8071">
        <f t="shared" si="126"/>
        <v>-7.5480992561112181E-3</v>
      </c>
    </row>
    <row r="8072" spans="1:3" x14ac:dyDescent="0.2">
      <c r="A8072" s="1">
        <v>44636</v>
      </c>
      <c r="B8072">
        <v>1925.13</v>
      </c>
      <c r="C8072">
        <f t="shared" si="126"/>
        <v>1.824356225358148E-3</v>
      </c>
    </row>
    <row r="8073" spans="1:3" x14ac:dyDescent="0.2">
      <c r="A8073" s="1">
        <v>44637</v>
      </c>
      <c r="B8073">
        <v>1942.1</v>
      </c>
      <c r="C8073">
        <f t="shared" si="126"/>
        <v>3.81152642258753E-3</v>
      </c>
    </row>
    <row r="8074" spans="1:3" x14ac:dyDescent="0.2">
      <c r="A8074" s="1">
        <v>44638</v>
      </c>
      <c r="B8074">
        <v>1920.29</v>
      </c>
      <c r="C8074">
        <f t="shared" si="126"/>
        <v>-4.9047679423090962E-3</v>
      </c>
    </row>
    <row r="8075" spans="1:3" x14ac:dyDescent="0.2">
      <c r="A8075" s="1">
        <v>44641</v>
      </c>
      <c r="B8075">
        <v>1935.04</v>
      </c>
      <c r="C8075">
        <f t="shared" si="126"/>
        <v>3.3231266133353365E-3</v>
      </c>
    </row>
    <row r="8076" spans="1:3" x14ac:dyDescent="0.2">
      <c r="A8076" s="1">
        <v>44642</v>
      </c>
      <c r="B8076">
        <v>1920.82</v>
      </c>
      <c r="C8076">
        <f t="shared" si="126"/>
        <v>-3.2032778837391973E-3</v>
      </c>
    </row>
    <row r="8077" spans="1:3" x14ac:dyDescent="0.2">
      <c r="A8077" s="1">
        <v>44643</v>
      </c>
      <c r="B8077">
        <v>1944.2</v>
      </c>
      <c r="C8077">
        <f t="shared" si="126"/>
        <v>5.2542697521786863E-3</v>
      </c>
    </row>
    <row r="8078" spans="1:3" x14ac:dyDescent="0.2">
      <c r="A8078" s="1">
        <v>44644</v>
      </c>
      <c r="B8078">
        <v>1957</v>
      </c>
      <c r="C8078">
        <f t="shared" si="126"/>
        <v>2.849886863714346E-3</v>
      </c>
    </row>
    <row r="8079" spans="1:3" x14ac:dyDescent="0.2">
      <c r="A8079" s="1">
        <v>44645</v>
      </c>
      <c r="B8079">
        <v>1957.02</v>
      </c>
      <c r="C8079">
        <f t="shared" si="126"/>
        <v>4.4383470894082677E-6</v>
      </c>
    </row>
    <row r="8080" spans="1:3" x14ac:dyDescent="0.2">
      <c r="A8080" s="1">
        <v>44648</v>
      </c>
      <c r="B8080">
        <v>1922.27</v>
      </c>
      <c r="C8080">
        <f t="shared" si="126"/>
        <v>-7.7808758470410133E-3</v>
      </c>
    </row>
    <row r="8081" spans="1:3" x14ac:dyDescent="0.2">
      <c r="A8081" s="1">
        <v>44649</v>
      </c>
      <c r="B8081">
        <v>1919.28</v>
      </c>
      <c r="C8081">
        <f t="shared" si="126"/>
        <v>-6.7605042918073011E-4</v>
      </c>
    </row>
    <row r="8082" spans="1:3" x14ac:dyDescent="0.2">
      <c r="A8082" s="1">
        <v>44650</v>
      </c>
      <c r="B8082">
        <v>1932.57</v>
      </c>
      <c r="C8082">
        <f t="shared" si="126"/>
        <v>2.9968958126724843E-3</v>
      </c>
    </row>
    <row r="8083" spans="1:3" x14ac:dyDescent="0.2">
      <c r="A8083" s="1">
        <v>44651</v>
      </c>
      <c r="B8083">
        <v>1936.87</v>
      </c>
      <c r="C8083">
        <f t="shared" si="126"/>
        <v>9.6523891876421075E-4</v>
      </c>
    </row>
    <row r="8084" spans="1:3" x14ac:dyDescent="0.2">
      <c r="A8084" s="1">
        <v>44652</v>
      </c>
      <c r="B8084">
        <v>1923.81</v>
      </c>
      <c r="C8084">
        <f t="shared" si="126"/>
        <v>-2.9382945849989461E-3</v>
      </c>
    </row>
    <row r="8085" spans="1:3" x14ac:dyDescent="0.2">
      <c r="A8085" s="1">
        <v>44655</v>
      </c>
      <c r="B8085">
        <v>1932.56</v>
      </c>
      <c r="C8085">
        <f t="shared" si="126"/>
        <v>1.970808422380621E-3</v>
      </c>
    </row>
    <row r="8086" spans="1:3" x14ac:dyDescent="0.2">
      <c r="A8086" s="1">
        <v>44656</v>
      </c>
      <c r="B8086">
        <v>1923.23</v>
      </c>
      <c r="C8086">
        <f t="shared" si="126"/>
        <v>-2.1017614675336027E-3</v>
      </c>
    </row>
    <row r="8087" spans="1:3" x14ac:dyDescent="0.2">
      <c r="A8087" s="1">
        <v>44657</v>
      </c>
      <c r="B8087">
        <v>1925.2</v>
      </c>
      <c r="C8087">
        <f t="shared" si="126"/>
        <v>4.4462817516732756E-4</v>
      </c>
    </row>
    <row r="8088" spans="1:3" x14ac:dyDescent="0.2">
      <c r="A8088" s="1">
        <v>44658</v>
      </c>
      <c r="B8088">
        <v>1931.3</v>
      </c>
      <c r="C8088">
        <f t="shared" si="126"/>
        <v>1.3738874881212837E-3</v>
      </c>
    </row>
    <row r="8089" spans="1:3" x14ac:dyDescent="0.2">
      <c r="A8089" s="1">
        <v>44659</v>
      </c>
      <c r="B8089">
        <v>1946.44</v>
      </c>
      <c r="C8089">
        <f t="shared" si="126"/>
        <v>3.3912804194433654E-3</v>
      </c>
    </row>
    <row r="8090" spans="1:3" x14ac:dyDescent="0.2">
      <c r="A8090" s="1">
        <v>44662</v>
      </c>
      <c r="B8090">
        <v>1954</v>
      </c>
      <c r="C8090">
        <f t="shared" si="126"/>
        <v>1.6835384698685729E-3</v>
      </c>
    </row>
    <row r="8091" spans="1:3" x14ac:dyDescent="0.2">
      <c r="A8091" s="1">
        <v>44663</v>
      </c>
      <c r="B8091">
        <v>1966.23</v>
      </c>
      <c r="C8091">
        <f t="shared" si="126"/>
        <v>2.7097587361599729E-3</v>
      </c>
    </row>
    <row r="8092" spans="1:3" x14ac:dyDescent="0.2">
      <c r="A8092" s="1">
        <v>44664</v>
      </c>
      <c r="B8092">
        <v>1977.72</v>
      </c>
      <c r="C8092">
        <f t="shared" si="126"/>
        <v>2.5304873108042969E-3</v>
      </c>
    </row>
    <row r="8093" spans="1:3" x14ac:dyDescent="0.2">
      <c r="A8093" s="1">
        <v>44665</v>
      </c>
      <c r="B8093">
        <v>1973.05</v>
      </c>
      <c r="C8093">
        <f t="shared" si="126"/>
        <v>-1.0267143747135776E-3</v>
      </c>
    </row>
    <row r="8094" spans="1:3" x14ac:dyDescent="0.2">
      <c r="A8094" s="1">
        <v>44669</v>
      </c>
      <c r="B8094">
        <v>1978.45</v>
      </c>
      <c r="C8094">
        <f t="shared" si="126"/>
        <v>1.1869880613284423E-3</v>
      </c>
    </row>
    <row r="8095" spans="1:3" x14ac:dyDescent="0.2">
      <c r="A8095" s="1">
        <v>44670</v>
      </c>
      <c r="B8095">
        <v>1949.54</v>
      </c>
      <c r="C8095">
        <f t="shared" si="126"/>
        <v>-6.3929287941442148E-3</v>
      </c>
    </row>
    <row r="8096" spans="1:3" x14ac:dyDescent="0.2">
      <c r="A8096" s="1">
        <v>44671</v>
      </c>
      <c r="B8096">
        <v>1957.5</v>
      </c>
      <c r="C8096">
        <f t="shared" si="126"/>
        <v>1.7696204077917166E-3</v>
      </c>
    </row>
    <row r="8097" spans="1:3" x14ac:dyDescent="0.2">
      <c r="A8097" s="1">
        <v>44672</v>
      </c>
      <c r="B8097">
        <v>1951.34</v>
      </c>
      <c r="C8097">
        <f t="shared" si="126"/>
        <v>-1.3688236014770538E-3</v>
      </c>
    </row>
    <row r="8098" spans="1:3" x14ac:dyDescent="0.2">
      <c r="A8098" s="1">
        <v>44673</v>
      </c>
      <c r="B8098">
        <v>1931.47</v>
      </c>
      <c r="C8098">
        <f t="shared" si="126"/>
        <v>-4.4449801489019336E-3</v>
      </c>
    </row>
    <row r="8099" spans="1:3" x14ac:dyDescent="0.2">
      <c r="A8099" s="1">
        <v>44676</v>
      </c>
      <c r="B8099">
        <v>1897.58</v>
      </c>
      <c r="C8099">
        <f t="shared" si="126"/>
        <v>-7.6878726222733285E-3</v>
      </c>
    </row>
    <row r="8100" spans="1:3" x14ac:dyDescent="0.2">
      <c r="A8100" s="1">
        <v>44677</v>
      </c>
      <c r="B8100">
        <v>1905.26</v>
      </c>
      <c r="C8100">
        <f t="shared" si="126"/>
        <v>1.7541553973035029E-3</v>
      </c>
    </row>
    <row r="8101" spans="1:3" x14ac:dyDescent="0.2">
      <c r="A8101" s="1">
        <v>44678</v>
      </c>
      <c r="B8101">
        <v>1885.59</v>
      </c>
      <c r="C8101">
        <f t="shared" si="126"/>
        <v>-4.5069834608590931E-3</v>
      </c>
    </row>
    <row r="8102" spans="1:3" x14ac:dyDescent="0.2">
      <c r="A8102" s="1">
        <v>44679</v>
      </c>
      <c r="B8102">
        <v>1894.22</v>
      </c>
      <c r="C8102">
        <f t="shared" si="126"/>
        <v>1.9831514766415204E-3</v>
      </c>
    </row>
    <row r="8103" spans="1:3" x14ac:dyDescent="0.2">
      <c r="A8103" s="1">
        <v>44680</v>
      </c>
      <c r="B8103">
        <v>1896.55</v>
      </c>
      <c r="C8103">
        <f t="shared" si="126"/>
        <v>5.3387901152834871E-4</v>
      </c>
    </row>
    <row r="8104" spans="1:3" x14ac:dyDescent="0.2">
      <c r="A8104" s="1">
        <v>44683</v>
      </c>
      <c r="B8104">
        <v>1862.69</v>
      </c>
      <c r="C8104">
        <f t="shared" si="126"/>
        <v>-7.8237137546430802E-3</v>
      </c>
    </row>
    <row r="8105" spans="1:3" x14ac:dyDescent="0.2">
      <c r="A8105" s="1">
        <v>44684</v>
      </c>
      <c r="B8105">
        <v>1867.95</v>
      </c>
      <c r="C8105">
        <f t="shared" si="126"/>
        <v>1.2246641265631908E-3</v>
      </c>
    </row>
    <row r="8106" spans="1:3" x14ac:dyDescent="0.2">
      <c r="A8106" s="1">
        <v>44685</v>
      </c>
      <c r="B8106">
        <v>1881.39</v>
      </c>
      <c r="C8106">
        <f t="shared" si="126"/>
        <v>3.1135841708769263E-3</v>
      </c>
    </row>
    <row r="8107" spans="1:3" x14ac:dyDescent="0.2">
      <c r="A8107" s="1">
        <v>44686</v>
      </c>
      <c r="B8107">
        <v>1877.08</v>
      </c>
      <c r="C8107">
        <f t="shared" si="126"/>
        <v>-9.9604894411431388E-4</v>
      </c>
    </row>
    <row r="8108" spans="1:3" x14ac:dyDescent="0.2">
      <c r="A8108" s="1">
        <v>44687</v>
      </c>
      <c r="B8108">
        <v>1882.87</v>
      </c>
      <c r="C8108">
        <f t="shared" si="126"/>
        <v>1.3375534450448257E-3</v>
      </c>
    </row>
    <row r="8109" spans="1:3" x14ac:dyDescent="0.2">
      <c r="A8109" s="1">
        <v>44690</v>
      </c>
      <c r="B8109">
        <v>1853.78</v>
      </c>
      <c r="C8109">
        <f t="shared" si="126"/>
        <v>-6.762143479571936E-3</v>
      </c>
    </row>
    <row r="8110" spans="1:3" x14ac:dyDescent="0.2">
      <c r="A8110" s="1">
        <v>44691</v>
      </c>
      <c r="B8110">
        <v>1838.2</v>
      </c>
      <c r="C8110">
        <f t="shared" si="126"/>
        <v>-3.6654305783812013E-3</v>
      </c>
    </row>
    <row r="8111" spans="1:3" x14ac:dyDescent="0.2">
      <c r="A8111" s="1">
        <v>44692</v>
      </c>
      <c r="B8111">
        <v>1852.28</v>
      </c>
      <c r="C8111">
        <f t="shared" si="126"/>
        <v>3.3138756880517484E-3</v>
      </c>
    </row>
    <row r="8112" spans="1:3" x14ac:dyDescent="0.2">
      <c r="A8112" s="1">
        <v>44693</v>
      </c>
      <c r="B8112">
        <v>1821.81</v>
      </c>
      <c r="C8112">
        <f t="shared" si="126"/>
        <v>-7.2035558474854433E-3</v>
      </c>
    </row>
    <row r="8113" spans="1:3" x14ac:dyDescent="0.2">
      <c r="A8113" s="1">
        <v>44694</v>
      </c>
      <c r="B8113">
        <v>1811.16</v>
      </c>
      <c r="C8113">
        <f t="shared" si="126"/>
        <v>-2.546263515248004E-3</v>
      </c>
    </row>
    <row r="8114" spans="1:3" x14ac:dyDescent="0.2">
      <c r="A8114" s="1">
        <v>44697</v>
      </c>
      <c r="B8114">
        <v>1824.29</v>
      </c>
      <c r="C8114">
        <f t="shared" si="126"/>
        <v>3.1370594238717686E-3</v>
      </c>
    </row>
    <row r="8115" spans="1:3" x14ac:dyDescent="0.2">
      <c r="A8115" s="1">
        <v>44698</v>
      </c>
      <c r="B8115">
        <v>1814.66</v>
      </c>
      <c r="C8115">
        <f t="shared" si="126"/>
        <v>-2.2986112059326658E-3</v>
      </c>
    </row>
    <row r="8116" spans="1:3" x14ac:dyDescent="0.2">
      <c r="A8116" s="1">
        <v>44699</v>
      </c>
      <c r="B8116">
        <v>1816.52</v>
      </c>
      <c r="C8116">
        <f t="shared" si="126"/>
        <v>4.4491752377417981E-4</v>
      </c>
    </row>
    <row r="8117" spans="1:3" x14ac:dyDescent="0.2">
      <c r="A8117" s="1">
        <v>44700</v>
      </c>
      <c r="B8117">
        <v>1841.75</v>
      </c>
      <c r="C8117">
        <f t="shared" si="126"/>
        <v>5.9904946921727209E-3</v>
      </c>
    </row>
    <row r="8118" spans="1:3" x14ac:dyDescent="0.2">
      <c r="A8118" s="1">
        <v>44701</v>
      </c>
      <c r="B8118">
        <v>1846.07</v>
      </c>
      <c r="C8118">
        <f t="shared" si="126"/>
        <v>1.0174862222105396E-3</v>
      </c>
    </row>
    <row r="8119" spans="1:3" x14ac:dyDescent="0.2">
      <c r="A8119" s="1">
        <v>44704</v>
      </c>
      <c r="B8119">
        <v>1853.48</v>
      </c>
      <c r="C8119">
        <f t="shared" si="126"/>
        <v>1.7397393814890805E-3</v>
      </c>
    </row>
    <row r="8120" spans="1:3" x14ac:dyDescent="0.2">
      <c r="A8120" s="1">
        <v>44705</v>
      </c>
      <c r="B8120">
        <v>1866.2</v>
      </c>
      <c r="C8120">
        <f t="shared" si="126"/>
        <v>2.9702809614762238E-3</v>
      </c>
    </row>
    <row r="8121" spans="1:3" x14ac:dyDescent="0.2">
      <c r="A8121" s="1">
        <v>44706</v>
      </c>
      <c r="B8121">
        <v>1853.2</v>
      </c>
      <c r="C8121">
        <f t="shared" si="126"/>
        <v>-3.0358935609799964E-3</v>
      </c>
    </row>
    <row r="8122" spans="1:3" x14ac:dyDescent="0.2">
      <c r="A8122" s="1">
        <v>44707</v>
      </c>
      <c r="B8122">
        <v>1850.7</v>
      </c>
      <c r="C8122">
        <f t="shared" si="126"/>
        <v>-5.8626656747584605E-4</v>
      </c>
    </row>
    <row r="8123" spans="1:3" x14ac:dyDescent="0.2">
      <c r="A8123" s="1">
        <v>44708</v>
      </c>
      <c r="B8123">
        <v>1853.09</v>
      </c>
      <c r="C8123">
        <f t="shared" si="126"/>
        <v>5.604874767821677E-4</v>
      </c>
    </row>
    <row r="8124" spans="1:3" x14ac:dyDescent="0.2">
      <c r="A8124" s="1">
        <v>44711</v>
      </c>
      <c r="B8124">
        <v>1855.5</v>
      </c>
      <c r="C8124">
        <f t="shared" si="126"/>
        <v>5.6444624437812507E-4</v>
      </c>
    </row>
    <row r="8125" spans="1:3" x14ac:dyDescent="0.2">
      <c r="A8125" s="1">
        <v>44712</v>
      </c>
      <c r="B8125">
        <v>1837.45</v>
      </c>
      <c r="C8125">
        <f t="shared" si="126"/>
        <v>-4.2454286262776364E-3</v>
      </c>
    </row>
    <row r="8126" spans="1:3" x14ac:dyDescent="0.2">
      <c r="A8126" s="1">
        <v>44713</v>
      </c>
      <c r="B8126">
        <v>1846.39</v>
      </c>
      <c r="C8126">
        <f t="shared" si="126"/>
        <v>2.1079092959155332E-3</v>
      </c>
    </row>
    <row r="8127" spans="1:3" x14ac:dyDescent="0.2">
      <c r="A8127" s="1">
        <v>44714</v>
      </c>
      <c r="B8127">
        <v>1868.25</v>
      </c>
      <c r="C8127">
        <f t="shared" si="126"/>
        <v>5.1115515737669703E-3</v>
      </c>
    </row>
    <row r="8128" spans="1:3" x14ac:dyDescent="0.2">
      <c r="A8128" s="1">
        <v>44715</v>
      </c>
      <c r="B8128">
        <v>1850.77</v>
      </c>
      <c r="C8128">
        <f t="shared" si="126"/>
        <v>-4.082539726482981E-3</v>
      </c>
    </row>
    <row r="8129" spans="1:3" x14ac:dyDescent="0.2">
      <c r="A8129" s="1">
        <v>44718</v>
      </c>
      <c r="B8129">
        <v>1841.8</v>
      </c>
      <c r="C8129">
        <f t="shared" si="126"/>
        <v>-2.1099825679233852E-3</v>
      </c>
    </row>
    <row r="8130" spans="1:3" x14ac:dyDescent="0.2">
      <c r="A8130" s="1">
        <v>44719</v>
      </c>
      <c r="B8130">
        <v>1852.09</v>
      </c>
      <c r="C8130">
        <f t="shared" si="126"/>
        <v>2.4196182227393948E-3</v>
      </c>
    </row>
    <row r="8131" spans="1:3" x14ac:dyDescent="0.2">
      <c r="A8131" s="1">
        <v>44720</v>
      </c>
      <c r="B8131">
        <v>1852.68</v>
      </c>
      <c r="C8131">
        <f t="shared" si="126"/>
        <v>1.3832639893385235E-4</v>
      </c>
    </row>
    <row r="8132" spans="1:3" x14ac:dyDescent="0.2">
      <c r="A8132" s="1">
        <v>44721</v>
      </c>
      <c r="B8132">
        <v>1847.8</v>
      </c>
      <c r="C8132">
        <f t="shared" ref="C8132:C8195" si="127">LOG(B8132)-LOG(B8131)</f>
        <v>-1.145450482249899E-3</v>
      </c>
    </row>
    <row r="8133" spans="1:3" x14ac:dyDescent="0.2">
      <c r="A8133" s="1">
        <v>44722</v>
      </c>
      <c r="B8133">
        <v>1871.2</v>
      </c>
      <c r="C8133">
        <f t="shared" si="127"/>
        <v>5.4652460278727943E-3</v>
      </c>
    </row>
    <row r="8134" spans="1:3" x14ac:dyDescent="0.2">
      <c r="A8134" s="1">
        <v>44725</v>
      </c>
      <c r="B8134">
        <v>1819.1</v>
      </c>
      <c r="C8134">
        <f t="shared" si="127"/>
        <v>-1.2263634941317658E-2</v>
      </c>
    </row>
    <row r="8135" spans="1:3" x14ac:dyDescent="0.2">
      <c r="A8135" s="1">
        <v>44726</v>
      </c>
      <c r="B8135">
        <v>1808.45</v>
      </c>
      <c r="C8135">
        <f t="shared" si="127"/>
        <v>-2.5500679638414958E-3</v>
      </c>
    </row>
    <row r="8136" spans="1:3" x14ac:dyDescent="0.2">
      <c r="A8136" s="1">
        <v>44727</v>
      </c>
      <c r="B8136">
        <v>1833.83</v>
      </c>
      <c r="C8136">
        <f t="shared" si="127"/>
        <v>6.0525672679880849E-3</v>
      </c>
    </row>
    <row r="8137" spans="1:3" x14ac:dyDescent="0.2">
      <c r="A8137" s="1">
        <v>44728</v>
      </c>
      <c r="B8137">
        <v>1856.69</v>
      </c>
      <c r="C8137">
        <f t="shared" si="127"/>
        <v>5.3803251757260639E-3</v>
      </c>
    </row>
    <row r="8138" spans="1:3" x14ac:dyDescent="0.2">
      <c r="A8138" s="1">
        <v>44729</v>
      </c>
      <c r="B8138">
        <v>1840</v>
      </c>
      <c r="C8138">
        <f t="shared" si="127"/>
        <v>-3.9215753301151679E-3</v>
      </c>
    </row>
    <row r="8139" spans="1:3" x14ac:dyDescent="0.2">
      <c r="A8139" s="1">
        <v>44732</v>
      </c>
      <c r="B8139">
        <v>1837.8</v>
      </c>
      <c r="C8139">
        <f t="shared" si="127"/>
        <v>-5.1957581931993957E-4</v>
      </c>
    </row>
    <row r="8140" spans="1:3" x14ac:dyDescent="0.2">
      <c r="A8140" s="1">
        <v>44733</v>
      </c>
      <c r="B8140">
        <v>1833.06</v>
      </c>
      <c r="C8140">
        <f t="shared" si="127"/>
        <v>-1.1215666020052417E-3</v>
      </c>
    </row>
    <row r="8141" spans="1:3" x14ac:dyDescent="0.2">
      <c r="A8141" s="1">
        <v>44734</v>
      </c>
      <c r="B8141">
        <v>1837.75</v>
      </c>
      <c r="C8141">
        <f t="shared" si="127"/>
        <v>1.1097508334283468E-3</v>
      </c>
    </row>
    <row r="8142" spans="1:3" x14ac:dyDescent="0.2">
      <c r="A8142" s="1">
        <v>44735</v>
      </c>
      <c r="B8142">
        <v>1822.63</v>
      </c>
      <c r="C8142">
        <f t="shared" si="127"/>
        <v>-3.5879170548689387E-3</v>
      </c>
    </row>
    <row r="8143" spans="1:3" x14ac:dyDescent="0.2">
      <c r="A8143" s="1">
        <v>44736</v>
      </c>
      <c r="B8143">
        <v>1826.89</v>
      </c>
      <c r="C8143">
        <f t="shared" si="127"/>
        <v>1.0138842002134218E-3</v>
      </c>
    </row>
    <row r="8144" spans="1:3" x14ac:dyDescent="0.2">
      <c r="A8144" s="1">
        <v>44739</v>
      </c>
      <c r="B8144">
        <v>1822.72</v>
      </c>
      <c r="C8144">
        <f t="shared" si="127"/>
        <v>-9.9243961827788496E-4</v>
      </c>
    </row>
    <row r="8145" spans="1:3" x14ac:dyDescent="0.2">
      <c r="A8145" s="1">
        <v>44740</v>
      </c>
      <c r="B8145">
        <v>1820.25</v>
      </c>
      <c r="C8145">
        <f t="shared" si="127"/>
        <v>-5.8891922507120498E-4</v>
      </c>
    </row>
    <row r="8146" spans="1:3" x14ac:dyDescent="0.2">
      <c r="A8146" s="1">
        <v>44741</v>
      </c>
      <c r="B8146">
        <v>1817.82</v>
      </c>
      <c r="C8146">
        <f t="shared" si="127"/>
        <v>-5.8016242016645236E-4</v>
      </c>
    </row>
    <row r="8147" spans="1:3" x14ac:dyDescent="0.2">
      <c r="A8147" s="1">
        <v>44742</v>
      </c>
      <c r="B8147">
        <v>1807.12</v>
      </c>
      <c r="C8147">
        <f t="shared" si="127"/>
        <v>-2.5638848933628999E-3</v>
      </c>
    </row>
    <row r="8148" spans="1:3" x14ac:dyDescent="0.2">
      <c r="A8148" s="1">
        <v>44743</v>
      </c>
      <c r="B8148">
        <v>1809.22</v>
      </c>
      <c r="C8148">
        <f t="shared" si="127"/>
        <v>5.0438759326310034E-4</v>
      </c>
    </row>
    <row r="8149" spans="1:3" x14ac:dyDescent="0.2">
      <c r="A8149" s="1">
        <v>44746</v>
      </c>
      <c r="B8149">
        <v>1807.82</v>
      </c>
      <c r="C8149">
        <f t="shared" si="127"/>
        <v>-3.3619329895584471E-4</v>
      </c>
    </row>
    <row r="8150" spans="1:3" x14ac:dyDescent="0.2">
      <c r="A8150" s="1">
        <v>44747</v>
      </c>
      <c r="B8150">
        <v>1765.14</v>
      </c>
      <c r="C8150">
        <f t="shared" si="127"/>
        <v>-1.0376030059203956E-2</v>
      </c>
    </row>
    <row r="8151" spans="1:3" x14ac:dyDescent="0.2">
      <c r="A8151" s="1">
        <v>44748</v>
      </c>
      <c r="B8151">
        <v>1738.99</v>
      </c>
      <c r="C8151">
        <f t="shared" si="127"/>
        <v>-6.4820720302516399E-3</v>
      </c>
    </row>
    <row r="8152" spans="1:3" x14ac:dyDescent="0.2">
      <c r="A8152" s="1">
        <v>44749</v>
      </c>
      <c r="B8152">
        <v>1739.95</v>
      </c>
      <c r="C8152">
        <f t="shared" si="127"/>
        <v>2.3968376184102524E-4</v>
      </c>
    </row>
    <row r="8153" spans="1:3" x14ac:dyDescent="0.2">
      <c r="A8153" s="1">
        <v>44750</v>
      </c>
      <c r="B8153">
        <v>1742.05</v>
      </c>
      <c r="C8153">
        <f t="shared" si="127"/>
        <v>5.2384751440204269E-4</v>
      </c>
    </row>
    <row r="8154" spans="1:3" x14ac:dyDescent="0.2">
      <c r="A8154" s="1">
        <v>44753</v>
      </c>
      <c r="B8154">
        <v>1733.83</v>
      </c>
      <c r="C8154">
        <f t="shared" si="127"/>
        <v>-2.0541027286795632E-3</v>
      </c>
    </row>
    <row r="8155" spans="1:3" x14ac:dyDescent="0.2">
      <c r="A8155" s="1">
        <v>44754</v>
      </c>
      <c r="B8155">
        <v>1726</v>
      </c>
      <c r="C8155">
        <f t="shared" si="127"/>
        <v>-1.9657217833297658E-3</v>
      </c>
    </row>
    <row r="8156" spans="1:3" x14ac:dyDescent="0.2">
      <c r="A8156" s="1">
        <v>44755</v>
      </c>
      <c r="B8156">
        <v>1735.4</v>
      </c>
      <c r="C8156">
        <f t="shared" si="127"/>
        <v>2.3588017365967495E-3</v>
      </c>
    </row>
    <row r="8157" spans="1:3" x14ac:dyDescent="0.2">
      <c r="A8157" s="1">
        <v>44756</v>
      </c>
      <c r="B8157">
        <v>1709.99</v>
      </c>
      <c r="C8157">
        <f t="shared" si="127"/>
        <v>-6.4060224648723185E-3</v>
      </c>
    </row>
    <row r="8158" spans="1:3" x14ac:dyDescent="0.2">
      <c r="A8158" s="1">
        <v>44757</v>
      </c>
      <c r="B8158">
        <v>1707.02</v>
      </c>
      <c r="C8158">
        <f t="shared" si="127"/>
        <v>-7.5496117135775975E-4</v>
      </c>
    </row>
    <row r="8159" spans="1:3" x14ac:dyDescent="0.2">
      <c r="A8159" s="1">
        <v>44760</v>
      </c>
      <c r="B8159">
        <v>1709.02</v>
      </c>
      <c r="C8159">
        <f t="shared" si="127"/>
        <v>5.0853565125175137E-4</v>
      </c>
    </row>
    <row r="8160" spans="1:3" x14ac:dyDescent="0.2">
      <c r="A8160" s="1">
        <v>44761</v>
      </c>
      <c r="B8160">
        <v>1711.29</v>
      </c>
      <c r="C8160">
        <f t="shared" si="127"/>
        <v>5.7646740714600853E-4</v>
      </c>
    </row>
    <row r="8161" spans="1:3" x14ac:dyDescent="0.2">
      <c r="A8161" s="1">
        <v>44762</v>
      </c>
      <c r="B8161">
        <v>1696.57</v>
      </c>
      <c r="C8161">
        <f t="shared" si="127"/>
        <v>-3.7518293192331242E-3</v>
      </c>
    </row>
    <row r="8162" spans="1:3" x14ac:dyDescent="0.2">
      <c r="A8162" s="1">
        <v>44763</v>
      </c>
      <c r="B8162">
        <v>1719.16</v>
      </c>
      <c r="C8162">
        <f t="shared" si="127"/>
        <v>5.7445145756402916E-3</v>
      </c>
    </row>
    <row r="8163" spans="1:3" x14ac:dyDescent="0.2">
      <c r="A8163" s="1">
        <v>44764</v>
      </c>
      <c r="B8163">
        <v>1727.14</v>
      </c>
      <c r="C8163">
        <f t="shared" si="127"/>
        <v>2.0112446156907993E-3</v>
      </c>
    </row>
    <row r="8164" spans="1:3" x14ac:dyDescent="0.2">
      <c r="A8164" s="1">
        <v>44767</v>
      </c>
      <c r="B8164">
        <v>1719.49</v>
      </c>
      <c r="C8164">
        <f t="shared" si="127"/>
        <v>-1.9278879614992306E-3</v>
      </c>
    </row>
    <row r="8165" spans="1:3" x14ac:dyDescent="0.2">
      <c r="A8165" s="1">
        <v>44768</v>
      </c>
      <c r="B8165">
        <v>1717.16</v>
      </c>
      <c r="C8165">
        <f t="shared" si="127"/>
        <v>-5.8889109911142157E-4</v>
      </c>
    </row>
    <row r="8166" spans="1:3" x14ac:dyDescent="0.2">
      <c r="A8166" s="1">
        <v>44769</v>
      </c>
      <c r="B8166">
        <v>1734.38</v>
      </c>
      <c r="C8166">
        <f t="shared" si="127"/>
        <v>4.3334934716510176E-3</v>
      </c>
    </row>
    <row r="8167" spans="1:3" x14ac:dyDescent="0.2">
      <c r="A8167" s="1">
        <v>44770</v>
      </c>
      <c r="B8167">
        <v>1756</v>
      </c>
      <c r="C8167">
        <f t="shared" si="127"/>
        <v>5.3802547489900654E-3</v>
      </c>
    </row>
    <row r="8168" spans="1:3" x14ac:dyDescent="0.2">
      <c r="A8168" s="1">
        <v>44771</v>
      </c>
      <c r="B8168">
        <v>1766</v>
      </c>
      <c r="C8168">
        <f t="shared" si="127"/>
        <v>2.4661876714660025E-3</v>
      </c>
    </row>
    <row r="8169" spans="1:3" x14ac:dyDescent="0.2">
      <c r="A8169" s="1">
        <v>44774</v>
      </c>
      <c r="B8169">
        <v>1771.96</v>
      </c>
      <c r="C8169">
        <f t="shared" si="127"/>
        <v>1.4632147116553362E-3</v>
      </c>
    </row>
    <row r="8170" spans="1:3" x14ac:dyDescent="0.2">
      <c r="A8170" s="1">
        <v>44775</v>
      </c>
      <c r="B8170">
        <v>1761.05</v>
      </c>
      <c r="C8170">
        <f t="shared" si="127"/>
        <v>-2.682227255758729E-3</v>
      </c>
    </row>
    <row r="8171" spans="1:3" x14ac:dyDescent="0.2">
      <c r="A8171" s="1">
        <v>44776</v>
      </c>
      <c r="B8171">
        <v>1765.18</v>
      </c>
      <c r="C8171">
        <f t="shared" si="127"/>
        <v>1.0173114234799385E-3</v>
      </c>
    </row>
    <row r="8172" spans="1:3" x14ac:dyDescent="0.2">
      <c r="A8172" s="1">
        <v>44777</v>
      </c>
      <c r="B8172">
        <v>1790.81</v>
      </c>
      <c r="C8172">
        <f t="shared" si="127"/>
        <v>6.2605127260035864E-3</v>
      </c>
    </row>
    <row r="8173" spans="1:3" x14ac:dyDescent="0.2">
      <c r="A8173" s="1">
        <v>44778</v>
      </c>
      <c r="B8173">
        <v>1774.9</v>
      </c>
      <c r="C8173">
        <f t="shared" si="127"/>
        <v>-3.875621439817678E-3</v>
      </c>
    </row>
    <row r="8174" spans="1:3" x14ac:dyDescent="0.2">
      <c r="A8174" s="1">
        <v>44781</v>
      </c>
      <c r="B8174">
        <v>1789.03</v>
      </c>
      <c r="C8174">
        <f t="shared" si="127"/>
        <v>3.4437338462400824E-3</v>
      </c>
    </row>
    <row r="8175" spans="1:3" x14ac:dyDescent="0.2">
      <c r="A8175" s="1">
        <v>44782</v>
      </c>
      <c r="B8175">
        <v>1794.21</v>
      </c>
      <c r="C8175">
        <f t="shared" si="127"/>
        <v>1.2556496262456918E-3</v>
      </c>
    </row>
    <row r="8176" spans="1:3" x14ac:dyDescent="0.2">
      <c r="A8176" s="1">
        <v>44783</v>
      </c>
      <c r="B8176">
        <v>1792.02</v>
      </c>
      <c r="C8176">
        <f t="shared" si="127"/>
        <v>-5.3042054391116977E-4</v>
      </c>
    </row>
    <row r="8177" spans="1:3" x14ac:dyDescent="0.2">
      <c r="A8177" s="1">
        <v>44784</v>
      </c>
      <c r="B8177">
        <v>1789.31</v>
      </c>
      <c r="C8177">
        <f t="shared" si="127"/>
        <v>-6.5726323494086358E-4</v>
      </c>
    </row>
    <row r="8178" spans="1:3" x14ac:dyDescent="0.2">
      <c r="A8178" s="1">
        <v>44785</v>
      </c>
      <c r="B8178">
        <v>1801.45</v>
      </c>
      <c r="C8178">
        <f t="shared" si="127"/>
        <v>2.9366234996990315E-3</v>
      </c>
    </row>
    <row r="8179" spans="1:3" x14ac:dyDescent="0.2">
      <c r="A8179" s="1">
        <v>44788</v>
      </c>
      <c r="B8179">
        <v>1779.11</v>
      </c>
      <c r="C8179">
        <f t="shared" si="127"/>
        <v>-5.4194118374151223E-3</v>
      </c>
    </row>
    <row r="8180" spans="1:3" x14ac:dyDescent="0.2">
      <c r="A8180" s="1">
        <v>44789</v>
      </c>
      <c r="B8180">
        <v>1775.33</v>
      </c>
      <c r="C8180">
        <f t="shared" si="127"/>
        <v>-9.2370880389625043E-4</v>
      </c>
    </row>
    <row r="8181" spans="1:3" x14ac:dyDescent="0.2">
      <c r="A8181" s="1">
        <v>44790</v>
      </c>
      <c r="B8181">
        <v>1762.1</v>
      </c>
      <c r="C8181">
        <f t="shared" si="127"/>
        <v>-3.2485407685491907E-3</v>
      </c>
    </row>
    <row r="8182" spans="1:3" x14ac:dyDescent="0.2">
      <c r="A8182" s="1">
        <v>44791</v>
      </c>
      <c r="B8182">
        <v>1758.22</v>
      </c>
      <c r="C8182">
        <f t="shared" si="127"/>
        <v>-9.5733528322128336E-4</v>
      </c>
    </row>
    <row r="8183" spans="1:3" x14ac:dyDescent="0.2">
      <c r="A8183" s="1">
        <v>44792</v>
      </c>
      <c r="B8183">
        <v>1747</v>
      </c>
      <c r="C8183">
        <f t="shared" si="127"/>
        <v>-2.7803109244324276E-3</v>
      </c>
    </row>
    <row r="8184" spans="1:3" x14ac:dyDescent="0.2">
      <c r="A8184" s="1">
        <v>44795</v>
      </c>
      <c r="B8184">
        <v>1735.4</v>
      </c>
      <c r="C8184">
        <f t="shared" si="127"/>
        <v>-2.8933118671430336E-3</v>
      </c>
    </row>
    <row r="8185" spans="1:3" x14ac:dyDescent="0.2">
      <c r="A8185" s="1">
        <v>44796</v>
      </c>
      <c r="B8185">
        <v>1747.69</v>
      </c>
      <c r="C8185">
        <f t="shared" si="127"/>
        <v>3.0648081637574265E-3</v>
      </c>
    </row>
    <row r="8186" spans="1:3" x14ac:dyDescent="0.2">
      <c r="A8186" s="1">
        <v>44797</v>
      </c>
      <c r="B8186">
        <v>1751.38</v>
      </c>
      <c r="C8186">
        <f t="shared" si="127"/>
        <v>9.1598466580666837E-4</v>
      </c>
    </row>
    <row r="8187" spans="1:3" x14ac:dyDescent="0.2">
      <c r="A8187" s="1">
        <v>44798</v>
      </c>
      <c r="B8187">
        <v>1758.19</v>
      </c>
      <c r="C8187">
        <f t="shared" si="127"/>
        <v>1.6854196574920266E-3</v>
      </c>
    </row>
    <row r="8188" spans="1:3" x14ac:dyDescent="0.2">
      <c r="A8188" s="1">
        <v>44799</v>
      </c>
      <c r="B8188">
        <v>1738.04</v>
      </c>
      <c r="C8188">
        <f t="shared" si="127"/>
        <v>-5.0060383352055204E-3</v>
      </c>
    </row>
    <row r="8189" spans="1:3" x14ac:dyDescent="0.2">
      <c r="A8189" s="1">
        <v>44802</v>
      </c>
      <c r="B8189">
        <v>1737.36</v>
      </c>
      <c r="C8189">
        <f t="shared" si="127"/>
        <v>-1.6994892758415148E-4</v>
      </c>
    </row>
    <row r="8190" spans="1:3" x14ac:dyDescent="0.2">
      <c r="A8190" s="1">
        <v>44803</v>
      </c>
      <c r="B8190">
        <v>1724.13</v>
      </c>
      <c r="C8190">
        <f t="shared" si="127"/>
        <v>-3.3198096622029105E-3</v>
      </c>
    </row>
    <row r="8191" spans="1:3" x14ac:dyDescent="0.2">
      <c r="A8191" s="1">
        <v>44804</v>
      </c>
      <c r="B8191">
        <v>1710.76</v>
      </c>
      <c r="C8191">
        <f t="shared" si="127"/>
        <v>-3.3809213965398932E-3</v>
      </c>
    </row>
    <row r="8192" spans="1:3" x14ac:dyDescent="0.2">
      <c r="A8192" s="1">
        <v>44805</v>
      </c>
      <c r="B8192">
        <v>1697.07</v>
      </c>
      <c r="C8192">
        <f t="shared" si="127"/>
        <v>-3.4893310056220983E-3</v>
      </c>
    </row>
    <row r="8193" spans="1:3" x14ac:dyDescent="0.2">
      <c r="A8193" s="1">
        <v>44806</v>
      </c>
      <c r="B8193">
        <v>1711.98</v>
      </c>
      <c r="C8193">
        <f t="shared" si="127"/>
        <v>3.7989305021426389E-3</v>
      </c>
    </row>
    <row r="8194" spans="1:3" x14ac:dyDescent="0.2">
      <c r="A8194" s="1">
        <v>44809</v>
      </c>
      <c r="B8194">
        <v>1709.09</v>
      </c>
      <c r="C8194">
        <f t="shared" si="127"/>
        <v>-7.3375368014172437E-4</v>
      </c>
    </row>
    <row r="8195" spans="1:3" x14ac:dyDescent="0.2">
      <c r="A8195" s="1">
        <v>44810</v>
      </c>
      <c r="B8195">
        <v>1701.51</v>
      </c>
      <c r="C8195">
        <f t="shared" si="127"/>
        <v>-1.9304272520761501E-3</v>
      </c>
    </row>
    <row r="8196" spans="1:3" x14ac:dyDescent="0.2">
      <c r="A8196" s="1">
        <v>44811</v>
      </c>
      <c r="B8196">
        <v>1718.2</v>
      </c>
      <c r="C8196">
        <f t="shared" ref="C8196:C8259" si="128">LOG(B8196)-LOG(B8195)</f>
        <v>4.2392088538925066E-3</v>
      </c>
    </row>
    <row r="8197" spans="1:3" x14ac:dyDescent="0.2">
      <c r="A8197" s="1">
        <v>44812</v>
      </c>
      <c r="B8197">
        <v>1708.31</v>
      </c>
      <c r="C8197">
        <f t="shared" si="128"/>
        <v>-2.5070315589572623E-3</v>
      </c>
    </row>
    <row r="8198" spans="1:3" x14ac:dyDescent="0.2">
      <c r="A8198" s="1">
        <v>44813</v>
      </c>
      <c r="B8198">
        <v>1716.84</v>
      </c>
      <c r="C8198">
        <f t="shared" si="128"/>
        <v>2.1631400606052509E-3</v>
      </c>
    </row>
    <row r="8199" spans="1:3" x14ac:dyDescent="0.2">
      <c r="A8199" s="1">
        <v>44816</v>
      </c>
      <c r="B8199">
        <v>1724.43</v>
      </c>
      <c r="C8199">
        <f t="shared" si="128"/>
        <v>1.9157464905106281E-3</v>
      </c>
    </row>
    <row r="8200" spans="1:3" x14ac:dyDescent="0.2">
      <c r="A8200" s="1">
        <v>44817</v>
      </c>
      <c r="B8200">
        <v>1702</v>
      </c>
      <c r="C8200">
        <f t="shared" si="128"/>
        <v>-5.686013943096313E-3</v>
      </c>
    </row>
    <row r="8201" spans="1:3" x14ac:dyDescent="0.2">
      <c r="A8201" s="1">
        <v>44818</v>
      </c>
      <c r="B8201">
        <v>1696.8</v>
      </c>
      <c r="C8201">
        <f t="shared" si="128"/>
        <v>-1.3289002400633798E-3</v>
      </c>
    </row>
    <row r="8202" spans="1:3" x14ac:dyDescent="0.2">
      <c r="A8202" s="1">
        <v>44819</v>
      </c>
      <c r="B8202">
        <v>1663.84</v>
      </c>
      <c r="C8202">
        <f t="shared" si="128"/>
        <v>-8.5190946463757911E-3</v>
      </c>
    </row>
    <row r="8203" spans="1:3" x14ac:dyDescent="0.2">
      <c r="A8203" s="1">
        <v>44820</v>
      </c>
      <c r="B8203">
        <v>1675.15</v>
      </c>
      <c r="C8203">
        <f t="shared" si="128"/>
        <v>2.9421408125589465E-3</v>
      </c>
    </row>
    <row r="8204" spans="1:3" x14ac:dyDescent="0.2">
      <c r="A8204" s="1">
        <v>44823</v>
      </c>
      <c r="B8204">
        <v>1675.51</v>
      </c>
      <c r="C8204">
        <f t="shared" si="128"/>
        <v>9.3322518003535748E-5</v>
      </c>
    </row>
    <row r="8205" spans="1:3" x14ac:dyDescent="0.2">
      <c r="A8205" s="1">
        <v>44824</v>
      </c>
      <c r="B8205">
        <v>1664.4</v>
      </c>
      <c r="C8205">
        <f t="shared" si="128"/>
        <v>-2.8893170717823047E-3</v>
      </c>
    </row>
    <row r="8206" spans="1:3" x14ac:dyDescent="0.2">
      <c r="A8206" s="1">
        <v>44825</v>
      </c>
      <c r="B8206">
        <v>1673.55</v>
      </c>
      <c r="C8206">
        <f t="shared" si="128"/>
        <v>2.3809850134064448E-3</v>
      </c>
    </row>
    <row r="8207" spans="1:3" x14ac:dyDescent="0.2">
      <c r="A8207" s="1">
        <v>44826</v>
      </c>
      <c r="B8207">
        <v>1671.18</v>
      </c>
      <c r="C8207">
        <f t="shared" si="128"/>
        <v>-6.1546259002742687E-4</v>
      </c>
    </row>
    <row r="8208" spans="1:3" x14ac:dyDescent="0.2">
      <c r="A8208" s="1">
        <v>44827</v>
      </c>
      <c r="B8208">
        <v>1643.72</v>
      </c>
      <c r="C8208">
        <f t="shared" si="128"/>
        <v>-7.1953900699099904E-3</v>
      </c>
    </row>
    <row r="8209" spans="1:3" x14ac:dyDescent="0.2">
      <c r="A8209" s="1">
        <v>44830</v>
      </c>
      <c r="B8209">
        <v>1622.65</v>
      </c>
      <c r="C8209">
        <f t="shared" si="128"/>
        <v>-5.6029853664192331E-3</v>
      </c>
    </row>
    <row r="8210" spans="1:3" x14ac:dyDescent="0.2">
      <c r="A8210" s="1">
        <v>44831</v>
      </c>
      <c r="B8210">
        <v>1628.82</v>
      </c>
      <c r="C8210">
        <f t="shared" si="128"/>
        <v>1.6482392085230835E-3</v>
      </c>
    </row>
    <row r="8211" spans="1:3" x14ac:dyDescent="0.2">
      <c r="A8211" s="1">
        <v>44832</v>
      </c>
      <c r="B8211">
        <v>1659.48</v>
      </c>
      <c r="C8211">
        <f t="shared" si="128"/>
        <v>8.0989293564441844E-3</v>
      </c>
    </row>
    <row r="8212" spans="1:3" x14ac:dyDescent="0.2">
      <c r="A8212" s="1">
        <v>44833</v>
      </c>
      <c r="B8212">
        <v>1660.25</v>
      </c>
      <c r="C8212">
        <f t="shared" si="128"/>
        <v>2.0146623795458396E-4</v>
      </c>
    </row>
    <row r="8213" spans="1:3" x14ac:dyDescent="0.2">
      <c r="A8213" s="1">
        <v>44834</v>
      </c>
      <c r="B8213">
        <v>1660.66</v>
      </c>
      <c r="C8213">
        <f t="shared" si="128"/>
        <v>1.0723611208085515E-4</v>
      </c>
    </row>
    <row r="8214" spans="1:3" x14ac:dyDescent="0.2">
      <c r="A8214" s="1">
        <v>44837</v>
      </c>
      <c r="B8214">
        <v>1699.16</v>
      </c>
      <c r="C8214">
        <f t="shared" si="128"/>
        <v>9.9535507533246026E-3</v>
      </c>
    </row>
    <row r="8215" spans="1:3" x14ac:dyDescent="0.2">
      <c r="A8215" s="1">
        <v>44838</v>
      </c>
      <c r="B8215">
        <v>1725.96</v>
      </c>
      <c r="C8215">
        <f t="shared" si="128"/>
        <v>6.7964507242397332E-3</v>
      </c>
    </row>
    <row r="8216" spans="1:3" x14ac:dyDescent="0.2">
      <c r="A8216" s="1">
        <v>44839</v>
      </c>
      <c r="B8216">
        <v>1715.94</v>
      </c>
      <c r="C8216">
        <f t="shared" si="128"/>
        <v>-2.5286283750651783E-3</v>
      </c>
    </row>
    <row r="8217" spans="1:3" x14ac:dyDescent="0.2">
      <c r="A8217" s="1">
        <v>44840</v>
      </c>
      <c r="B8217">
        <v>1712.05</v>
      </c>
      <c r="C8217">
        <f t="shared" si="128"/>
        <v>-9.8565413537521351E-4</v>
      </c>
    </row>
    <row r="8218" spans="1:3" x14ac:dyDescent="0.2">
      <c r="A8218" s="1">
        <v>44841</v>
      </c>
      <c r="B8218">
        <v>1694.63</v>
      </c>
      <c r="C8218">
        <f t="shared" si="128"/>
        <v>-4.4415535448965038E-3</v>
      </c>
    </row>
    <row r="8219" spans="1:3" x14ac:dyDescent="0.2">
      <c r="A8219" s="1">
        <v>44844</v>
      </c>
      <c r="B8219">
        <v>1667.8</v>
      </c>
      <c r="C8219">
        <f t="shared" si="128"/>
        <v>-6.9309209445278519E-3</v>
      </c>
    </row>
    <row r="8220" spans="1:3" x14ac:dyDescent="0.2">
      <c r="A8220" s="1">
        <v>44845</v>
      </c>
      <c r="B8220">
        <v>1665.9</v>
      </c>
      <c r="C8220">
        <f t="shared" si="128"/>
        <v>-4.9504130843303074E-4</v>
      </c>
    </row>
    <row r="8221" spans="1:3" x14ac:dyDescent="0.2">
      <c r="A8221" s="1">
        <v>44846</v>
      </c>
      <c r="B8221">
        <v>1672.83</v>
      </c>
      <c r="C8221">
        <f t="shared" si="128"/>
        <v>1.8028801860312527E-3</v>
      </c>
    </row>
    <row r="8222" spans="1:3" x14ac:dyDescent="0.2">
      <c r="A8222" s="1">
        <v>44847</v>
      </c>
      <c r="B8222">
        <v>1665.74</v>
      </c>
      <c r="C8222">
        <f t="shared" si="128"/>
        <v>-1.8445936467639257E-3</v>
      </c>
    </row>
    <row r="8223" spans="1:3" x14ac:dyDescent="0.2">
      <c r="A8223" s="1">
        <v>44848</v>
      </c>
      <c r="B8223">
        <v>1643.9</v>
      </c>
      <c r="C8223">
        <f t="shared" si="128"/>
        <v>-5.731819270220484E-3</v>
      </c>
    </row>
    <row r="8224" spans="1:3" x14ac:dyDescent="0.2">
      <c r="A8224" s="1">
        <v>44851</v>
      </c>
      <c r="B8224">
        <v>1650.36</v>
      </c>
      <c r="C8224">
        <f t="shared" si="128"/>
        <v>1.7032935768952484E-3</v>
      </c>
    </row>
    <row r="8225" spans="1:3" x14ac:dyDescent="0.2">
      <c r="A8225" s="1">
        <v>44852</v>
      </c>
      <c r="B8225">
        <v>1651.56</v>
      </c>
      <c r="C8225">
        <f t="shared" si="128"/>
        <v>3.1566688546558197E-4</v>
      </c>
    </row>
    <row r="8226" spans="1:3" x14ac:dyDescent="0.2">
      <c r="A8226" s="1">
        <v>44853</v>
      </c>
      <c r="B8226">
        <v>1628.89</v>
      </c>
      <c r="C8226">
        <f t="shared" si="128"/>
        <v>-6.0025988134229102E-3</v>
      </c>
    </row>
    <row r="8227" spans="1:3" x14ac:dyDescent="0.2">
      <c r="A8227" s="1">
        <v>44854</v>
      </c>
      <c r="B8227">
        <v>1627.77</v>
      </c>
      <c r="C8227">
        <f t="shared" si="128"/>
        <v>-2.9871699158512399E-4</v>
      </c>
    </row>
    <row r="8228" spans="1:3" x14ac:dyDescent="0.2">
      <c r="A8228" s="1">
        <v>44855</v>
      </c>
      <c r="B8228">
        <v>1657.22</v>
      </c>
      <c r="C8228">
        <f t="shared" si="128"/>
        <v>7.7871257803923122E-3</v>
      </c>
    </row>
    <row r="8229" spans="1:3" x14ac:dyDescent="0.2">
      <c r="A8229" s="1">
        <v>44858</v>
      </c>
      <c r="B8229">
        <v>1649.15</v>
      </c>
      <c r="C8229">
        <f t="shared" si="128"/>
        <v>-2.1200067920577048E-3</v>
      </c>
    </row>
    <row r="8230" spans="1:3" x14ac:dyDescent="0.2">
      <c r="A8230" s="1">
        <v>44859</v>
      </c>
      <c r="B8230">
        <v>1652.83</v>
      </c>
      <c r="C8230">
        <f t="shared" si="128"/>
        <v>9.680278833301692E-4</v>
      </c>
    </row>
    <row r="8231" spans="1:3" x14ac:dyDescent="0.2">
      <c r="A8231" s="1">
        <v>44860</v>
      </c>
      <c r="B8231">
        <v>1664.5</v>
      </c>
      <c r="C8231">
        <f t="shared" si="128"/>
        <v>3.0556125023930569E-3</v>
      </c>
    </row>
    <row r="8232" spans="1:3" x14ac:dyDescent="0.2">
      <c r="A8232" s="1">
        <v>44861</v>
      </c>
      <c r="B8232">
        <v>1662.74</v>
      </c>
      <c r="C8232">
        <f t="shared" si="128"/>
        <v>-4.594548992202796E-4</v>
      </c>
    </row>
    <row r="8233" spans="1:3" x14ac:dyDescent="0.2">
      <c r="A8233" s="1">
        <v>44862</v>
      </c>
      <c r="B8233">
        <v>1644.34</v>
      </c>
      <c r="C8233">
        <f t="shared" si="128"/>
        <v>-4.8327230822806655E-3</v>
      </c>
    </row>
    <row r="8234" spans="1:3" x14ac:dyDescent="0.2">
      <c r="A8234" s="1">
        <v>44865</v>
      </c>
      <c r="B8234">
        <v>1633.51</v>
      </c>
      <c r="C8234">
        <f t="shared" si="128"/>
        <v>-2.8698240333531189E-3</v>
      </c>
    </row>
    <row r="8235" spans="1:3" x14ac:dyDescent="0.2">
      <c r="A8235" s="1">
        <v>44866</v>
      </c>
      <c r="B8235">
        <v>1647.49</v>
      </c>
      <c r="C8235">
        <f t="shared" si="128"/>
        <v>3.7009896983821733E-3</v>
      </c>
    </row>
    <row r="8236" spans="1:3" x14ac:dyDescent="0.2">
      <c r="A8236" s="1">
        <v>44867</v>
      </c>
      <c r="B8236">
        <v>1634.71</v>
      </c>
      <c r="C8236">
        <f t="shared" si="128"/>
        <v>-3.3820678377338709E-3</v>
      </c>
    </row>
    <row r="8237" spans="1:3" x14ac:dyDescent="0.2">
      <c r="A8237" s="1">
        <v>44868</v>
      </c>
      <c r="B8237">
        <v>1629.16</v>
      </c>
      <c r="C8237">
        <f t="shared" si="128"/>
        <v>-1.476980821976337E-3</v>
      </c>
    </row>
    <row r="8238" spans="1:3" x14ac:dyDescent="0.2">
      <c r="A8238" s="1">
        <v>44869</v>
      </c>
      <c r="B8238">
        <v>1680.56</v>
      </c>
      <c r="C8238">
        <f t="shared" si="128"/>
        <v>1.3490283914548762E-2</v>
      </c>
    </row>
    <row r="8239" spans="1:3" x14ac:dyDescent="0.2">
      <c r="A8239" s="1">
        <v>44872</v>
      </c>
      <c r="B8239">
        <v>1675.06</v>
      </c>
      <c r="C8239">
        <f t="shared" si="128"/>
        <v>-1.423654519549622E-3</v>
      </c>
    </row>
    <row r="8240" spans="1:3" x14ac:dyDescent="0.2">
      <c r="A8240" s="1">
        <v>44873</v>
      </c>
      <c r="B8240">
        <v>1711.91</v>
      </c>
      <c r="C8240">
        <f t="shared" si="128"/>
        <v>9.4505609279966762E-3</v>
      </c>
    </row>
    <row r="8241" spans="1:3" x14ac:dyDescent="0.2">
      <c r="A8241" s="1">
        <v>44874</v>
      </c>
      <c r="B8241">
        <v>1706.39</v>
      </c>
      <c r="C8241">
        <f t="shared" si="128"/>
        <v>-1.4026314974859844E-3</v>
      </c>
    </row>
    <row r="8242" spans="1:3" x14ac:dyDescent="0.2">
      <c r="A8242" s="1">
        <v>44875</v>
      </c>
      <c r="B8242">
        <v>1754.99</v>
      </c>
      <c r="C8242">
        <f t="shared" si="128"/>
        <v>1.2196348840346261E-2</v>
      </c>
    </row>
    <row r="8243" spans="1:3" x14ac:dyDescent="0.2">
      <c r="A8243" s="1">
        <v>44876</v>
      </c>
      <c r="B8243">
        <v>1770.26</v>
      </c>
      <c r="C8243">
        <f t="shared" si="128"/>
        <v>3.7624101640787444E-3</v>
      </c>
    </row>
    <row r="8244" spans="1:3" x14ac:dyDescent="0.2">
      <c r="A8244" s="1">
        <v>44879</v>
      </c>
      <c r="B8244">
        <v>1771.02</v>
      </c>
      <c r="C8244">
        <f t="shared" si="128"/>
        <v>1.8640932731317505E-4</v>
      </c>
    </row>
    <row r="8245" spans="1:3" x14ac:dyDescent="0.2">
      <c r="A8245" s="1">
        <v>44880</v>
      </c>
      <c r="B8245">
        <v>1778.09</v>
      </c>
      <c r="C8245">
        <f t="shared" si="128"/>
        <v>1.7302738142959129E-3</v>
      </c>
    </row>
    <row r="8246" spans="1:3" x14ac:dyDescent="0.2">
      <c r="A8246" s="1">
        <v>44881</v>
      </c>
      <c r="B8246">
        <v>1773.64</v>
      </c>
      <c r="C8246">
        <f t="shared" si="128"/>
        <v>-1.0882648488097502E-3</v>
      </c>
    </row>
    <row r="8247" spans="1:3" x14ac:dyDescent="0.2">
      <c r="A8247" s="1">
        <v>44882</v>
      </c>
      <c r="B8247">
        <v>1760.25</v>
      </c>
      <c r="C8247">
        <f t="shared" si="128"/>
        <v>-3.2911216489459605E-3</v>
      </c>
    </row>
    <row r="8248" spans="1:3" x14ac:dyDescent="0.2">
      <c r="A8248" s="1">
        <v>44883</v>
      </c>
      <c r="B8248">
        <v>1750.38</v>
      </c>
      <c r="C8248">
        <f t="shared" si="128"/>
        <v>-2.4420105965883288E-3</v>
      </c>
    </row>
    <row r="8249" spans="1:3" x14ac:dyDescent="0.2">
      <c r="A8249" s="1">
        <v>44886</v>
      </c>
      <c r="B8249">
        <v>1737.71</v>
      </c>
      <c r="C8249">
        <f t="shared" si="128"/>
        <v>-3.1550420350545672E-3</v>
      </c>
    </row>
    <row r="8250" spans="1:3" x14ac:dyDescent="0.2">
      <c r="A8250" s="1">
        <v>44887</v>
      </c>
      <c r="B8250">
        <v>1739.8</v>
      </c>
      <c r="C8250">
        <f t="shared" si="128"/>
        <v>5.2202614886187604E-4</v>
      </c>
    </row>
    <row r="8251" spans="1:3" x14ac:dyDescent="0.2">
      <c r="A8251" s="1">
        <v>44888</v>
      </c>
      <c r="B8251">
        <v>1749.36</v>
      </c>
      <c r="C8251">
        <f t="shared" si="128"/>
        <v>2.3798654326823154E-3</v>
      </c>
    </row>
    <row r="8252" spans="1:3" x14ac:dyDescent="0.2">
      <c r="A8252" s="1">
        <v>44889</v>
      </c>
      <c r="B8252">
        <v>1754.2</v>
      </c>
      <c r="C8252">
        <f t="shared" si="128"/>
        <v>1.1999147321941628E-3</v>
      </c>
    </row>
    <row r="8253" spans="1:3" x14ac:dyDescent="0.2">
      <c r="A8253" s="1">
        <v>44890</v>
      </c>
      <c r="B8253">
        <v>1753.6</v>
      </c>
      <c r="C8253">
        <f t="shared" si="128"/>
        <v>-1.4856986811295769E-4</v>
      </c>
    </row>
    <row r="8254" spans="1:3" x14ac:dyDescent="0.2">
      <c r="A8254" s="1">
        <v>44893</v>
      </c>
      <c r="B8254">
        <v>1741.14</v>
      </c>
      <c r="C8254">
        <f t="shared" si="128"/>
        <v>-3.0968439276239934E-3</v>
      </c>
    </row>
    <row r="8255" spans="1:3" x14ac:dyDescent="0.2">
      <c r="A8255" s="1">
        <v>44894</v>
      </c>
      <c r="B8255">
        <v>1749.11</v>
      </c>
      <c r="C8255">
        <f t="shared" si="128"/>
        <v>1.9834298614855861E-3</v>
      </c>
    </row>
    <row r="8256" spans="1:3" x14ac:dyDescent="0.2">
      <c r="A8256" s="1">
        <v>44895</v>
      </c>
      <c r="B8256">
        <v>1768.09</v>
      </c>
      <c r="C8256">
        <f t="shared" si="128"/>
        <v>4.6872451270152382E-3</v>
      </c>
    </row>
    <row r="8257" spans="1:3" x14ac:dyDescent="0.2">
      <c r="A8257" s="1">
        <v>44896</v>
      </c>
      <c r="B8257">
        <v>1802.77</v>
      </c>
      <c r="C8257">
        <f t="shared" si="128"/>
        <v>8.4359544742897974E-3</v>
      </c>
    </row>
    <row r="8258" spans="1:3" x14ac:dyDescent="0.2">
      <c r="A8258" s="1">
        <v>44897</v>
      </c>
      <c r="B8258">
        <v>1798.12</v>
      </c>
      <c r="C8258">
        <f t="shared" si="128"/>
        <v>-1.1216507382298957E-3</v>
      </c>
    </row>
    <row r="8259" spans="1:3" x14ac:dyDescent="0.2">
      <c r="A8259" s="1">
        <v>44900</v>
      </c>
      <c r="B8259">
        <v>1768.25</v>
      </c>
      <c r="C8259">
        <f t="shared" si="128"/>
        <v>-7.2750048467269401E-3</v>
      </c>
    </row>
    <row r="8260" spans="1:3" x14ac:dyDescent="0.2">
      <c r="A8260" s="1">
        <v>44901</v>
      </c>
      <c r="B8260">
        <v>1770.79</v>
      </c>
      <c r="C8260">
        <f t="shared" ref="C8260:C8323" si="129">LOG(B8260)-LOG(B8259)</f>
        <v>6.2339401274913442E-4</v>
      </c>
    </row>
    <row r="8261" spans="1:3" x14ac:dyDescent="0.2">
      <c r="A8261" s="1">
        <v>44902</v>
      </c>
      <c r="B8261">
        <v>1785.75</v>
      </c>
      <c r="C8261">
        <f t="shared" si="129"/>
        <v>3.6535980293459502E-3</v>
      </c>
    </row>
    <row r="8262" spans="1:3" x14ac:dyDescent="0.2">
      <c r="A8262" s="1">
        <v>44903</v>
      </c>
      <c r="B8262">
        <v>1788.73</v>
      </c>
      <c r="C8262">
        <f t="shared" si="129"/>
        <v>7.2413210084221191E-4</v>
      </c>
    </row>
    <row r="8263" spans="1:3" x14ac:dyDescent="0.2">
      <c r="A8263" s="1">
        <v>44904</v>
      </c>
      <c r="B8263">
        <v>1797.31</v>
      </c>
      <c r="C8263">
        <f t="shared" si="129"/>
        <v>2.0781997775625172E-3</v>
      </c>
    </row>
    <row r="8264" spans="1:3" x14ac:dyDescent="0.2">
      <c r="A8264" s="1">
        <v>44907</v>
      </c>
      <c r="B8264">
        <v>1781.37</v>
      </c>
      <c r="C8264">
        <f t="shared" si="129"/>
        <v>-3.8688565743609793E-3</v>
      </c>
    </row>
    <row r="8265" spans="1:3" x14ac:dyDescent="0.2">
      <c r="A8265" s="1">
        <v>44908</v>
      </c>
      <c r="B8265">
        <v>1810.68</v>
      </c>
      <c r="C8265">
        <f t="shared" si="129"/>
        <v>7.0875704851700583E-3</v>
      </c>
    </row>
    <row r="8266" spans="1:3" x14ac:dyDescent="0.2">
      <c r="A8266" s="1">
        <v>44909</v>
      </c>
      <c r="B8266">
        <v>1807.36</v>
      </c>
      <c r="C8266">
        <f t="shared" si="129"/>
        <v>-7.9703822214050035E-4</v>
      </c>
    </row>
    <row r="8267" spans="1:3" x14ac:dyDescent="0.2">
      <c r="A8267" s="1">
        <v>44910</v>
      </c>
      <c r="B8267">
        <v>1776.8</v>
      </c>
      <c r="C8267">
        <f t="shared" si="129"/>
        <v>-7.4061208232358844E-3</v>
      </c>
    </row>
    <row r="8268" spans="1:3" x14ac:dyDescent="0.2">
      <c r="A8268" s="1">
        <v>44911</v>
      </c>
      <c r="B8268">
        <v>1793.09</v>
      </c>
      <c r="C8268">
        <f t="shared" si="129"/>
        <v>3.9635429745970008E-3</v>
      </c>
    </row>
    <row r="8269" spans="1:3" x14ac:dyDescent="0.2">
      <c r="A8269" s="1">
        <v>44914</v>
      </c>
      <c r="B8269">
        <v>1787.77</v>
      </c>
      <c r="C8269">
        <f t="shared" si="129"/>
        <v>-1.2904432698443991E-3</v>
      </c>
    </row>
    <row r="8270" spans="1:3" x14ac:dyDescent="0.2">
      <c r="A8270" s="1">
        <v>44915</v>
      </c>
      <c r="B8270">
        <v>1817.84</v>
      </c>
      <c r="C8270">
        <f t="shared" si="129"/>
        <v>7.2440102221742464E-3</v>
      </c>
    </row>
    <row r="8271" spans="1:3" x14ac:dyDescent="0.2">
      <c r="A8271" s="1">
        <v>44916</v>
      </c>
      <c r="B8271">
        <v>1814.37</v>
      </c>
      <c r="C8271">
        <f t="shared" si="129"/>
        <v>-8.2979910890212949E-4</v>
      </c>
    </row>
    <row r="8272" spans="1:3" x14ac:dyDescent="0.2">
      <c r="A8272" s="1">
        <v>44917</v>
      </c>
      <c r="B8272">
        <v>1792.44</v>
      </c>
      <c r="C8272">
        <f t="shared" si="129"/>
        <v>-5.2812293156954127E-3</v>
      </c>
    </row>
    <row r="8273" spans="1:3" x14ac:dyDescent="0.2">
      <c r="A8273" s="1">
        <v>44918</v>
      </c>
      <c r="B8273">
        <v>1798.54</v>
      </c>
      <c r="C8273">
        <f t="shared" si="129"/>
        <v>1.4754740420577228E-3</v>
      </c>
    </row>
    <row r="8274" spans="1:3" x14ac:dyDescent="0.2">
      <c r="A8274" s="1">
        <v>44922</v>
      </c>
      <c r="B8274">
        <v>1813.74</v>
      </c>
      <c r="C8274">
        <f t="shared" si="129"/>
        <v>3.6549298982495593E-3</v>
      </c>
    </row>
    <row r="8275" spans="1:3" x14ac:dyDescent="0.2">
      <c r="A8275" s="1">
        <v>44923</v>
      </c>
      <c r="B8275">
        <v>1804.29</v>
      </c>
      <c r="C8275">
        <f t="shared" si="129"/>
        <v>-2.2686888648633108E-3</v>
      </c>
    </row>
    <row r="8276" spans="1:3" x14ac:dyDescent="0.2">
      <c r="A8276" s="1">
        <v>44924</v>
      </c>
      <c r="B8276">
        <v>1814.89</v>
      </c>
      <c r="C8276">
        <f t="shared" si="129"/>
        <v>2.5439655786150261E-3</v>
      </c>
    </row>
    <row r="8277" spans="1:3" x14ac:dyDescent="0.2">
      <c r="A8277" s="1">
        <v>44925</v>
      </c>
      <c r="B8277">
        <v>1824.09</v>
      </c>
      <c r="C8277">
        <f t="shared" si="129"/>
        <v>2.1959547709742289E-3</v>
      </c>
    </row>
    <row r="8278" spans="1:3" x14ac:dyDescent="0.2">
      <c r="A8278" s="1">
        <v>44928</v>
      </c>
      <c r="B8278">
        <v>1826.11</v>
      </c>
      <c r="C8278">
        <f t="shared" si="129"/>
        <v>4.806722606973679E-4</v>
      </c>
    </row>
    <row r="8279" spans="1:3" x14ac:dyDescent="0.2">
      <c r="A8279" s="1">
        <v>44929</v>
      </c>
      <c r="B8279">
        <v>1839.61</v>
      </c>
      <c r="C8279">
        <f t="shared" si="129"/>
        <v>3.1988269764227084E-3</v>
      </c>
    </row>
    <row r="8280" spans="1:3" x14ac:dyDescent="0.2">
      <c r="A8280" s="1">
        <v>44930</v>
      </c>
      <c r="B8280">
        <v>1854.67</v>
      </c>
      <c r="C8280">
        <f t="shared" si="129"/>
        <v>3.5408854383862653E-3</v>
      </c>
    </row>
    <row r="8281" spans="1:3" x14ac:dyDescent="0.2">
      <c r="A8281" s="1">
        <v>44931</v>
      </c>
      <c r="B8281">
        <v>1833.01</v>
      </c>
      <c r="C8281">
        <f t="shared" si="129"/>
        <v>-5.101812877756462E-3</v>
      </c>
    </row>
    <row r="8282" spans="1:3" x14ac:dyDescent="0.2">
      <c r="A8282" s="1">
        <v>44932</v>
      </c>
      <c r="B8282">
        <v>1866.13</v>
      </c>
      <c r="C8282">
        <f t="shared" si="129"/>
        <v>7.7770604054436809E-3</v>
      </c>
    </row>
    <row r="8283" spans="1:3" x14ac:dyDescent="0.2">
      <c r="A8283" s="1">
        <v>44935</v>
      </c>
      <c r="B8283">
        <v>1871.72</v>
      </c>
      <c r="C8283">
        <f t="shared" si="129"/>
        <v>1.2989862962622389E-3</v>
      </c>
    </row>
    <row r="8284" spans="1:3" x14ac:dyDescent="0.2">
      <c r="A8284" s="1">
        <v>44936</v>
      </c>
      <c r="B8284">
        <v>1877.09</v>
      </c>
      <c r="C8284">
        <f t="shared" si="129"/>
        <v>1.2442150778317895E-3</v>
      </c>
    </row>
    <row r="8285" spans="1:3" x14ac:dyDescent="0.2">
      <c r="A8285" s="1">
        <v>44937</v>
      </c>
      <c r="B8285">
        <v>1875.93</v>
      </c>
      <c r="C8285">
        <f t="shared" si="129"/>
        <v>-2.6846732234320214E-4</v>
      </c>
    </row>
    <row r="8286" spans="1:3" x14ac:dyDescent="0.2">
      <c r="A8286" s="1">
        <v>44938</v>
      </c>
      <c r="B8286">
        <v>1897.13</v>
      </c>
      <c r="C8286">
        <f t="shared" si="129"/>
        <v>4.8804630242482716E-3</v>
      </c>
    </row>
    <row r="8287" spans="1:3" x14ac:dyDescent="0.2">
      <c r="A8287" s="1">
        <v>44939</v>
      </c>
      <c r="B8287">
        <v>1920.56</v>
      </c>
      <c r="C8287">
        <f t="shared" si="129"/>
        <v>5.3307877114616709E-3</v>
      </c>
    </row>
    <row r="8288" spans="1:3" x14ac:dyDescent="0.2">
      <c r="A8288" s="1">
        <v>44942</v>
      </c>
      <c r="B8288">
        <v>1915.63</v>
      </c>
      <c r="C8288">
        <f t="shared" si="129"/>
        <v>-1.1162497032133345E-3</v>
      </c>
    </row>
    <row r="8289" spans="1:3" x14ac:dyDescent="0.2">
      <c r="A8289" s="1">
        <v>44943</v>
      </c>
      <c r="B8289">
        <v>1908.61</v>
      </c>
      <c r="C8289">
        <f t="shared" si="129"/>
        <v>-1.5944348091987415E-3</v>
      </c>
    </row>
    <row r="8290" spans="1:3" x14ac:dyDescent="0.2">
      <c r="A8290" s="1">
        <v>44944</v>
      </c>
      <c r="B8290">
        <v>1904.18</v>
      </c>
      <c r="C8290">
        <f t="shared" si="129"/>
        <v>-1.0091955867350677E-3</v>
      </c>
    </row>
    <row r="8291" spans="1:3" x14ac:dyDescent="0.2">
      <c r="A8291" s="1">
        <v>44945</v>
      </c>
      <c r="B8291">
        <v>1932.11</v>
      </c>
      <c r="C8291">
        <f t="shared" si="129"/>
        <v>6.3238489277863685E-3</v>
      </c>
    </row>
    <row r="8292" spans="1:3" x14ac:dyDescent="0.2">
      <c r="A8292" s="1">
        <v>44946</v>
      </c>
      <c r="B8292">
        <v>1926.47</v>
      </c>
      <c r="C8292">
        <f t="shared" si="129"/>
        <v>-1.2695979465680018E-3</v>
      </c>
    </row>
    <row r="8293" spans="1:3" x14ac:dyDescent="0.2">
      <c r="A8293" s="1">
        <v>44949</v>
      </c>
      <c r="B8293">
        <v>1931.36</v>
      </c>
      <c r="C8293">
        <f t="shared" si="129"/>
        <v>1.100982238140702E-3</v>
      </c>
    </row>
    <row r="8294" spans="1:3" x14ac:dyDescent="0.2">
      <c r="A8294" s="1">
        <v>44950</v>
      </c>
      <c r="B8294">
        <v>1937.35</v>
      </c>
      <c r="C8294">
        <f t="shared" si="129"/>
        <v>1.3448544995080525E-3</v>
      </c>
    </row>
    <row r="8295" spans="1:3" x14ac:dyDescent="0.2">
      <c r="A8295" s="1">
        <v>44951</v>
      </c>
      <c r="B8295">
        <v>1946.39</v>
      </c>
      <c r="C8295">
        <f t="shared" si="129"/>
        <v>2.0217775684181483E-3</v>
      </c>
    </row>
    <row r="8296" spans="1:3" x14ac:dyDescent="0.2">
      <c r="A8296" s="1">
        <v>44952</v>
      </c>
      <c r="B8296">
        <v>1929.32</v>
      </c>
      <c r="C8296">
        <f t="shared" si="129"/>
        <v>-3.8255982736412619E-3</v>
      </c>
    </row>
    <row r="8297" spans="1:3" x14ac:dyDescent="0.2">
      <c r="A8297" s="1">
        <v>44953</v>
      </c>
      <c r="B8297">
        <v>1928.3</v>
      </c>
      <c r="C8297">
        <f t="shared" si="129"/>
        <v>-2.29665120911271E-4</v>
      </c>
    </row>
    <row r="8298" spans="1:3" x14ac:dyDescent="0.2">
      <c r="A8298" s="1">
        <v>44956</v>
      </c>
      <c r="B8298">
        <v>1923.16</v>
      </c>
      <c r="C8298">
        <f t="shared" si="129"/>
        <v>-1.1591837704378882E-3</v>
      </c>
    </row>
    <row r="8299" spans="1:3" x14ac:dyDescent="0.2">
      <c r="A8299" s="1">
        <v>44957</v>
      </c>
      <c r="B8299">
        <v>1928.18</v>
      </c>
      <c r="C8299">
        <f t="shared" si="129"/>
        <v>1.1321563579556049E-3</v>
      </c>
    </row>
    <row r="8300" spans="1:3" x14ac:dyDescent="0.2">
      <c r="A8300" s="1">
        <v>44958</v>
      </c>
      <c r="B8300">
        <v>1950.28</v>
      </c>
      <c r="C8300">
        <f t="shared" si="129"/>
        <v>4.949393279563008E-3</v>
      </c>
    </row>
    <row r="8301" spans="1:3" x14ac:dyDescent="0.2">
      <c r="A8301" s="1">
        <v>44959</v>
      </c>
      <c r="B8301">
        <v>1912.63</v>
      </c>
      <c r="C8301">
        <f t="shared" si="129"/>
        <v>-8.4660036260513216E-3</v>
      </c>
    </row>
    <row r="8302" spans="1:3" x14ac:dyDescent="0.2">
      <c r="A8302" s="1">
        <v>44960</v>
      </c>
      <c r="B8302">
        <v>1865.72</v>
      </c>
      <c r="C8302">
        <f t="shared" si="129"/>
        <v>-1.0784496418735134E-2</v>
      </c>
    </row>
    <row r="8303" spans="1:3" x14ac:dyDescent="0.2">
      <c r="A8303" s="1">
        <v>44963</v>
      </c>
      <c r="B8303">
        <v>1867.71</v>
      </c>
      <c r="C8303">
        <f t="shared" si="129"/>
        <v>4.6297699479280752E-4</v>
      </c>
    </row>
    <row r="8304" spans="1:3" x14ac:dyDescent="0.2">
      <c r="A8304" s="1">
        <v>44964</v>
      </c>
      <c r="B8304">
        <v>1872.47</v>
      </c>
      <c r="C8304">
        <f t="shared" si="129"/>
        <v>1.1054242576293838E-3</v>
      </c>
    </row>
    <row r="8305" spans="1:3" x14ac:dyDescent="0.2">
      <c r="A8305" s="1">
        <v>44965</v>
      </c>
      <c r="B8305">
        <v>1875.71</v>
      </c>
      <c r="C8305">
        <f t="shared" si="129"/>
        <v>7.5082545226834441E-4</v>
      </c>
    </row>
    <row r="8306" spans="1:3" x14ac:dyDescent="0.2">
      <c r="A8306" s="1">
        <v>44966</v>
      </c>
      <c r="B8306">
        <v>1861.51</v>
      </c>
      <c r="C8306">
        <f t="shared" si="129"/>
        <v>-3.3003201957706452E-3</v>
      </c>
    </row>
    <row r="8307" spans="1:3" x14ac:dyDescent="0.2">
      <c r="A8307" s="1">
        <v>44967</v>
      </c>
      <c r="B8307">
        <v>1865.58</v>
      </c>
      <c r="C8307">
        <f t="shared" si="129"/>
        <v>9.4850365510046331E-4</v>
      </c>
    </row>
    <row r="8308" spans="1:3" x14ac:dyDescent="0.2">
      <c r="A8308" s="1">
        <v>44970</v>
      </c>
      <c r="B8308">
        <v>1853.83</v>
      </c>
      <c r="C8308">
        <f t="shared" si="129"/>
        <v>-2.7439712955539264E-3</v>
      </c>
    </row>
    <row r="8309" spans="1:3" x14ac:dyDescent="0.2">
      <c r="A8309" s="1">
        <v>44971</v>
      </c>
      <c r="B8309">
        <v>1854.42</v>
      </c>
      <c r="C8309">
        <f t="shared" si="129"/>
        <v>1.3819658679148361E-4</v>
      </c>
    </row>
    <row r="8310" spans="1:3" x14ac:dyDescent="0.2">
      <c r="A8310" s="1">
        <v>44972</v>
      </c>
      <c r="B8310">
        <v>1836.13</v>
      </c>
      <c r="C8310">
        <f t="shared" si="129"/>
        <v>-4.3046760543559159E-3</v>
      </c>
    </row>
    <row r="8311" spans="1:3" x14ac:dyDescent="0.2">
      <c r="A8311" s="1">
        <v>44973</v>
      </c>
      <c r="B8311">
        <v>1836.73</v>
      </c>
      <c r="C8311">
        <f t="shared" si="129"/>
        <v>1.4189307050083144E-4</v>
      </c>
    </row>
    <row r="8312" spans="1:3" x14ac:dyDescent="0.2">
      <c r="A8312" s="1">
        <v>44974</v>
      </c>
      <c r="B8312">
        <v>1842.33</v>
      </c>
      <c r="C8312">
        <f t="shared" si="129"/>
        <v>1.3221045467655124E-3</v>
      </c>
    </row>
    <row r="8313" spans="1:3" x14ac:dyDescent="0.2">
      <c r="A8313" s="1">
        <v>44977</v>
      </c>
      <c r="B8313">
        <v>1841.26</v>
      </c>
      <c r="C8313">
        <f t="shared" si="129"/>
        <v>-2.5230555447652847E-4</v>
      </c>
    </row>
    <row r="8314" spans="1:3" x14ac:dyDescent="0.2">
      <c r="A8314" s="1">
        <v>44978</v>
      </c>
      <c r="B8314">
        <v>1834.93</v>
      </c>
      <c r="C8314">
        <f t="shared" si="129"/>
        <v>-1.495617357852197E-3</v>
      </c>
    </row>
    <row r="8315" spans="1:3" x14ac:dyDescent="0.2">
      <c r="A8315" s="1">
        <v>44979</v>
      </c>
      <c r="B8315">
        <v>1825.31</v>
      </c>
      <c r="C8315">
        <f t="shared" si="129"/>
        <v>-2.2828680828674841E-3</v>
      </c>
    </row>
    <row r="8316" spans="1:3" x14ac:dyDescent="0.2">
      <c r="A8316" s="1">
        <v>44980</v>
      </c>
      <c r="B8316">
        <v>1822.42</v>
      </c>
      <c r="C8316">
        <f t="shared" si="129"/>
        <v>-6.8816020665485311E-4</v>
      </c>
    </row>
    <row r="8317" spans="1:3" x14ac:dyDescent="0.2">
      <c r="A8317" s="1">
        <v>44981</v>
      </c>
      <c r="B8317">
        <v>1811.08</v>
      </c>
      <c r="C8317">
        <f t="shared" si="129"/>
        <v>-2.71083826338403E-3</v>
      </c>
    </row>
    <row r="8318" spans="1:3" x14ac:dyDescent="0.2">
      <c r="A8318" s="1">
        <v>44984</v>
      </c>
      <c r="B8318">
        <v>1817.29</v>
      </c>
      <c r="C8318">
        <f t="shared" si="129"/>
        <v>1.4866021745363334E-3</v>
      </c>
    </row>
    <row r="8319" spans="1:3" x14ac:dyDescent="0.2">
      <c r="A8319" s="1">
        <v>44985</v>
      </c>
      <c r="B8319">
        <v>1826.89</v>
      </c>
      <c r="C8319">
        <f t="shared" si="129"/>
        <v>2.2881617652004138E-3</v>
      </c>
    </row>
    <row r="8320" spans="1:3" x14ac:dyDescent="0.2">
      <c r="A8320" s="1">
        <v>44986</v>
      </c>
      <c r="B8320">
        <v>1836.84</v>
      </c>
      <c r="C8320">
        <f t="shared" si="129"/>
        <v>2.3589296803629978E-3</v>
      </c>
    </row>
    <row r="8321" spans="1:3" x14ac:dyDescent="0.2">
      <c r="A8321" s="1">
        <v>44987</v>
      </c>
      <c r="B8321">
        <v>1835.94</v>
      </c>
      <c r="C8321">
        <f t="shared" si="129"/>
        <v>-2.1284424416156966E-4</v>
      </c>
    </row>
    <row r="8322" spans="1:3" x14ac:dyDescent="0.2">
      <c r="A8322" s="1">
        <v>44988</v>
      </c>
      <c r="B8322">
        <v>1855.35</v>
      </c>
      <c r="C8322">
        <f t="shared" si="129"/>
        <v>4.5673645735164747E-3</v>
      </c>
    </row>
    <row r="8323" spans="1:3" x14ac:dyDescent="0.2">
      <c r="A8323" s="1">
        <v>44991</v>
      </c>
      <c r="B8323">
        <v>1846.97</v>
      </c>
      <c r="C8323">
        <f t="shared" si="129"/>
        <v>-1.966007245972623E-3</v>
      </c>
    </row>
    <row r="8324" spans="1:3" x14ac:dyDescent="0.2">
      <c r="A8324" s="1">
        <v>44992</v>
      </c>
      <c r="B8324">
        <v>1813.37</v>
      </c>
      <c r="C8324">
        <f t="shared" ref="C8324:C8387" si="130">LOG(B8324)-LOG(B8323)</f>
        <v>-7.9734147511048015E-3</v>
      </c>
    </row>
    <row r="8325" spans="1:3" x14ac:dyDescent="0.2">
      <c r="A8325" s="1">
        <v>44993</v>
      </c>
      <c r="B8325">
        <v>1813.81</v>
      </c>
      <c r="C8325">
        <f t="shared" si="130"/>
        <v>1.0536536536642771E-4</v>
      </c>
    </row>
    <row r="8326" spans="1:3" x14ac:dyDescent="0.2">
      <c r="A8326" s="1">
        <v>44994</v>
      </c>
      <c r="B8326">
        <v>1830.88</v>
      </c>
      <c r="C8326">
        <f t="shared" si="130"/>
        <v>4.0680886507145075E-3</v>
      </c>
    </row>
    <row r="8327" spans="1:3" x14ac:dyDescent="0.2">
      <c r="A8327" s="1">
        <v>44995</v>
      </c>
      <c r="B8327">
        <v>1867.49</v>
      </c>
      <c r="C8327">
        <f t="shared" si="130"/>
        <v>8.5984043461100335E-3</v>
      </c>
    </row>
    <row r="8328" spans="1:3" x14ac:dyDescent="0.2">
      <c r="A8328" s="1">
        <v>44998</v>
      </c>
      <c r="B8328">
        <v>1913.7</v>
      </c>
      <c r="C8328">
        <f t="shared" si="130"/>
        <v>1.0615571928307421E-2</v>
      </c>
    </row>
    <row r="8329" spans="1:3" x14ac:dyDescent="0.2">
      <c r="A8329" s="1">
        <v>44999</v>
      </c>
      <c r="B8329">
        <v>1903.93</v>
      </c>
      <c r="C8329">
        <f t="shared" si="130"/>
        <v>-2.2228798240737646E-3</v>
      </c>
    </row>
    <row r="8330" spans="1:3" x14ac:dyDescent="0.2">
      <c r="A8330" s="1">
        <v>45000</v>
      </c>
      <c r="B8330">
        <v>1918.35</v>
      </c>
      <c r="C8330">
        <f t="shared" si="130"/>
        <v>3.2768693764269052E-3</v>
      </c>
    </row>
    <row r="8331" spans="1:3" x14ac:dyDescent="0.2">
      <c r="A8331" s="1">
        <v>45001</v>
      </c>
      <c r="B8331">
        <v>1919.46</v>
      </c>
      <c r="C8331">
        <f t="shared" si="130"/>
        <v>2.5121977813080676E-4</v>
      </c>
    </row>
    <row r="8332" spans="1:3" x14ac:dyDescent="0.2">
      <c r="A8332" s="1">
        <v>45002</v>
      </c>
      <c r="B8332">
        <v>1986.86</v>
      </c>
      <c r="C8332">
        <f t="shared" si="130"/>
        <v>1.4988200320615874E-2</v>
      </c>
    </row>
    <row r="8333" spans="1:3" x14ac:dyDescent="0.2">
      <c r="A8333" s="1">
        <v>45005</v>
      </c>
      <c r="B8333">
        <v>1978.82</v>
      </c>
      <c r="C8333">
        <f t="shared" si="130"/>
        <v>-1.7609753780263304E-3</v>
      </c>
    </row>
    <row r="8334" spans="1:3" x14ac:dyDescent="0.2">
      <c r="A8334" s="1">
        <v>45006</v>
      </c>
      <c r="B8334">
        <v>1940.43</v>
      </c>
      <c r="C8334">
        <f t="shared" si="130"/>
        <v>-8.5083107314605222E-3</v>
      </c>
    </row>
    <row r="8335" spans="1:3" x14ac:dyDescent="0.2">
      <c r="A8335" s="1">
        <v>45007</v>
      </c>
      <c r="B8335">
        <v>1968.89</v>
      </c>
      <c r="C8335">
        <f t="shared" si="130"/>
        <v>6.3234727870815632E-3</v>
      </c>
    </row>
    <row r="8336" spans="1:3" x14ac:dyDescent="0.2">
      <c r="A8336" s="1">
        <v>45008</v>
      </c>
      <c r="B8336">
        <v>1993.42</v>
      </c>
      <c r="C8336">
        <f t="shared" si="130"/>
        <v>5.3773580282348021E-3</v>
      </c>
    </row>
    <row r="8337" spans="1:3" x14ac:dyDescent="0.2">
      <c r="A8337" s="1">
        <v>45009</v>
      </c>
      <c r="B8337">
        <v>1978.37</v>
      </c>
      <c r="C8337">
        <f t="shared" si="130"/>
        <v>-3.2912934648146042E-3</v>
      </c>
    </row>
    <row r="8338" spans="1:3" x14ac:dyDescent="0.2">
      <c r="A8338" s="1">
        <v>45012</v>
      </c>
      <c r="B8338">
        <v>1956.41</v>
      </c>
      <c r="C8338">
        <f t="shared" si="130"/>
        <v>-4.8476437531892458E-3</v>
      </c>
    </row>
    <row r="8339" spans="1:3" x14ac:dyDescent="0.2">
      <c r="A8339" s="1">
        <v>45013</v>
      </c>
      <c r="B8339">
        <v>1973.91</v>
      </c>
      <c r="C8339">
        <f t="shared" si="130"/>
        <v>3.8674732129040379E-3</v>
      </c>
    </row>
    <row r="8340" spans="1:3" x14ac:dyDescent="0.2">
      <c r="A8340" s="1">
        <v>45014</v>
      </c>
      <c r="B8340">
        <v>1964.39</v>
      </c>
      <c r="C8340">
        <f t="shared" si="130"/>
        <v>-2.0996325931097459E-3</v>
      </c>
    </row>
    <row r="8341" spans="1:3" x14ac:dyDescent="0.2">
      <c r="A8341" s="1">
        <v>45015</v>
      </c>
      <c r="B8341">
        <v>1980.38</v>
      </c>
      <c r="C8341">
        <f t="shared" si="130"/>
        <v>3.5208170815543838E-3</v>
      </c>
    </row>
    <row r="8342" spans="1:3" x14ac:dyDescent="0.2">
      <c r="A8342" s="1">
        <v>45016</v>
      </c>
      <c r="B8342">
        <v>1969.5</v>
      </c>
      <c r="C8342">
        <f t="shared" si="130"/>
        <v>-2.3925465652365752E-3</v>
      </c>
    </row>
    <row r="8343" spans="1:3" x14ac:dyDescent="0.2">
      <c r="A8343" s="1">
        <v>45019</v>
      </c>
      <c r="B8343">
        <v>1984.32</v>
      </c>
      <c r="C8343">
        <f t="shared" si="130"/>
        <v>3.2557245216962016E-3</v>
      </c>
    </row>
    <row r="8344" spans="1:3" x14ac:dyDescent="0.2">
      <c r="A8344" s="1">
        <v>45020</v>
      </c>
      <c r="B8344">
        <v>2020.45</v>
      </c>
      <c r="C8344">
        <f t="shared" si="130"/>
        <v>7.8363977756161773E-3</v>
      </c>
    </row>
    <row r="8345" spans="1:3" x14ac:dyDescent="0.2">
      <c r="A8345" s="1">
        <v>45021</v>
      </c>
      <c r="B8345">
        <v>2020.5</v>
      </c>
      <c r="C8345">
        <f t="shared" si="130"/>
        <v>1.0747336193883683E-5</v>
      </c>
    </row>
    <row r="8346" spans="1:3" x14ac:dyDescent="0.2">
      <c r="A8346" s="1">
        <v>45022</v>
      </c>
      <c r="B8346">
        <v>2007.66</v>
      </c>
      <c r="C8346">
        <f t="shared" si="130"/>
        <v>-2.7686884502888809E-3</v>
      </c>
    </row>
    <row r="8347" spans="1:3" x14ac:dyDescent="0.2">
      <c r="A8347" s="1">
        <v>45023</v>
      </c>
      <c r="B8347">
        <v>2007.79</v>
      </c>
      <c r="C8347">
        <f t="shared" si="130"/>
        <v>2.8120525802588503E-5</v>
      </c>
    </row>
    <row r="8348" spans="1:3" x14ac:dyDescent="0.2">
      <c r="A8348" s="1">
        <v>45026</v>
      </c>
      <c r="B8348">
        <v>1991.26</v>
      </c>
      <c r="C8348">
        <f t="shared" si="130"/>
        <v>-3.5903170361217818E-3</v>
      </c>
    </row>
    <row r="8349" spans="1:3" x14ac:dyDescent="0.2">
      <c r="A8349" s="1">
        <v>45027</v>
      </c>
      <c r="B8349">
        <v>2003.55</v>
      </c>
      <c r="C8349">
        <f t="shared" si="130"/>
        <v>2.672215210275386E-3</v>
      </c>
    </row>
    <row r="8350" spans="1:3" x14ac:dyDescent="0.2">
      <c r="A8350" s="1">
        <v>45028</v>
      </c>
      <c r="B8350">
        <v>2014.91</v>
      </c>
      <c r="C8350">
        <f t="shared" si="130"/>
        <v>2.4554672471581718E-3</v>
      </c>
    </row>
    <row r="8351" spans="1:3" x14ac:dyDescent="0.2">
      <c r="A8351" s="1">
        <v>45029</v>
      </c>
      <c r="B8351">
        <v>2040.48</v>
      </c>
      <c r="C8351">
        <f t="shared" si="130"/>
        <v>5.4766900672178487E-3</v>
      </c>
    </row>
    <row r="8352" spans="1:3" x14ac:dyDescent="0.2">
      <c r="A8352" s="1">
        <v>45030</v>
      </c>
      <c r="B8352">
        <v>2004.48</v>
      </c>
      <c r="C8352">
        <f t="shared" si="130"/>
        <v>-7.7306149729170492E-3</v>
      </c>
    </row>
    <row r="8353" spans="1:3" x14ac:dyDescent="0.2">
      <c r="A8353" s="1">
        <v>45033</v>
      </c>
      <c r="B8353">
        <v>1995.17</v>
      </c>
      <c r="C8353">
        <f t="shared" si="130"/>
        <v>-2.0218213738627533E-3</v>
      </c>
    </row>
    <row r="8354" spans="1:3" x14ac:dyDescent="0.2">
      <c r="A8354" s="1">
        <v>45034</v>
      </c>
      <c r="B8354">
        <v>2005.07</v>
      </c>
      <c r="C8354">
        <f t="shared" si="130"/>
        <v>2.149633096461212E-3</v>
      </c>
    </row>
    <row r="8355" spans="1:3" x14ac:dyDescent="0.2">
      <c r="A8355" s="1">
        <v>45035</v>
      </c>
      <c r="B8355">
        <v>1994.76</v>
      </c>
      <c r="C8355">
        <f t="shared" si="130"/>
        <v>-2.2388881652002368E-3</v>
      </c>
    </row>
    <row r="8356" spans="1:3" x14ac:dyDescent="0.2">
      <c r="A8356" s="1">
        <v>45036</v>
      </c>
      <c r="B8356">
        <v>2004.7</v>
      </c>
      <c r="C8356">
        <f t="shared" si="130"/>
        <v>2.1587394490594214E-3</v>
      </c>
    </row>
    <row r="8357" spans="1:3" x14ac:dyDescent="0.2">
      <c r="A8357" s="1">
        <v>45037</v>
      </c>
      <c r="B8357">
        <v>1982.93</v>
      </c>
      <c r="C8357">
        <f t="shared" si="130"/>
        <v>-4.7420070586521312E-3</v>
      </c>
    </row>
    <row r="8358" spans="1:3" x14ac:dyDescent="0.2">
      <c r="A8358" s="1">
        <v>45040</v>
      </c>
      <c r="B8358">
        <v>1989.12</v>
      </c>
      <c r="C8358">
        <f t="shared" si="130"/>
        <v>1.3536007951651108E-3</v>
      </c>
    </row>
    <row r="8359" spans="1:3" x14ac:dyDescent="0.2">
      <c r="A8359" s="1">
        <v>45041</v>
      </c>
      <c r="B8359">
        <v>1996.94</v>
      </c>
      <c r="C8359">
        <f t="shared" si="130"/>
        <v>1.7040321548473791E-3</v>
      </c>
    </row>
    <row r="8360" spans="1:3" x14ac:dyDescent="0.2">
      <c r="A8360" s="1">
        <v>45042</v>
      </c>
      <c r="B8360">
        <v>1989.29</v>
      </c>
      <c r="C8360">
        <f t="shared" si="130"/>
        <v>-1.6669167937011231E-3</v>
      </c>
    </row>
    <row r="8361" spans="1:3" x14ac:dyDescent="0.2">
      <c r="A8361" s="1">
        <v>45043</v>
      </c>
      <c r="B8361">
        <v>1987.86</v>
      </c>
      <c r="C8361">
        <f t="shared" si="130"/>
        <v>-3.1230460801534576E-4</v>
      </c>
    </row>
    <row r="8362" spans="1:3" x14ac:dyDescent="0.2">
      <c r="A8362" s="1">
        <v>45044</v>
      </c>
      <c r="B8362">
        <v>1989.64</v>
      </c>
      <c r="C8362">
        <f t="shared" si="130"/>
        <v>3.8870860057516055E-4</v>
      </c>
    </row>
    <row r="8363" spans="1:3" x14ac:dyDescent="0.2">
      <c r="A8363" s="1">
        <v>45047</v>
      </c>
      <c r="B8363">
        <v>1982.36</v>
      </c>
      <c r="C8363">
        <f t="shared" si="130"/>
        <v>-1.5919775269646053E-3</v>
      </c>
    </row>
    <row r="8364" spans="1:3" x14ac:dyDescent="0.2">
      <c r="A8364" s="1">
        <v>45048</v>
      </c>
      <c r="B8364">
        <v>2016.57</v>
      </c>
      <c r="C8364">
        <f t="shared" si="130"/>
        <v>7.4307760729088734E-3</v>
      </c>
    </row>
    <row r="8365" spans="1:3" x14ac:dyDescent="0.2">
      <c r="A8365" s="1">
        <v>45049</v>
      </c>
      <c r="B8365">
        <v>2038.46</v>
      </c>
      <c r="C8365">
        <f t="shared" si="130"/>
        <v>4.6888918480130215E-3</v>
      </c>
    </row>
    <row r="8366" spans="1:3" x14ac:dyDescent="0.2">
      <c r="A8366" s="1">
        <v>45050</v>
      </c>
      <c r="B8366">
        <v>2050.2399999999998</v>
      </c>
      <c r="C8366">
        <f t="shared" si="130"/>
        <v>2.5025084513394802E-3</v>
      </c>
    </row>
    <row r="8367" spans="1:3" x14ac:dyDescent="0.2">
      <c r="A8367" s="1">
        <v>45051</v>
      </c>
      <c r="B8367">
        <v>2016.63</v>
      </c>
      <c r="C8367">
        <f t="shared" si="130"/>
        <v>-7.1784787140525275E-3</v>
      </c>
    </row>
    <row r="8368" spans="1:3" x14ac:dyDescent="0.2">
      <c r="A8368" s="1">
        <v>45054</v>
      </c>
      <c r="B8368">
        <v>2021.5</v>
      </c>
      <c r="C8368">
        <f t="shared" si="130"/>
        <v>1.0475220719792233E-3</v>
      </c>
    </row>
    <row r="8369" spans="1:3" x14ac:dyDescent="0.2">
      <c r="A8369" s="1">
        <v>45055</v>
      </c>
      <c r="B8369">
        <v>2034.52</v>
      </c>
      <c r="C8369">
        <f t="shared" si="130"/>
        <v>2.7882177980309564E-3</v>
      </c>
    </row>
    <row r="8370" spans="1:3" x14ac:dyDescent="0.2">
      <c r="A8370" s="1">
        <v>45056</v>
      </c>
      <c r="B8370">
        <v>2030.15</v>
      </c>
      <c r="C8370">
        <f t="shared" si="130"/>
        <v>-9.3383601480701017E-4</v>
      </c>
    </row>
    <row r="8371" spans="1:3" x14ac:dyDescent="0.2">
      <c r="A8371" s="1">
        <v>45057</v>
      </c>
      <c r="B8371">
        <v>2015.07</v>
      </c>
      <c r="C8371">
        <f t="shared" si="130"/>
        <v>-3.2379900846248866E-3</v>
      </c>
    </row>
    <row r="8372" spans="1:3" x14ac:dyDescent="0.2">
      <c r="A8372" s="1">
        <v>45058</v>
      </c>
      <c r="B8372">
        <v>2011.01</v>
      </c>
      <c r="C8372">
        <f t="shared" si="130"/>
        <v>-8.7590718228058861E-4</v>
      </c>
    </row>
    <row r="8373" spans="1:3" x14ac:dyDescent="0.2">
      <c r="A8373" s="1">
        <v>45061</v>
      </c>
      <c r="B8373">
        <v>2016.31</v>
      </c>
      <c r="C8373">
        <f t="shared" si="130"/>
        <v>1.143073847066578E-3</v>
      </c>
    </row>
    <row r="8374" spans="1:3" x14ac:dyDescent="0.2">
      <c r="A8374" s="1">
        <v>45062</v>
      </c>
      <c r="B8374">
        <v>1988.95</v>
      </c>
      <c r="C8374">
        <f t="shared" si="130"/>
        <v>-5.9334384536575691E-3</v>
      </c>
    </row>
    <row r="8375" spans="1:3" x14ac:dyDescent="0.2">
      <c r="A8375" s="1">
        <v>45063</v>
      </c>
      <c r="B8375">
        <v>1981.9</v>
      </c>
      <c r="C8375">
        <f t="shared" si="130"/>
        <v>-1.5421279144343103E-3</v>
      </c>
    </row>
    <row r="8376" spans="1:3" x14ac:dyDescent="0.2">
      <c r="A8376" s="1">
        <v>45064</v>
      </c>
      <c r="B8376">
        <v>1957.53</v>
      </c>
      <c r="C8376">
        <f t="shared" si="130"/>
        <v>-5.3733111318785554E-3</v>
      </c>
    </row>
    <row r="8377" spans="1:3" x14ac:dyDescent="0.2">
      <c r="A8377" s="1">
        <v>45065</v>
      </c>
      <c r="B8377">
        <v>1977.76</v>
      </c>
      <c r="C8377">
        <f t="shared" si="130"/>
        <v>4.465162548292323E-3</v>
      </c>
    </row>
    <row r="8378" spans="1:3" x14ac:dyDescent="0.2">
      <c r="A8378" s="1">
        <v>45068</v>
      </c>
      <c r="B8378">
        <v>1971.79</v>
      </c>
      <c r="C8378">
        <f t="shared" si="130"/>
        <v>-1.3129293370730544E-3</v>
      </c>
    </row>
    <row r="8379" spans="1:3" x14ac:dyDescent="0.2">
      <c r="A8379" s="1">
        <v>45069</v>
      </c>
      <c r="B8379">
        <v>1975.12</v>
      </c>
      <c r="C8379">
        <f t="shared" si="130"/>
        <v>7.3282692936293969E-4</v>
      </c>
    </row>
    <row r="8380" spans="1:3" x14ac:dyDescent="0.2">
      <c r="A8380" s="1">
        <v>45070</v>
      </c>
      <c r="B8380">
        <v>1957.49</v>
      </c>
      <c r="C8380">
        <f t="shared" si="130"/>
        <v>-3.8939345674187109E-3</v>
      </c>
    </row>
    <row r="8381" spans="1:3" x14ac:dyDescent="0.2">
      <c r="A8381" s="1">
        <v>45071</v>
      </c>
      <c r="B8381">
        <v>1940.63</v>
      </c>
      <c r="C8381">
        <f t="shared" si="130"/>
        <v>-3.756811295851481E-3</v>
      </c>
    </row>
    <row r="8382" spans="1:3" x14ac:dyDescent="0.2">
      <c r="A8382" s="1">
        <v>45072</v>
      </c>
      <c r="B8382">
        <v>1946.8</v>
      </c>
      <c r="C8382">
        <f t="shared" si="130"/>
        <v>1.3785967610489003E-3</v>
      </c>
    </row>
    <row r="8383" spans="1:3" x14ac:dyDescent="0.2">
      <c r="A8383" s="1">
        <v>45075</v>
      </c>
      <c r="B8383">
        <v>1943.24</v>
      </c>
      <c r="C8383">
        <f t="shared" si="130"/>
        <v>-7.9489608703209313E-4</v>
      </c>
    </row>
    <row r="8384" spans="1:3" x14ac:dyDescent="0.2">
      <c r="A8384" s="1">
        <v>45076</v>
      </c>
      <c r="B8384">
        <v>1959.58</v>
      </c>
      <c r="C8384">
        <f t="shared" si="130"/>
        <v>3.6365567963030365E-3</v>
      </c>
    </row>
    <row r="8385" spans="1:3" x14ac:dyDescent="0.2">
      <c r="A8385" s="1">
        <v>45077</v>
      </c>
      <c r="B8385">
        <v>1962.88</v>
      </c>
      <c r="C8385">
        <f t="shared" si="130"/>
        <v>7.3075168563319082E-4</v>
      </c>
    </row>
    <row r="8386" spans="1:3" x14ac:dyDescent="0.2">
      <c r="A8386" s="1">
        <v>45078</v>
      </c>
      <c r="B8386">
        <v>1977.64</v>
      </c>
      <c r="C8386">
        <f t="shared" si="130"/>
        <v>3.2534876270138291E-3</v>
      </c>
    </row>
    <row r="8387" spans="1:3" x14ac:dyDescent="0.2">
      <c r="A8387" s="1">
        <v>45079</v>
      </c>
      <c r="B8387">
        <v>1948.11</v>
      </c>
      <c r="C8387">
        <f t="shared" si="130"/>
        <v>-6.5337619274581371E-3</v>
      </c>
    </row>
    <row r="8388" spans="1:3" x14ac:dyDescent="0.2">
      <c r="A8388" s="1">
        <v>45082</v>
      </c>
      <c r="B8388">
        <v>1961.78</v>
      </c>
      <c r="C8388">
        <f t="shared" ref="C8388:C8451" si="131">LOG(B8388)-LOG(B8387)</f>
        <v>3.0368269992240293E-3</v>
      </c>
    </row>
    <row r="8389" spans="1:3" x14ac:dyDescent="0.2">
      <c r="A8389" s="1">
        <v>45083</v>
      </c>
      <c r="B8389">
        <v>1963.25</v>
      </c>
      <c r="C8389">
        <f t="shared" si="131"/>
        <v>3.253034592076709E-4</v>
      </c>
    </row>
    <row r="8390" spans="1:3" x14ac:dyDescent="0.2">
      <c r="A8390" s="1">
        <v>45084</v>
      </c>
      <c r="B8390">
        <v>1940.12</v>
      </c>
      <c r="C8390">
        <f t="shared" si="131"/>
        <v>-5.1470134487319186E-3</v>
      </c>
    </row>
    <row r="8391" spans="1:3" x14ac:dyDescent="0.2">
      <c r="A8391" s="1">
        <v>45085</v>
      </c>
      <c r="B8391">
        <v>1965.53</v>
      </c>
      <c r="C8391">
        <f t="shared" si="131"/>
        <v>5.6510841932890798E-3</v>
      </c>
    </row>
    <row r="8392" spans="1:3" x14ac:dyDescent="0.2">
      <c r="A8392" s="1">
        <v>45086</v>
      </c>
      <c r="B8392">
        <v>1960.79</v>
      </c>
      <c r="C8392">
        <f t="shared" si="131"/>
        <v>-1.0485935146826719E-3</v>
      </c>
    </row>
    <row r="8393" spans="1:3" x14ac:dyDescent="0.2">
      <c r="A8393" s="1">
        <v>45089</v>
      </c>
      <c r="B8393">
        <v>1957.48</v>
      </c>
      <c r="C8393">
        <f t="shared" si="131"/>
        <v>-7.3374988300756172E-4</v>
      </c>
    </row>
    <row r="8394" spans="1:3" x14ac:dyDescent="0.2">
      <c r="A8394" s="1">
        <v>45090</v>
      </c>
      <c r="B8394">
        <v>1943.44</v>
      </c>
      <c r="C8394">
        <f t="shared" si="131"/>
        <v>-3.1261963100392975E-3</v>
      </c>
    </row>
    <row r="8395" spans="1:3" x14ac:dyDescent="0.2">
      <c r="A8395" s="1">
        <v>45091</v>
      </c>
      <c r="B8395">
        <v>1940.76</v>
      </c>
      <c r="C8395">
        <f t="shared" si="131"/>
        <v>-5.9930456526435805E-4</v>
      </c>
    </row>
    <row r="8396" spans="1:3" x14ac:dyDescent="0.2">
      <c r="A8396" s="1">
        <v>45092</v>
      </c>
      <c r="B8396">
        <v>1957.99</v>
      </c>
      <c r="C8396">
        <f t="shared" si="131"/>
        <v>3.8386368140406191E-3</v>
      </c>
    </row>
    <row r="8397" spans="1:3" x14ac:dyDescent="0.2">
      <c r="A8397" s="1">
        <v>45093</v>
      </c>
      <c r="B8397">
        <v>1957.72</v>
      </c>
      <c r="C8397">
        <f t="shared" si="131"/>
        <v>-5.9891825645586039E-5</v>
      </c>
    </row>
    <row r="8398" spans="1:3" x14ac:dyDescent="0.2">
      <c r="A8398" s="1">
        <v>45096</v>
      </c>
      <c r="B8398">
        <v>1950.39</v>
      </c>
      <c r="C8398">
        <f t="shared" si="131"/>
        <v>-1.6291160101515878E-3</v>
      </c>
    </row>
    <row r="8399" spans="1:3" x14ac:dyDescent="0.2">
      <c r="A8399" s="1">
        <v>45097</v>
      </c>
      <c r="B8399">
        <v>1936.09</v>
      </c>
      <c r="C8399">
        <f t="shared" si="131"/>
        <v>-3.1959197614610524E-3</v>
      </c>
    </row>
    <row r="8400" spans="1:3" x14ac:dyDescent="0.2">
      <c r="A8400" s="1">
        <v>45098</v>
      </c>
      <c r="B8400">
        <v>1932.55</v>
      </c>
      <c r="C8400">
        <f t="shared" si="131"/>
        <v>-7.9480277050114623E-4</v>
      </c>
    </row>
    <row r="8401" spans="1:3" x14ac:dyDescent="0.2">
      <c r="A8401" s="1">
        <v>45099</v>
      </c>
      <c r="B8401">
        <v>1913.59</v>
      </c>
      <c r="C8401">
        <f t="shared" si="131"/>
        <v>-4.2818462552962622E-3</v>
      </c>
    </row>
    <row r="8402" spans="1:3" x14ac:dyDescent="0.2">
      <c r="A8402" s="1">
        <v>45100</v>
      </c>
      <c r="B8402">
        <v>1920.99</v>
      </c>
      <c r="C8402">
        <f t="shared" si="131"/>
        <v>1.6762112959600728E-3</v>
      </c>
    </row>
    <row r="8403" spans="1:3" x14ac:dyDescent="0.2">
      <c r="A8403" s="1">
        <v>45103</v>
      </c>
      <c r="B8403">
        <v>1923.24</v>
      </c>
      <c r="C8403">
        <f t="shared" si="131"/>
        <v>5.0837889297161709E-4</v>
      </c>
    </row>
    <row r="8404" spans="1:3" x14ac:dyDescent="0.2">
      <c r="A8404" s="1">
        <v>45104</v>
      </c>
      <c r="B8404">
        <v>1913.51</v>
      </c>
      <c r="C8404">
        <f t="shared" si="131"/>
        <v>-2.2027467871690298E-3</v>
      </c>
    </row>
    <row r="8405" spans="1:3" x14ac:dyDescent="0.2">
      <c r="A8405" s="1">
        <v>45105</v>
      </c>
      <c r="B8405">
        <v>1907.31</v>
      </c>
      <c r="C8405">
        <f t="shared" si="131"/>
        <v>-1.409450406529178E-3</v>
      </c>
    </row>
    <row r="8406" spans="1:3" x14ac:dyDescent="0.2">
      <c r="A8406" s="1">
        <v>45106</v>
      </c>
      <c r="B8406">
        <v>1908.26</v>
      </c>
      <c r="C8406">
        <f t="shared" si="131"/>
        <v>2.162611438571993E-4</v>
      </c>
    </row>
    <row r="8407" spans="1:3" x14ac:dyDescent="0.2">
      <c r="A8407" s="1">
        <v>45107</v>
      </c>
      <c r="B8407">
        <v>1919.4</v>
      </c>
      <c r="C8407">
        <f t="shared" si="131"/>
        <v>2.527943541751565E-3</v>
      </c>
    </row>
    <row r="8408" spans="1:3" x14ac:dyDescent="0.2">
      <c r="A8408" s="1">
        <v>45110</v>
      </c>
      <c r="B8408">
        <v>1921.64</v>
      </c>
      <c r="C8408">
        <f t="shared" si="131"/>
        <v>5.0653976513981291E-4</v>
      </c>
    </row>
    <row r="8409" spans="1:3" x14ac:dyDescent="0.2">
      <c r="A8409" s="1">
        <v>45111</v>
      </c>
      <c r="B8409">
        <v>1925.93</v>
      </c>
      <c r="C8409">
        <f t="shared" si="131"/>
        <v>9.6846794181537632E-4</v>
      </c>
    </row>
    <row r="8410" spans="1:3" x14ac:dyDescent="0.2">
      <c r="A8410" s="1">
        <v>45112</v>
      </c>
      <c r="B8410">
        <v>1915.14</v>
      </c>
      <c r="C8410">
        <f t="shared" si="131"/>
        <v>-2.4399710423486098E-3</v>
      </c>
    </row>
    <row r="8411" spans="1:3" x14ac:dyDescent="0.2">
      <c r="A8411" s="1">
        <v>45113</v>
      </c>
      <c r="B8411">
        <v>1910.91</v>
      </c>
      <c r="C8411">
        <f t="shared" si="131"/>
        <v>-9.6029398828356705E-4</v>
      </c>
    </row>
    <row r="8412" spans="1:3" x14ac:dyDescent="0.2">
      <c r="A8412" s="1">
        <v>45114</v>
      </c>
      <c r="B8412">
        <v>1925.57</v>
      </c>
      <c r="C8412">
        <f t="shared" si="131"/>
        <v>3.3190779534200132E-3</v>
      </c>
    </row>
    <row r="8413" spans="1:3" x14ac:dyDescent="0.2">
      <c r="A8413" s="1">
        <v>45117</v>
      </c>
      <c r="B8413">
        <v>1925.31</v>
      </c>
      <c r="C8413">
        <f t="shared" si="131"/>
        <v>-5.864455161752602E-5</v>
      </c>
    </row>
    <row r="8414" spans="1:3" x14ac:dyDescent="0.2">
      <c r="A8414" s="1">
        <v>45118</v>
      </c>
      <c r="B8414">
        <v>1932.31</v>
      </c>
      <c r="C8414">
        <f t="shared" si="131"/>
        <v>1.5761348759277816E-3</v>
      </c>
    </row>
    <row r="8415" spans="1:3" x14ac:dyDescent="0.2">
      <c r="A8415" s="1">
        <v>45119</v>
      </c>
      <c r="B8415">
        <v>1957.52</v>
      </c>
      <c r="C8415">
        <f t="shared" si="131"/>
        <v>5.6294065215949374E-3</v>
      </c>
    </row>
    <row r="8416" spans="1:3" x14ac:dyDescent="0.2">
      <c r="A8416" s="1">
        <v>45120</v>
      </c>
      <c r="B8416">
        <v>1960.48</v>
      </c>
      <c r="C8416">
        <f t="shared" si="131"/>
        <v>6.5620822409773183E-4</v>
      </c>
    </row>
    <row r="8417" spans="1:3" x14ac:dyDescent="0.2">
      <c r="A8417" s="1">
        <v>45121</v>
      </c>
      <c r="B8417">
        <v>1955.46</v>
      </c>
      <c r="C8417">
        <f t="shared" si="131"/>
        <v>-1.1134795187999202E-3</v>
      </c>
    </row>
    <row r="8418" spans="1:3" x14ac:dyDescent="0.2">
      <c r="A8418" s="1">
        <v>45124</v>
      </c>
      <c r="B8418">
        <v>1954.97</v>
      </c>
      <c r="C8418">
        <f t="shared" si="131"/>
        <v>-1.0883933339611573E-4</v>
      </c>
    </row>
    <row r="8419" spans="1:3" x14ac:dyDescent="0.2">
      <c r="A8419" s="1">
        <v>45125</v>
      </c>
      <c r="B8419">
        <v>1978.87</v>
      </c>
      <c r="C8419">
        <f t="shared" si="131"/>
        <v>5.2771672614371212E-3</v>
      </c>
    </row>
    <row r="8420" spans="1:3" x14ac:dyDescent="0.2">
      <c r="A8420" s="1">
        <v>45126</v>
      </c>
      <c r="B8420">
        <v>1976.94</v>
      </c>
      <c r="C8420">
        <f t="shared" si="131"/>
        <v>-4.2377587223807467E-4</v>
      </c>
    </row>
    <row r="8421" spans="1:3" x14ac:dyDescent="0.2">
      <c r="A8421" s="1">
        <v>45127</v>
      </c>
      <c r="B8421">
        <v>1969.66</v>
      </c>
      <c r="C8421">
        <f t="shared" si="131"/>
        <v>-1.602223389382651E-3</v>
      </c>
    </row>
    <row r="8422" spans="1:3" x14ac:dyDescent="0.2">
      <c r="A8422" s="1">
        <v>45128</v>
      </c>
      <c r="B8422">
        <v>1961.93</v>
      </c>
      <c r="C8422">
        <f t="shared" si="131"/>
        <v>-1.7077572538890529E-3</v>
      </c>
    </row>
    <row r="8423" spans="1:3" x14ac:dyDescent="0.2">
      <c r="A8423" s="1">
        <v>45131</v>
      </c>
      <c r="B8423">
        <v>1954.74</v>
      </c>
      <c r="C8423">
        <f t="shared" si="131"/>
        <v>-1.5945080042678583E-3</v>
      </c>
    </row>
    <row r="8424" spans="1:3" x14ac:dyDescent="0.2">
      <c r="A8424" s="1">
        <v>45132</v>
      </c>
      <c r="B8424">
        <v>1964.88</v>
      </c>
      <c r="C8424">
        <f t="shared" si="131"/>
        <v>2.2470320442047331E-3</v>
      </c>
    </row>
    <row r="8425" spans="1:3" x14ac:dyDescent="0.2">
      <c r="A8425" s="1">
        <v>45133</v>
      </c>
      <c r="B8425">
        <v>1972.31</v>
      </c>
      <c r="C8425">
        <f t="shared" si="131"/>
        <v>1.6391445833505713E-3</v>
      </c>
    </row>
    <row r="8426" spans="1:3" x14ac:dyDescent="0.2">
      <c r="A8426" s="1">
        <v>45134</v>
      </c>
      <c r="B8426">
        <v>1945.1</v>
      </c>
      <c r="C8426">
        <f t="shared" si="131"/>
        <v>-6.0332428316369757E-3</v>
      </c>
    </row>
    <row r="8427" spans="1:3" x14ac:dyDescent="0.2">
      <c r="A8427" s="1">
        <v>45135</v>
      </c>
      <c r="B8427">
        <v>1959.24</v>
      </c>
      <c r="C8427">
        <f t="shared" si="131"/>
        <v>3.1457049450485108E-3</v>
      </c>
    </row>
    <row r="8428" spans="1:3" x14ac:dyDescent="0.2">
      <c r="A8428" s="1">
        <v>45138</v>
      </c>
      <c r="B8428">
        <v>1965.59</v>
      </c>
      <c r="C8428">
        <f t="shared" si="131"/>
        <v>1.4052951930909607E-3</v>
      </c>
    </row>
    <row r="8429" spans="1:3" x14ac:dyDescent="0.2">
      <c r="A8429" s="1">
        <v>45139</v>
      </c>
      <c r="B8429">
        <v>1944.25</v>
      </c>
      <c r="C8429">
        <f t="shared" si="131"/>
        <v>-4.7408263638559767E-3</v>
      </c>
    </row>
    <row r="8430" spans="1:3" x14ac:dyDescent="0.2">
      <c r="A8430" s="1">
        <v>45140</v>
      </c>
      <c r="B8430">
        <v>1934.76</v>
      </c>
      <c r="C8430">
        <f t="shared" si="131"/>
        <v>-2.1250075952856662E-3</v>
      </c>
    </row>
    <row r="8431" spans="1:3" x14ac:dyDescent="0.2">
      <c r="A8431" s="1">
        <v>45141</v>
      </c>
      <c r="B8431">
        <v>1934.22</v>
      </c>
      <c r="C8431">
        <f t="shared" si="131"/>
        <v>-1.2123041305489579E-4</v>
      </c>
    </row>
    <row r="8432" spans="1:3" x14ac:dyDescent="0.2">
      <c r="A8432" s="1">
        <v>45142</v>
      </c>
      <c r="B8432">
        <v>1942.83</v>
      </c>
      <c r="C8432">
        <f t="shared" si="131"/>
        <v>1.9289313453771939E-3</v>
      </c>
    </row>
    <row r="8433" spans="1:3" x14ac:dyDescent="0.2">
      <c r="A8433" s="1">
        <v>45145</v>
      </c>
      <c r="B8433">
        <v>1936.48</v>
      </c>
      <c r="C8433">
        <f t="shared" si="131"/>
        <v>-1.4217850200943793E-3</v>
      </c>
    </row>
    <row r="8434" spans="1:3" x14ac:dyDescent="0.2">
      <c r="A8434" s="1">
        <v>45146</v>
      </c>
      <c r="B8434">
        <v>1925.14</v>
      </c>
      <c r="C8434">
        <f t="shared" si="131"/>
        <v>-2.5506981948471008E-3</v>
      </c>
    </row>
    <row r="8435" spans="1:3" x14ac:dyDescent="0.2">
      <c r="A8435" s="1">
        <v>45147</v>
      </c>
      <c r="B8435">
        <v>1914.74</v>
      </c>
      <c r="C8435">
        <f t="shared" si="131"/>
        <v>-2.352507711635532E-3</v>
      </c>
    </row>
    <row r="8436" spans="1:3" x14ac:dyDescent="0.2">
      <c r="A8436" s="1">
        <v>45148</v>
      </c>
      <c r="B8436">
        <v>1912.44</v>
      </c>
      <c r="C8436">
        <f t="shared" si="131"/>
        <v>-5.2199135061758994E-4</v>
      </c>
    </row>
    <row r="8437" spans="1:3" x14ac:dyDescent="0.2">
      <c r="A8437" s="1">
        <v>45149</v>
      </c>
      <c r="B8437">
        <v>1913.79</v>
      </c>
      <c r="C8437">
        <f t="shared" si="131"/>
        <v>3.0646227482300503E-4</v>
      </c>
    </row>
    <row r="8438" spans="1:3" x14ac:dyDescent="0.2">
      <c r="A8438" s="1">
        <v>45152</v>
      </c>
      <c r="B8438">
        <v>1907.49</v>
      </c>
      <c r="C8438">
        <f t="shared" si="131"/>
        <v>-1.4320111140455616E-3</v>
      </c>
    </row>
    <row r="8439" spans="1:3" x14ac:dyDescent="0.2">
      <c r="A8439" s="1">
        <v>45153</v>
      </c>
      <c r="B8439">
        <v>1901.77</v>
      </c>
      <c r="C8439">
        <f t="shared" si="131"/>
        <v>-1.3042776306155801E-3</v>
      </c>
    </row>
    <row r="8440" spans="1:3" x14ac:dyDescent="0.2">
      <c r="A8440" s="1">
        <v>45154</v>
      </c>
      <c r="B8440">
        <v>1892.28</v>
      </c>
      <c r="C8440">
        <f t="shared" si="131"/>
        <v>-2.1725929961311508E-3</v>
      </c>
    </row>
    <row r="8441" spans="1:3" x14ac:dyDescent="0.2">
      <c r="A8441" s="1">
        <v>45155</v>
      </c>
      <c r="B8441">
        <v>1889.3</v>
      </c>
      <c r="C8441">
        <f t="shared" si="131"/>
        <v>-6.8447465026144627E-4</v>
      </c>
    </row>
    <row r="8442" spans="1:3" x14ac:dyDescent="0.2">
      <c r="A8442" s="1">
        <v>45156</v>
      </c>
      <c r="B8442">
        <v>1889.59</v>
      </c>
      <c r="C8442">
        <f t="shared" si="131"/>
        <v>6.6657351761811867E-5</v>
      </c>
    </row>
    <row r="8443" spans="1:3" x14ac:dyDescent="0.2">
      <c r="A8443" s="1">
        <v>45159</v>
      </c>
      <c r="B8443">
        <v>1894.75</v>
      </c>
      <c r="C8443">
        <f t="shared" si="131"/>
        <v>1.1843338153534333E-3</v>
      </c>
    </row>
    <row r="8444" spans="1:3" x14ac:dyDescent="0.2">
      <c r="A8444" s="1">
        <v>45160</v>
      </c>
      <c r="B8444">
        <v>1897.53</v>
      </c>
      <c r="C8444">
        <f t="shared" si="131"/>
        <v>6.3673509127015748E-4</v>
      </c>
    </row>
    <row r="8445" spans="1:3" x14ac:dyDescent="0.2">
      <c r="A8445" s="1">
        <v>45161</v>
      </c>
      <c r="B8445">
        <v>1915.5</v>
      </c>
      <c r="C8445">
        <f t="shared" si="131"/>
        <v>4.0935054899380319E-3</v>
      </c>
    </row>
    <row r="8446" spans="1:3" x14ac:dyDescent="0.2">
      <c r="A8446" s="1">
        <v>45162</v>
      </c>
      <c r="B8446">
        <v>1916.89</v>
      </c>
      <c r="C8446">
        <f t="shared" si="131"/>
        <v>3.1503545114963671E-4</v>
      </c>
    </row>
    <row r="8447" spans="1:3" x14ac:dyDescent="0.2">
      <c r="A8447" s="1">
        <v>45163</v>
      </c>
      <c r="B8447">
        <v>1914.5</v>
      </c>
      <c r="C8447">
        <f t="shared" si="131"/>
        <v>-5.4182108653977323E-4</v>
      </c>
    </row>
    <row r="8448" spans="1:3" x14ac:dyDescent="0.2">
      <c r="A8448" s="1">
        <v>45166</v>
      </c>
      <c r="B8448">
        <v>1920.14</v>
      </c>
      <c r="C8448">
        <f t="shared" si="131"/>
        <v>1.27752417133431E-3</v>
      </c>
    </row>
    <row r="8449" spans="1:3" x14ac:dyDescent="0.2">
      <c r="A8449" s="1">
        <v>45167</v>
      </c>
      <c r="B8449">
        <v>1937.52</v>
      </c>
      <c r="C8449">
        <f t="shared" si="131"/>
        <v>3.9132993399819682E-3</v>
      </c>
    </row>
    <row r="8450" spans="1:3" x14ac:dyDescent="0.2">
      <c r="A8450" s="1">
        <v>45168</v>
      </c>
      <c r="B8450">
        <v>1942.54</v>
      </c>
      <c r="C8450">
        <f t="shared" si="131"/>
        <v>1.1237761867675111E-3</v>
      </c>
    </row>
    <row r="8451" spans="1:3" x14ac:dyDescent="0.2">
      <c r="A8451" s="1">
        <v>45169</v>
      </c>
      <c r="B8451">
        <v>1939.95</v>
      </c>
      <c r="C8451">
        <f t="shared" si="131"/>
        <v>-5.7943375255842255E-4</v>
      </c>
    </row>
    <row r="8452" spans="1:3" x14ac:dyDescent="0.2">
      <c r="A8452" s="1">
        <v>45170</v>
      </c>
      <c r="B8452">
        <v>1939.99</v>
      </c>
      <c r="C8452">
        <f t="shared" ref="C8452:C8515" si="132">LOG(B8452)-LOG(B8451)</f>
        <v>8.9546638744053553E-6</v>
      </c>
    </row>
    <row r="8453" spans="1:3" x14ac:dyDescent="0.2">
      <c r="A8453" s="1">
        <v>45173</v>
      </c>
      <c r="B8453">
        <v>1938.51</v>
      </c>
      <c r="C8453">
        <f t="shared" si="132"/>
        <v>-3.3144559206599311E-4</v>
      </c>
    </row>
    <row r="8454" spans="1:3" x14ac:dyDescent="0.2">
      <c r="A8454" s="1">
        <v>45174</v>
      </c>
      <c r="B8454">
        <v>1926.06</v>
      </c>
      <c r="C8454">
        <f t="shared" si="132"/>
        <v>-2.7982337001466462E-3</v>
      </c>
    </row>
    <row r="8455" spans="1:3" x14ac:dyDescent="0.2">
      <c r="A8455" s="1">
        <v>45175</v>
      </c>
      <c r="B8455">
        <v>1916.44</v>
      </c>
      <c r="C8455">
        <f t="shared" si="132"/>
        <v>-2.1745851111840686E-3</v>
      </c>
    </row>
    <row r="8456" spans="1:3" x14ac:dyDescent="0.2">
      <c r="A8456" s="1">
        <v>45176</v>
      </c>
      <c r="B8456">
        <v>1919.61</v>
      </c>
      <c r="C8456">
        <f t="shared" si="132"/>
        <v>7.1777678654560972E-4</v>
      </c>
    </row>
    <row r="8457" spans="1:3" x14ac:dyDescent="0.2">
      <c r="A8457" s="1">
        <v>45177</v>
      </c>
      <c r="B8457">
        <v>1919.15</v>
      </c>
      <c r="C8457">
        <f t="shared" si="132"/>
        <v>-1.0408333036249218E-4</v>
      </c>
    </row>
    <row r="8458" spans="1:3" x14ac:dyDescent="0.2">
      <c r="A8458" s="1">
        <v>45180</v>
      </c>
      <c r="B8458">
        <v>1922.38</v>
      </c>
      <c r="C8458">
        <f t="shared" si="132"/>
        <v>7.3031917341070951E-4</v>
      </c>
    </row>
    <row r="8459" spans="1:3" x14ac:dyDescent="0.2">
      <c r="A8459" s="1">
        <v>45181</v>
      </c>
      <c r="B8459">
        <v>1913.48</v>
      </c>
      <c r="C8459">
        <f t="shared" si="132"/>
        <v>-2.0153122506751942E-3</v>
      </c>
    </row>
    <row r="8460" spans="1:3" x14ac:dyDescent="0.2">
      <c r="A8460" s="1">
        <v>45182</v>
      </c>
      <c r="B8460">
        <v>1908.32</v>
      </c>
      <c r="C8460">
        <f t="shared" si="132"/>
        <v>-1.1727253588915687E-3</v>
      </c>
    </row>
    <row r="8461" spans="1:3" x14ac:dyDescent="0.2">
      <c r="A8461" s="1">
        <v>45183</v>
      </c>
      <c r="B8461">
        <v>1910.61</v>
      </c>
      <c r="C8461">
        <f t="shared" si="132"/>
        <v>5.2084457309309329E-4</v>
      </c>
    </row>
    <row r="8462" spans="1:3" x14ac:dyDescent="0.2">
      <c r="A8462" s="1">
        <v>45184</v>
      </c>
      <c r="B8462">
        <v>1923.8</v>
      </c>
      <c r="C8462">
        <f t="shared" si="132"/>
        <v>2.9878739158513135E-3</v>
      </c>
    </row>
    <row r="8463" spans="1:3" x14ac:dyDescent="0.2">
      <c r="A8463" s="1">
        <v>45187</v>
      </c>
      <c r="B8463">
        <v>1933.7</v>
      </c>
      <c r="C8463">
        <f t="shared" si="132"/>
        <v>2.2291768298372538E-3</v>
      </c>
    </row>
    <row r="8464" spans="1:3" x14ac:dyDescent="0.2">
      <c r="A8464" s="1">
        <v>45188</v>
      </c>
      <c r="B8464">
        <v>1931.37</v>
      </c>
      <c r="C8464">
        <f t="shared" si="132"/>
        <v>-5.2361600975592282E-4</v>
      </c>
    </row>
    <row r="8465" spans="1:3" x14ac:dyDescent="0.2">
      <c r="A8465" s="1">
        <v>45189</v>
      </c>
      <c r="B8465">
        <v>1930.08</v>
      </c>
      <c r="C8465">
        <f t="shared" si="132"/>
        <v>-2.9017074026427281E-4</v>
      </c>
    </row>
    <row r="8466" spans="1:3" x14ac:dyDescent="0.2">
      <c r="A8466" s="1">
        <v>45190</v>
      </c>
      <c r="B8466">
        <v>1920.11</v>
      </c>
      <c r="C8466">
        <f t="shared" si="132"/>
        <v>-2.2492010329790979E-3</v>
      </c>
    </row>
    <row r="8467" spans="1:3" x14ac:dyDescent="0.2">
      <c r="A8467" s="1">
        <v>45191</v>
      </c>
      <c r="B8467">
        <v>1925.41</v>
      </c>
      <c r="C8467">
        <f t="shared" si="132"/>
        <v>1.1971136343045252E-3</v>
      </c>
    </row>
    <row r="8468" spans="1:3" x14ac:dyDescent="0.2">
      <c r="A8468" s="1">
        <v>45194</v>
      </c>
      <c r="B8468">
        <v>1915.93</v>
      </c>
      <c r="C8468">
        <f t="shared" si="132"/>
        <v>-2.1435853357747447E-3</v>
      </c>
    </row>
    <row r="8469" spans="1:3" x14ac:dyDescent="0.2">
      <c r="A8469" s="1">
        <v>45195</v>
      </c>
      <c r="B8469">
        <v>1900.63</v>
      </c>
      <c r="C8469">
        <f t="shared" si="132"/>
        <v>-3.4820577529526275E-3</v>
      </c>
    </row>
    <row r="8470" spans="1:3" x14ac:dyDescent="0.2">
      <c r="A8470" s="1">
        <v>45196</v>
      </c>
      <c r="B8470">
        <v>1875.08</v>
      </c>
      <c r="C8470">
        <f t="shared" si="132"/>
        <v>-5.8777784247574516E-3</v>
      </c>
    </row>
    <row r="8471" spans="1:3" x14ac:dyDescent="0.2">
      <c r="A8471" s="1">
        <v>45197</v>
      </c>
      <c r="B8471">
        <v>1864.97</v>
      </c>
      <c r="C8471">
        <f t="shared" si="132"/>
        <v>-2.3479514480384545E-3</v>
      </c>
    </row>
    <row r="8472" spans="1:3" x14ac:dyDescent="0.2">
      <c r="A8472" s="1">
        <v>45198</v>
      </c>
      <c r="B8472">
        <v>1848.88</v>
      </c>
      <c r="C8472">
        <f t="shared" si="132"/>
        <v>-3.7631255621790594E-3</v>
      </c>
    </row>
    <row r="8473" spans="1:3" x14ac:dyDescent="0.2">
      <c r="A8473" s="1">
        <v>45201</v>
      </c>
      <c r="B8473">
        <v>1828.06</v>
      </c>
      <c r="C8473">
        <f t="shared" si="132"/>
        <v>-4.9182786499488707E-3</v>
      </c>
    </row>
    <row r="8474" spans="1:3" x14ac:dyDescent="0.2">
      <c r="A8474" s="1">
        <v>45202</v>
      </c>
      <c r="B8474">
        <v>1823.07</v>
      </c>
      <c r="C8474">
        <f t="shared" si="132"/>
        <v>-1.1871014255881995E-3</v>
      </c>
    </row>
    <row r="8475" spans="1:3" x14ac:dyDescent="0.2">
      <c r="A8475" s="1">
        <v>45203</v>
      </c>
      <c r="B8475">
        <v>1821.21</v>
      </c>
      <c r="C8475">
        <f t="shared" si="132"/>
        <v>-4.433181898657601E-4</v>
      </c>
    </row>
    <row r="8476" spans="1:3" x14ac:dyDescent="0.2">
      <c r="A8476" s="1">
        <v>45204</v>
      </c>
      <c r="B8476">
        <v>1820.3</v>
      </c>
      <c r="C8476">
        <f t="shared" si="132"/>
        <v>-2.17057202511306E-4</v>
      </c>
    </row>
    <row r="8477" spans="1:3" x14ac:dyDescent="0.2">
      <c r="A8477" s="1">
        <v>45205</v>
      </c>
      <c r="B8477">
        <v>1832.15</v>
      </c>
      <c r="C8477">
        <f t="shared" si="132"/>
        <v>2.8180578339642715E-3</v>
      </c>
    </row>
    <row r="8478" spans="1:3" x14ac:dyDescent="0.2">
      <c r="A8478" s="1">
        <v>45208</v>
      </c>
      <c r="B8478">
        <v>1861.5</v>
      </c>
      <c r="C8478">
        <f t="shared" si="132"/>
        <v>6.9020136322395231E-3</v>
      </c>
    </row>
    <row r="8479" spans="1:3" x14ac:dyDescent="0.2">
      <c r="A8479" s="1">
        <v>45209</v>
      </c>
      <c r="B8479">
        <v>1860.32</v>
      </c>
      <c r="C8479">
        <f t="shared" si="132"/>
        <v>-2.7538543283478489E-4</v>
      </c>
    </row>
    <row r="8480" spans="1:3" x14ac:dyDescent="0.2">
      <c r="A8480" s="1">
        <v>45210</v>
      </c>
      <c r="B8480">
        <v>1874.03</v>
      </c>
      <c r="C8480">
        <f t="shared" si="132"/>
        <v>3.1888837942024573E-3</v>
      </c>
    </row>
    <row r="8481" spans="1:3" x14ac:dyDescent="0.2">
      <c r="A8481" s="1">
        <v>45211</v>
      </c>
      <c r="B8481">
        <v>1869</v>
      </c>
      <c r="C8481">
        <f t="shared" si="132"/>
        <v>-1.167237536946697E-3</v>
      </c>
    </row>
    <row r="8482" spans="1:3" x14ac:dyDescent="0.2">
      <c r="A8482" s="1">
        <v>45212</v>
      </c>
      <c r="B8482">
        <v>1931.48</v>
      </c>
      <c r="C8482">
        <f t="shared" si="132"/>
        <v>1.4280914112823506E-2</v>
      </c>
    </row>
    <row r="8483" spans="1:3" x14ac:dyDescent="0.2">
      <c r="A8483" s="1">
        <v>45215</v>
      </c>
      <c r="B8483">
        <v>1920.07</v>
      </c>
      <c r="C8483">
        <f t="shared" si="132"/>
        <v>-2.5731534237469766E-3</v>
      </c>
    </row>
    <row r="8484" spans="1:3" x14ac:dyDescent="0.2">
      <c r="A8484" s="1">
        <v>45216</v>
      </c>
      <c r="B8484">
        <v>1923.18</v>
      </c>
      <c r="C8484">
        <f t="shared" si="132"/>
        <v>7.0287185768957983E-4</v>
      </c>
    </row>
    <row r="8485" spans="1:3" x14ac:dyDescent="0.2">
      <c r="A8485" s="1">
        <v>45217</v>
      </c>
      <c r="B8485">
        <v>1947.88</v>
      </c>
      <c r="C8485">
        <f t="shared" si="132"/>
        <v>5.5422645394371806E-3</v>
      </c>
    </row>
    <row r="8486" spans="1:3" x14ac:dyDescent="0.2">
      <c r="A8486" s="1">
        <v>45218</v>
      </c>
      <c r="B8486">
        <v>1974.27</v>
      </c>
      <c r="C8486">
        <f t="shared" si="132"/>
        <v>5.8443477873151295E-3</v>
      </c>
    </row>
    <row r="8487" spans="1:3" x14ac:dyDescent="0.2">
      <c r="A8487" s="1">
        <v>45219</v>
      </c>
      <c r="B8487">
        <v>1980.96</v>
      </c>
      <c r="C8487">
        <f t="shared" si="132"/>
        <v>1.4691600006528915E-3</v>
      </c>
    </row>
    <row r="8488" spans="1:3" x14ac:dyDescent="0.2">
      <c r="A8488" s="1">
        <v>45222</v>
      </c>
      <c r="B8488">
        <v>1972.81</v>
      </c>
      <c r="C8488">
        <f t="shared" si="132"/>
        <v>-1.7904455953186016E-3</v>
      </c>
    </row>
    <row r="8489" spans="1:3" x14ac:dyDescent="0.2">
      <c r="A8489" s="1">
        <v>45223</v>
      </c>
      <c r="B8489">
        <v>1971.23</v>
      </c>
      <c r="C8489">
        <f t="shared" si="132"/>
        <v>-3.4796062824637985E-4</v>
      </c>
    </row>
    <row r="8490" spans="1:3" x14ac:dyDescent="0.2">
      <c r="A8490" s="1">
        <v>45224</v>
      </c>
      <c r="B8490">
        <v>1979.71</v>
      </c>
      <c r="C8490">
        <f t="shared" si="132"/>
        <v>1.8642767856653641E-3</v>
      </c>
    </row>
    <row r="8491" spans="1:3" x14ac:dyDescent="0.2">
      <c r="A8491" s="1">
        <v>45225</v>
      </c>
      <c r="B8491">
        <v>1984.87</v>
      </c>
      <c r="C8491">
        <f t="shared" si="132"/>
        <v>1.1304908928524426E-3</v>
      </c>
    </row>
    <row r="8492" spans="1:3" x14ac:dyDescent="0.2">
      <c r="A8492" s="1">
        <v>45226</v>
      </c>
      <c r="B8492">
        <v>2006.08</v>
      </c>
      <c r="C8492">
        <f t="shared" si="132"/>
        <v>4.6161804509088356E-3</v>
      </c>
    </row>
    <row r="8493" spans="1:3" x14ac:dyDescent="0.2">
      <c r="A8493" s="1">
        <v>45229</v>
      </c>
      <c r="B8493">
        <v>1996.33</v>
      </c>
      <c r="C8493">
        <f t="shared" si="132"/>
        <v>-2.1159149485088236E-3</v>
      </c>
    </row>
    <row r="8494" spans="1:3" x14ac:dyDescent="0.2">
      <c r="A8494" s="1">
        <v>45230</v>
      </c>
      <c r="B8494">
        <v>1983.91</v>
      </c>
      <c r="C8494">
        <f t="shared" si="132"/>
        <v>-2.7103666976078244E-3</v>
      </c>
    </row>
    <row r="8495" spans="1:3" x14ac:dyDescent="0.2">
      <c r="A8495" s="1">
        <v>45231</v>
      </c>
      <c r="B8495">
        <v>1981.94</v>
      </c>
      <c r="C8495">
        <f t="shared" si="132"/>
        <v>-4.3146372138114231E-4</v>
      </c>
    </row>
    <row r="8496" spans="1:3" x14ac:dyDescent="0.2">
      <c r="A8496" s="1">
        <v>45232</v>
      </c>
      <c r="B8496">
        <v>1985.76</v>
      </c>
      <c r="C8496">
        <f t="shared" si="132"/>
        <v>8.3625547973253944E-4</v>
      </c>
    </row>
    <row r="8497" spans="1:3" x14ac:dyDescent="0.2">
      <c r="A8497" s="1">
        <v>45233</v>
      </c>
      <c r="B8497">
        <v>1992.57</v>
      </c>
      <c r="C8497">
        <f t="shared" si="132"/>
        <v>1.4868290516210081E-3</v>
      </c>
    </row>
    <row r="8498" spans="1:3" x14ac:dyDescent="0.2">
      <c r="A8498" s="1">
        <v>45236</v>
      </c>
      <c r="B8498">
        <v>1978.09</v>
      </c>
      <c r="C8498">
        <f t="shared" si="132"/>
        <v>-3.1675398926163112E-3</v>
      </c>
    </row>
    <row r="8499" spans="1:3" x14ac:dyDescent="0.2">
      <c r="A8499" s="1">
        <v>45237</v>
      </c>
      <c r="B8499">
        <v>1969.05</v>
      </c>
      <c r="C8499">
        <f t="shared" si="132"/>
        <v>-1.9893031312991916E-3</v>
      </c>
    </row>
    <row r="8500" spans="1:3" x14ac:dyDescent="0.2">
      <c r="A8500" s="1">
        <v>45238</v>
      </c>
      <c r="B8500">
        <v>1950.24</v>
      </c>
      <c r="C8500">
        <f t="shared" si="132"/>
        <v>-4.1686845968063047E-3</v>
      </c>
    </row>
    <row r="8501" spans="1:3" x14ac:dyDescent="0.2">
      <c r="A8501" s="1">
        <v>45239</v>
      </c>
      <c r="B8501">
        <v>1958.48</v>
      </c>
      <c r="C8501">
        <f t="shared" si="132"/>
        <v>1.8310811887851663E-3</v>
      </c>
    </row>
    <row r="8502" spans="1:3" x14ac:dyDescent="0.2">
      <c r="A8502" s="1">
        <v>45240</v>
      </c>
      <c r="B8502">
        <v>1938.03</v>
      </c>
      <c r="C8502">
        <f t="shared" si="132"/>
        <v>-4.5586454032737755E-3</v>
      </c>
    </row>
    <row r="8503" spans="1:3" x14ac:dyDescent="0.2">
      <c r="A8503" s="1">
        <v>45243</v>
      </c>
      <c r="B8503">
        <v>1946.13</v>
      </c>
      <c r="C8503">
        <f t="shared" si="132"/>
        <v>1.8113519540317036E-3</v>
      </c>
    </row>
    <row r="8504" spans="1:3" x14ac:dyDescent="0.2">
      <c r="A8504" s="1">
        <v>45244</v>
      </c>
      <c r="B8504">
        <v>1963.16</v>
      </c>
      <c r="C8504">
        <f t="shared" si="132"/>
        <v>3.7838491454147416E-3</v>
      </c>
    </row>
    <row r="8505" spans="1:3" x14ac:dyDescent="0.2">
      <c r="A8505" s="1">
        <v>45245</v>
      </c>
      <c r="B8505">
        <v>1959.52</v>
      </c>
      <c r="C8505">
        <f t="shared" si="132"/>
        <v>-8.0599608831821712E-4</v>
      </c>
    </row>
    <row r="8506" spans="1:3" x14ac:dyDescent="0.2">
      <c r="A8506" s="1">
        <v>45246</v>
      </c>
      <c r="B8506">
        <v>1981.34</v>
      </c>
      <c r="C8506">
        <f t="shared" si="132"/>
        <v>4.8093068187107235E-3</v>
      </c>
    </row>
    <row r="8507" spans="1:3" x14ac:dyDescent="0.2">
      <c r="A8507" s="1">
        <v>45247</v>
      </c>
      <c r="B8507">
        <v>1980.71</v>
      </c>
      <c r="C8507">
        <f t="shared" si="132"/>
        <v>-1.3811311109401814E-4</v>
      </c>
    </row>
    <row r="8508" spans="1:3" x14ac:dyDescent="0.2">
      <c r="A8508" s="1">
        <v>45250</v>
      </c>
      <c r="B8508">
        <v>1977.74</v>
      </c>
      <c r="C8508">
        <f t="shared" si="132"/>
        <v>-6.5169692848954242E-4</v>
      </c>
    </row>
    <row r="8509" spans="1:3" x14ac:dyDescent="0.2">
      <c r="A8509" s="1">
        <v>45251</v>
      </c>
      <c r="B8509">
        <v>1998.55</v>
      </c>
      <c r="C8509">
        <f t="shared" si="132"/>
        <v>4.5458206936204171E-3</v>
      </c>
    </row>
    <row r="8510" spans="1:3" x14ac:dyDescent="0.2">
      <c r="A8510" s="1">
        <v>45252</v>
      </c>
      <c r="B8510">
        <v>1990.02</v>
      </c>
      <c r="C8510">
        <f t="shared" si="132"/>
        <v>-1.8575768149502458E-3</v>
      </c>
    </row>
    <row r="8511" spans="1:3" x14ac:dyDescent="0.2">
      <c r="A8511" s="1">
        <v>45253</v>
      </c>
      <c r="B8511">
        <v>1992.82</v>
      </c>
      <c r="C8511">
        <f t="shared" si="132"/>
        <v>6.1063198605104674E-4</v>
      </c>
    </row>
    <row r="8512" spans="1:3" x14ac:dyDescent="0.2">
      <c r="A8512" s="1">
        <v>45254</v>
      </c>
      <c r="B8512">
        <v>2002.28</v>
      </c>
      <c r="C8512">
        <f t="shared" si="132"/>
        <v>2.0567362406018752E-3</v>
      </c>
    </row>
    <row r="8513" spans="1:3" x14ac:dyDescent="0.2">
      <c r="A8513" s="1">
        <v>45257</v>
      </c>
      <c r="B8513">
        <v>2014.19</v>
      </c>
      <c r="C8513">
        <f t="shared" si="132"/>
        <v>2.5756260795675168E-3</v>
      </c>
    </row>
    <row r="8514" spans="1:3" x14ac:dyDescent="0.2">
      <c r="A8514" s="1">
        <v>45258</v>
      </c>
      <c r="B8514">
        <v>2041.15</v>
      </c>
      <c r="C8514">
        <f t="shared" si="132"/>
        <v>5.7744858524197973E-3</v>
      </c>
    </row>
    <row r="8515" spans="1:3" x14ac:dyDescent="0.2">
      <c r="A8515" s="1">
        <v>45259</v>
      </c>
      <c r="B8515">
        <v>2044.3</v>
      </c>
      <c r="C8515">
        <f t="shared" si="132"/>
        <v>6.6970732187909832E-4</v>
      </c>
    </row>
    <row r="8516" spans="1:3" x14ac:dyDescent="0.2">
      <c r="A8516" s="1">
        <v>45260</v>
      </c>
      <c r="B8516">
        <v>2036.22</v>
      </c>
      <c r="C8516">
        <f t="shared" ref="C8516:C8579" si="133">LOG(B8516)-LOG(B8515)</f>
        <v>-1.7199298129293439E-3</v>
      </c>
    </row>
    <row r="8517" spans="1:3" x14ac:dyDescent="0.2">
      <c r="A8517" s="1">
        <v>45261</v>
      </c>
      <c r="B8517">
        <v>2071.7199999999998</v>
      </c>
      <c r="C8517">
        <f t="shared" si="133"/>
        <v>7.5063598398763531E-3</v>
      </c>
    </row>
    <row r="8518" spans="1:3" x14ac:dyDescent="0.2">
      <c r="A8518" s="1">
        <v>45264</v>
      </c>
      <c r="B8518">
        <v>2029.19</v>
      </c>
      <c r="C8518">
        <f t="shared" si="133"/>
        <v>-9.0083452489317928E-3</v>
      </c>
    </row>
    <row r="8519" spans="1:3" x14ac:dyDescent="0.2">
      <c r="A8519" s="1">
        <v>45265</v>
      </c>
      <c r="B8519">
        <v>2019.31</v>
      </c>
      <c r="C8519">
        <f t="shared" si="133"/>
        <v>-2.1197174259062201E-3</v>
      </c>
    </row>
    <row r="8520" spans="1:3" x14ac:dyDescent="0.2">
      <c r="A8520" s="1">
        <v>45266</v>
      </c>
      <c r="B8520">
        <v>2025.45</v>
      </c>
      <c r="C8520">
        <f t="shared" si="133"/>
        <v>1.3185307247582934E-3</v>
      </c>
    </row>
    <row r="8521" spans="1:3" x14ac:dyDescent="0.2">
      <c r="A8521" s="1">
        <v>45267</v>
      </c>
      <c r="B8521">
        <v>2028.53</v>
      </c>
      <c r="C8521">
        <f t="shared" si="133"/>
        <v>6.5990817005934232E-4</v>
      </c>
    </row>
    <row r="8522" spans="1:3" x14ac:dyDescent="0.2">
      <c r="A8522" s="1">
        <v>45268</v>
      </c>
      <c r="B8522">
        <v>2004.23</v>
      </c>
      <c r="C8522">
        <f t="shared" si="133"/>
        <v>-5.2338763717094672E-3</v>
      </c>
    </row>
    <row r="8523" spans="1:3" x14ac:dyDescent="0.2">
      <c r="A8523" s="1">
        <v>45271</v>
      </c>
      <c r="B8523">
        <v>1981.84</v>
      </c>
      <c r="C8523">
        <f t="shared" si="133"/>
        <v>-4.8789688684571786E-3</v>
      </c>
    </row>
    <row r="8524" spans="1:3" x14ac:dyDescent="0.2">
      <c r="A8524" s="1">
        <v>45272</v>
      </c>
      <c r="B8524">
        <v>1979.52</v>
      </c>
      <c r="C8524">
        <f t="shared" si="133"/>
        <v>-5.0869565664912741E-4</v>
      </c>
    </row>
    <row r="8525" spans="1:3" x14ac:dyDescent="0.2">
      <c r="A8525" s="1">
        <v>45273</v>
      </c>
      <c r="B8525">
        <v>2027.15</v>
      </c>
      <c r="C8525">
        <f t="shared" si="133"/>
        <v>1.032599173704174E-2</v>
      </c>
    </row>
    <row r="8526" spans="1:3" x14ac:dyDescent="0.2">
      <c r="A8526" s="1">
        <v>45274</v>
      </c>
      <c r="B8526">
        <v>2036.24</v>
      </c>
      <c r="C8526">
        <f t="shared" si="133"/>
        <v>1.9430787720859932E-3</v>
      </c>
    </row>
    <row r="8527" spans="1:3" x14ac:dyDescent="0.2">
      <c r="A8527" s="1">
        <v>45275</v>
      </c>
      <c r="B8527">
        <v>2019.35</v>
      </c>
      <c r="C8527">
        <f t="shared" si="133"/>
        <v>-3.6173657630134137E-3</v>
      </c>
    </row>
    <row r="8528" spans="1:3" x14ac:dyDescent="0.2">
      <c r="A8528" s="1">
        <v>45278</v>
      </c>
      <c r="B8528">
        <v>2027.23</v>
      </c>
      <c r="C8528">
        <f t="shared" si="133"/>
        <v>1.691425768524546E-3</v>
      </c>
    </row>
    <row r="8529" spans="1:3" x14ac:dyDescent="0.2">
      <c r="A8529" s="1">
        <v>45279</v>
      </c>
      <c r="B8529">
        <v>2040.35</v>
      </c>
      <c r="C8529">
        <f t="shared" si="133"/>
        <v>2.8016478411929668E-3</v>
      </c>
    </row>
    <row r="8530" spans="1:3" x14ac:dyDescent="0.2">
      <c r="A8530" s="1">
        <v>45280</v>
      </c>
      <c r="B8530">
        <v>2031.17</v>
      </c>
      <c r="C8530">
        <f t="shared" si="133"/>
        <v>-1.9583988779179329E-3</v>
      </c>
    </row>
    <row r="8531" spans="1:3" x14ac:dyDescent="0.2">
      <c r="A8531" s="1">
        <v>45281</v>
      </c>
      <c r="B8531">
        <v>2045.93</v>
      </c>
      <c r="C8531">
        <f t="shared" si="133"/>
        <v>3.144497096990051E-3</v>
      </c>
    </row>
    <row r="8532" spans="1:3" x14ac:dyDescent="0.2">
      <c r="A8532" s="1">
        <v>45282</v>
      </c>
      <c r="B8532">
        <v>2053.0100000000002</v>
      </c>
      <c r="C8532">
        <f t="shared" si="133"/>
        <v>1.5002942174100475E-3</v>
      </c>
    </row>
    <row r="8533" spans="1:3" x14ac:dyDescent="0.2">
      <c r="A8533" s="1">
        <v>45286</v>
      </c>
      <c r="B8533">
        <v>2067.63</v>
      </c>
      <c r="C8533">
        <f t="shared" si="133"/>
        <v>3.0817600994890171E-3</v>
      </c>
    </row>
    <row r="8534" spans="1:3" x14ac:dyDescent="0.2">
      <c r="A8534" s="1">
        <v>45287</v>
      </c>
      <c r="B8534">
        <v>2077.41</v>
      </c>
      <c r="C8534">
        <f t="shared" si="133"/>
        <v>2.0493929683578216E-3</v>
      </c>
    </row>
    <row r="8535" spans="1:3" x14ac:dyDescent="0.2">
      <c r="A8535" s="1">
        <v>45288</v>
      </c>
      <c r="B8535">
        <v>2065.5</v>
      </c>
      <c r="C8535">
        <f t="shared" si="133"/>
        <v>-2.4970185346218088E-3</v>
      </c>
    </row>
    <row r="8536" spans="1:3" x14ac:dyDescent="0.2">
      <c r="A8536" s="1">
        <v>45289</v>
      </c>
      <c r="B8536">
        <v>2062.94</v>
      </c>
      <c r="C8536">
        <f t="shared" si="133"/>
        <v>-5.3860248237658226E-4</v>
      </c>
    </row>
    <row r="8537" spans="1:3" x14ac:dyDescent="0.2">
      <c r="A8537" s="1">
        <v>45293</v>
      </c>
      <c r="B8537">
        <v>2059.04</v>
      </c>
      <c r="C8537">
        <f t="shared" si="133"/>
        <v>-8.2181329595698571E-4</v>
      </c>
    </row>
    <row r="8538" spans="1:3" x14ac:dyDescent="0.2">
      <c r="A8538" s="1">
        <v>45294</v>
      </c>
      <c r="B8538">
        <v>2041.38</v>
      </c>
      <c r="C8538">
        <f t="shared" si="133"/>
        <v>-3.7409279892237635E-3</v>
      </c>
    </row>
    <row r="8539" spans="1:3" x14ac:dyDescent="0.2">
      <c r="A8539" s="1">
        <v>45295</v>
      </c>
      <c r="B8539">
        <v>2043.51</v>
      </c>
      <c r="C8539">
        <f t="shared" si="133"/>
        <v>4.5291174562445136E-4</v>
      </c>
    </row>
    <row r="8540" spans="1:3" x14ac:dyDescent="0.2">
      <c r="A8540" s="1">
        <v>45296</v>
      </c>
      <c r="B8540">
        <v>2045.5</v>
      </c>
      <c r="C8540">
        <f t="shared" si="133"/>
        <v>4.2271654372028067E-4</v>
      </c>
    </row>
    <row r="8541" spans="1:3" x14ac:dyDescent="0.2">
      <c r="A8541" s="1">
        <v>45299</v>
      </c>
      <c r="B8541">
        <v>2028.05</v>
      </c>
      <c r="C8541">
        <f t="shared" si="133"/>
        <v>-3.720825847446374E-3</v>
      </c>
    </row>
    <row r="8542" spans="1:3" x14ac:dyDescent="0.2">
      <c r="A8542" s="1">
        <v>45300</v>
      </c>
      <c r="B8542">
        <v>2030.2</v>
      </c>
      <c r="C8542">
        <f t="shared" si="133"/>
        <v>4.6016545232507866E-4</v>
      </c>
    </row>
    <row r="8543" spans="1:3" x14ac:dyDescent="0.2">
      <c r="A8543" s="1">
        <v>45301</v>
      </c>
      <c r="B8543">
        <v>2024.35</v>
      </c>
      <c r="C8543">
        <f t="shared" si="133"/>
        <v>-1.2532214337510617E-3</v>
      </c>
    </row>
    <row r="8544" spans="1:3" x14ac:dyDescent="0.2">
      <c r="A8544" s="1">
        <v>45302</v>
      </c>
      <c r="B8544">
        <v>2028.73</v>
      </c>
      <c r="C8544">
        <f t="shared" si="133"/>
        <v>9.3864940796617446E-4</v>
      </c>
    </row>
    <row r="8545" spans="1:3" x14ac:dyDescent="0.2">
      <c r="A8545" s="1">
        <v>45303</v>
      </c>
      <c r="B8545">
        <v>2049.1</v>
      </c>
      <c r="C8545">
        <f t="shared" si="133"/>
        <v>4.3389019064266066E-3</v>
      </c>
    </row>
    <row r="8546" spans="1:3" x14ac:dyDescent="0.2">
      <c r="A8546" s="1">
        <v>45306</v>
      </c>
      <c r="B8546">
        <v>2054.7600000000002</v>
      </c>
      <c r="C8546">
        <f t="shared" si="133"/>
        <v>1.1979494067282381E-3</v>
      </c>
    </row>
    <row r="8547" spans="1:3" x14ac:dyDescent="0.2">
      <c r="A8547" s="1">
        <v>45307</v>
      </c>
      <c r="B8547">
        <v>2028.42</v>
      </c>
      <c r="C8547">
        <f t="shared" si="133"/>
        <v>-5.6032187334631445E-3</v>
      </c>
    </row>
    <row r="8548" spans="1:3" x14ac:dyDescent="0.2">
      <c r="A8548" s="1">
        <v>45308</v>
      </c>
      <c r="B8548">
        <v>2006.33</v>
      </c>
      <c r="C8548">
        <f t="shared" si="133"/>
        <v>-4.7555169279118736E-3</v>
      </c>
    </row>
    <row r="8549" spans="1:3" x14ac:dyDescent="0.2">
      <c r="A8549" s="1">
        <v>45309</v>
      </c>
      <c r="B8549">
        <v>2023.12</v>
      </c>
      <c r="C8549">
        <f t="shared" si="133"/>
        <v>3.6192763541817996E-3</v>
      </c>
    </row>
    <row r="8550" spans="1:3" x14ac:dyDescent="0.2">
      <c r="A8550" s="1">
        <v>45310</v>
      </c>
      <c r="B8550">
        <v>2029.57</v>
      </c>
      <c r="C8550">
        <f t="shared" si="133"/>
        <v>1.382391336821609E-3</v>
      </c>
    </row>
    <row r="8551" spans="1:3" x14ac:dyDescent="0.2">
      <c r="A8551" s="1">
        <v>45313</v>
      </c>
      <c r="B8551">
        <v>2021.58</v>
      </c>
      <c r="C8551">
        <f t="shared" si="133"/>
        <v>-1.713102407828071E-3</v>
      </c>
    </row>
    <row r="8552" spans="1:3" x14ac:dyDescent="0.2">
      <c r="A8552" s="1">
        <v>45314</v>
      </c>
      <c r="B8552">
        <v>2029.16</v>
      </c>
      <c r="C8552">
        <f t="shared" si="133"/>
        <v>1.6253603120559568E-3</v>
      </c>
    </row>
    <row r="8553" spans="1:3" x14ac:dyDescent="0.2">
      <c r="A8553" s="1">
        <v>45315</v>
      </c>
      <c r="B8553">
        <v>2013.97</v>
      </c>
      <c r="C8553">
        <f t="shared" si="133"/>
        <v>-3.2632956243752176E-3</v>
      </c>
    </row>
    <row r="8554" spans="1:3" x14ac:dyDescent="0.2">
      <c r="A8554" s="1">
        <v>45316</v>
      </c>
      <c r="B8554">
        <v>2020.57</v>
      </c>
      <c r="C8554">
        <f t="shared" si="133"/>
        <v>1.4209035664163316E-3</v>
      </c>
    </row>
    <row r="8555" spans="1:3" x14ac:dyDescent="0.2">
      <c r="A8555" s="1">
        <v>45317</v>
      </c>
      <c r="B8555">
        <v>2018.57</v>
      </c>
      <c r="C8555">
        <f t="shared" si="133"/>
        <v>-4.3008612466666207E-4</v>
      </c>
    </row>
    <row r="8556" spans="1:3" x14ac:dyDescent="0.2">
      <c r="A8556" s="1">
        <v>45320</v>
      </c>
      <c r="B8556">
        <v>2032.11</v>
      </c>
      <c r="C8556">
        <f t="shared" si="133"/>
        <v>2.9033985336179846E-3</v>
      </c>
    </row>
    <row r="8557" spans="1:3" x14ac:dyDescent="0.2">
      <c r="A8557" s="1">
        <v>45321</v>
      </c>
      <c r="B8557">
        <v>2036.8</v>
      </c>
      <c r="C8557">
        <f t="shared" si="133"/>
        <v>1.0011732980905741E-3</v>
      </c>
    </row>
    <row r="8558" spans="1:3" x14ac:dyDescent="0.2">
      <c r="A8558" s="1">
        <v>45322</v>
      </c>
      <c r="B8558">
        <v>2038.77</v>
      </c>
      <c r="C8558">
        <f t="shared" si="133"/>
        <v>4.1984811743223105E-4</v>
      </c>
    </row>
    <row r="8559" spans="1:3" x14ac:dyDescent="0.2">
      <c r="A8559" s="1">
        <v>45323</v>
      </c>
      <c r="B8559">
        <v>2054.9</v>
      </c>
      <c r="C8559">
        <f t="shared" si="133"/>
        <v>3.4224577194295058E-3</v>
      </c>
    </row>
    <row r="8560" spans="1:3" x14ac:dyDescent="0.2">
      <c r="A8560" s="1">
        <v>45324</v>
      </c>
      <c r="B8560">
        <v>2039.48</v>
      </c>
      <c r="C8560">
        <f t="shared" si="133"/>
        <v>-3.2712413470803448E-3</v>
      </c>
    </row>
    <row r="8561" spans="1:3" x14ac:dyDescent="0.2">
      <c r="A8561" s="1">
        <v>45327</v>
      </c>
      <c r="B8561">
        <v>2024.86</v>
      </c>
      <c r="C8561">
        <f t="shared" si="133"/>
        <v>-3.1244495841482589E-3</v>
      </c>
    </row>
    <row r="8562" spans="1:3" x14ac:dyDescent="0.2">
      <c r="A8562" s="1">
        <v>45328</v>
      </c>
      <c r="B8562">
        <v>2035.9</v>
      </c>
      <c r="C8562">
        <f t="shared" si="133"/>
        <v>2.3614411554193637E-3</v>
      </c>
    </row>
    <row r="8563" spans="1:3" x14ac:dyDescent="0.2">
      <c r="A8563" s="1">
        <v>45329</v>
      </c>
      <c r="B8563">
        <v>2035.05</v>
      </c>
      <c r="C8563">
        <f t="shared" si="133"/>
        <v>-1.8135831438970129E-4</v>
      </c>
    </row>
    <row r="8564" spans="1:3" x14ac:dyDescent="0.2">
      <c r="A8564" s="1">
        <v>45330</v>
      </c>
      <c r="B8564">
        <v>2034.1</v>
      </c>
      <c r="C8564">
        <f t="shared" si="133"/>
        <v>-2.0278424993147581E-4</v>
      </c>
    </row>
    <row r="8565" spans="1:3" x14ac:dyDescent="0.2">
      <c r="A8565" s="1">
        <v>45331</v>
      </c>
      <c r="B8565">
        <v>2024.38</v>
      </c>
      <c r="C8565">
        <f t="shared" si="133"/>
        <v>-2.0802617902613285E-3</v>
      </c>
    </row>
    <row r="8566" spans="1:3" x14ac:dyDescent="0.2">
      <c r="A8566" s="1">
        <v>45334</v>
      </c>
      <c r="B8566">
        <v>2020.02</v>
      </c>
      <c r="C8566">
        <f t="shared" si="133"/>
        <v>-9.3636864534785147E-4</v>
      </c>
    </row>
    <row r="8567" spans="1:3" x14ac:dyDescent="0.2">
      <c r="A8567" s="1">
        <v>45335</v>
      </c>
      <c r="B8567">
        <v>1993.02</v>
      </c>
      <c r="C8567">
        <f t="shared" si="133"/>
        <v>-5.8440124935685844E-3</v>
      </c>
    </row>
    <row r="8568" spans="1:3" x14ac:dyDescent="0.2">
      <c r="A8568" s="1">
        <v>45336</v>
      </c>
      <c r="B8568">
        <v>1992.11</v>
      </c>
      <c r="C8568">
        <f t="shared" si="133"/>
        <v>-1.9834132658180792E-4</v>
      </c>
    </row>
    <row r="8569" spans="1:3" x14ac:dyDescent="0.2">
      <c r="A8569" s="1">
        <v>45337</v>
      </c>
      <c r="B8569">
        <v>2004.18</v>
      </c>
      <c r="C8569">
        <f t="shared" si="133"/>
        <v>2.6234083792813223E-3</v>
      </c>
    </row>
    <row r="8570" spans="1:3" x14ac:dyDescent="0.2">
      <c r="A8570" s="1">
        <v>45338</v>
      </c>
      <c r="B8570">
        <v>2013.34</v>
      </c>
      <c r="C8570">
        <f t="shared" si="133"/>
        <v>1.9803980304535784E-3</v>
      </c>
    </row>
    <row r="8571" spans="1:3" x14ac:dyDescent="0.2">
      <c r="A8571" s="1">
        <v>45341</v>
      </c>
      <c r="B8571">
        <v>2017.94</v>
      </c>
      <c r="C8571">
        <f t="shared" si="133"/>
        <v>9.9112712777005285E-4</v>
      </c>
    </row>
    <row r="8572" spans="1:3" x14ac:dyDescent="0.2">
      <c r="A8572" s="1">
        <v>45342</v>
      </c>
      <c r="B8572">
        <v>2024.1</v>
      </c>
      <c r="C8572">
        <f t="shared" si="133"/>
        <v>1.3237157869001592E-3</v>
      </c>
    </row>
    <row r="8573" spans="1:3" x14ac:dyDescent="0.2">
      <c r="A8573" s="1">
        <v>45343</v>
      </c>
      <c r="B8573">
        <v>2025.9</v>
      </c>
      <c r="C8573">
        <f t="shared" si="133"/>
        <v>3.8603956488758584E-4</v>
      </c>
    </row>
    <row r="8574" spans="1:3" x14ac:dyDescent="0.2">
      <c r="A8574" s="1">
        <v>45344</v>
      </c>
      <c r="B8574">
        <v>2024.53</v>
      </c>
      <c r="C8574">
        <f t="shared" si="133"/>
        <v>-2.9378780173772157E-4</v>
      </c>
    </row>
    <row r="8575" spans="1:3" x14ac:dyDescent="0.2">
      <c r="A8575" s="1">
        <v>45345</v>
      </c>
      <c r="B8575">
        <v>2035.69</v>
      </c>
      <c r="C8575">
        <f t="shared" si="133"/>
        <v>2.3874266042831493E-3</v>
      </c>
    </row>
    <row r="8576" spans="1:3" x14ac:dyDescent="0.2">
      <c r="A8576" s="1">
        <v>45348</v>
      </c>
      <c r="B8576">
        <v>2031.25</v>
      </c>
      <c r="C8576">
        <f t="shared" si="133"/>
        <v>-9.4826491944077773E-4</v>
      </c>
    </row>
    <row r="8577" spans="1:3" x14ac:dyDescent="0.2">
      <c r="A8577" s="1">
        <v>45349</v>
      </c>
      <c r="B8577">
        <v>2030.39</v>
      </c>
      <c r="C8577">
        <f t="shared" si="133"/>
        <v>-1.8391253780158934E-4</v>
      </c>
    </row>
    <row r="8578" spans="1:3" x14ac:dyDescent="0.2">
      <c r="A8578" s="1">
        <v>45350</v>
      </c>
      <c r="B8578">
        <v>2034.74</v>
      </c>
      <c r="C8578">
        <f t="shared" si="133"/>
        <v>9.2945697547541783E-4</v>
      </c>
    </row>
    <row r="8579" spans="1:3" x14ac:dyDescent="0.2">
      <c r="A8579" s="1">
        <v>45351</v>
      </c>
      <c r="B8579">
        <v>2043.98</v>
      </c>
      <c r="C8579">
        <f t="shared" si="133"/>
        <v>1.9677192244915709E-3</v>
      </c>
    </row>
    <row r="8580" spans="1:3" x14ac:dyDescent="0.2">
      <c r="A8580" s="1">
        <v>45352</v>
      </c>
      <c r="B8580">
        <v>2083.3200000000002</v>
      </c>
      <c r="C8580">
        <f t="shared" ref="C8580:C8604" si="134">LOG(B8580)-LOG(B8579)</f>
        <v>8.2793411457195987E-3</v>
      </c>
    </row>
    <row r="8581" spans="1:3" x14ac:dyDescent="0.2">
      <c r="A8581" s="1">
        <v>45355</v>
      </c>
      <c r="B8581">
        <v>2114.7600000000002</v>
      </c>
      <c r="C8581">
        <f t="shared" si="134"/>
        <v>6.5051041405572718E-3</v>
      </c>
    </row>
    <row r="8582" spans="1:3" x14ac:dyDescent="0.2">
      <c r="A8582" s="1">
        <v>45356</v>
      </c>
      <c r="B8582">
        <v>2127.9499999999998</v>
      </c>
      <c r="C8582">
        <f t="shared" si="134"/>
        <v>2.700331944097023E-3</v>
      </c>
    </row>
    <row r="8583" spans="1:3" x14ac:dyDescent="0.2">
      <c r="A8583" s="1">
        <v>45357</v>
      </c>
      <c r="B8583">
        <v>2148.2199999999998</v>
      </c>
      <c r="C8583">
        <f t="shared" si="134"/>
        <v>4.1173363471611601E-3</v>
      </c>
    </row>
    <row r="8584" spans="1:3" x14ac:dyDescent="0.2">
      <c r="A8584" s="1">
        <v>45358</v>
      </c>
      <c r="B8584">
        <v>2159.7800000000002</v>
      </c>
      <c r="C8584">
        <f t="shared" si="134"/>
        <v>2.330759638255131E-3</v>
      </c>
    </row>
    <row r="8585" spans="1:3" x14ac:dyDescent="0.2">
      <c r="A8585" s="1">
        <v>45359</v>
      </c>
      <c r="B8585">
        <v>2178.7800000000002</v>
      </c>
      <c r="C8585">
        <f t="shared" si="134"/>
        <v>3.8038648344174142E-3</v>
      </c>
    </row>
    <row r="8586" spans="1:3" x14ac:dyDescent="0.2">
      <c r="A8586" s="1">
        <v>45362</v>
      </c>
      <c r="B8586">
        <v>2182.75</v>
      </c>
      <c r="C8586">
        <f t="shared" si="134"/>
        <v>7.9061685661718784E-4</v>
      </c>
    </row>
    <row r="8587" spans="1:3" x14ac:dyDescent="0.2">
      <c r="A8587" s="1">
        <v>45363</v>
      </c>
      <c r="B8587">
        <v>2158.4299999999998</v>
      </c>
      <c r="C8587">
        <f t="shared" si="134"/>
        <v>-4.8660282668939736E-3</v>
      </c>
    </row>
    <row r="8588" spans="1:3" x14ac:dyDescent="0.2">
      <c r="A8588" s="1">
        <v>45364</v>
      </c>
      <c r="B8588">
        <v>2174.48</v>
      </c>
      <c r="C8588">
        <f t="shared" si="134"/>
        <v>3.2174489272023266E-3</v>
      </c>
    </row>
    <row r="8589" spans="1:3" x14ac:dyDescent="0.2">
      <c r="A8589" s="1">
        <v>45365</v>
      </c>
      <c r="B8589">
        <v>2162.09</v>
      </c>
      <c r="C8589">
        <f t="shared" si="134"/>
        <v>-2.4816494475166095E-3</v>
      </c>
    </row>
    <row r="8590" spans="1:3" x14ac:dyDescent="0.2">
      <c r="A8590" s="1">
        <v>45366</v>
      </c>
      <c r="B8590">
        <v>2156.1799999999998</v>
      </c>
      <c r="C8590">
        <f t="shared" si="134"/>
        <v>-1.1887547515923025E-3</v>
      </c>
    </row>
    <row r="8591" spans="1:3" x14ac:dyDescent="0.2">
      <c r="A8591" s="1">
        <v>45369</v>
      </c>
      <c r="B8591">
        <v>2160.1799999999998</v>
      </c>
      <c r="C8591">
        <f t="shared" si="134"/>
        <v>8.0492749673410913E-4</v>
      </c>
    </row>
    <row r="8592" spans="1:3" x14ac:dyDescent="0.2">
      <c r="A8592" s="1">
        <v>45370</v>
      </c>
      <c r="B8592">
        <v>2157.59</v>
      </c>
      <c r="C8592">
        <f t="shared" si="134"/>
        <v>-5.2102026881462038E-4</v>
      </c>
    </row>
    <row r="8593" spans="1:3" x14ac:dyDescent="0.2">
      <c r="A8593" s="1">
        <v>45371</v>
      </c>
      <c r="B8593">
        <v>2185.9699999999998</v>
      </c>
      <c r="C8593">
        <f t="shared" si="134"/>
        <v>5.675276866175416E-3</v>
      </c>
    </row>
    <row r="8594" spans="1:3" x14ac:dyDescent="0.2">
      <c r="A8594" s="1">
        <v>45372</v>
      </c>
      <c r="B8594">
        <v>2181.19</v>
      </c>
      <c r="C8594">
        <f t="shared" si="134"/>
        <v>-9.5069951752924098E-4</v>
      </c>
    </row>
    <row r="8595" spans="1:3" x14ac:dyDescent="0.2">
      <c r="A8595" s="1">
        <v>45373</v>
      </c>
      <c r="B8595">
        <v>2165.5</v>
      </c>
      <c r="C8595">
        <f t="shared" si="134"/>
        <v>-3.1353098638438048E-3</v>
      </c>
    </row>
    <row r="8596" spans="1:3" x14ac:dyDescent="0.2">
      <c r="A8596" s="1">
        <v>45376</v>
      </c>
      <c r="B8596">
        <v>2171.52</v>
      </c>
      <c r="C8596">
        <f t="shared" si="134"/>
        <v>1.2056455631439533E-3</v>
      </c>
    </row>
    <row r="8597" spans="1:3" x14ac:dyDescent="0.2">
      <c r="A8597" s="1">
        <v>45377</v>
      </c>
      <c r="B8597">
        <v>2178.0100000000002</v>
      </c>
      <c r="C8597">
        <f t="shared" si="134"/>
        <v>1.2960357920595023E-3</v>
      </c>
    </row>
    <row r="8598" spans="1:3" x14ac:dyDescent="0.2">
      <c r="A8598" s="1">
        <v>45378</v>
      </c>
      <c r="B8598">
        <v>2194.8200000000002</v>
      </c>
      <c r="C8598">
        <f t="shared" si="134"/>
        <v>3.3390395706569542E-3</v>
      </c>
    </row>
    <row r="8599" spans="1:3" x14ac:dyDescent="0.2">
      <c r="A8599" s="1">
        <v>45379</v>
      </c>
      <c r="B8599">
        <v>2231.0100000000002</v>
      </c>
      <c r="C8599">
        <f t="shared" si="134"/>
        <v>7.1026079237102024E-3</v>
      </c>
    </row>
    <row r="8600" spans="1:3" x14ac:dyDescent="0.2">
      <c r="A8600" s="1">
        <v>45383</v>
      </c>
      <c r="B8600">
        <v>2250.48</v>
      </c>
      <c r="C8600">
        <f t="shared" si="134"/>
        <v>3.7736408041966207E-3</v>
      </c>
    </row>
    <row r="8601" spans="1:3" x14ac:dyDescent="0.2">
      <c r="A8601" s="1">
        <v>45384</v>
      </c>
      <c r="B8601">
        <v>2280.3200000000002</v>
      </c>
      <c r="C8601">
        <f t="shared" si="134"/>
        <v>5.7206386152746092E-3</v>
      </c>
    </row>
    <row r="8602" spans="1:3" x14ac:dyDescent="0.2">
      <c r="A8602" s="1">
        <v>45385</v>
      </c>
      <c r="B8602">
        <v>2299.85</v>
      </c>
      <c r="C8602">
        <f t="shared" si="134"/>
        <v>3.7037152058880807E-3</v>
      </c>
    </row>
    <row r="8603" spans="1:3" x14ac:dyDescent="0.2">
      <c r="A8603" s="1">
        <v>45386</v>
      </c>
      <c r="B8603">
        <v>2290.4899999999998</v>
      </c>
      <c r="C8603">
        <f t="shared" si="134"/>
        <v>-1.7711115012923884E-3</v>
      </c>
    </row>
    <row r="8604" spans="1:3" x14ac:dyDescent="0.2">
      <c r="A8604" s="1">
        <v>45387</v>
      </c>
      <c r="B8604">
        <v>2329.21</v>
      </c>
      <c r="C8604">
        <f t="shared" si="134"/>
        <v>7.2802459574958789E-3</v>
      </c>
    </row>
    <row r="8605" spans="1:3" x14ac:dyDescent="0.2">
      <c r="A8605" s="1">
        <v>45390</v>
      </c>
      <c r="B8605">
        <v>2339</v>
      </c>
      <c r="C8605">
        <f>LOG(B8605)-LOG(B8604)</f>
        <v>1.8215758121589154E-3</v>
      </c>
    </row>
    <row r="8606" spans="1:3" x14ac:dyDescent="0.2">
      <c r="A8606" s="1">
        <v>45391</v>
      </c>
      <c r="B8606">
        <v>2352.87</v>
      </c>
      <c r="C8606">
        <f t="shared" ref="C8606:C8669" si="135">LOG(B8606)-LOG(B8605)</f>
        <v>2.5677105337504891E-3</v>
      </c>
    </row>
    <row r="8607" spans="1:3" x14ac:dyDescent="0.2">
      <c r="A8607" s="1">
        <v>45392</v>
      </c>
      <c r="B8607">
        <v>2332.6799999999998</v>
      </c>
      <c r="C8607">
        <f t="shared" si="135"/>
        <v>-3.7427665307645519E-3</v>
      </c>
    </row>
    <row r="8608" spans="1:3" x14ac:dyDescent="0.2">
      <c r="A8608" s="1">
        <v>45393</v>
      </c>
      <c r="B8608">
        <v>2374.2800000000002</v>
      </c>
      <c r="C8608">
        <f t="shared" si="135"/>
        <v>7.6767683870282433E-3</v>
      </c>
    </row>
    <row r="8609" spans="1:3" x14ac:dyDescent="0.2">
      <c r="A8609" s="1">
        <v>45394</v>
      </c>
      <c r="B8609">
        <v>2344.31</v>
      </c>
      <c r="C8609">
        <f t="shared" si="135"/>
        <v>-5.516894093938518E-3</v>
      </c>
    </row>
    <row r="8610" spans="1:3" x14ac:dyDescent="0.2">
      <c r="A8610" s="1">
        <v>45397</v>
      </c>
      <c r="B8610">
        <v>2382.5</v>
      </c>
      <c r="C8610">
        <f t="shared" si="135"/>
        <v>7.017869205135252E-3</v>
      </c>
    </row>
    <row r="8611" spans="1:3" x14ac:dyDescent="0.2">
      <c r="A8611" s="1">
        <v>45398</v>
      </c>
      <c r="B8611">
        <v>2382.12</v>
      </c>
      <c r="C8611">
        <f t="shared" si="135"/>
        <v>-6.9273899481192558E-5</v>
      </c>
    </row>
    <row r="8612" spans="1:3" x14ac:dyDescent="0.2">
      <c r="A8612" s="1">
        <v>45399</v>
      </c>
      <c r="B8612">
        <v>2362.96</v>
      </c>
      <c r="C8612">
        <f t="shared" si="135"/>
        <v>-3.507265418932537E-3</v>
      </c>
    </row>
    <row r="8613" spans="1:3" x14ac:dyDescent="0.2">
      <c r="A8613" s="1">
        <v>45400</v>
      </c>
      <c r="B8613">
        <v>2378.13</v>
      </c>
      <c r="C8613">
        <f t="shared" si="135"/>
        <v>2.7792215604778292E-3</v>
      </c>
    </row>
    <row r="8614" spans="1:3" x14ac:dyDescent="0.2">
      <c r="A8614" s="1">
        <v>45401</v>
      </c>
      <c r="B8614">
        <v>2391.08</v>
      </c>
      <c r="C8614">
        <f t="shared" si="135"/>
        <v>2.3585152941394405E-3</v>
      </c>
    </row>
    <row r="8615" spans="1:3" x14ac:dyDescent="0.2">
      <c r="A8615" s="1">
        <v>45404</v>
      </c>
      <c r="B8615">
        <v>2326.63</v>
      </c>
      <c r="C8615">
        <f t="shared" si="135"/>
        <v>-1.1866783179379059E-2</v>
      </c>
    </row>
    <row r="8616" spans="1:3" x14ac:dyDescent="0.2">
      <c r="A8616" s="1">
        <v>45405</v>
      </c>
      <c r="B8616">
        <v>2322.0300000000002</v>
      </c>
      <c r="C8616">
        <f t="shared" si="135"/>
        <v>-8.5949726106226976E-4</v>
      </c>
    </row>
    <row r="8617" spans="1:3" x14ac:dyDescent="0.2">
      <c r="A8617" s="1">
        <v>45406</v>
      </c>
      <c r="B8617">
        <v>2315.7199999999998</v>
      </c>
      <c r="C8617">
        <f t="shared" si="135"/>
        <v>-1.1817799026614395E-3</v>
      </c>
    </row>
    <row r="8618" spans="1:3" x14ac:dyDescent="0.2">
      <c r="A8618" s="1">
        <v>45407</v>
      </c>
      <c r="B8618">
        <v>2331.91</v>
      </c>
      <c r="C8618">
        <f t="shared" si="135"/>
        <v>3.0257383238061486E-3</v>
      </c>
    </row>
    <row r="8619" spans="1:3" x14ac:dyDescent="0.2">
      <c r="A8619" s="1">
        <v>45408</v>
      </c>
      <c r="B8619">
        <v>2337.59</v>
      </c>
      <c r="C8619">
        <f t="shared" si="135"/>
        <v>1.0565558941499908E-3</v>
      </c>
    </row>
    <row r="8620" spans="1:3" x14ac:dyDescent="0.2">
      <c r="A8620" s="1">
        <v>45411</v>
      </c>
      <c r="B8620">
        <v>2336.04</v>
      </c>
      <c r="C8620">
        <f t="shared" si="135"/>
        <v>-2.8806579538009913E-4</v>
      </c>
    </row>
    <row r="8621" spans="1:3" x14ac:dyDescent="0.2">
      <c r="A8621" s="1">
        <v>45412</v>
      </c>
      <c r="B8621">
        <v>2286.0700000000002</v>
      </c>
      <c r="C8621">
        <f t="shared" si="135"/>
        <v>-9.3907504642007922E-3</v>
      </c>
    </row>
    <row r="8622" spans="1:3" x14ac:dyDescent="0.2">
      <c r="A8622" s="1">
        <v>45413</v>
      </c>
      <c r="B8622">
        <v>2318.19</v>
      </c>
      <c r="C8622">
        <f t="shared" si="135"/>
        <v>6.0595036152388815E-3</v>
      </c>
    </row>
    <row r="8623" spans="1:3" x14ac:dyDescent="0.2">
      <c r="A8623" s="1">
        <v>45414</v>
      </c>
      <c r="B8623">
        <v>2303.46</v>
      </c>
      <c r="C8623">
        <f t="shared" si="135"/>
        <v>-2.7683530252189392E-3</v>
      </c>
    </row>
    <row r="8624" spans="1:3" x14ac:dyDescent="0.2">
      <c r="A8624" s="1">
        <v>45415</v>
      </c>
      <c r="B8624">
        <v>2302.6799999999998</v>
      </c>
      <c r="C8624">
        <f t="shared" si="135"/>
        <v>-1.4708614984471069E-4</v>
      </c>
    </row>
    <row r="8625" spans="1:3" x14ac:dyDescent="0.2">
      <c r="A8625" s="1">
        <v>45418</v>
      </c>
      <c r="B8625">
        <v>2324.1799999999998</v>
      </c>
      <c r="C8625">
        <f t="shared" si="135"/>
        <v>4.0361707799374535E-3</v>
      </c>
    </row>
    <row r="8626" spans="1:3" x14ac:dyDescent="0.2">
      <c r="A8626" s="1">
        <v>45419</v>
      </c>
      <c r="B8626">
        <v>2314</v>
      </c>
      <c r="C8626">
        <f t="shared" si="135"/>
        <v>-1.9064050662223053E-3</v>
      </c>
    </row>
    <row r="8627" spans="1:3" x14ac:dyDescent="0.2">
      <c r="A8627" s="1">
        <v>45420</v>
      </c>
      <c r="B8627">
        <v>2308.94</v>
      </c>
      <c r="C8627">
        <f t="shared" si="135"/>
        <v>-9.5070710673006431E-4</v>
      </c>
    </row>
    <row r="8628" spans="1:3" x14ac:dyDescent="0.2">
      <c r="A8628" s="1">
        <v>45421</v>
      </c>
      <c r="B8628">
        <v>2345.7600000000002</v>
      </c>
      <c r="C8628">
        <f t="shared" si="135"/>
        <v>6.8709288947585989E-3</v>
      </c>
    </row>
    <row r="8629" spans="1:3" x14ac:dyDescent="0.2">
      <c r="A8629" s="1">
        <v>45422</v>
      </c>
      <c r="B8629">
        <v>2360.54</v>
      </c>
      <c r="C8629">
        <f t="shared" si="135"/>
        <v>2.72778766539572E-3</v>
      </c>
    </row>
    <row r="8630" spans="1:3" x14ac:dyDescent="0.2">
      <c r="A8630" s="1">
        <v>45425</v>
      </c>
      <c r="B8630">
        <v>2336.46</v>
      </c>
      <c r="C8630">
        <f t="shared" si="135"/>
        <v>-4.4530137304263917E-3</v>
      </c>
    </row>
    <row r="8631" spans="1:3" x14ac:dyDescent="0.2">
      <c r="A8631" s="1">
        <v>45426</v>
      </c>
      <c r="B8631">
        <v>2357.9699999999998</v>
      </c>
      <c r="C8631">
        <f t="shared" si="135"/>
        <v>3.9799250101051342E-3</v>
      </c>
    </row>
    <row r="8632" spans="1:3" x14ac:dyDescent="0.2">
      <c r="A8632" s="1">
        <v>45427</v>
      </c>
      <c r="B8632">
        <v>2386.6</v>
      </c>
      <c r="C8632">
        <f t="shared" si="135"/>
        <v>5.2413609391477323E-3</v>
      </c>
    </row>
    <row r="8633" spans="1:3" x14ac:dyDescent="0.2">
      <c r="A8633" s="1">
        <v>45428</v>
      </c>
      <c r="B8633">
        <v>2376.71</v>
      </c>
      <c r="C8633">
        <f t="shared" si="135"/>
        <v>-1.8034428152513549E-3</v>
      </c>
    </row>
    <row r="8634" spans="1:3" x14ac:dyDescent="0.2">
      <c r="A8634" s="1">
        <v>45429</v>
      </c>
      <c r="B8634">
        <v>2414.61</v>
      </c>
      <c r="C8634">
        <f t="shared" si="135"/>
        <v>6.8708014385507887E-3</v>
      </c>
    </row>
    <row r="8635" spans="1:3" x14ac:dyDescent="0.2">
      <c r="A8635" s="1">
        <v>45432</v>
      </c>
      <c r="B8635">
        <v>2425.4499999999998</v>
      </c>
      <c r="C8635">
        <f t="shared" si="135"/>
        <v>1.9453312790371768E-3</v>
      </c>
    </row>
    <row r="8636" spans="1:3" x14ac:dyDescent="0.2">
      <c r="A8636" s="1">
        <v>45433</v>
      </c>
      <c r="B8636">
        <v>2420.91</v>
      </c>
      <c r="C8636">
        <f t="shared" si="135"/>
        <v>-8.1368182495999974E-4</v>
      </c>
    </row>
    <row r="8637" spans="1:3" x14ac:dyDescent="0.2">
      <c r="A8637" s="1">
        <v>45434</v>
      </c>
      <c r="B8637">
        <v>2378.38</v>
      </c>
      <c r="C8637">
        <f t="shared" si="135"/>
        <v>-7.6974001724110508E-3</v>
      </c>
    </row>
    <row r="8638" spans="1:3" x14ac:dyDescent="0.2">
      <c r="A8638" s="1">
        <v>45435</v>
      </c>
      <c r="B8638">
        <v>2328.5</v>
      </c>
      <c r="C8638">
        <f t="shared" si="135"/>
        <v>-9.2050019241969316E-3</v>
      </c>
    </row>
    <row r="8639" spans="1:3" x14ac:dyDescent="0.2">
      <c r="A8639" s="1">
        <v>45436</v>
      </c>
      <c r="B8639">
        <v>2334.23</v>
      </c>
      <c r="C8639">
        <f t="shared" si="135"/>
        <v>1.0674041319163052E-3</v>
      </c>
    </row>
    <row r="8640" spans="1:3" x14ac:dyDescent="0.2">
      <c r="A8640" s="1">
        <v>45439</v>
      </c>
      <c r="B8640">
        <v>2351.66</v>
      </c>
      <c r="C8640">
        <f t="shared" si="135"/>
        <v>3.2308858003782248E-3</v>
      </c>
    </row>
    <row r="8641" spans="1:3" x14ac:dyDescent="0.2">
      <c r="A8641" s="1">
        <v>45440</v>
      </c>
      <c r="B8641">
        <v>2361.02</v>
      </c>
      <c r="C8641">
        <f t="shared" si="135"/>
        <v>1.725133764954645E-3</v>
      </c>
    </row>
    <row r="8642" spans="1:3" x14ac:dyDescent="0.2">
      <c r="A8642" s="1">
        <v>45441</v>
      </c>
      <c r="B8642">
        <v>2338.29</v>
      </c>
      <c r="C8642">
        <f t="shared" si="135"/>
        <v>-4.2012936186153205E-3</v>
      </c>
    </row>
    <row r="8643" spans="1:3" x14ac:dyDescent="0.2">
      <c r="A8643" s="1">
        <v>45442</v>
      </c>
      <c r="B8643">
        <v>2343</v>
      </c>
      <c r="C8643">
        <f t="shared" si="135"/>
        <v>8.7391624957922076E-4</v>
      </c>
    </row>
    <row r="8644" spans="1:3" x14ac:dyDescent="0.2">
      <c r="A8644" s="1">
        <v>45443</v>
      </c>
      <c r="B8644">
        <v>2327.8200000000002</v>
      </c>
      <c r="C8644">
        <f t="shared" si="135"/>
        <v>-2.8228933876044415E-3</v>
      </c>
    </row>
    <row r="8645" spans="1:3" x14ac:dyDescent="0.2">
      <c r="A8645" s="1">
        <v>45446</v>
      </c>
      <c r="B8645">
        <v>2350.7399999999998</v>
      </c>
      <c r="C8645">
        <f t="shared" si="135"/>
        <v>4.2552020952717484E-3</v>
      </c>
    </row>
    <row r="8646" spans="1:3" x14ac:dyDescent="0.2">
      <c r="A8646" s="1">
        <v>45447</v>
      </c>
      <c r="B8646">
        <v>2326.9499999999998</v>
      </c>
      <c r="C8646">
        <f t="shared" si="135"/>
        <v>-4.4175457572168675E-3</v>
      </c>
    </row>
    <row r="8647" spans="1:3" x14ac:dyDescent="0.2">
      <c r="A8647" s="1">
        <v>45448</v>
      </c>
      <c r="B8647">
        <v>2355.02</v>
      </c>
      <c r="C8647">
        <f t="shared" si="135"/>
        <v>5.2075481776951982E-3</v>
      </c>
    </row>
    <row r="8648" spans="1:3" x14ac:dyDescent="0.2">
      <c r="A8648" s="1">
        <v>45449</v>
      </c>
      <c r="B8648">
        <v>2375.6</v>
      </c>
      <c r="C8648">
        <f t="shared" si="135"/>
        <v>3.7787168798755211E-3</v>
      </c>
    </row>
    <row r="8649" spans="1:3" x14ac:dyDescent="0.2">
      <c r="A8649" s="1">
        <v>45450</v>
      </c>
      <c r="B8649">
        <v>2293.71</v>
      </c>
      <c r="C8649">
        <f t="shared" si="135"/>
        <v>-1.5234808602606176E-2</v>
      </c>
    </row>
    <row r="8650" spans="1:3" x14ac:dyDescent="0.2">
      <c r="A8650" s="1">
        <v>45453</v>
      </c>
      <c r="B8650">
        <v>2310.7800000000002</v>
      </c>
      <c r="C8650">
        <f t="shared" si="135"/>
        <v>3.2200920271034938E-3</v>
      </c>
    </row>
    <row r="8651" spans="1:3" x14ac:dyDescent="0.2">
      <c r="A8651" s="1">
        <v>45454</v>
      </c>
      <c r="B8651">
        <v>2316.56</v>
      </c>
      <c r="C8651">
        <f t="shared" si="135"/>
        <v>1.0849530879175617E-3</v>
      </c>
    </row>
    <row r="8652" spans="1:3" x14ac:dyDescent="0.2">
      <c r="A8652" s="1">
        <v>45455</v>
      </c>
      <c r="B8652">
        <v>2324.4699999999998</v>
      </c>
      <c r="C8652">
        <f t="shared" si="135"/>
        <v>1.4803923603934344E-3</v>
      </c>
    </row>
    <row r="8653" spans="1:3" x14ac:dyDescent="0.2">
      <c r="A8653" s="1">
        <v>45456</v>
      </c>
      <c r="B8653">
        <v>2304.0300000000002</v>
      </c>
      <c r="C8653">
        <f t="shared" si="135"/>
        <v>-3.8358158873670334E-3</v>
      </c>
    </row>
    <row r="8654" spans="1:3" x14ac:dyDescent="0.2">
      <c r="A8654" s="1">
        <v>45457</v>
      </c>
      <c r="B8654">
        <v>2333.0500000000002</v>
      </c>
      <c r="C8654">
        <f t="shared" si="135"/>
        <v>5.4359167435791278E-3</v>
      </c>
    </row>
    <row r="8655" spans="1:3" x14ac:dyDescent="0.2">
      <c r="A8655" s="1">
        <v>45460</v>
      </c>
      <c r="B8655">
        <v>2319.06</v>
      </c>
      <c r="C8655">
        <f t="shared" si="135"/>
        <v>-2.6120612441751234E-3</v>
      </c>
    </row>
    <row r="8656" spans="1:3" x14ac:dyDescent="0.2">
      <c r="A8656" s="1">
        <v>45461</v>
      </c>
      <c r="B8656">
        <v>2329.4</v>
      </c>
      <c r="C8656">
        <f t="shared" si="135"/>
        <v>1.9320860453957422E-3</v>
      </c>
    </row>
    <row r="8657" spans="1:3" x14ac:dyDescent="0.2">
      <c r="A8657" s="1">
        <v>45462</v>
      </c>
      <c r="B8657">
        <v>2328.31</v>
      </c>
      <c r="C8657">
        <f t="shared" si="135"/>
        <v>-2.0326769760936614E-4</v>
      </c>
    </row>
    <row r="8658" spans="1:3" x14ac:dyDescent="0.2">
      <c r="A8658" s="1">
        <v>45463</v>
      </c>
      <c r="B8658">
        <v>2359.65</v>
      </c>
      <c r="C8658">
        <f t="shared" si="135"/>
        <v>5.8067866760525E-3</v>
      </c>
    </row>
    <row r="8659" spans="1:3" x14ac:dyDescent="0.2">
      <c r="A8659" s="1">
        <v>45464</v>
      </c>
      <c r="B8659">
        <v>2320.9</v>
      </c>
      <c r="C8659">
        <f t="shared" si="135"/>
        <v>-7.1911615852791044E-3</v>
      </c>
    </row>
    <row r="8660" spans="1:3" x14ac:dyDescent="0.2">
      <c r="A8660" s="1">
        <v>45467</v>
      </c>
      <c r="B8660">
        <v>2333.86</v>
      </c>
      <c r="C8660">
        <f t="shared" si="135"/>
        <v>2.4183721736550368E-3</v>
      </c>
    </row>
    <row r="8661" spans="1:3" x14ac:dyDescent="0.2">
      <c r="A8661" s="1">
        <v>45468</v>
      </c>
      <c r="B8661">
        <v>2319.39</v>
      </c>
      <c r="C8661">
        <f t="shared" si="135"/>
        <v>-2.7010203231547791E-3</v>
      </c>
    </row>
    <row r="8662" spans="1:3" x14ac:dyDescent="0.2">
      <c r="A8662" s="1">
        <v>45469</v>
      </c>
      <c r="B8662">
        <v>2298.19</v>
      </c>
      <c r="C8662">
        <f t="shared" si="135"/>
        <v>-3.9878497861898232E-3</v>
      </c>
    </row>
    <row r="8663" spans="1:3" x14ac:dyDescent="0.2">
      <c r="A8663" s="1">
        <v>45470</v>
      </c>
      <c r="B8663">
        <v>2327.9</v>
      </c>
      <c r="C8663">
        <f t="shared" si="135"/>
        <v>5.5783897232184465E-3</v>
      </c>
    </row>
    <row r="8664" spans="1:3" x14ac:dyDescent="0.2">
      <c r="A8664" s="1">
        <v>45471</v>
      </c>
      <c r="B8664">
        <v>2326.5100000000002</v>
      </c>
      <c r="C8664">
        <f t="shared" si="135"/>
        <v>-2.5939672172947681E-4</v>
      </c>
    </row>
    <row r="8665" spans="1:3" x14ac:dyDescent="0.2">
      <c r="A8665" s="1">
        <v>45474</v>
      </c>
      <c r="B8665">
        <v>2331.9699999999998</v>
      </c>
      <c r="C8665">
        <f t="shared" si="135"/>
        <v>1.0180354780953138E-3</v>
      </c>
    </row>
    <row r="8666" spans="1:3" x14ac:dyDescent="0.2">
      <c r="A8666" s="1">
        <v>45475</v>
      </c>
      <c r="B8666">
        <v>2329.62</v>
      </c>
      <c r="C8666">
        <f t="shared" si="135"/>
        <v>-4.3787296563158051E-4</v>
      </c>
    </row>
    <row r="8667" spans="1:3" x14ac:dyDescent="0.2">
      <c r="A8667" s="1">
        <v>45476</v>
      </c>
      <c r="B8667">
        <v>2356.19</v>
      </c>
      <c r="C8667">
        <f t="shared" si="135"/>
        <v>4.9252223447804333E-3</v>
      </c>
    </row>
    <row r="8668" spans="1:3" x14ac:dyDescent="0.2">
      <c r="A8668" s="1">
        <v>45477</v>
      </c>
      <c r="B8668">
        <v>2357.3000000000002</v>
      </c>
      <c r="C8668">
        <f t="shared" si="135"/>
        <v>2.0454774862077585E-4</v>
      </c>
    </row>
    <row r="8669" spans="1:3" x14ac:dyDescent="0.2">
      <c r="A8669" s="1">
        <v>45478</v>
      </c>
      <c r="B8669">
        <v>2391.4499999999998</v>
      </c>
      <c r="C8669">
        <f t="shared" si="135"/>
        <v>6.2464489531115497E-3</v>
      </c>
    </row>
    <row r="8670" spans="1:3" x14ac:dyDescent="0.2">
      <c r="A8670" s="1">
        <v>45481</v>
      </c>
      <c r="B8670">
        <v>2358.79</v>
      </c>
      <c r="C8670">
        <f t="shared" ref="C8670:C8733" si="136">LOG(B8670)-LOG(B8669)</f>
        <v>-5.9720272183412249E-3</v>
      </c>
    </row>
    <row r="8671" spans="1:3" x14ac:dyDescent="0.2">
      <c r="A8671" s="1">
        <v>45482</v>
      </c>
      <c r="B8671">
        <v>2363.88</v>
      </c>
      <c r="C8671">
        <f t="shared" si="136"/>
        <v>9.361483096741452E-4</v>
      </c>
    </row>
    <row r="8672" spans="1:3" x14ac:dyDescent="0.2">
      <c r="A8672" s="1">
        <v>45483</v>
      </c>
      <c r="B8672">
        <v>2371.35</v>
      </c>
      <c r="C8672">
        <f t="shared" si="136"/>
        <v>1.3702322679156609E-3</v>
      </c>
    </row>
    <row r="8673" spans="1:3" x14ac:dyDescent="0.2">
      <c r="A8673" s="1">
        <v>45484</v>
      </c>
      <c r="B8673">
        <v>2414.83</v>
      </c>
      <c r="C8673">
        <f t="shared" si="136"/>
        <v>7.8909040448400525E-3</v>
      </c>
    </row>
    <row r="8674" spans="1:3" x14ac:dyDescent="0.2">
      <c r="A8674" s="1">
        <v>45485</v>
      </c>
      <c r="B8674">
        <v>2411.66</v>
      </c>
      <c r="C8674">
        <f t="shared" si="136"/>
        <v>-5.7048236113343975E-4</v>
      </c>
    </row>
    <row r="8675" spans="1:3" x14ac:dyDescent="0.2">
      <c r="A8675" s="1">
        <v>45488</v>
      </c>
      <c r="B8675">
        <v>2422.0500000000002</v>
      </c>
      <c r="C8675">
        <f t="shared" si="136"/>
        <v>1.867024135255857E-3</v>
      </c>
    </row>
    <row r="8676" spans="1:3" x14ac:dyDescent="0.2">
      <c r="A8676" s="1">
        <v>45489</v>
      </c>
      <c r="B8676">
        <v>2468.84</v>
      </c>
      <c r="C8676">
        <f t="shared" si="136"/>
        <v>8.3098408582684691E-3</v>
      </c>
    </row>
    <row r="8677" spans="1:3" x14ac:dyDescent="0.2">
      <c r="A8677" s="1">
        <v>45490</v>
      </c>
      <c r="B8677">
        <v>2458.96</v>
      </c>
      <c r="C8677">
        <f t="shared" si="136"/>
        <v>-1.7414810790565838E-3</v>
      </c>
    </row>
    <row r="8678" spans="1:3" x14ac:dyDescent="0.2">
      <c r="A8678" s="1">
        <v>45491</v>
      </c>
      <c r="B8678">
        <v>2445.19</v>
      </c>
      <c r="C8678">
        <f t="shared" si="136"/>
        <v>-2.4388531067418562E-3</v>
      </c>
    </row>
    <row r="8679" spans="1:3" x14ac:dyDescent="0.2">
      <c r="A8679" s="1">
        <v>45492</v>
      </c>
      <c r="B8679">
        <v>2400.39</v>
      </c>
      <c r="C8679">
        <f t="shared" si="136"/>
        <v>-8.030802172354079E-3</v>
      </c>
    </row>
    <row r="8680" spans="1:3" x14ac:dyDescent="0.2">
      <c r="A8680" s="1">
        <v>45495</v>
      </c>
      <c r="B8680">
        <v>2396.4899999999998</v>
      </c>
      <c r="C8680">
        <f t="shared" si="136"/>
        <v>-7.0618771060404484E-4</v>
      </c>
    </row>
    <row r="8681" spans="1:3" x14ac:dyDescent="0.2">
      <c r="A8681" s="1">
        <v>45496</v>
      </c>
      <c r="B8681">
        <v>2409.34</v>
      </c>
      <c r="C8681">
        <f t="shared" si="136"/>
        <v>2.3224697469630406E-3</v>
      </c>
    </row>
    <row r="8682" spans="1:3" x14ac:dyDescent="0.2">
      <c r="A8682" s="1">
        <v>45497</v>
      </c>
      <c r="B8682">
        <v>2397.98</v>
      </c>
      <c r="C8682">
        <f t="shared" si="136"/>
        <v>-2.0525342592581097E-3</v>
      </c>
    </row>
    <row r="8683" spans="1:3" x14ac:dyDescent="0.2">
      <c r="A8683" s="1">
        <v>45498</v>
      </c>
      <c r="B8683">
        <v>2364.4499999999998</v>
      </c>
      <c r="C8683">
        <f t="shared" si="136"/>
        <v>-6.1154219973422741E-3</v>
      </c>
    </row>
    <row r="8684" spans="1:3" x14ac:dyDescent="0.2">
      <c r="A8684" s="1">
        <v>45499</v>
      </c>
      <c r="B8684">
        <v>2387.75</v>
      </c>
      <c r="C8684">
        <f t="shared" si="136"/>
        <v>4.2587191257434931E-3</v>
      </c>
    </row>
    <row r="8685" spans="1:3" x14ac:dyDescent="0.2">
      <c r="A8685" s="1">
        <v>45502</v>
      </c>
      <c r="B8685">
        <v>2383.7800000000002</v>
      </c>
      <c r="C8685">
        <f t="shared" si="136"/>
        <v>-7.2268202903691403E-4</v>
      </c>
    </row>
    <row r="8686" spans="1:3" x14ac:dyDescent="0.2">
      <c r="A8686" s="1">
        <v>45503</v>
      </c>
      <c r="B8686">
        <v>2410.88</v>
      </c>
      <c r="C8686">
        <f t="shared" si="136"/>
        <v>4.9094224791974561E-3</v>
      </c>
    </row>
    <row r="8687" spans="1:3" x14ac:dyDescent="0.2">
      <c r="A8687" s="1">
        <v>45504</v>
      </c>
      <c r="B8687">
        <v>2447.08</v>
      </c>
      <c r="C8687">
        <f t="shared" si="136"/>
        <v>6.4725733626840309E-3</v>
      </c>
    </row>
    <row r="8688" spans="1:3" x14ac:dyDescent="0.2">
      <c r="A8688" s="1">
        <v>45505</v>
      </c>
      <c r="B8688">
        <v>2446.21</v>
      </c>
      <c r="C8688">
        <f t="shared" si="136"/>
        <v>-1.5443033347173341E-4</v>
      </c>
    </row>
    <row r="8689" spans="1:3" x14ac:dyDescent="0.2">
      <c r="A8689" s="1">
        <v>45506</v>
      </c>
      <c r="B8689">
        <v>2441.87</v>
      </c>
      <c r="C8689">
        <f t="shared" si="136"/>
        <v>-7.7119791277802108E-4</v>
      </c>
    </row>
    <row r="8690" spans="1:3" x14ac:dyDescent="0.2">
      <c r="A8690" s="1">
        <v>45509</v>
      </c>
      <c r="B8690">
        <v>2409.84</v>
      </c>
      <c r="C8690">
        <f t="shared" si="136"/>
        <v>-5.7343305145431955E-3</v>
      </c>
    </row>
    <row r="8691" spans="1:3" x14ac:dyDescent="0.2">
      <c r="A8691" s="1">
        <v>45510</v>
      </c>
      <c r="B8691">
        <v>2389.13</v>
      </c>
      <c r="C8691">
        <f t="shared" si="136"/>
        <v>-3.7484270816192655E-3</v>
      </c>
    </row>
    <row r="8692" spans="1:3" x14ac:dyDescent="0.2">
      <c r="A8692" s="1">
        <v>45511</v>
      </c>
      <c r="B8692">
        <v>2382.7399999999998</v>
      </c>
      <c r="C8692">
        <f t="shared" si="136"/>
        <v>-1.1631261531190873E-3</v>
      </c>
    </row>
    <row r="8693" spans="1:3" x14ac:dyDescent="0.2">
      <c r="A8693" s="1">
        <v>45512</v>
      </c>
      <c r="B8693">
        <v>2427.04</v>
      </c>
      <c r="C8693">
        <f t="shared" si="136"/>
        <v>8.0002784356922874E-3</v>
      </c>
    </row>
    <row r="8694" spans="1:3" x14ac:dyDescent="0.2">
      <c r="A8694" s="1">
        <v>45513</v>
      </c>
      <c r="B8694">
        <v>2431.1</v>
      </c>
      <c r="C8694">
        <f t="shared" si="136"/>
        <v>7.2588933501949171E-4</v>
      </c>
    </row>
    <row r="8695" spans="1:3" x14ac:dyDescent="0.2">
      <c r="A8695" s="1">
        <v>45516</v>
      </c>
      <c r="B8695">
        <v>2472.2600000000002</v>
      </c>
      <c r="C8695">
        <f t="shared" si="136"/>
        <v>7.291318911962108E-3</v>
      </c>
    </row>
    <row r="8696" spans="1:3" x14ac:dyDescent="0.2">
      <c r="A8696" s="1">
        <v>45517</v>
      </c>
      <c r="B8696">
        <v>2465.39</v>
      </c>
      <c r="C8696">
        <f t="shared" si="136"/>
        <v>-1.208512152927721E-3</v>
      </c>
    </row>
    <row r="8697" spans="1:3" x14ac:dyDescent="0.2">
      <c r="A8697" s="1">
        <v>45518</v>
      </c>
      <c r="B8697">
        <v>2447.9699999999998</v>
      </c>
      <c r="C8697">
        <f t="shared" si="136"/>
        <v>-3.0795388794397915E-3</v>
      </c>
    </row>
    <row r="8698" spans="1:3" x14ac:dyDescent="0.2">
      <c r="A8698" s="1">
        <v>45519</v>
      </c>
      <c r="B8698">
        <v>2456.27</v>
      </c>
      <c r="C8698">
        <f t="shared" si="136"/>
        <v>1.4700127405475882E-3</v>
      </c>
    </row>
    <row r="8699" spans="1:3" x14ac:dyDescent="0.2">
      <c r="A8699" s="1">
        <v>45520</v>
      </c>
      <c r="B8699">
        <v>2507.4699999999998</v>
      </c>
      <c r="C8699">
        <f t="shared" si="136"/>
        <v>8.9596417702666464E-3</v>
      </c>
    </row>
    <row r="8700" spans="1:3" x14ac:dyDescent="0.2">
      <c r="A8700" s="1">
        <v>45523</v>
      </c>
      <c r="B8700">
        <v>2504.17</v>
      </c>
      <c r="C8700">
        <f t="shared" si="136"/>
        <v>-5.7193732886329229E-4</v>
      </c>
    </row>
    <row r="8701" spans="1:3" x14ac:dyDescent="0.2">
      <c r="A8701" s="1">
        <v>45524</v>
      </c>
      <c r="B8701">
        <v>2514.27</v>
      </c>
      <c r="C8701">
        <f t="shared" si="136"/>
        <v>1.7481050643337603E-3</v>
      </c>
    </row>
    <row r="8702" spans="1:3" x14ac:dyDescent="0.2">
      <c r="A8702" s="1">
        <v>45525</v>
      </c>
      <c r="B8702">
        <v>2511.94</v>
      </c>
      <c r="C8702">
        <f t="shared" si="136"/>
        <v>-4.0265178546849967E-4</v>
      </c>
    </row>
    <row r="8703" spans="1:3" x14ac:dyDescent="0.2">
      <c r="A8703" s="1">
        <v>45526</v>
      </c>
      <c r="B8703">
        <v>2484.5700000000002</v>
      </c>
      <c r="C8703">
        <f t="shared" si="136"/>
        <v>-4.758024646878134E-3</v>
      </c>
    </row>
    <row r="8704" spans="1:3" x14ac:dyDescent="0.2">
      <c r="A8704" s="1">
        <v>45527</v>
      </c>
      <c r="B8704">
        <v>2511.88</v>
      </c>
      <c r="C8704">
        <f t="shared" si="136"/>
        <v>4.7476509993686911E-3</v>
      </c>
    </row>
    <row r="8705" spans="1:3" x14ac:dyDescent="0.2">
      <c r="A8705" s="1">
        <v>45530</v>
      </c>
      <c r="B8705">
        <v>2518.19</v>
      </c>
      <c r="C8705">
        <f t="shared" si="136"/>
        <v>1.0896069511141526E-3</v>
      </c>
    </row>
    <row r="8706" spans="1:3" x14ac:dyDescent="0.2">
      <c r="A8706" s="1">
        <v>45531</v>
      </c>
      <c r="B8706">
        <v>2524.4899999999998</v>
      </c>
      <c r="C8706">
        <f t="shared" si="136"/>
        <v>1.0851597402599111E-3</v>
      </c>
    </row>
    <row r="8707" spans="1:3" x14ac:dyDescent="0.2">
      <c r="A8707" s="1">
        <v>45532</v>
      </c>
      <c r="B8707">
        <v>2504.66</v>
      </c>
      <c r="C8707">
        <f t="shared" si="136"/>
        <v>-3.4248746639544692E-3</v>
      </c>
    </row>
    <row r="8708" spans="1:3" x14ac:dyDescent="0.2">
      <c r="A8708" s="1">
        <v>45533</v>
      </c>
      <c r="B8708">
        <v>2521.42</v>
      </c>
      <c r="C8708">
        <f t="shared" si="136"/>
        <v>2.8964133065558784E-3</v>
      </c>
    </row>
    <row r="8709" spans="1:3" x14ac:dyDescent="0.2">
      <c r="A8709" s="1">
        <v>45534</v>
      </c>
      <c r="B8709">
        <v>2503.37</v>
      </c>
      <c r="C8709">
        <f t="shared" si="136"/>
        <v>-3.1201499431361412E-3</v>
      </c>
    </row>
    <row r="8710" spans="1:3" x14ac:dyDescent="0.2">
      <c r="A8710" s="1">
        <v>45537</v>
      </c>
      <c r="B8710">
        <v>2499.4499999999998</v>
      </c>
      <c r="C8710">
        <f t="shared" si="136"/>
        <v>-6.8059003420906095E-4</v>
      </c>
    </row>
    <row r="8711" spans="1:3" x14ac:dyDescent="0.2">
      <c r="A8711" s="1">
        <v>45538</v>
      </c>
      <c r="B8711">
        <v>2492.8000000000002</v>
      </c>
      <c r="C8711">
        <f t="shared" si="136"/>
        <v>-1.1570173820802943E-3</v>
      </c>
    </row>
    <row r="8712" spans="1:3" x14ac:dyDescent="0.2">
      <c r="A8712" s="1">
        <v>45539</v>
      </c>
      <c r="B8712">
        <v>2493.96</v>
      </c>
      <c r="C8712">
        <f t="shared" si="136"/>
        <v>2.0204766545584008E-4</v>
      </c>
    </row>
    <row r="8713" spans="1:3" x14ac:dyDescent="0.2">
      <c r="A8713" s="1">
        <v>45540</v>
      </c>
      <c r="B8713">
        <v>2516.48</v>
      </c>
      <c r="C8713">
        <f t="shared" si="136"/>
        <v>3.9039994860585736E-3</v>
      </c>
    </row>
    <row r="8714" spans="1:3" x14ac:dyDescent="0.2">
      <c r="A8714" s="1">
        <v>45541</v>
      </c>
      <c r="B8714">
        <v>2497.3200000000002</v>
      </c>
      <c r="C8714">
        <f t="shared" si="136"/>
        <v>-3.319287877165511E-3</v>
      </c>
    </row>
    <row r="8715" spans="1:3" x14ac:dyDescent="0.2">
      <c r="A8715" s="1">
        <v>45544</v>
      </c>
      <c r="B8715">
        <v>2505.38</v>
      </c>
      <c r="C8715">
        <f t="shared" si="136"/>
        <v>1.3994109392392318E-3</v>
      </c>
    </row>
    <row r="8716" spans="1:3" x14ac:dyDescent="0.2">
      <c r="A8716" s="1">
        <v>45545</v>
      </c>
      <c r="B8716">
        <v>2516.61</v>
      </c>
      <c r="C8716">
        <f t="shared" si="136"/>
        <v>1.9423117772241483E-3</v>
      </c>
    </row>
    <row r="8717" spans="1:3" x14ac:dyDescent="0.2">
      <c r="A8717" s="1">
        <v>45546</v>
      </c>
      <c r="B8717">
        <v>2511.83</v>
      </c>
      <c r="C8717">
        <f t="shared" si="136"/>
        <v>-8.2567486090567854E-4</v>
      </c>
    </row>
    <row r="8718" spans="1:3" x14ac:dyDescent="0.2">
      <c r="A8718" s="1">
        <v>45547</v>
      </c>
      <c r="B8718">
        <v>2558.91</v>
      </c>
      <c r="C8718">
        <f t="shared" si="136"/>
        <v>8.0647683643690904E-3</v>
      </c>
    </row>
    <row r="8719" spans="1:3" x14ac:dyDescent="0.2">
      <c r="A8719" s="1">
        <v>45548</v>
      </c>
      <c r="B8719">
        <v>2579.0100000000002</v>
      </c>
      <c r="C8719">
        <f t="shared" si="136"/>
        <v>3.3980146125713873E-3</v>
      </c>
    </row>
    <row r="8720" spans="1:3" x14ac:dyDescent="0.2">
      <c r="A8720" s="1">
        <v>45551</v>
      </c>
      <c r="B8720">
        <v>2583.0500000000002</v>
      </c>
      <c r="C8720">
        <f t="shared" si="136"/>
        <v>6.7978677703006696E-4</v>
      </c>
    </row>
    <row r="8721" spans="1:3" x14ac:dyDescent="0.2">
      <c r="A8721" s="1">
        <v>45552</v>
      </c>
      <c r="B8721">
        <v>2569.9</v>
      </c>
      <c r="C8721">
        <f t="shared" si="136"/>
        <v>-2.2165884918012857E-3</v>
      </c>
    </row>
    <row r="8722" spans="1:3" x14ac:dyDescent="0.2">
      <c r="A8722" s="1">
        <v>45553</v>
      </c>
      <c r="B8722">
        <v>2558.89</v>
      </c>
      <c r="C8722">
        <f t="shared" si="136"/>
        <v>-1.8646072819641368E-3</v>
      </c>
    </row>
    <row r="8723" spans="1:3" x14ac:dyDescent="0.2">
      <c r="A8723" s="1">
        <v>45554</v>
      </c>
      <c r="B8723">
        <v>2586.83</v>
      </c>
      <c r="C8723">
        <f t="shared" si="136"/>
        <v>4.7162718042068619E-3</v>
      </c>
    </row>
    <row r="8724" spans="1:3" x14ac:dyDescent="0.2">
      <c r="A8724" s="1">
        <v>45555</v>
      </c>
      <c r="B8724">
        <v>2622.15</v>
      </c>
      <c r="C8724">
        <f t="shared" si="136"/>
        <v>5.889642958704755E-3</v>
      </c>
    </row>
    <row r="8725" spans="1:3" x14ac:dyDescent="0.2">
      <c r="A8725" s="1">
        <v>45558</v>
      </c>
      <c r="B8725">
        <v>2628.41</v>
      </c>
      <c r="C8725">
        <f t="shared" si="136"/>
        <v>1.0355789648683889E-3</v>
      </c>
    </row>
    <row r="8726" spans="1:3" x14ac:dyDescent="0.2">
      <c r="A8726" s="1">
        <v>45559</v>
      </c>
      <c r="B8726">
        <v>2657.19</v>
      </c>
      <c r="C8726">
        <f t="shared" si="136"/>
        <v>4.72949852962401E-3</v>
      </c>
    </row>
    <row r="8727" spans="1:3" x14ac:dyDescent="0.2">
      <c r="A8727" s="1">
        <v>45560</v>
      </c>
      <c r="B8727">
        <v>2657.08</v>
      </c>
      <c r="C8727">
        <f t="shared" si="136"/>
        <v>-1.7978910749949506E-5</v>
      </c>
    </row>
    <row r="8728" spans="1:3" x14ac:dyDescent="0.2">
      <c r="A8728" s="1">
        <v>45561</v>
      </c>
      <c r="B8728">
        <v>2672.48</v>
      </c>
      <c r="C8728">
        <f t="shared" si="136"/>
        <v>2.5098333203952272E-3</v>
      </c>
    </row>
    <row r="8729" spans="1:3" x14ac:dyDescent="0.2">
      <c r="A8729" s="1">
        <v>45562</v>
      </c>
      <c r="B8729">
        <v>2658.05</v>
      </c>
      <c r="C8729">
        <f t="shared" si="136"/>
        <v>-2.3513176671099423E-3</v>
      </c>
    </row>
    <row r="8730" spans="1:3" x14ac:dyDescent="0.2">
      <c r="A8730" s="1">
        <v>45565</v>
      </c>
      <c r="B8730">
        <v>2634.7</v>
      </c>
      <c r="C8730">
        <f t="shared" si="136"/>
        <v>-3.8319746609496441E-3</v>
      </c>
    </row>
    <row r="8731" spans="1:3" x14ac:dyDescent="0.2">
      <c r="A8731" s="1">
        <v>45566</v>
      </c>
      <c r="B8731">
        <v>2663.49</v>
      </c>
      <c r="C8731">
        <f t="shared" si="136"/>
        <v>4.7198991356416364E-3</v>
      </c>
    </row>
    <row r="8732" spans="1:3" x14ac:dyDescent="0.2">
      <c r="A8732" s="1">
        <v>45567</v>
      </c>
      <c r="B8732">
        <v>2658.98</v>
      </c>
      <c r="C8732">
        <f t="shared" si="136"/>
        <v>-7.3599985802141887E-4</v>
      </c>
    </row>
    <row r="8733" spans="1:3" x14ac:dyDescent="0.2">
      <c r="A8733" s="1">
        <v>45568</v>
      </c>
      <c r="B8733">
        <v>2656.03</v>
      </c>
      <c r="C8733">
        <f t="shared" si="136"/>
        <v>-4.8209461625603467E-4</v>
      </c>
    </row>
    <row r="8734" spans="1:3" x14ac:dyDescent="0.2">
      <c r="A8734" s="1">
        <v>45569</v>
      </c>
      <c r="B8734">
        <v>2653.29</v>
      </c>
      <c r="C8734">
        <f t="shared" ref="C8734:C8797" si="137">LOG(B8734)-LOG(B8733)</f>
        <v>-4.4825589192454274E-4</v>
      </c>
    </row>
    <row r="8735" spans="1:3" x14ac:dyDescent="0.2">
      <c r="A8735" s="1">
        <v>45572</v>
      </c>
      <c r="B8735">
        <v>2642.92</v>
      </c>
      <c r="C8735">
        <f t="shared" si="137"/>
        <v>-1.7007027790301166E-3</v>
      </c>
    </row>
    <row r="8736" spans="1:3" x14ac:dyDescent="0.2">
      <c r="A8736" s="1">
        <v>45573</v>
      </c>
      <c r="B8736">
        <v>2621.94</v>
      </c>
      <c r="C8736">
        <f t="shared" si="137"/>
        <v>-3.4612682804566752E-3</v>
      </c>
    </row>
    <row r="8737" spans="1:3" x14ac:dyDescent="0.2">
      <c r="A8737" s="1">
        <v>45574</v>
      </c>
      <c r="B8737">
        <v>2607.94</v>
      </c>
      <c r="C8737">
        <f t="shared" si="137"/>
        <v>-2.3251536440431764E-3</v>
      </c>
    </row>
    <row r="8738" spans="1:3" x14ac:dyDescent="0.2">
      <c r="A8738" s="1">
        <v>45575</v>
      </c>
      <c r="B8738">
        <v>2629.71</v>
      </c>
      <c r="C8738">
        <f t="shared" si="137"/>
        <v>3.6102623571734327E-3</v>
      </c>
    </row>
    <row r="8739" spans="1:3" x14ac:dyDescent="0.2">
      <c r="A8739" s="1">
        <v>45576</v>
      </c>
      <c r="B8739">
        <v>2656.81</v>
      </c>
      <c r="C8739">
        <f t="shared" si="137"/>
        <v>4.4526393751187499E-3</v>
      </c>
    </row>
    <row r="8740" spans="1:3" x14ac:dyDescent="0.2">
      <c r="A8740" s="1">
        <v>45579</v>
      </c>
      <c r="B8740">
        <v>2648.53</v>
      </c>
      <c r="C8740">
        <f t="shared" si="137"/>
        <v>-1.3556006701893608E-3</v>
      </c>
    </row>
    <row r="8741" spans="1:3" x14ac:dyDescent="0.2">
      <c r="A8741" s="1">
        <v>45580</v>
      </c>
      <c r="B8741">
        <v>2662.83</v>
      </c>
      <c r="C8741">
        <f t="shared" si="137"/>
        <v>2.3385445901236146E-3</v>
      </c>
    </row>
    <row r="8742" spans="1:3" x14ac:dyDescent="0.2">
      <c r="A8742" s="1">
        <v>45581</v>
      </c>
      <c r="B8742">
        <v>2673.68</v>
      </c>
      <c r="C8742">
        <f t="shared" si="137"/>
        <v>1.7659862425256634E-3</v>
      </c>
    </row>
    <row r="8743" spans="1:3" x14ac:dyDescent="0.2">
      <c r="A8743" s="1">
        <v>45582</v>
      </c>
      <c r="B8743">
        <v>2692.84</v>
      </c>
      <c r="C8743">
        <f t="shared" si="137"/>
        <v>3.1011223771133523E-3</v>
      </c>
    </row>
    <row r="8744" spans="1:3" x14ac:dyDescent="0.2">
      <c r="A8744" s="1">
        <v>45583</v>
      </c>
      <c r="B8744">
        <v>2721.84</v>
      </c>
      <c r="C8744">
        <f t="shared" si="137"/>
        <v>4.6520423740004091E-3</v>
      </c>
    </row>
    <row r="8745" spans="1:3" x14ac:dyDescent="0.2">
      <c r="A8745" s="1">
        <v>45586</v>
      </c>
      <c r="B8745">
        <v>2719.69</v>
      </c>
      <c r="C8745">
        <f t="shared" si="137"/>
        <v>-3.4318773752239906E-4</v>
      </c>
    </row>
    <row r="8746" spans="1:3" x14ac:dyDescent="0.2">
      <c r="A8746" s="1">
        <v>45587</v>
      </c>
      <c r="B8746">
        <v>2748.64</v>
      </c>
      <c r="C8746">
        <f t="shared" si="137"/>
        <v>4.5984579261304503E-3</v>
      </c>
    </row>
    <row r="8747" spans="1:3" x14ac:dyDescent="0.2">
      <c r="A8747" s="1">
        <v>45588</v>
      </c>
      <c r="B8747">
        <v>2715.78</v>
      </c>
      <c r="C8747">
        <f t="shared" si="137"/>
        <v>-5.2232766509665574E-3</v>
      </c>
    </row>
    <row r="8748" spans="1:3" x14ac:dyDescent="0.2">
      <c r="A8748" s="1">
        <v>45589</v>
      </c>
      <c r="B8748">
        <v>2736</v>
      </c>
      <c r="C8748">
        <f t="shared" si="137"/>
        <v>3.2215073570895925E-3</v>
      </c>
    </row>
    <row r="8749" spans="1:3" x14ac:dyDescent="0.2">
      <c r="A8749" s="1">
        <v>45590</v>
      </c>
      <c r="B8749">
        <v>2747.38</v>
      </c>
      <c r="C8749">
        <f t="shared" si="137"/>
        <v>1.8026393573831179E-3</v>
      </c>
    </row>
    <row r="8750" spans="1:3" x14ac:dyDescent="0.2">
      <c r="A8750" s="1">
        <v>45593</v>
      </c>
      <c r="B8750">
        <v>2742.36</v>
      </c>
      <c r="C8750">
        <f t="shared" si="137"/>
        <v>-7.9426672550209076E-4</v>
      </c>
    </row>
    <row r="8751" spans="1:3" x14ac:dyDescent="0.2">
      <c r="A8751" s="1">
        <v>45594</v>
      </c>
      <c r="B8751">
        <v>2774.29</v>
      </c>
      <c r="C8751">
        <f t="shared" si="137"/>
        <v>5.0273907750093549E-3</v>
      </c>
    </row>
    <row r="8752" spans="1:3" x14ac:dyDescent="0.2">
      <c r="A8752" s="1">
        <v>45595</v>
      </c>
      <c r="B8752">
        <v>2787.08</v>
      </c>
      <c r="C8752">
        <f t="shared" si="137"/>
        <v>1.9975783724039964E-3</v>
      </c>
    </row>
    <row r="8753" spans="1:3" x14ac:dyDescent="0.2">
      <c r="A8753" s="1">
        <v>45596</v>
      </c>
      <c r="B8753">
        <v>2743.97</v>
      </c>
      <c r="C8753">
        <f t="shared" si="137"/>
        <v>-6.770075936127995E-3</v>
      </c>
    </row>
    <row r="8754" spans="1:3" x14ac:dyDescent="0.2">
      <c r="A8754" s="1">
        <v>45597</v>
      </c>
      <c r="B8754">
        <v>2736.02</v>
      </c>
      <c r="C8754">
        <f t="shared" si="137"/>
        <v>-1.2600911875044751E-3</v>
      </c>
    </row>
    <row r="8755" spans="1:3" x14ac:dyDescent="0.2">
      <c r="A8755" s="1">
        <v>45600</v>
      </c>
      <c r="B8755">
        <v>2736.59</v>
      </c>
      <c r="C8755">
        <f t="shared" si="137"/>
        <v>9.0467932332138901E-5</v>
      </c>
    </row>
    <row r="8756" spans="1:3" x14ac:dyDescent="0.2">
      <c r="A8756" s="1">
        <v>45601</v>
      </c>
      <c r="B8756">
        <v>2743.96</v>
      </c>
      <c r="C8756">
        <f t="shared" si="137"/>
        <v>1.1680405291465412E-3</v>
      </c>
    </row>
    <row r="8757" spans="1:3" x14ac:dyDescent="0.2">
      <c r="A8757" s="1">
        <v>45602</v>
      </c>
      <c r="B8757">
        <v>2659.31</v>
      </c>
      <c r="C8757">
        <f t="shared" si="137"/>
        <v>-1.3608809483522943E-2</v>
      </c>
    </row>
    <row r="8758" spans="1:3" x14ac:dyDescent="0.2">
      <c r="A8758" s="1">
        <v>45603</v>
      </c>
      <c r="B8758">
        <v>2707.18</v>
      </c>
      <c r="C8758">
        <f t="shared" si="137"/>
        <v>7.748166225060249E-3</v>
      </c>
    </row>
    <row r="8759" spans="1:3" x14ac:dyDescent="0.2">
      <c r="A8759" s="1">
        <v>45604</v>
      </c>
      <c r="B8759">
        <v>2684.63</v>
      </c>
      <c r="C8759">
        <f t="shared" si="137"/>
        <v>-3.632693906936435E-3</v>
      </c>
    </row>
    <row r="8760" spans="1:3" x14ac:dyDescent="0.2">
      <c r="A8760" s="1">
        <v>45607</v>
      </c>
      <c r="B8760">
        <v>2619.7399999999998</v>
      </c>
      <c r="C8760">
        <f t="shared" si="137"/>
        <v>-1.062624774434795E-2</v>
      </c>
    </row>
    <row r="8761" spans="1:3" x14ac:dyDescent="0.2">
      <c r="A8761" s="1">
        <v>45608</v>
      </c>
      <c r="B8761">
        <v>2598.29</v>
      </c>
      <c r="C8761">
        <f t="shared" si="137"/>
        <v>-3.5705693949106276E-3</v>
      </c>
    </row>
    <row r="8762" spans="1:3" x14ac:dyDescent="0.2">
      <c r="A8762" s="1">
        <v>45609</v>
      </c>
      <c r="B8762">
        <v>2573.2600000000002</v>
      </c>
      <c r="C8762">
        <f t="shared" si="137"/>
        <v>-4.2039526884560807E-3</v>
      </c>
    </row>
    <row r="8763" spans="1:3" x14ac:dyDescent="0.2">
      <c r="A8763" s="1">
        <v>45610</v>
      </c>
      <c r="B8763">
        <v>2565.38</v>
      </c>
      <c r="C8763">
        <f t="shared" si="137"/>
        <v>-1.3319645664751079E-3</v>
      </c>
    </row>
    <row r="8764" spans="1:3" x14ac:dyDescent="0.2">
      <c r="A8764" s="1">
        <v>45611</v>
      </c>
      <c r="B8764">
        <v>2562.3200000000002</v>
      </c>
      <c r="C8764">
        <f t="shared" si="137"/>
        <v>-5.1833815253576887E-4</v>
      </c>
    </row>
    <row r="8765" spans="1:3" x14ac:dyDescent="0.2">
      <c r="A8765" s="1">
        <v>45614</v>
      </c>
      <c r="B8765">
        <v>2612.0700000000002</v>
      </c>
      <c r="C8765">
        <f t="shared" si="137"/>
        <v>8.3514448200725511E-3</v>
      </c>
    </row>
    <row r="8766" spans="1:3" x14ac:dyDescent="0.2">
      <c r="A8766" s="1">
        <v>45615</v>
      </c>
      <c r="B8766">
        <v>2632.45</v>
      </c>
      <c r="C8766">
        <f t="shared" si="137"/>
        <v>3.3753197979122795E-3</v>
      </c>
    </row>
    <row r="8767" spans="1:3" x14ac:dyDescent="0.2">
      <c r="A8767" s="1">
        <v>45616</v>
      </c>
      <c r="B8767">
        <v>2649.93</v>
      </c>
      <c r="C8767">
        <f t="shared" si="137"/>
        <v>2.8742707844990889E-3</v>
      </c>
    </row>
    <row r="8768" spans="1:3" x14ac:dyDescent="0.2">
      <c r="A8768" s="1">
        <v>45617</v>
      </c>
      <c r="B8768">
        <v>2669.78</v>
      </c>
      <c r="C8768">
        <f t="shared" si="137"/>
        <v>3.2410734705932143E-3</v>
      </c>
    </row>
    <row r="8769" spans="1:3" x14ac:dyDescent="0.2">
      <c r="A8769" s="1">
        <v>45618</v>
      </c>
      <c r="B8769">
        <v>2714.94</v>
      </c>
      <c r="C8769">
        <f t="shared" si="137"/>
        <v>7.2847608245325546E-3</v>
      </c>
    </row>
    <row r="8770" spans="1:3" x14ac:dyDescent="0.2">
      <c r="A8770" s="1">
        <v>45621</v>
      </c>
      <c r="B8770">
        <v>2627.09</v>
      </c>
      <c r="C8770">
        <f t="shared" si="137"/>
        <v>-1.428528485917413E-2</v>
      </c>
    </row>
    <row r="8771" spans="1:3" x14ac:dyDescent="0.2">
      <c r="A8771" s="1">
        <v>45622</v>
      </c>
      <c r="B8771">
        <v>2632.84</v>
      </c>
      <c r="C8771">
        <f t="shared" si="137"/>
        <v>9.4951615921790022E-4</v>
      </c>
    </row>
    <row r="8772" spans="1:3" x14ac:dyDescent="0.2">
      <c r="A8772" s="1">
        <v>45623</v>
      </c>
      <c r="B8772">
        <v>2635.86</v>
      </c>
      <c r="C8772">
        <f t="shared" si="137"/>
        <v>4.978721426494026E-4</v>
      </c>
    </row>
    <row r="8773" spans="1:3" x14ac:dyDescent="0.2">
      <c r="A8773" s="1">
        <v>45624</v>
      </c>
      <c r="B8773">
        <v>2637.6</v>
      </c>
      <c r="C8773">
        <f t="shared" si="137"/>
        <v>2.8659454169899234E-4</v>
      </c>
    </row>
    <row r="8774" spans="1:3" x14ac:dyDescent="0.2">
      <c r="A8774" s="1">
        <v>45625</v>
      </c>
      <c r="B8774">
        <v>2650.63</v>
      </c>
      <c r="C8774">
        <f t="shared" si="137"/>
        <v>2.1401748982516899E-3</v>
      </c>
    </row>
    <row r="8775" spans="1:3" x14ac:dyDescent="0.2">
      <c r="A8775" s="1">
        <v>45628</v>
      </c>
      <c r="B8775">
        <v>2638.99</v>
      </c>
      <c r="C8775">
        <f t="shared" si="137"/>
        <v>-1.9113644946351371E-3</v>
      </c>
    </row>
    <row r="8776" spans="1:3" x14ac:dyDescent="0.2">
      <c r="A8776" s="1">
        <v>45629</v>
      </c>
      <c r="B8776">
        <v>2643.7</v>
      </c>
      <c r="C8776">
        <f t="shared" si="137"/>
        <v>7.7442649551073828E-4</v>
      </c>
    </row>
    <row r="8777" spans="1:3" x14ac:dyDescent="0.2">
      <c r="A8777" s="1">
        <v>45630</v>
      </c>
      <c r="B8777">
        <v>2649.87</v>
      </c>
      <c r="C8777">
        <f t="shared" si="137"/>
        <v>1.0123973676714471E-3</v>
      </c>
    </row>
    <row r="8778" spans="1:3" x14ac:dyDescent="0.2">
      <c r="A8778" s="1">
        <v>45631</v>
      </c>
      <c r="B8778">
        <v>2632.04</v>
      </c>
      <c r="C8778">
        <f t="shared" si="137"/>
        <v>-2.9320832900405769E-3</v>
      </c>
    </row>
    <row r="8779" spans="1:3" x14ac:dyDescent="0.2">
      <c r="A8779" s="1">
        <v>45632</v>
      </c>
      <c r="B8779">
        <v>2633.23</v>
      </c>
      <c r="C8779">
        <f t="shared" si="137"/>
        <v>1.9630918918256413E-4</v>
      </c>
    </row>
    <row r="8780" spans="1:3" x14ac:dyDescent="0.2">
      <c r="A8780" s="1">
        <v>45635</v>
      </c>
      <c r="B8780">
        <v>2660.24</v>
      </c>
      <c r="C8780">
        <f t="shared" si="137"/>
        <v>4.4320250269485051E-3</v>
      </c>
    </row>
    <row r="8781" spans="1:3" x14ac:dyDescent="0.2">
      <c r="A8781" s="1">
        <v>45636</v>
      </c>
      <c r="B8781">
        <v>2693.77</v>
      </c>
      <c r="C8781">
        <f t="shared" si="137"/>
        <v>5.4396926250417366E-3</v>
      </c>
    </row>
    <row r="8782" spans="1:3" x14ac:dyDescent="0.2">
      <c r="A8782" s="1">
        <v>45637</v>
      </c>
      <c r="B8782">
        <v>2718.09</v>
      </c>
      <c r="C8782">
        <f t="shared" si="137"/>
        <v>3.9033208173475664E-3</v>
      </c>
    </row>
    <row r="8783" spans="1:3" x14ac:dyDescent="0.2">
      <c r="A8783" s="1">
        <v>45638</v>
      </c>
      <c r="B8783">
        <v>2680.93</v>
      </c>
      <c r="C8783">
        <f t="shared" si="137"/>
        <v>-5.9783582170420679E-3</v>
      </c>
    </row>
    <row r="8784" spans="1:3" x14ac:dyDescent="0.2">
      <c r="A8784" s="1">
        <v>45639</v>
      </c>
      <c r="B8784">
        <v>2648.75</v>
      </c>
      <c r="C8784">
        <f t="shared" si="137"/>
        <v>-5.2445048344820222E-3</v>
      </c>
    </row>
    <row r="8785" spans="1:3" x14ac:dyDescent="0.2">
      <c r="A8785" s="1">
        <v>45642</v>
      </c>
      <c r="B8785">
        <v>2652.77</v>
      </c>
      <c r="C8785">
        <f t="shared" si="137"/>
        <v>6.5862777160630159E-4</v>
      </c>
    </row>
    <row r="8786" spans="1:3" x14ac:dyDescent="0.2">
      <c r="A8786" s="1">
        <v>45643</v>
      </c>
      <c r="B8786">
        <v>2645.9</v>
      </c>
      <c r="C8786">
        <f t="shared" si="137"/>
        <v>-1.1261711948606923E-3</v>
      </c>
    </row>
    <row r="8787" spans="1:3" x14ac:dyDescent="0.2">
      <c r="A8787" s="1">
        <v>45644</v>
      </c>
      <c r="B8787">
        <v>2586.2199999999998</v>
      </c>
      <c r="C8787">
        <f t="shared" si="137"/>
        <v>-9.9079603830518614E-3</v>
      </c>
    </row>
    <row r="8788" spans="1:3" x14ac:dyDescent="0.2">
      <c r="A8788" s="1">
        <v>45645</v>
      </c>
      <c r="B8788">
        <v>2594.1</v>
      </c>
      <c r="C8788">
        <f t="shared" si="137"/>
        <v>1.3212477827404534E-3</v>
      </c>
    </row>
    <row r="8789" spans="1:3" x14ac:dyDescent="0.2">
      <c r="A8789" s="1">
        <v>45646</v>
      </c>
      <c r="B8789">
        <v>2622.72</v>
      </c>
      <c r="C8789">
        <f t="shared" si="137"/>
        <v>4.765214353778191E-3</v>
      </c>
    </row>
    <row r="8790" spans="1:3" x14ac:dyDescent="0.2">
      <c r="A8790" s="1">
        <v>45649</v>
      </c>
      <c r="B8790">
        <v>2613.29</v>
      </c>
      <c r="C8790">
        <f t="shared" si="137"/>
        <v>-1.5643214555547402E-3</v>
      </c>
    </row>
    <row r="8791" spans="1:3" x14ac:dyDescent="0.2">
      <c r="A8791" s="1">
        <v>45650</v>
      </c>
      <c r="B8791">
        <v>2616.4499999999998</v>
      </c>
      <c r="C8791">
        <f t="shared" si="137"/>
        <v>5.2483325359675703E-4</v>
      </c>
    </row>
    <row r="8792" spans="1:3" x14ac:dyDescent="0.2">
      <c r="A8792" s="1">
        <v>45652</v>
      </c>
      <c r="B8792">
        <v>2633.74</v>
      </c>
      <c r="C8792">
        <f t="shared" si="137"/>
        <v>2.8604598072803356E-3</v>
      </c>
    </row>
    <row r="8793" spans="1:3" x14ac:dyDescent="0.2">
      <c r="A8793" s="1">
        <v>45653</v>
      </c>
      <c r="B8793">
        <v>2621.48</v>
      </c>
      <c r="C8793">
        <f t="shared" si="137"/>
        <v>-2.0263509453917194E-3</v>
      </c>
    </row>
    <row r="8794" spans="1:3" x14ac:dyDescent="0.2">
      <c r="A8794" s="1">
        <v>45656</v>
      </c>
      <c r="B8794">
        <v>2606.33</v>
      </c>
      <c r="C8794">
        <f t="shared" si="137"/>
        <v>-2.5171457339605574E-3</v>
      </c>
    </row>
    <row r="8795" spans="1:3" x14ac:dyDescent="0.2">
      <c r="A8795" s="1">
        <v>45657</v>
      </c>
      <c r="B8795">
        <v>2605.77</v>
      </c>
      <c r="C8795">
        <f t="shared" si="137"/>
        <v>-9.3323194413574839E-5</v>
      </c>
    </row>
    <row r="8796" spans="1:3" x14ac:dyDescent="0.2">
      <c r="A8796" s="1">
        <v>45659</v>
      </c>
      <c r="B8796">
        <v>2657.44</v>
      </c>
      <c r="C8796">
        <f t="shared" si="137"/>
        <v>8.5273879723519741E-3</v>
      </c>
    </row>
    <row r="8797" spans="1:3" x14ac:dyDescent="0.2">
      <c r="A8797" s="1">
        <v>45660</v>
      </c>
      <c r="B8797">
        <v>2640.25</v>
      </c>
      <c r="C8797">
        <f t="shared" si="137"/>
        <v>-2.8184164588966887E-3</v>
      </c>
    </row>
    <row r="8798" spans="1:3" x14ac:dyDescent="0.2">
      <c r="A8798" s="1">
        <v>45663</v>
      </c>
      <c r="B8798">
        <v>2635.84</v>
      </c>
      <c r="C8798">
        <f t="shared" ref="C8798:C8823" si="138">LOG(B8798)-LOG(B8797)</f>
        <v>-7.2600699048486206E-4</v>
      </c>
    </row>
    <row r="8799" spans="1:3" x14ac:dyDescent="0.2">
      <c r="A8799" s="1">
        <v>45664</v>
      </c>
      <c r="B8799">
        <v>2648.55</v>
      </c>
      <c r="C8799">
        <f t="shared" si="138"/>
        <v>2.0891317670166387E-3</v>
      </c>
    </row>
    <row r="8800" spans="1:3" x14ac:dyDescent="0.2">
      <c r="A8800" s="1">
        <v>45665</v>
      </c>
      <c r="B8800">
        <v>2661.67</v>
      </c>
      <c r="C8800">
        <f t="shared" si="138"/>
        <v>2.1460335717842227E-3</v>
      </c>
    </row>
    <row r="8801" spans="1:3" x14ac:dyDescent="0.2">
      <c r="A8801" s="1">
        <v>45666</v>
      </c>
      <c r="B8801">
        <v>2670.49</v>
      </c>
      <c r="C8801">
        <f t="shared" si="138"/>
        <v>1.4367463931712621E-3</v>
      </c>
    </row>
    <row r="8802" spans="1:3" x14ac:dyDescent="0.2">
      <c r="A8802" s="1">
        <v>45667</v>
      </c>
      <c r="B8802">
        <v>2689.38</v>
      </c>
      <c r="C8802">
        <f t="shared" si="138"/>
        <v>3.0612148167308284E-3</v>
      </c>
    </row>
    <row r="8803" spans="1:3" x14ac:dyDescent="0.2">
      <c r="A8803" s="1">
        <v>45670</v>
      </c>
      <c r="B8803">
        <v>2663.54</v>
      </c>
      <c r="C8803">
        <f t="shared" si="138"/>
        <v>-4.192947618122389E-3</v>
      </c>
    </row>
    <row r="8804" spans="1:3" x14ac:dyDescent="0.2">
      <c r="A8804" s="1">
        <v>45671</v>
      </c>
      <c r="B8804">
        <v>2677.19</v>
      </c>
      <c r="C8804">
        <f t="shared" si="138"/>
        <v>2.2199708976318178E-3</v>
      </c>
    </row>
    <row r="8805" spans="1:3" x14ac:dyDescent="0.2">
      <c r="A8805" s="1">
        <v>45672</v>
      </c>
      <c r="B8805">
        <v>2696.27</v>
      </c>
      <c r="C8805">
        <f t="shared" si="138"/>
        <v>3.0841854372778421E-3</v>
      </c>
    </row>
    <row r="8806" spans="1:3" x14ac:dyDescent="0.2">
      <c r="A8806" s="1">
        <v>45673</v>
      </c>
      <c r="B8806">
        <v>2714.44</v>
      </c>
      <c r="C8806">
        <f t="shared" si="138"/>
        <v>2.9168668805659159E-3</v>
      </c>
    </row>
    <row r="8807" spans="1:3" x14ac:dyDescent="0.2">
      <c r="A8807" s="1">
        <v>45674</v>
      </c>
      <c r="B8807">
        <v>2703.03</v>
      </c>
      <c r="C8807">
        <f t="shared" si="138"/>
        <v>-1.8293806391356249E-3</v>
      </c>
    </row>
    <row r="8808" spans="1:3" x14ac:dyDescent="0.2">
      <c r="A8808" s="1">
        <v>45677</v>
      </c>
      <c r="B8808">
        <v>2707.79</v>
      </c>
      <c r="C8808">
        <f t="shared" si="138"/>
        <v>7.6411422562294717E-4</v>
      </c>
    </row>
    <row r="8809" spans="1:3" x14ac:dyDescent="0.2">
      <c r="A8809" s="1">
        <v>45678</v>
      </c>
      <c r="B8809">
        <v>2744.82</v>
      </c>
      <c r="C8809">
        <f t="shared" si="138"/>
        <v>5.8988894895386501E-3</v>
      </c>
    </row>
    <row r="8810" spans="1:3" x14ac:dyDescent="0.2">
      <c r="A8810" s="1">
        <v>45679</v>
      </c>
      <c r="B8810">
        <v>2756.43</v>
      </c>
      <c r="C8810">
        <f t="shared" si="138"/>
        <v>1.833098448786874E-3</v>
      </c>
    </row>
    <row r="8811" spans="1:3" x14ac:dyDescent="0.2">
      <c r="A8811" s="1">
        <v>45680</v>
      </c>
      <c r="B8811">
        <v>2754.64</v>
      </c>
      <c r="C8811">
        <f t="shared" si="138"/>
        <v>-2.8211840892744533E-4</v>
      </c>
    </row>
    <row r="8812" spans="1:3" x14ac:dyDescent="0.2">
      <c r="A8812" s="1">
        <v>45681</v>
      </c>
      <c r="B8812">
        <v>2771.64</v>
      </c>
      <c r="C8812">
        <f t="shared" si="138"/>
        <v>2.671970830693926E-3</v>
      </c>
    </row>
    <row r="8813" spans="1:3" x14ac:dyDescent="0.2">
      <c r="A8813" s="1">
        <v>45684</v>
      </c>
      <c r="B8813">
        <v>2740.91</v>
      </c>
      <c r="C8813">
        <f t="shared" si="138"/>
        <v>-4.8420450337003373E-3</v>
      </c>
    </row>
    <row r="8814" spans="1:3" x14ac:dyDescent="0.2">
      <c r="A8814" s="1">
        <v>45685</v>
      </c>
      <c r="B8814">
        <v>2763.65</v>
      </c>
      <c r="C8814">
        <f t="shared" si="138"/>
        <v>3.5882659831210084E-3</v>
      </c>
    </row>
    <row r="8815" spans="1:3" x14ac:dyDescent="0.2">
      <c r="A8815" s="1">
        <v>45686</v>
      </c>
      <c r="B8815">
        <v>2759.15</v>
      </c>
      <c r="C8815">
        <f t="shared" si="138"/>
        <v>-7.077299924174163E-4</v>
      </c>
    </row>
    <row r="8816" spans="1:3" x14ac:dyDescent="0.2">
      <c r="A8816" s="1">
        <v>45687</v>
      </c>
      <c r="B8816">
        <v>2793.61</v>
      </c>
      <c r="C8816">
        <f t="shared" si="138"/>
        <v>5.3904652745684345E-3</v>
      </c>
    </row>
    <row r="8817" spans="1:3" x14ac:dyDescent="0.2">
      <c r="A8817" s="1">
        <v>45688</v>
      </c>
      <c r="B8817">
        <v>2799.74</v>
      </c>
      <c r="C8817">
        <f t="shared" si="138"/>
        <v>9.5192549721678787E-4</v>
      </c>
    </row>
    <row r="8818" spans="1:3" x14ac:dyDescent="0.2">
      <c r="A8818" s="1">
        <v>45691</v>
      </c>
      <c r="B8818">
        <v>2814.34</v>
      </c>
      <c r="C8818">
        <f t="shared" si="138"/>
        <v>2.2588611954930116E-3</v>
      </c>
    </row>
    <row r="8819" spans="1:3" x14ac:dyDescent="0.2">
      <c r="A8819" s="1">
        <v>45692</v>
      </c>
      <c r="B8819">
        <v>2841.99</v>
      </c>
      <c r="C8819">
        <f t="shared" si="138"/>
        <v>4.2459821384808194E-3</v>
      </c>
    </row>
    <row r="8820" spans="1:3" x14ac:dyDescent="0.2">
      <c r="A8820" s="1">
        <v>45693</v>
      </c>
      <c r="B8820">
        <v>2867.02</v>
      </c>
      <c r="C8820">
        <f t="shared" si="138"/>
        <v>3.8081770861508879E-3</v>
      </c>
    </row>
    <row r="8821" spans="1:3" x14ac:dyDescent="0.2">
      <c r="A8821" s="1">
        <v>45694</v>
      </c>
      <c r="B8821">
        <v>2856.52</v>
      </c>
      <c r="C8821">
        <f t="shared" si="138"/>
        <v>-1.5934534136747835E-3</v>
      </c>
    </row>
    <row r="8822" spans="1:3" x14ac:dyDescent="0.2">
      <c r="A8822" s="1">
        <v>45695</v>
      </c>
      <c r="B8822">
        <v>2861.19</v>
      </c>
      <c r="C8822">
        <f t="shared" si="138"/>
        <v>7.0942936297235804E-4</v>
      </c>
    </row>
    <row r="8823" spans="1:3" x14ac:dyDescent="0.2">
      <c r="A8823" s="1">
        <v>45698</v>
      </c>
      <c r="B8823">
        <v>2908.11</v>
      </c>
      <c r="C8823">
        <f t="shared" si="138"/>
        <v>7.0641313024317753E-3</v>
      </c>
    </row>
    <row r="8824" spans="1:3" x14ac:dyDescent="0.2">
      <c r="A8824" s="1"/>
    </row>
    <row r="8825" spans="1:3" x14ac:dyDescent="0.2">
      <c r="A8825" s="1"/>
    </row>
    <row r="8826" spans="1:3" x14ac:dyDescent="0.2">
      <c r="A8826" s="1"/>
    </row>
    <row r="8827" spans="1:3" x14ac:dyDescent="0.2">
      <c r="A8827" s="1"/>
    </row>
    <row r="8828" spans="1:3" x14ac:dyDescent="0.2">
      <c r="A8828" s="1"/>
    </row>
    <row r="8829" spans="1:3" x14ac:dyDescent="0.2">
      <c r="A8829" s="1"/>
    </row>
    <row r="8830" spans="1:3" x14ac:dyDescent="0.2">
      <c r="A8830" s="1"/>
    </row>
    <row r="8831" spans="1:3" x14ac:dyDescent="0.2">
      <c r="A8831" s="1"/>
    </row>
    <row r="8832" spans="1:3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  <row r="9062" spans="1:1" x14ac:dyDescent="0.2">
      <c r="A9062" s="1"/>
    </row>
    <row r="9063" spans="1:1" x14ac:dyDescent="0.2">
      <c r="A9063" s="1"/>
    </row>
    <row r="9064" spans="1:1" x14ac:dyDescent="0.2">
      <c r="A9064" s="1"/>
    </row>
    <row r="9065" spans="1:1" x14ac:dyDescent="0.2">
      <c r="A9065" s="1"/>
    </row>
    <row r="9066" spans="1:1" x14ac:dyDescent="0.2">
      <c r="A9066" s="1"/>
    </row>
    <row r="9067" spans="1:1" x14ac:dyDescent="0.2">
      <c r="A9067" s="1"/>
    </row>
    <row r="9068" spans="1:1" x14ac:dyDescent="0.2">
      <c r="A9068" s="1"/>
    </row>
    <row r="9069" spans="1:1" x14ac:dyDescent="0.2">
      <c r="A9069" s="1"/>
    </row>
    <row r="9070" spans="1:1" x14ac:dyDescent="0.2">
      <c r="A9070" s="1"/>
    </row>
    <row r="9071" spans="1:1" x14ac:dyDescent="0.2">
      <c r="A9071" s="1"/>
    </row>
    <row r="9072" spans="1:1" x14ac:dyDescent="0.2">
      <c r="A9072" s="1"/>
    </row>
    <row r="9073" spans="1:1" x14ac:dyDescent="0.2">
      <c r="A9073" s="1"/>
    </row>
    <row r="9074" spans="1:1" x14ac:dyDescent="0.2">
      <c r="A9074" s="1"/>
    </row>
    <row r="9075" spans="1:1" x14ac:dyDescent="0.2">
      <c r="A9075" s="1"/>
    </row>
    <row r="9076" spans="1:1" x14ac:dyDescent="0.2">
      <c r="A9076" s="1"/>
    </row>
    <row r="9077" spans="1:1" x14ac:dyDescent="0.2">
      <c r="A9077" s="1"/>
    </row>
    <row r="9078" spans="1:1" x14ac:dyDescent="0.2">
      <c r="A9078" s="1"/>
    </row>
    <row r="9079" spans="1:1" x14ac:dyDescent="0.2">
      <c r="A9079" s="1"/>
    </row>
    <row r="9080" spans="1:1" x14ac:dyDescent="0.2">
      <c r="A9080" s="1"/>
    </row>
    <row r="9081" spans="1:1" x14ac:dyDescent="0.2">
      <c r="A9081" s="1"/>
    </row>
    <row r="9082" spans="1:1" x14ac:dyDescent="0.2">
      <c r="A9082" s="1"/>
    </row>
    <row r="9083" spans="1:1" x14ac:dyDescent="0.2">
      <c r="A9083" s="1"/>
    </row>
    <row r="9084" spans="1:1" x14ac:dyDescent="0.2">
      <c r="A9084" s="1"/>
    </row>
    <row r="9085" spans="1:1" x14ac:dyDescent="0.2">
      <c r="A9085" s="1"/>
    </row>
    <row r="9086" spans="1:1" x14ac:dyDescent="0.2">
      <c r="A9086" s="1"/>
    </row>
    <row r="9087" spans="1:1" x14ac:dyDescent="0.2">
      <c r="A9087" s="1"/>
    </row>
    <row r="9088" spans="1:1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" x14ac:dyDescent="0.2">
      <c r="A9121" s="1"/>
    </row>
    <row r="9122" spans="1:1" x14ac:dyDescent="0.2">
      <c r="A9122" s="1"/>
    </row>
    <row r="9123" spans="1:1" x14ac:dyDescent="0.2">
      <c r="A9123" s="1"/>
    </row>
    <row r="9124" spans="1:1" x14ac:dyDescent="0.2">
      <c r="A9124" s="1"/>
    </row>
    <row r="9125" spans="1:1" x14ac:dyDescent="0.2">
      <c r="A9125" s="1"/>
    </row>
    <row r="9126" spans="1:1" x14ac:dyDescent="0.2">
      <c r="A9126" s="1"/>
    </row>
    <row r="9127" spans="1:1" x14ac:dyDescent="0.2">
      <c r="A9127" s="1"/>
    </row>
    <row r="9128" spans="1:1" x14ac:dyDescent="0.2">
      <c r="A9128" s="1"/>
    </row>
    <row r="9129" spans="1:1" x14ac:dyDescent="0.2">
      <c r="A9129" s="1"/>
    </row>
    <row r="9130" spans="1:1" x14ac:dyDescent="0.2">
      <c r="A9130" s="1"/>
    </row>
    <row r="9131" spans="1:1" x14ac:dyDescent="0.2">
      <c r="A9131" s="1"/>
    </row>
    <row r="9132" spans="1:1" x14ac:dyDescent="0.2">
      <c r="A9132" s="1"/>
    </row>
    <row r="9133" spans="1:1" x14ac:dyDescent="0.2">
      <c r="A9133" s="1"/>
    </row>
    <row r="9134" spans="1:1" x14ac:dyDescent="0.2">
      <c r="A9134" s="1"/>
    </row>
    <row r="9135" spans="1:1" x14ac:dyDescent="0.2">
      <c r="A9135" s="1"/>
    </row>
    <row r="9136" spans="1:1" x14ac:dyDescent="0.2">
      <c r="A9136" s="1"/>
    </row>
    <row r="9137" spans="1:1" x14ac:dyDescent="0.2">
      <c r="A9137" s="1"/>
    </row>
    <row r="9138" spans="1:1" x14ac:dyDescent="0.2">
      <c r="A9138" s="1"/>
    </row>
    <row r="9139" spans="1:1" x14ac:dyDescent="0.2">
      <c r="A9139" s="1"/>
    </row>
    <row r="9140" spans="1:1" x14ac:dyDescent="0.2">
      <c r="A9140" s="1"/>
    </row>
    <row r="9141" spans="1:1" x14ac:dyDescent="0.2">
      <c r="A9141" s="1"/>
    </row>
    <row r="9142" spans="1:1" x14ac:dyDescent="0.2">
      <c r="A9142" s="1"/>
    </row>
    <row r="9143" spans="1:1" x14ac:dyDescent="0.2">
      <c r="A9143" s="1"/>
    </row>
    <row r="9144" spans="1:1" x14ac:dyDescent="0.2">
      <c r="A9144" s="1"/>
    </row>
    <row r="9145" spans="1:1" x14ac:dyDescent="0.2">
      <c r="A9145" s="1"/>
    </row>
    <row r="9146" spans="1:1" x14ac:dyDescent="0.2">
      <c r="A9146" s="1"/>
    </row>
    <row r="9147" spans="1:1" x14ac:dyDescent="0.2">
      <c r="A9147" s="1"/>
    </row>
    <row r="9148" spans="1:1" x14ac:dyDescent="0.2">
      <c r="A9148" s="1"/>
    </row>
    <row r="9149" spans="1:1" x14ac:dyDescent="0.2">
      <c r="A9149" s="1"/>
    </row>
    <row r="9150" spans="1:1" x14ac:dyDescent="0.2">
      <c r="A9150" s="1"/>
    </row>
    <row r="9151" spans="1:1" x14ac:dyDescent="0.2">
      <c r="A9151" s="1"/>
    </row>
    <row r="9152" spans="1:1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" x14ac:dyDescent="0.2">
      <c r="A9169" s="1"/>
    </row>
    <row r="9170" spans="1:1" x14ac:dyDescent="0.2">
      <c r="A9170" s="1"/>
    </row>
    <row r="9171" spans="1:1" x14ac:dyDescent="0.2">
      <c r="A9171" s="1"/>
    </row>
    <row r="9172" spans="1:1" x14ac:dyDescent="0.2">
      <c r="A9172" s="1"/>
    </row>
    <row r="9173" spans="1:1" x14ac:dyDescent="0.2">
      <c r="A9173" s="1"/>
    </row>
    <row r="9174" spans="1:1" x14ac:dyDescent="0.2">
      <c r="A9174" s="1"/>
    </row>
    <row r="9175" spans="1:1" x14ac:dyDescent="0.2">
      <c r="A9175" s="1"/>
    </row>
    <row r="9176" spans="1:1" x14ac:dyDescent="0.2">
      <c r="A9176" s="1"/>
    </row>
    <row r="9177" spans="1:1" x14ac:dyDescent="0.2">
      <c r="A9177" s="1"/>
    </row>
    <row r="9178" spans="1:1" x14ac:dyDescent="0.2">
      <c r="A9178" s="1"/>
    </row>
    <row r="9179" spans="1:1" x14ac:dyDescent="0.2">
      <c r="A9179" s="1"/>
    </row>
    <row r="9180" spans="1:1" x14ac:dyDescent="0.2">
      <c r="A9180" s="1"/>
    </row>
    <row r="9181" spans="1:1" x14ac:dyDescent="0.2">
      <c r="A9181" s="1"/>
    </row>
    <row r="9182" spans="1:1" x14ac:dyDescent="0.2">
      <c r="A9182" s="1"/>
    </row>
    <row r="9183" spans="1:1" x14ac:dyDescent="0.2">
      <c r="A9183" s="1"/>
    </row>
    <row r="9184" spans="1:1" x14ac:dyDescent="0.2">
      <c r="A9184" s="1"/>
    </row>
    <row r="9185" spans="1:1" x14ac:dyDescent="0.2">
      <c r="A9185" s="1"/>
    </row>
    <row r="9186" spans="1:1" x14ac:dyDescent="0.2">
      <c r="A9186" s="1"/>
    </row>
    <row r="9187" spans="1:1" x14ac:dyDescent="0.2">
      <c r="A9187" s="1"/>
    </row>
    <row r="9188" spans="1:1" x14ac:dyDescent="0.2">
      <c r="A9188" s="1"/>
    </row>
    <row r="9189" spans="1:1" x14ac:dyDescent="0.2">
      <c r="A9189" s="1"/>
    </row>
    <row r="9190" spans="1:1" x14ac:dyDescent="0.2">
      <c r="A9190" s="1"/>
    </row>
    <row r="9191" spans="1:1" x14ac:dyDescent="0.2">
      <c r="A9191" s="1"/>
    </row>
    <row r="9192" spans="1:1" x14ac:dyDescent="0.2">
      <c r="A9192" s="1"/>
    </row>
    <row r="9193" spans="1:1" x14ac:dyDescent="0.2">
      <c r="A9193" s="1"/>
    </row>
    <row r="9194" spans="1:1" x14ac:dyDescent="0.2">
      <c r="A9194" s="1"/>
    </row>
    <row r="9195" spans="1:1" x14ac:dyDescent="0.2">
      <c r="A9195" s="1"/>
    </row>
    <row r="9196" spans="1:1" x14ac:dyDescent="0.2">
      <c r="A9196" s="1"/>
    </row>
    <row r="9197" spans="1:1" x14ac:dyDescent="0.2">
      <c r="A9197" s="1"/>
    </row>
    <row r="9198" spans="1:1" x14ac:dyDescent="0.2">
      <c r="A9198" s="1"/>
    </row>
    <row r="9199" spans="1:1" x14ac:dyDescent="0.2">
      <c r="A9199" s="1"/>
    </row>
    <row r="9200" spans="1:1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  <row r="10002" spans="1:1" x14ac:dyDescent="0.2">
      <c r="A10002" s="1"/>
    </row>
    <row r="10003" spans="1:1" x14ac:dyDescent="0.2">
      <c r="A10003" s="1"/>
    </row>
    <row r="10004" spans="1:1" x14ac:dyDescent="0.2">
      <c r="A10004" s="1"/>
    </row>
    <row r="10005" spans="1:1" x14ac:dyDescent="0.2">
      <c r="A10005" s="1"/>
    </row>
    <row r="10006" spans="1:1" x14ac:dyDescent="0.2">
      <c r="A10006" s="1"/>
    </row>
    <row r="10007" spans="1:1" x14ac:dyDescent="0.2">
      <c r="A10007" s="1"/>
    </row>
    <row r="10008" spans="1:1" x14ac:dyDescent="0.2">
      <c r="A10008" s="1"/>
    </row>
    <row r="10009" spans="1:1" x14ac:dyDescent="0.2">
      <c r="A10009" s="1"/>
    </row>
    <row r="10010" spans="1:1" x14ac:dyDescent="0.2">
      <c r="A10010" s="1"/>
    </row>
    <row r="10011" spans="1:1" x14ac:dyDescent="0.2">
      <c r="A10011" s="1"/>
    </row>
    <row r="10012" spans="1:1" x14ac:dyDescent="0.2">
      <c r="A10012" s="1"/>
    </row>
    <row r="10013" spans="1:1" x14ac:dyDescent="0.2">
      <c r="A10013" s="1"/>
    </row>
    <row r="10014" spans="1:1" x14ac:dyDescent="0.2">
      <c r="A10014" s="1"/>
    </row>
    <row r="10015" spans="1:1" x14ac:dyDescent="0.2">
      <c r="A10015" s="1"/>
    </row>
    <row r="10016" spans="1:1" x14ac:dyDescent="0.2">
      <c r="A10016" s="1"/>
    </row>
    <row r="10017" spans="1:1" x14ac:dyDescent="0.2">
      <c r="A10017" s="1"/>
    </row>
    <row r="10018" spans="1:1" x14ac:dyDescent="0.2">
      <c r="A10018" s="1"/>
    </row>
    <row r="10019" spans="1:1" x14ac:dyDescent="0.2">
      <c r="A10019" s="1"/>
    </row>
    <row r="10020" spans="1:1" x14ac:dyDescent="0.2">
      <c r="A10020" s="1"/>
    </row>
    <row r="10021" spans="1:1" x14ac:dyDescent="0.2">
      <c r="A10021" s="1"/>
    </row>
    <row r="10022" spans="1:1" x14ac:dyDescent="0.2">
      <c r="A10022" s="1"/>
    </row>
    <row r="10023" spans="1:1" x14ac:dyDescent="0.2">
      <c r="A10023" s="1"/>
    </row>
    <row r="10024" spans="1:1" x14ac:dyDescent="0.2">
      <c r="A10024" s="1"/>
    </row>
    <row r="10025" spans="1:1" x14ac:dyDescent="0.2">
      <c r="A10025" s="1"/>
    </row>
    <row r="10026" spans="1:1" x14ac:dyDescent="0.2">
      <c r="A10026" s="1"/>
    </row>
    <row r="10027" spans="1:1" x14ac:dyDescent="0.2">
      <c r="A10027" s="1"/>
    </row>
    <row r="10028" spans="1:1" x14ac:dyDescent="0.2">
      <c r="A10028" s="1"/>
    </row>
    <row r="10029" spans="1:1" x14ac:dyDescent="0.2">
      <c r="A10029" s="1"/>
    </row>
    <row r="10030" spans="1:1" x14ac:dyDescent="0.2">
      <c r="A10030" s="1"/>
    </row>
    <row r="10031" spans="1:1" x14ac:dyDescent="0.2">
      <c r="A10031" s="1"/>
    </row>
    <row r="10032" spans="1:1" x14ac:dyDescent="0.2">
      <c r="A10032" s="1"/>
    </row>
    <row r="10033" spans="1:1" x14ac:dyDescent="0.2">
      <c r="A10033" s="1"/>
    </row>
    <row r="10034" spans="1:1" x14ac:dyDescent="0.2">
      <c r="A10034" s="1"/>
    </row>
    <row r="10035" spans="1:1" x14ac:dyDescent="0.2">
      <c r="A10035" s="1"/>
    </row>
    <row r="10036" spans="1:1" x14ac:dyDescent="0.2">
      <c r="A10036" s="1"/>
    </row>
    <row r="10037" spans="1:1" x14ac:dyDescent="0.2">
      <c r="A10037" s="1"/>
    </row>
    <row r="10038" spans="1:1" x14ac:dyDescent="0.2">
      <c r="A10038" s="1"/>
    </row>
    <row r="10039" spans="1:1" x14ac:dyDescent="0.2">
      <c r="A10039" s="1"/>
    </row>
    <row r="10040" spans="1:1" x14ac:dyDescent="0.2">
      <c r="A10040" s="1"/>
    </row>
    <row r="10041" spans="1:1" x14ac:dyDescent="0.2">
      <c r="A10041" s="1"/>
    </row>
    <row r="10042" spans="1:1" x14ac:dyDescent="0.2">
      <c r="A10042" s="1"/>
    </row>
    <row r="10043" spans="1:1" x14ac:dyDescent="0.2">
      <c r="A10043" s="1"/>
    </row>
    <row r="10044" spans="1:1" x14ac:dyDescent="0.2">
      <c r="A10044" s="1"/>
    </row>
    <row r="10045" spans="1:1" x14ac:dyDescent="0.2">
      <c r="A10045" s="1"/>
    </row>
    <row r="10046" spans="1:1" x14ac:dyDescent="0.2">
      <c r="A10046" s="1"/>
    </row>
    <row r="10047" spans="1:1" x14ac:dyDescent="0.2">
      <c r="A10047" s="1"/>
    </row>
    <row r="10048" spans="1:1" x14ac:dyDescent="0.2">
      <c r="A10048" s="1"/>
    </row>
    <row r="10049" spans="1:1" x14ac:dyDescent="0.2">
      <c r="A10049" s="1"/>
    </row>
    <row r="10050" spans="1:1" x14ac:dyDescent="0.2">
      <c r="A10050" s="1"/>
    </row>
    <row r="10051" spans="1:1" x14ac:dyDescent="0.2">
      <c r="A10051" s="1"/>
    </row>
    <row r="10052" spans="1:1" x14ac:dyDescent="0.2">
      <c r="A10052" s="1"/>
    </row>
    <row r="10053" spans="1:1" x14ac:dyDescent="0.2">
      <c r="A10053" s="1"/>
    </row>
    <row r="10054" spans="1:1" x14ac:dyDescent="0.2">
      <c r="A10054" s="1"/>
    </row>
    <row r="10055" spans="1:1" x14ac:dyDescent="0.2">
      <c r="A10055" s="1"/>
    </row>
    <row r="10056" spans="1:1" x14ac:dyDescent="0.2">
      <c r="A10056" s="1"/>
    </row>
    <row r="10057" spans="1:1" x14ac:dyDescent="0.2">
      <c r="A10057" s="1"/>
    </row>
    <row r="10058" spans="1:1" x14ac:dyDescent="0.2">
      <c r="A10058" s="1"/>
    </row>
    <row r="10059" spans="1:1" x14ac:dyDescent="0.2">
      <c r="A10059" s="1"/>
    </row>
    <row r="10060" spans="1:1" x14ac:dyDescent="0.2">
      <c r="A10060" s="1"/>
    </row>
    <row r="10061" spans="1:1" x14ac:dyDescent="0.2">
      <c r="A10061" s="1"/>
    </row>
    <row r="10062" spans="1:1" x14ac:dyDescent="0.2">
      <c r="A10062" s="1"/>
    </row>
    <row r="10063" spans="1:1" x14ac:dyDescent="0.2">
      <c r="A10063" s="1"/>
    </row>
    <row r="10064" spans="1:1" x14ac:dyDescent="0.2">
      <c r="A10064" s="1"/>
    </row>
    <row r="10065" spans="1:1" x14ac:dyDescent="0.2">
      <c r="A10065" s="1"/>
    </row>
    <row r="10066" spans="1:1" x14ac:dyDescent="0.2">
      <c r="A10066" s="1"/>
    </row>
    <row r="10067" spans="1:1" x14ac:dyDescent="0.2">
      <c r="A10067" s="1"/>
    </row>
    <row r="10068" spans="1:1" x14ac:dyDescent="0.2">
      <c r="A10068" s="1"/>
    </row>
    <row r="10069" spans="1:1" x14ac:dyDescent="0.2">
      <c r="A10069" s="1"/>
    </row>
    <row r="10070" spans="1:1" x14ac:dyDescent="0.2">
      <c r="A10070" s="1"/>
    </row>
    <row r="10071" spans="1:1" x14ac:dyDescent="0.2">
      <c r="A10071" s="1"/>
    </row>
    <row r="10072" spans="1:1" x14ac:dyDescent="0.2">
      <c r="A10072" s="1"/>
    </row>
    <row r="10073" spans="1:1" x14ac:dyDescent="0.2">
      <c r="A10073" s="1"/>
    </row>
    <row r="10074" spans="1:1" x14ac:dyDescent="0.2">
      <c r="A10074" s="1"/>
    </row>
    <row r="10075" spans="1:1" x14ac:dyDescent="0.2">
      <c r="A10075" s="1"/>
    </row>
    <row r="10076" spans="1:1" x14ac:dyDescent="0.2">
      <c r="A10076" s="1"/>
    </row>
    <row r="10077" spans="1:1" x14ac:dyDescent="0.2">
      <c r="A10077" s="1"/>
    </row>
    <row r="10078" spans="1:1" x14ac:dyDescent="0.2">
      <c r="A10078" s="1"/>
    </row>
    <row r="10079" spans="1:1" x14ac:dyDescent="0.2">
      <c r="A10079" s="1"/>
    </row>
    <row r="10080" spans="1:1" x14ac:dyDescent="0.2">
      <c r="A10080" s="1"/>
    </row>
    <row r="10081" spans="1:1" x14ac:dyDescent="0.2">
      <c r="A10081" s="1"/>
    </row>
    <row r="10082" spans="1:1" x14ac:dyDescent="0.2">
      <c r="A10082" s="1"/>
    </row>
    <row r="10083" spans="1:1" x14ac:dyDescent="0.2">
      <c r="A10083" s="1"/>
    </row>
    <row r="10084" spans="1:1" x14ac:dyDescent="0.2">
      <c r="A10084" s="1"/>
    </row>
    <row r="10085" spans="1:1" x14ac:dyDescent="0.2">
      <c r="A10085" s="1"/>
    </row>
    <row r="10086" spans="1:1" x14ac:dyDescent="0.2">
      <c r="A10086" s="1"/>
    </row>
    <row r="10087" spans="1:1" x14ac:dyDescent="0.2">
      <c r="A10087" s="1"/>
    </row>
    <row r="10088" spans="1:1" x14ac:dyDescent="0.2">
      <c r="A10088" s="1"/>
    </row>
    <row r="10089" spans="1:1" x14ac:dyDescent="0.2">
      <c r="A10089" s="1"/>
    </row>
    <row r="10090" spans="1:1" x14ac:dyDescent="0.2">
      <c r="A10090" s="1"/>
    </row>
    <row r="10091" spans="1:1" x14ac:dyDescent="0.2">
      <c r="A10091" s="1"/>
    </row>
    <row r="10092" spans="1:1" x14ac:dyDescent="0.2">
      <c r="A10092" s="1"/>
    </row>
    <row r="10093" spans="1:1" x14ac:dyDescent="0.2">
      <c r="A10093" s="1"/>
    </row>
    <row r="10094" spans="1:1" x14ac:dyDescent="0.2">
      <c r="A10094" s="1"/>
    </row>
    <row r="10095" spans="1:1" x14ac:dyDescent="0.2">
      <c r="A10095" s="1"/>
    </row>
    <row r="10096" spans="1:1" x14ac:dyDescent="0.2">
      <c r="A10096" s="1"/>
    </row>
    <row r="10097" spans="1:1" x14ac:dyDescent="0.2">
      <c r="A10097" s="1"/>
    </row>
    <row r="10098" spans="1:1" x14ac:dyDescent="0.2">
      <c r="A10098" s="1"/>
    </row>
    <row r="10099" spans="1:1" x14ac:dyDescent="0.2">
      <c r="A10099" s="1"/>
    </row>
    <row r="10100" spans="1:1" x14ac:dyDescent="0.2">
      <c r="A10100" s="1"/>
    </row>
    <row r="10101" spans="1:1" x14ac:dyDescent="0.2">
      <c r="A10101" s="1"/>
    </row>
    <row r="10102" spans="1:1" x14ac:dyDescent="0.2">
      <c r="A10102" s="1"/>
    </row>
    <row r="10103" spans="1:1" x14ac:dyDescent="0.2">
      <c r="A10103" s="1"/>
    </row>
    <row r="10104" spans="1:1" x14ac:dyDescent="0.2">
      <c r="A10104" s="1"/>
    </row>
    <row r="10105" spans="1:1" x14ac:dyDescent="0.2">
      <c r="A10105" s="1"/>
    </row>
    <row r="10106" spans="1:1" x14ac:dyDescent="0.2">
      <c r="A10106" s="1"/>
    </row>
    <row r="10107" spans="1:1" x14ac:dyDescent="0.2">
      <c r="A10107" s="1"/>
    </row>
    <row r="10108" spans="1:1" x14ac:dyDescent="0.2">
      <c r="A10108" s="1"/>
    </row>
    <row r="10109" spans="1:1" x14ac:dyDescent="0.2">
      <c r="A10109" s="1"/>
    </row>
    <row r="10110" spans="1:1" x14ac:dyDescent="0.2">
      <c r="A10110" s="1"/>
    </row>
    <row r="10111" spans="1:1" x14ac:dyDescent="0.2">
      <c r="A10111" s="1"/>
    </row>
    <row r="10112" spans="1:1" x14ac:dyDescent="0.2">
      <c r="A10112" s="1"/>
    </row>
    <row r="10113" spans="1:1" x14ac:dyDescent="0.2">
      <c r="A10113" s="1"/>
    </row>
    <row r="10114" spans="1:1" x14ac:dyDescent="0.2">
      <c r="A10114" s="1"/>
    </row>
    <row r="10115" spans="1:1" x14ac:dyDescent="0.2">
      <c r="A10115" s="1"/>
    </row>
    <row r="10116" spans="1:1" x14ac:dyDescent="0.2">
      <c r="A10116" s="1"/>
    </row>
    <row r="10117" spans="1:1" x14ac:dyDescent="0.2">
      <c r="A10117" s="1"/>
    </row>
    <row r="10118" spans="1:1" x14ac:dyDescent="0.2">
      <c r="A10118" s="1"/>
    </row>
    <row r="10119" spans="1:1" x14ac:dyDescent="0.2">
      <c r="A10119" s="1"/>
    </row>
    <row r="10120" spans="1:1" x14ac:dyDescent="0.2">
      <c r="A10120" s="1"/>
    </row>
    <row r="10121" spans="1:1" x14ac:dyDescent="0.2">
      <c r="A10121" s="1"/>
    </row>
    <row r="10122" spans="1:1" x14ac:dyDescent="0.2">
      <c r="A10122" s="1"/>
    </row>
    <row r="10123" spans="1:1" x14ac:dyDescent="0.2">
      <c r="A10123" s="1"/>
    </row>
    <row r="10124" spans="1:1" x14ac:dyDescent="0.2">
      <c r="A10124" s="1"/>
    </row>
    <row r="10125" spans="1:1" x14ac:dyDescent="0.2">
      <c r="A10125" s="1"/>
    </row>
    <row r="10126" spans="1:1" x14ac:dyDescent="0.2">
      <c r="A10126" s="1"/>
    </row>
    <row r="10127" spans="1:1" x14ac:dyDescent="0.2">
      <c r="A10127" s="1"/>
    </row>
    <row r="10128" spans="1:1" x14ac:dyDescent="0.2">
      <c r="A10128" s="1"/>
    </row>
    <row r="10129" spans="1:1" x14ac:dyDescent="0.2">
      <c r="A10129" s="1"/>
    </row>
    <row r="10130" spans="1:1" x14ac:dyDescent="0.2">
      <c r="A10130" s="1"/>
    </row>
    <row r="10131" spans="1:1" x14ac:dyDescent="0.2">
      <c r="A10131" s="1"/>
    </row>
    <row r="10132" spans="1:1" x14ac:dyDescent="0.2">
      <c r="A10132" s="1"/>
    </row>
    <row r="10133" spans="1:1" x14ac:dyDescent="0.2">
      <c r="A10133" s="1"/>
    </row>
    <row r="10134" spans="1:1" x14ac:dyDescent="0.2">
      <c r="A10134" s="1"/>
    </row>
    <row r="10135" spans="1:1" x14ac:dyDescent="0.2">
      <c r="A10135" s="1"/>
    </row>
    <row r="10136" spans="1:1" x14ac:dyDescent="0.2">
      <c r="A10136" s="1"/>
    </row>
    <row r="10137" spans="1:1" x14ac:dyDescent="0.2">
      <c r="A10137" s="1"/>
    </row>
    <row r="10138" spans="1:1" x14ac:dyDescent="0.2">
      <c r="A10138" s="1"/>
    </row>
    <row r="10139" spans="1:1" x14ac:dyDescent="0.2">
      <c r="A10139" s="1"/>
    </row>
    <row r="10140" spans="1:1" x14ac:dyDescent="0.2">
      <c r="A10140" s="1"/>
    </row>
    <row r="10141" spans="1:1" x14ac:dyDescent="0.2">
      <c r="A10141" s="1"/>
    </row>
    <row r="10142" spans="1:1" x14ac:dyDescent="0.2">
      <c r="A10142" s="1"/>
    </row>
    <row r="10143" spans="1:1" x14ac:dyDescent="0.2">
      <c r="A10143" s="1"/>
    </row>
    <row r="10144" spans="1:1" x14ac:dyDescent="0.2">
      <c r="A10144" s="1"/>
    </row>
    <row r="10145" spans="1:1" x14ac:dyDescent="0.2">
      <c r="A10145" s="1"/>
    </row>
    <row r="10146" spans="1:1" x14ac:dyDescent="0.2">
      <c r="A10146" s="1"/>
    </row>
    <row r="10147" spans="1:1" x14ac:dyDescent="0.2">
      <c r="A10147" s="1"/>
    </row>
    <row r="10148" spans="1:1" x14ac:dyDescent="0.2">
      <c r="A10148" s="1"/>
    </row>
    <row r="10149" spans="1:1" x14ac:dyDescent="0.2">
      <c r="A10149" s="1"/>
    </row>
    <row r="10150" spans="1:1" x14ac:dyDescent="0.2">
      <c r="A10150" s="1"/>
    </row>
    <row r="10151" spans="1:1" x14ac:dyDescent="0.2">
      <c r="A10151" s="1"/>
    </row>
    <row r="10152" spans="1:1" x14ac:dyDescent="0.2">
      <c r="A10152" s="1"/>
    </row>
    <row r="10153" spans="1:1" x14ac:dyDescent="0.2">
      <c r="A10153" s="1"/>
    </row>
    <row r="10154" spans="1:1" x14ac:dyDescent="0.2">
      <c r="A10154" s="1"/>
    </row>
    <row r="10155" spans="1:1" x14ac:dyDescent="0.2">
      <c r="A10155" s="1"/>
    </row>
    <row r="10156" spans="1:1" x14ac:dyDescent="0.2">
      <c r="A10156" s="1"/>
    </row>
    <row r="10157" spans="1:1" x14ac:dyDescent="0.2">
      <c r="A10157" s="1"/>
    </row>
    <row r="10158" spans="1:1" x14ac:dyDescent="0.2">
      <c r="A10158" s="1"/>
    </row>
    <row r="10159" spans="1:1" x14ac:dyDescent="0.2">
      <c r="A10159" s="1"/>
    </row>
    <row r="10160" spans="1:1" x14ac:dyDescent="0.2">
      <c r="A10160" s="1"/>
    </row>
    <row r="10161" spans="1:1" x14ac:dyDescent="0.2">
      <c r="A10161" s="1"/>
    </row>
    <row r="10162" spans="1:1" x14ac:dyDescent="0.2">
      <c r="A10162" s="1"/>
    </row>
    <row r="10163" spans="1:1" x14ac:dyDescent="0.2">
      <c r="A10163" s="1"/>
    </row>
    <row r="10164" spans="1:1" x14ac:dyDescent="0.2">
      <c r="A10164" s="1"/>
    </row>
    <row r="10165" spans="1:1" x14ac:dyDescent="0.2">
      <c r="A10165" s="1"/>
    </row>
    <row r="10166" spans="1:1" x14ac:dyDescent="0.2">
      <c r="A10166" s="1"/>
    </row>
    <row r="10167" spans="1:1" x14ac:dyDescent="0.2">
      <c r="A10167" s="1"/>
    </row>
    <row r="10168" spans="1:1" x14ac:dyDescent="0.2">
      <c r="A10168" s="1"/>
    </row>
    <row r="10169" spans="1:1" x14ac:dyDescent="0.2">
      <c r="A10169" s="1"/>
    </row>
    <row r="10170" spans="1:1" x14ac:dyDescent="0.2">
      <c r="A10170" s="1"/>
    </row>
    <row r="10171" spans="1:1" x14ac:dyDescent="0.2">
      <c r="A10171" s="1"/>
    </row>
    <row r="10172" spans="1:1" x14ac:dyDescent="0.2">
      <c r="A10172" s="1"/>
    </row>
    <row r="10173" spans="1:1" x14ac:dyDescent="0.2">
      <c r="A10173" s="1"/>
    </row>
    <row r="10174" spans="1:1" x14ac:dyDescent="0.2">
      <c r="A10174" s="1"/>
    </row>
    <row r="10175" spans="1:1" x14ac:dyDescent="0.2">
      <c r="A10175" s="1"/>
    </row>
    <row r="10176" spans="1:1" x14ac:dyDescent="0.2">
      <c r="A10176" s="1"/>
    </row>
    <row r="10177" spans="1:1" x14ac:dyDescent="0.2">
      <c r="A10177" s="1"/>
    </row>
    <row r="10178" spans="1:1" x14ac:dyDescent="0.2">
      <c r="A10178" s="1"/>
    </row>
    <row r="10179" spans="1:1" x14ac:dyDescent="0.2">
      <c r="A10179" s="1"/>
    </row>
    <row r="10180" spans="1:1" x14ac:dyDescent="0.2">
      <c r="A10180" s="1"/>
    </row>
    <row r="10181" spans="1:1" x14ac:dyDescent="0.2">
      <c r="A10181" s="1"/>
    </row>
    <row r="10182" spans="1:1" x14ac:dyDescent="0.2">
      <c r="A10182" s="1"/>
    </row>
    <row r="10183" spans="1:1" x14ac:dyDescent="0.2">
      <c r="A10183" s="1"/>
    </row>
    <row r="10184" spans="1:1" x14ac:dyDescent="0.2">
      <c r="A10184" s="1"/>
    </row>
    <row r="10185" spans="1:1" x14ac:dyDescent="0.2">
      <c r="A10185" s="1"/>
    </row>
    <row r="10186" spans="1:1" x14ac:dyDescent="0.2">
      <c r="A10186" s="1"/>
    </row>
    <row r="10187" spans="1:1" x14ac:dyDescent="0.2">
      <c r="A10187" s="1"/>
    </row>
    <row r="10188" spans="1:1" x14ac:dyDescent="0.2">
      <c r="A10188" s="1"/>
    </row>
    <row r="10189" spans="1:1" x14ac:dyDescent="0.2">
      <c r="A10189" s="1"/>
    </row>
    <row r="10190" spans="1:1" x14ac:dyDescent="0.2">
      <c r="A10190" s="1"/>
    </row>
    <row r="10191" spans="1:1" x14ac:dyDescent="0.2">
      <c r="A10191" s="1"/>
    </row>
    <row r="10192" spans="1:1" x14ac:dyDescent="0.2">
      <c r="A10192" s="1"/>
    </row>
    <row r="10193" spans="1:1" x14ac:dyDescent="0.2">
      <c r="A10193" s="1"/>
    </row>
    <row r="10194" spans="1:1" x14ac:dyDescent="0.2">
      <c r="A10194" s="1"/>
    </row>
    <row r="10195" spans="1:1" x14ac:dyDescent="0.2">
      <c r="A10195" s="1"/>
    </row>
    <row r="10196" spans="1:1" x14ac:dyDescent="0.2">
      <c r="A10196" s="1"/>
    </row>
    <row r="10197" spans="1:1" x14ac:dyDescent="0.2">
      <c r="A10197" s="1"/>
    </row>
    <row r="10198" spans="1:1" x14ac:dyDescent="0.2">
      <c r="A10198" s="1"/>
    </row>
    <row r="10199" spans="1:1" x14ac:dyDescent="0.2">
      <c r="A10199" s="1"/>
    </row>
    <row r="10200" spans="1:1" x14ac:dyDescent="0.2">
      <c r="A10200" s="1"/>
    </row>
    <row r="10201" spans="1:1" x14ac:dyDescent="0.2">
      <c r="A10201" s="1"/>
    </row>
    <row r="10202" spans="1:1" x14ac:dyDescent="0.2">
      <c r="A10202" s="1"/>
    </row>
    <row r="10203" spans="1:1" x14ac:dyDescent="0.2">
      <c r="A10203" s="1"/>
    </row>
    <row r="10204" spans="1:1" x14ac:dyDescent="0.2">
      <c r="A10204" s="1"/>
    </row>
    <row r="10205" spans="1:1" x14ac:dyDescent="0.2">
      <c r="A10205" s="1"/>
    </row>
    <row r="10206" spans="1:1" x14ac:dyDescent="0.2">
      <c r="A10206" s="1"/>
    </row>
    <row r="10207" spans="1:1" x14ac:dyDescent="0.2">
      <c r="A10207" s="1"/>
    </row>
    <row r="10208" spans="1:1" x14ac:dyDescent="0.2">
      <c r="A10208" s="1"/>
    </row>
    <row r="10209" spans="1:1" x14ac:dyDescent="0.2">
      <c r="A10209" s="1"/>
    </row>
    <row r="10210" spans="1:1" x14ac:dyDescent="0.2">
      <c r="A10210" s="1"/>
    </row>
    <row r="10211" spans="1:1" x14ac:dyDescent="0.2">
      <c r="A10211" s="1"/>
    </row>
    <row r="10212" spans="1:1" x14ac:dyDescent="0.2">
      <c r="A10212" s="1"/>
    </row>
    <row r="10213" spans="1:1" x14ac:dyDescent="0.2">
      <c r="A10213" s="1"/>
    </row>
    <row r="10214" spans="1:1" x14ac:dyDescent="0.2">
      <c r="A10214" s="1"/>
    </row>
    <row r="10215" spans="1:1" x14ac:dyDescent="0.2">
      <c r="A10215" s="1"/>
    </row>
    <row r="10216" spans="1:1" x14ac:dyDescent="0.2">
      <c r="A10216" s="1"/>
    </row>
    <row r="10217" spans="1:1" x14ac:dyDescent="0.2">
      <c r="A10217" s="1"/>
    </row>
    <row r="10218" spans="1:1" x14ac:dyDescent="0.2">
      <c r="A10218" s="1"/>
    </row>
    <row r="10219" spans="1:1" x14ac:dyDescent="0.2">
      <c r="A10219" s="1"/>
    </row>
    <row r="10220" spans="1:1" x14ac:dyDescent="0.2">
      <c r="A10220" s="1"/>
    </row>
    <row r="10221" spans="1:1" x14ac:dyDescent="0.2">
      <c r="A10221" s="1"/>
    </row>
    <row r="10222" spans="1:1" x14ac:dyDescent="0.2">
      <c r="A10222" s="1"/>
    </row>
    <row r="10223" spans="1:1" x14ac:dyDescent="0.2">
      <c r="A10223" s="1"/>
    </row>
    <row r="10224" spans="1:1" x14ac:dyDescent="0.2">
      <c r="A10224" s="1"/>
    </row>
    <row r="10225" spans="1:1" x14ac:dyDescent="0.2">
      <c r="A10225" s="1"/>
    </row>
    <row r="10226" spans="1:1" x14ac:dyDescent="0.2">
      <c r="A10226" s="1"/>
    </row>
    <row r="10227" spans="1:1" x14ac:dyDescent="0.2">
      <c r="A10227" s="1"/>
    </row>
    <row r="10228" spans="1:1" x14ac:dyDescent="0.2">
      <c r="A10228" s="1"/>
    </row>
    <row r="10229" spans="1:1" x14ac:dyDescent="0.2">
      <c r="A10229" s="1"/>
    </row>
    <row r="10230" spans="1:1" x14ac:dyDescent="0.2">
      <c r="A10230" s="1"/>
    </row>
    <row r="10231" spans="1:1" x14ac:dyDescent="0.2">
      <c r="A10231" s="1"/>
    </row>
    <row r="10232" spans="1:1" x14ac:dyDescent="0.2">
      <c r="A10232" s="1"/>
    </row>
    <row r="10233" spans="1:1" x14ac:dyDescent="0.2">
      <c r="A10233" s="1"/>
    </row>
    <row r="10234" spans="1:1" x14ac:dyDescent="0.2">
      <c r="A10234" s="1"/>
    </row>
    <row r="10235" spans="1:1" x14ac:dyDescent="0.2">
      <c r="A10235" s="1"/>
    </row>
    <row r="10236" spans="1:1" x14ac:dyDescent="0.2">
      <c r="A10236" s="1"/>
    </row>
    <row r="10237" spans="1:1" x14ac:dyDescent="0.2">
      <c r="A10237" s="1"/>
    </row>
    <row r="10238" spans="1:1" x14ac:dyDescent="0.2">
      <c r="A10238" s="1"/>
    </row>
    <row r="10239" spans="1:1" x14ac:dyDescent="0.2">
      <c r="A10239" s="1"/>
    </row>
    <row r="10240" spans="1:1" x14ac:dyDescent="0.2">
      <c r="A10240" s="1"/>
    </row>
    <row r="10241" spans="1:1" x14ac:dyDescent="0.2">
      <c r="A10241" s="1"/>
    </row>
    <row r="10242" spans="1:1" x14ac:dyDescent="0.2">
      <c r="A10242" s="1"/>
    </row>
    <row r="10243" spans="1:1" x14ac:dyDescent="0.2">
      <c r="A10243" s="1"/>
    </row>
    <row r="10244" spans="1:1" x14ac:dyDescent="0.2">
      <c r="A10244" s="1"/>
    </row>
    <row r="10245" spans="1:1" x14ac:dyDescent="0.2">
      <c r="A10245" s="1"/>
    </row>
    <row r="10246" spans="1:1" x14ac:dyDescent="0.2">
      <c r="A10246" s="1"/>
    </row>
    <row r="10247" spans="1:1" x14ac:dyDescent="0.2">
      <c r="A10247" s="1"/>
    </row>
    <row r="10248" spans="1:1" x14ac:dyDescent="0.2">
      <c r="A10248" s="1"/>
    </row>
    <row r="10249" spans="1:1" x14ac:dyDescent="0.2">
      <c r="A10249" s="1"/>
    </row>
    <row r="10250" spans="1:1" x14ac:dyDescent="0.2">
      <c r="A10250" s="1"/>
    </row>
    <row r="10251" spans="1:1" x14ac:dyDescent="0.2">
      <c r="A10251" s="1"/>
    </row>
    <row r="10252" spans="1:1" x14ac:dyDescent="0.2">
      <c r="A10252" s="1"/>
    </row>
    <row r="10253" spans="1:1" x14ac:dyDescent="0.2">
      <c r="A10253" s="1"/>
    </row>
    <row r="10254" spans="1:1" x14ac:dyDescent="0.2">
      <c r="A10254" s="1"/>
    </row>
    <row r="10255" spans="1:1" x14ac:dyDescent="0.2">
      <c r="A10255" s="1"/>
    </row>
    <row r="10256" spans="1:1" x14ac:dyDescent="0.2">
      <c r="A10256" s="1"/>
    </row>
    <row r="10257" spans="1:1" x14ac:dyDescent="0.2">
      <c r="A10257" s="1"/>
    </row>
    <row r="10258" spans="1:1" x14ac:dyDescent="0.2">
      <c r="A10258" s="1"/>
    </row>
    <row r="10259" spans="1:1" x14ac:dyDescent="0.2">
      <c r="A10259" s="1"/>
    </row>
    <row r="10260" spans="1:1" x14ac:dyDescent="0.2">
      <c r="A10260" s="1"/>
    </row>
    <row r="10261" spans="1:1" x14ac:dyDescent="0.2">
      <c r="A10261" s="1"/>
    </row>
    <row r="10262" spans="1:1" x14ac:dyDescent="0.2">
      <c r="A10262" s="1"/>
    </row>
    <row r="10263" spans="1:1" x14ac:dyDescent="0.2">
      <c r="A10263" s="1"/>
    </row>
    <row r="10264" spans="1:1" x14ac:dyDescent="0.2">
      <c r="A10264" s="1"/>
    </row>
    <row r="10265" spans="1:1" x14ac:dyDescent="0.2">
      <c r="A10265" s="1"/>
    </row>
    <row r="10266" spans="1:1" x14ac:dyDescent="0.2">
      <c r="A10266" s="1"/>
    </row>
    <row r="10267" spans="1:1" x14ac:dyDescent="0.2">
      <c r="A10267" s="1"/>
    </row>
    <row r="10268" spans="1:1" x14ac:dyDescent="0.2">
      <c r="A10268" s="1"/>
    </row>
    <row r="10269" spans="1:1" x14ac:dyDescent="0.2">
      <c r="A10269" s="1"/>
    </row>
    <row r="10270" spans="1:1" x14ac:dyDescent="0.2">
      <c r="A10270" s="1"/>
    </row>
    <row r="10271" spans="1:1" x14ac:dyDescent="0.2">
      <c r="A10271" s="1"/>
    </row>
    <row r="10272" spans="1:1" x14ac:dyDescent="0.2">
      <c r="A10272" s="1"/>
    </row>
    <row r="10273" spans="1:1" x14ac:dyDescent="0.2">
      <c r="A10273" s="1"/>
    </row>
    <row r="10274" spans="1:1" x14ac:dyDescent="0.2">
      <c r="A10274" s="1"/>
    </row>
    <row r="10275" spans="1:1" x14ac:dyDescent="0.2">
      <c r="A10275" s="1"/>
    </row>
    <row r="10276" spans="1:1" x14ac:dyDescent="0.2">
      <c r="A10276" s="1"/>
    </row>
    <row r="10277" spans="1:1" x14ac:dyDescent="0.2">
      <c r="A10277" s="1"/>
    </row>
    <row r="10278" spans="1:1" x14ac:dyDescent="0.2">
      <c r="A10278" s="1"/>
    </row>
    <row r="10279" spans="1:1" x14ac:dyDescent="0.2">
      <c r="A10279" s="1"/>
    </row>
    <row r="10280" spans="1:1" x14ac:dyDescent="0.2">
      <c r="A10280" s="1"/>
    </row>
    <row r="10281" spans="1:1" x14ac:dyDescent="0.2">
      <c r="A10281" s="1"/>
    </row>
    <row r="10282" spans="1:1" x14ac:dyDescent="0.2">
      <c r="A10282" s="1"/>
    </row>
    <row r="10283" spans="1:1" x14ac:dyDescent="0.2">
      <c r="A10283" s="1"/>
    </row>
    <row r="10284" spans="1:1" x14ac:dyDescent="0.2">
      <c r="A10284" s="1"/>
    </row>
    <row r="10285" spans="1:1" x14ac:dyDescent="0.2">
      <c r="A10285" s="1"/>
    </row>
    <row r="10286" spans="1:1" x14ac:dyDescent="0.2">
      <c r="A10286" s="1"/>
    </row>
    <row r="10287" spans="1:1" x14ac:dyDescent="0.2">
      <c r="A10287" s="1"/>
    </row>
    <row r="10288" spans="1:1" x14ac:dyDescent="0.2">
      <c r="A10288" s="1"/>
    </row>
    <row r="10289" spans="1:1" x14ac:dyDescent="0.2">
      <c r="A10289" s="1"/>
    </row>
    <row r="10290" spans="1:1" x14ac:dyDescent="0.2">
      <c r="A10290" s="1"/>
    </row>
    <row r="10291" spans="1:1" x14ac:dyDescent="0.2">
      <c r="A10291" s="1"/>
    </row>
    <row r="10292" spans="1:1" x14ac:dyDescent="0.2">
      <c r="A10292" s="1"/>
    </row>
    <row r="10293" spans="1:1" x14ac:dyDescent="0.2">
      <c r="A10293" s="1"/>
    </row>
    <row r="10294" spans="1:1" x14ac:dyDescent="0.2">
      <c r="A10294" s="1"/>
    </row>
    <row r="10295" spans="1:1" x14ac:dyDescent="0.2">
      <c r="A10295" s="1"/>
    </row>
    <row r="10296" spans="1:1" x14ac:dyDescent="0.2">
      <c r="A10296" s="1"/>
    </row>
    <row r="10297" spans="1:1" x14ac:dyDescent="0.2">
      <c r="A10297" s="1"/>
    </row>
    <row r="10298" spans="1:1" x14ac:dyDescent="0.2">
      <c r="A10298" s="1"/>
    </row>
    <row r="10299" spans="1:1" x14ac:dyDescent="0.2">
      <c r="A10299" s="1"/>
    </row>
    <row r="10300" spans="1:1" x14ac:dyDescent="0.2">
      <c r="A10300" s="1"/>
    </row>
    <row r="10301" spans="1:1" x14ac:dyDescent="0.2">
      <c r="A10301" s="1"/>
    </row>
    <row r="10302" spans="1:1" x14ac:dyDescent="0.2">
      <c r="A10302" s="1"/>
    </row>
    <row r="10303" spans="1:1" x14ac:dyDescent="0.2">
      <c r="A10303" s="1"/>
    </row>
    <row r="10304" spans="1:1" x14ac:dyDescent="0.2">
      <c r="A10304" s="1"/>
    </row>
    <row r="10305" spans="1:1" x14ac:dyDescent="0.2">
      <c r="A10305" s="1"/>
    </row>
    <row r="10306" spans="1:1" x14ac:dyDescent="0.2">
      <c r="A10306" s="1"/>
    </row>
    <row r="10307" spans="1:1" x14ac:dyDescent="0.2">
      <c r="A10307" s="1"/>
    </row>
    <row r="10308" spans="1:1" x14ac:dyDescent="0.2">
      <c r="A10308" s="1"/>
    </row>
    <row r="10309" spans="1:1" x14ac:dyDescent="0.2">
      <c r="A10309" s="1"/>
    </row>
    <row r="10310" spans="1:1" x14ac:dyDescent="0.2">
      <c r="A10310" s="1"/>
    </row>
    <row r="10311" spans="1:1" x14ac:dyDescent="0.2">
      <c r="A10311" s="1"/>
    </row>
    <row r="10312" spans="1:1" x14ac:dyDescent="0.2">
      <c r="A10312" s="1"/>
    </row>
    <row r="10313" spans="1:1" x14ac:dyDescent="0.2">
      <c r="A10313" s="1"/>
    </row>
    <row r="10314" spans="1:1" x14ac:dyDescent="0.2">
      <c r="A10314" s="1"/>
    </row>
    <row r="10315" spans="1:1" x14ac:dyDescent="0.2">
      <c r="A10315" s="1"/>
    </row>
    <row r="10316" spans="1:1" x14ac:dyDescent="0.2">
      <c r="A10316" s="1"/>
    </row>
    <row r="10317" spans="1:1" x14ac:dyDescent="0.2">
      <c r="A10317" s="1"/>
    </row>
    <row r="10318" spans="1:1" x14ac:dyDescent="0.2">
      <c r="A10318" s="1"/>
    </row>
    <row r="10319" spans="1:1" x14ac:dyDescent="0.2">
      <c r="A10319" s="1"/>
    </row>
    <row r="10320" spans="1:1" x14ac:dyDescent="0.2">
      <c r="A10320" s="1"/>
    </row>
    <row r="10321" spans="1:1" x14ac:dyDescent="0.2">
      <c r="A10321" s="1"/>
    </row>
    <row r="10322" spans="1:1" x14ac:dyDescent="0.2">
      <c r="A10322" s="1"/>
    </row>
    <row r="10323" spans="1:1" x14ac:dyDescent="0.2">
      <c r="A10323" s="1"/>
    </row>
    <row r="10324" spans="1:1" x14ac:dyDescent="0.2">
      <c r="A10324" s="1"/>
    </row>
    <row r="10325" spans="1:1" x14ac:dyDescent="0.2">
      <c r="A10325" s="1"/>
    </row>
    <row r="10326" spans="1:1" x14ac:dyDescent="0.2">
      <c r="A10326" s="1"/>
    </row>
    <row r="10327" spans="1:1" x14ac:dyDescent="0.2">
      <c r="A10327" s="1"/>
    </row>
    <row r="10328" spans="1:1" x14ac:dyDescent="0.2">
      <c r="A10328" s="1"/>
    </row>
    <row r="10329" spans="1:1" x14ac:dyDescent="0.2">
      <c r="A10329" s="1"/>
    </row>
    <row r="10330" spans="1:1" x14ac:dyDescent="0.2">
      <c r="A10330" s="1"/>
    </row>
    <row r="10331" spans="1:1" x14ac:dyDescent="0.2">
      <c r="A10331" s="1"/>
    </row>
    <row r="10332" spans="1:1" x14ac:dyDescent="0.2">
      <c r="A10332" s="1"/>
    </row>
    <row r="10333" spans="1:1" x14ac:dyDescent="0.2">
      <c r="A10333" s="1"/>
    </row>
    <row r="10334" spans="1:1" x14ac:dyDescent="0.2">
      <c r="A10334" s="1"/>
    </row>
    <row r="10335" spans="1:1" x14ac:dyDescent="0.2">
      <c r="A10335" s="1"/>
    </row>
    <row r="10336" spans="1:1" x14ac:dyDescent="0.2">
      <c r="A10336" s="1"/>
    </row>
    <row r="10337" spans="1:1" x14ac:dyDescent="0.2">
      <c r="A10337" s="1"/>
    </row>
    <row r="10338" spans="1:1" x14ac:dyDescent="0.2">
      <c r="A10338" s="1"/>
    </row>
    <row r="10339" spans="1:1" x14ac:dyDescent="0.2">
      <c r="A10339" s="1"/>
    </row>
    <row r="10340" spans="1:1" x14ac:dyDescent="0.2">
      <c r="A10340" s="1"/>
    </row>
    <row r="10341" spans="1:1" x14ac:dyDescent="0.2">
      <c r="A10341" s="1"/>
    </row>
    <row r="10342" spans="1:1" x14ac:dyDescent="0.2">
      <c r="A10342" s="1"/>
    </row>
    <row r="10343" spans="1:1" x14ac:dyDescent="0.2">
      <c r="A10343" s="1"/>
    </row>
    <row r="10344" spans="1:1" x14ac:dyDescent="0.2">
      <c r="A10344" s="1"/>
    </row>
    <row r="10345" spans="1:1" x14ac:dyDescent="0.2">
      <c r="A10345" s="1"/>
    </row>
    <row r="10346" spans="1:1" x14ac:dyDescent="0.2">
      <c r="A10346" s="1"/>
    </row>
    <row r="10347" spans="1:1" x14ac:dyDescent="0.2">
      <c r="A10347" s="1"/>
    </row>
    <row r="10348" spans="1:1" x14ac:dyDescent="0.2">
      <c r="A10348" s="1"/>
    </row>
    <row r="10349" spans="1:1" x14ac:dyDescent="0.2">
      <c r="A10349" s="1"/>
    </row>
    <row r="10350" spans="1:1" x14ac:dyDescent="0.2">
      <c r="A10350" s="1"/>
    </row>
    <row r="10351" spans="1:1" x14ac:dyDescent="0.2">
      <c r="A10351" s="1"/>
    </row>
    <row r="10352" spans="1:1" x14ac:dyDescent="0.2">
      <c r="A10352" s="1"/>
    </row>
    <row r="10353" spans="1:1" x14ac:dyDescent="0.2">
      <c r="A10353" s="1"/>
    </row>
    <row r="10354" spans="1:1" x14ac:dyDescent="0.2">
      <c r="A10354" s="1"/>
    </row>
    <row r="10355" spans="1:1" x14ac:dyDescent="0.2">
      <c r="A10355" s="1"/>
    </row>
    <row r="10356" spans="1:1" x14ac:dyDescent="0.2">
      <c r="A10356" s="1"/>
    </row>
    <row r="10357" spans="1:1" x14ac:dyDescent="0.2">
      <c r="A10357" s="1"/>
    </row>
    <row r="10358" spans="1:1" x14ac:dyDescent="0.2">
      <c r="A10358" s="1"/>
    </row>
    <row r="10359" spans="1:1" x14ac:dyDescent="0.2">
      <c r="A10359" s="1"/>
    </row>
    <row r="10360" spans="1:1" x14ac:dyDescent="0.2">
      <c r="A10360" s="1"/>
    </row>
    <row r="10361" spans="1:1" x14ac:dyDescent="0.2">
      <c r="A10361" s="1"/>
    </row>
    <row r="10362" spans="1:1" x14ac:dyDescent="0.2">
      <c r="A10362" s="1"/>
    </row>
    <row r="10363" spans="1:1" x14ac:dyDescent="0.2">
      <c r="A10363" s="1"/>
    </row>
    <row r="10364" spans="1:1" x14ac:dyDescent="0.2">
      <c r="A10364" s="1"/>
    </row>
    <row r="10365" spans="1:1" x14ac:dyDescent="0.2">
      <c r="A10365" s="1"/>
    </row>
    <row r="10366" spans="1:1" x14ac:dyDescent="0.2">
      <c r="A10366" s="1"/>
    </row>
    <row r="10367" spans="1:1" x14ac:dyDescent="0.2">
      <c r="A10367" s="1"/>
    </row>
    <row r="10368" spans="1:1" x14ac:dyDescent="0.2">
      <c r="A10368" s="1"/>
    </row>
    <row r="10369" spans="1:1" x14ac:dyDescent="0.2">
      <c r="A10369" s="1"/>
    </row>
    <row r="10370" spans="1:1" x14ac:dyDescent="0.2">
      <c r="A10370" s="1"/>
    </row>
    <row r="10371" spans="1:1" x14ac:dyDescent="0.2">
      <c r="A10371" s="1"/>
    </row>
    <row r="10372" spans="1:1" x14ac:dyDescent="0.2">
      <c r="A10372" s="1"/>
    </row>
    <row r="10373" spans="1:1" x14ac:dyDescent="0.2">
      <c r="A10373" s="1"/>
    </row>
    <row r="10374" spans="1:1" x14ac:dyDescent="0.2">
      <c r="A10374" s="1"/>
    </row>
    <row r="10375" spans="1:1" x14ac:dyDescent="0.2">
      <c r="A10375" s="1"/>
    </row>
    <row r="10376" spans="1:1" x14ac:dyDescent="0.2">
      <c r="A10376" s="1"/>
    </row>
    <row r="10377" spans="1:1" x14ac:dyDescent="0.2">
      <c r="A10377" s="1"/>
    </row>
    <row r="10378" spans="1:1" x14ac:dyDescent="0.2">
      <c r="A10378" s="1"/>
    </row>
    <row r="10379" spans="1:1" x14ac:dyDescent="0.2">
      <c r="A10379" s="1"/>
    </row>
    <row r="10380" spans="1:1" x14ac:dyDescent="0.2">
      <c r="A10380" s="1"/>
    </row>
    <row r="10381" spans="1:1" x14ac:dyDescent="0.2">
      <c r="A10381" s="1"/>
    </row>
    <row r="10382" spans="1:1" x14ac:dyDescent="0.2">
      <c r="A10382" s="1"/>
    </row>
    <row r="10383" spans="1:1" x14ac:dyDescent="0.2">
      <c r="A10383" s="1"/>
    </row>
    <row r="10384" spans="1:1" x14ac:dyDescent="0.2">
      <c r="A10384" s="1"/>
    </row>
    <row r="10385" spans="1:1" x14ac:dyDescent="0.2">
      <c r="A10385" s="1"/>
    </row>
    <row r="10386" spans="1:1" x14ac:dyDescent="0.2">
      <c r="A10386" s="1"/>
    </row>
    <row r="10387" spans="1:1" x14ac:dyDescent="0.2">
      <c r="A10387" s="1"/>
    </row>
    <row r="10388" spans="1:1" x14ac:dyDescent="0.2">
      <c r="A10388" s="1"/>
    </row>
    <row r="10389" spans="1:1" x14ac:dyDescent="0.2">
      <c r="A10389" s="1"/>
    </row>
    <row r="10390" spans="1:1" x14ac:dyDescent="0.2">
      <c r="A10390" s="1"/>
    </row>
    <row r="10391" spans="1:1" x14ac:dyDescent="0.2">
      <c r="A10391" s="1"/>
    </row>
    <row r="10392" spans="1:1" x14ac:dyDescent="0.2">
      <c r="A10392" s="1"/>
    </row>
    <row r="10393" spans="1:1" x14ac:dyDescent="0.2">
      <c r="A10393" s="1"/>
    </row>
    <row r="10394" spans="1:1" x14ac:dyDescent="0.2">
      <c r="A10394" s="1"/>
    </row>
    <row r="10395" spans="1:1" x14ac:dyDescent="0.2">
      <c r="A10395" s="1"/>
    </row>
    <row r="10396" spans="1:1" x14ac:dyDescent="0.2">
      <c r="A10396" s="1"/>
    </row>
    <row r="10397" spans="1:1" x14ac:dyDescent="0.2">
      <c r="A10397" s="1"/>
    </row>
    <row r="10398" spans="1:1" x14ac:dyDescent="0.2">
      <c r="A10398" s="1"/>
    </row>
    <row r="10399" spans="1:1" x14ac:dyDescent="0.2">
      <c r="A10399" s="1"/>
    </row>
    <row r="10400" spans="1:1" x14ac:dyDescent="0.2">
      <c r="A10400" s="1"/>
    </row>
    <row r="10401" spans="1:1" x14ac:dyDescent="0.2">
      <c r="A10401" s="1"/>
    </row>
    <row r="10402" spans="1:1" x14ac:dyDescent="0.2">
      <c r="A10402" s="1"/>
    </row>
    <row r="10403" spans="1:1" x14ac:dyDescent="0.2">
      <c r="A10403" s="1"/>
    </row>
    <row r="10404" spans="1:1" x14ac:dyDescent="0.2">
      <c r="A10404" s="1"/>
    </row>
    <row r="10405" spans="1:1" x14ac:dyDescent="0.2">
      <c r="A10405" s="1"/>
    </row>
    <row r="10406" spans="1:1" x14ac:dyDescent="0.2">
      <c r="A10406" s="1"/>
    </row>
    <row r="10407" spans="1:1" x14ac:dyDescent="0.2">
      <c r="A10407" s="1"/>
    </row>
    <row r="10408" spans="1:1" x14ac:dyDescent="0.2">
      <c r="A10408" s="1"/>
    </row>
    <row r="10409" spans="1:1" x14ac:dyDescent="0.2">
      <c r="A10409" s="1"/>
    </row>
    <row r="10410" spans="1:1" x14ac:dyDescent="0.2">
      <c r="A10410" s="1"/>
    </row>
    <row r="10411" spans="1:1" x14ac:dyDescent="0.2">
      <c r="A10411" s="1"/>
    </row>
    <row r="10412" spans="1:1" x14ac:dyDescent="0.2">
      <c r="A10412" s="1"/>
    </row>
    <row r="10413" spans="1:1" x14ac:dyDescent="0.2">
      <c r="A10413" s="1"/>
    </row>
    <row r="10414" spans="1:1" x14ac:dyDescent="0.2">
      <c r="A10414" s="1"/>
    </row>
    <row r="10415" spans="1:1" x14ac:dyDescent="0.2">
      <c r="A10415" s="1"/>
    </row>
    <row r="10416" spans="1:1" x14ac:dyDescent="0.2">
      <c r="A10416" s="1"/>
    </row>
    <row r="10417" spans="1:1" x14ac:dyDescent="0.2">
      <c r="A10417" s="1"/>
    </row>
    <row r="10418" spans="1:1" x14ac:dyDescent="0.2">
      <c r="A10418" s="1"/>
    </row>
    <row r="10419" spans="1:1" x14ac:dyDescent="0.2">
      <c r="A10419" s="1"/>
    </row>
    <row r="10420" spans="1:1" x14ac:dyDescent="0.2">
      <c r="A10420" s="1"/>
    </row>
    <row r="10421" spans="1:1" x14ac:dyDescent="0.2">
      <c r="A10421" s="1"/>
    </row>
    <row r="10422" spans="1:1" x14ac:dyDescent="0.2">
      <c r="A10422" s="1"/>
    </row>
    <row r="10423" spans="1:1" x14ac:dyDescent="0.2">
      <c r="A10423" s="1"/>
    </row>
    <row r="10424" spans="1:1" x14ac:dyDescent="0.2">
      <c r="A10424" s="1"/>
    </row>
    <row r="10425" spans="1:1" x14ac:dyDescent="0.2">
      <c r="A10425" s="1"/>
    </row>
    <row r="10426" spans="1:1" x14ac:dyDescent="0.2">
      <c r="A10426" s="1"/>
    </row>
    <row r="10427" spans="1:1" x14ac:dyDescent="0.2">
      <c r="A10427" s="1"/>
    </row>
    <row r="10428" spans="1:1" x14ac:dyDescent="0.2">
      <c r="A10428" s="1"/>
    </row>
    <row r="10429" spans="1:1" x14ac:dyDescent="0.2">
      <c r="A10429" s="1"/>
    </row>
    <row r="10430" spans="1:1" x14ac:dyDescent="0.2">
      <c r="A10430" s="1"/>
    </row>
    <row r="10431" spans="1:1" x14ac:dyDescent="0.2">
      <c r="A10431" s="1"/>
    </row>
    <row r="10432" spans="1:1" x14ac:dyDescent="0.2">
      <c r="A10432" s="1"/>
    </row>
    <row r="10433" spans="1:1" x14ac:dyDescent="0.2">
      <c r="A10433" s="1"/>
    </row>
    <row r="10434" spans="1:1" x14ac:dyDescent="0.2">
      <c r="A10434" s="1"/>
    </row>
    <row r="10435" spans="1:1" x14ac:dyDescent="0.2">
      <c r="A10435" s="1"/>
    </row>
    <row r="10436" spans="1:1" x14ac:dyDescent="0.2">
      <c r="A10436" s="1"/>
    </row>
    <row r="10437" spans="1:1" x14ac:dyDescent="0.2">
      <c r="A10437" s="1"/>
    </row>
    <row r="10438" spans="1:1" x14ac:dyDescent="0.2">
      <c r="A10438" s="1"/>
    </row>
    <row r="10439" spans="1:1" x14ac:dyDescent="0.2">
      <c r="A10439" s="1"/>
    </row>
    <row r="10440" spans="1:1" x14ac:dyDescent="0.2">
      <c r="A10440" s="1"/>
    </row>
    <row r="10441" spans="1:1" x14ac:dyDescent="0.2">
      <c r="A10441" s="1"/>
    </row>
    <row r="10442" spans="1:1" x14ac:dyDescent="0.2">
      <c r="A10442" s="1"/>
    </row>
    <row r="10443" spans="1:1" x14ac:dyDescent="0.2">
      <c r="A10443" s="1"/>
    </row>
    <row r="10444" spans="1:1" x14ac:dyDescent="0.2">
      <c r="A10444" s="1"/>
    </row>
    <row r="10445" spans="1:1" x14ac:dyDescent="0.2">
      <c r="A10445" s="1"/>
    </row>
    <row r="10446" spans="1:1" x14ac:dyDescent="0.2">
      <c r="A10446" s="1"/>
    </row>
    <row r="10447" spans="1:1" x14ac:dyDescent="0.2">
      <c r="A10447" s="1"/>
    </row>
    <row r="10448" spans="1:1" x14ac:dyDescent="0.2">
      <c r="A10448" s="1"/>
    </row>
    <row r="10449" spans="1:1" x14ac:dyDescent="0.2">
      <c r="A10449" s="1"/>
    </row>
    <row r="10450" spans="1:1" x14ac:dyDescent="0.2">
      <c r="A10450" s="1"/>
    </row>
    <row r="10451" spans="1:1" x14ac:dyDescent="0.2">
      <c r="A10451" s="1"/>
    </row>
    <row r="10452" spans="1:1" x14ac:dyDescent="0.2">
      <c r="A10452" s="1"/>
    </row>
    <row r="10453" spans="1:1" x14ac:dyDescent="0.2">
      <c r="A10453" s="1"/>
    </row>
    <row r="10454" spans="1:1" x14ac:dyDescent="0.2">
      <c r="A10454" s="1"/>
    </row>
    <row r="10455" spans="1:1" x14ac:dyDescent="0.2">
      <c r="A10455" s="1"/>
    </row>
    <row r="10456" spans="1:1" x14ac:dyDescent="0.2">
      <c r="A10456" s="1"/>
    </row>
    <row r="10457" spans="1:1" x14ac:dyDescent="0.2">
      <c r="A10457" s="1"/>
    </row>
    <row r="10458" spans="1:1" x14ac:dyDescent="0.2">
      <c r="A10458" s="1"/>
    </row>
    <row r="10459" spans="1:1" x14ac:dyDescent="0.2">
      <c r="A10459" s="1"/>
    </row>
    <row r="10460" spans="1:1" x14ac:dyDescent="0.2">
      <c r="A10460" s="1"/>
    </row>
    <row r="10461" spans="1:1" x14ac:dyDescent="0.2">
      <c r="A10461" s="1"/>
    </row>
    <row r="10462" spans="1:1" x14ac:dyDescent="0.2">
      <c r="A10462" s="1"/>
    </row>
    <row r="10463" spans="1:1" x14ac:dyDescent="0.2">
      <c r="A10463" s="1"/>
    </row>
    <row r="10464" spans="1:1" x14ac:dyDescent="0.2">
      <c r="A10464" s="1"/>
    </row>
    <row r="10465" spans="1:1" x14ac:dyDescent="0.2">
      <c r="A10465" s="1"/>
    </row>
    <row r="10466" spans="1:1" x14ac:dyDescent="0.2">
      <c r="A10466" s="1"/>
    </row>
    <row r="10467" spans="1:1" x14ac:dyDescent="0.2">
      <c r="A10467" s="1"/>
    </row>
    <row r="10468" spans="1:1" x14ac:dyDescent="0.2">
      <c r="A10468" s="1"/>
    </row>
    <row r="10469" spans="1:1" x14ac:dyDescent="0.2">
      <c r="A10469" s="1"/>
    </row>
    <row r="10470" spans="1:1" x14ac:dyDescent="0.2">
      <c r="A10470" s="1"/>
    </row>
    <row r="10471" spans="1:1" x14ac:dyDescent="0.2">
      <c r="A10471" s="1"/>
    </row>
    <row r="10472" spans="1:1" x14ac:dyDescent="0.2">
      <c r="A10472" s="1"/>
    </row>
    <row r="10473" spans="1:1" x14ac:dyDescent="0.2">
      <c r="A10473" s="1"/>
    </row>
    <row r="10474" spans="1:1" x14ac:dyDescent="0.2">
      <c r="A10474" s="1"/>
    </row>
    <row r="10475" spans="1:1" x14ac:dyDescent="0.2">
      <c r="A10475" s="1"/>
    </row>
    <row r="10476" spans="1:1" x14ac:dyDescent="0.2">
      <c r="A10476" s="1"/>
    </row>
    <row r="10477" spans="1:1" x14ac:dyDescent="0.2">
      <c r="A10477" s="1"/>
    </row>
    <row r="10478" spans="1:1" x14ac:dyDescent="0.2">
      <c r="A10478" s="1"/>
    </row>
    <row r="10479" spans="1:1" x14ac:dyDescent="0.2">
      <c r="A10479" s="1"/>
    </row>
    <row r="10480" spans="1:1" x14ac:dyDescent="0.2">
      <c r="A10480" s="1"/>
    </row>
    <row r="10481" spans="1:1" x14ac:dyDescent="0.2">
      <c r="A10481" s="1"/>
    </row>
    <row r="10482" spans="1:1" x14ac:dyDescent="0.2">
      <c r="A10482" s="1"/>
    </row>
    <row r="10483" spans="1:1" x14ac:dyDescent="0.2">
      <c r="A10483" s="1"/>
    </row>
    <row r="10484" spans="1:1" x14ac:dyDescent="0.2">
      <c r="A10484" s="1"/>
    </row>
    <row r="10485" spans="1:1" x14ac:dyDescent="0.2">
      <c r="A10485" s="1"/>
    </row>
    <row r="10486" spans="1:1" x14ac:dyDescent="0.2">
      <c r="A10486" s="1"/>
    </row>
    <row r="10487" spans="1:1" x14ac:dyDescent="0.2">
      <c r="A10487" s="1"/>
    </row>
    <row r="10488" spans="1:1" x14ac:dyDescent="0.2">
      <c r="A10488" s="1"/>
    </row>
    <row r="10489" spans="1:1" x14ac:dyDescent="0.2">
      <c r="A10489" s="1"/>
    </row>
    <row r="10490" spans="1:1" x14ac:dyDescent="0.2">
      <c r="A10490" s="1"/>
    </row>
    <row r="10491" spans="1:1" x14ac:dyDescent="0.2">
      <c r="A10491" s="1"/>
    </row>
    <row r="10492" spans="1:1" x14ac:dyDescent="0.2">
      <c r="A10492" s="1"/>
    </row>
    <row r="10493" spans="1:1" x14ac:dyDescent="0.2">
      <c r="A10493" s="1"/>
    </row>
    <row r="10494" spans="1:1" x14ac:dyDescent="0.2">
      <c r="A10494" s="1"/>
    </row>
    <row r="10495" spans="1:1" x14ac:dyDescent="0.2">
      <c r="A10495" s="1"/>
    </row>
    <row r="10496" spans="1:1" x14ac:dyDescent="0.2">
      <c r="A10496" s="1"/>
    </row>
    <row r="10497" spans="1:1" x14ac:dyDescent="0.2">
      <c r="A10497" s="1"/>
    </row>
    <row r="10498" spans="1:1" x14ac:dyDescent="0.2">
      <c r="A10498" s="1"/>
    </row>
    <row r="10499" spans="1:1" x14ac:dyDescent="0.2">
      <c r="A10499" s="1"/>
    </row>
    <row r="10500" spans="1:1" x14ac:dyDescent="0.2">
      <c r="A10500" s="1"/>
    </row>
    <row r="10501" spans="1:1" x14ac:dyDescent="0.2">
      <c r="A10501" s="1"/>
    </row>
    <row r="10502" spans="1:1" x14ac:dyDescent="0.2">
      <c r="A10502" s="1"/>
    </row>
    <row r="10503" spans="1:1" x14ac:dyDescent="0.2">
      <c r="A10503" s="1"/>
    </row>
    <row r="10504" spans="1:1" x14ac:dyDescent="0.2">
      <c r="A10504" s="1"/>
    </row>
    <row r="10505" spans="1:1" x14ac:dyDescent="0.2">
      <c r="A10505" s="1"/>
    </row>
    <row r="10506" spans="1:1" x14ac:dyDescent="0.2">
      <c r="A10506" s="1"/>
    </row>
    <row r="10507" spans="1:1" x14ac:dyDescent="0.2">
      <c r="A10507" s="1"/>
    </row>
    <row r="10508" spans="1:1" x14ac:dyDescent="0.2">
      <c r="A10508" s="1"/>
    </row>
    <row r="10509" spans="1:1" x14ac:dyDescent="0.2">
      <c r="A10509" s="1"/>
    </row>
    <row r="10510" spans="1:1" x14ac:dyDescent="0.2">
      <c r="A10510" s="1"/>
    </row>
    <row r="10511" spans="1:1" x14ac:dyDescent="0.2">
      <c r="A10511" s="1"/>
    </row>
    <row r="10512" spans="1:1" x14ac:dyDescent="0.2">
      <c r="A10512" s="1"/>
    </row>
    <row r="10513" spans="1:1" x14ac:dyDescent="0.2">
      <c r="A10513" s="1"/>
    </row>
    <row r="10514" spans="1:1" x14ac:dyDescent="0.2">
      <c r="A10514" s="1"/>
    </row>
    <row r="10515" spans="1:1" x14ac:dyDescent="0.2">
      <c r="A10515" s="1"/>
    </row>
    <row r="10516" spans="1:1" x14ac:dyDescent="0.2">
      <c r="A10516" s="1"/>
    </row>
    <row r="10517" spans="1:1" x14ac:dyDescent="0.2">
      <c r="A10517" s="1"/>
    </row>
    <row r="10518" spans="1:1" x14ac:dyDescent="0.2">
      <c r="A10518" s="1"/>
    </row>
    <row r="10519" spans="1:1" x14ac:dyDescent="0.2">
      <c r="A10519" s="1"/>
    </row>
    <row r="10520" spans="1:1" x14ac:dyDescent="0.2">
      <c r="A10520" s="1"/>
    </row>
    <row r="10521" spans="1:1" x14ac:dyDescent="0.2">
      <c r="A10521" s="1"/>
    </row>
    <row r="10522" spans="1:1" x14ac:dyDescent="0.2">
      <c r="A10522" s="1"/>
    </row>
    <row r="10523" spans="1:1" x14ac:dyDescent="0.2">
      <c r="A10523" s="1"/>
    </row>
    <row r="10524" spans="1:1" x14ac:dyDescent="0.2">
      <c r="A10524" s="1"/>
    </row>
    <row r="10525" spans="1:1" x14ac:dyDescent="0.2">
      <c r="A10525" s="1"/>
    </row>
    <row r="10526" spans="1:1" x14ac:dyDescent="0.2">
      <c r="A10526" s="1"/>
    </row>
    <row r="10527" spans="1:1" x14ac:dyDescent="0.2">
      <c r="A10527" s="1"/>
    </row>
    <row r="10528" spans="1:1" x14ac:dyDescent="0.2">
      <c r="A10528" s="1"/>
    </row>
    <row r="10529" spans="1:1" x14ac:dyDescent="0.2">
      <c r="A10529" s="1"/>
    </row>
    <row r="10530" spans="1:1" x14ac:dyDescent="0.2">
      <c r="A10530" s="1"/>
    </row>
    <row r="10531" spans="1:1" x14ac:dyDescent="0.2">
      <c r="A10531" s="1"/>
    </row>
    <row r="10532" spans="1:1" x14ac:dyDescent="0.2">
      <c r="A10532" s="1"/>
    </row>
    <row r="10533" spans="1:1" x14ac:dyDescent="0.2">
      <c r="A10533" s="1"/>
    </row>
    <row r="10534" spans="1:1" x14ac:dyDescent="0.2">
      <c r="A10534" s="1"/>
    </row>
    <row r="10535" spans="1:1" x14ac:dyDescent="0.2">
      <c r="A10535" s="1"/>
    </row>
    <row r="10536" spans="1:1" x14ac:dyDescent="0.2">
      <c r="A10536" s="1"/>
    </row>
    <row r="10537" spans="1:1" x14ac:dyDescent="0.2">
      <c r="A10537" s="1"/>
    </row>
    <row r="10538" spans="1:1" x14ac:dyDescent="0.2">
      <c r="A10538" s="1"/>
    </row>
    <row r="10539" spans="1:1" x14ac:dyDescent="0.2">
      <c r="A10539" s="1"/>
    </row>
    <row r="10540" spans="1:1" x14ac:dyDescent="0.2">
      <c r="A10540" s="1"/>
    </row>
    <row r="10541" spans="1:1" x14ac:dyDescent="0.2">
      <c r="A10541" s="1"/>
    </row>
    <row r="10542" spans="1:1" x14ac:dyDescent="0.2">
      <c r="A10542" s="1"/>
    </row>
    <row r="10543" spans="1:1" x14ac:dyDescent="0.2">
      <c r="A10543" s="1"/>
    </row>
    <row r="10544" spans="1:1" x14ac:dyDescent="0.2">
      <c r="A10544" s="1"/>
    </row>
    <row r="10545" spans="1:1" x14ac:dyDescent="0.2">
      <c r="A10545" s="1"/>
    </row>
    <row r="10546" spans="1:1" x14ac:dyDescent="0.2">
      <c r="A10546" s="1"/>
    </row>
    <row r="10547" spans="1:1" x14ac:dyDescent="0.2">
      <c r="A10547" s="1"/>
    </row>
    <row r="10548" spans="1:1" x14ac:dyDescent="0.2">
      <c r="A10548" s="1"/>
    </row>
    <row r="10549" spans="1:1" x14ac:dyDescent="0.2">
      <c r="A10549" s="1"/>
    </row>
    <row r="10550" spans="1:1" x14ac:dyDescent="0.2">
      <c r="A10550" s="1"/>
    </row>
    <row r="10551" spans="1:1" x14ac:dyDescent="0.2">
      <c r="A10551" s="1"/>
    </row>
    <row r="10552" spans="1:1" x14ac:dyDescent="0.2">
      <c r="A10552" s="1"/>
    </row>
    <row r="10553" spans="1:1" x14ac:dyDescent="0.2">
      <c r="A10553" s="1"/>
    </row>
    <row r="10554" spans="1:1" x14ac:dyDescent="0.2">
      <c r="A10554" s="1"/>
    </row>
    <row r="10555" spans="1:1" x14ac:dyDescent="0.2">
      <c r="A10555" s="1"/>
    </row>
    <row r="10556" spans="1:1" x14ac:dyDescent="0.2">
      <c r="A10556" s="1"/>
    </row>
    <row r="10557" spans="1:1" x14ac:dyDescent="0.2">
      <c r="A10557" s="1"/>
    </row>
    <row r="10558" spans="1:1" x14ac:dyDescent="0.2">
      <c r="A10558" s="1"/>
    </row>
    <row r="10559" spans="1:1" x14ac:dyDescent="0.2">
      <c r="A10559" s="1"/>
    </row>
    <row r="10560" spans="1:1" x14ac:dyDescent="0.2">
      <c r="A10560" s="1"/>
    </row>
    <row r="10561" spans="1:1" x14ac:dyDescent="0.2">
      <c r="A10561" s="1"/>
    </row>
    <row r="10562" spans="1:1" x14ac:dyDescent="0.2">
      <c r="A10562" s="1"/>
    </row>
    <row r="10563" spans="1:1" x14ac:dyDescent="0.2">
      <c r="A10563" s="1"/>
    </row>
    <row r="10564" spans="1:1" x14ac:dyDescent="0.2">
      <c r="A10564" s="1"/>
    </row>
    <row r="10565" spans="1:1" x14ac:dyDescent="0.2">
      <c r="A10565" s="1"/>
    </row>
    <row r="10566" spans="1:1" x14ac:dyDescent="0.2">
      <c r="A10566" s="1"/>
    </row>
    <row r="10567" spans="1:1" x14ac:dyDescent="0.2">
      <c r="A10567" s="1"/>
    </row>
    <row r="10568" spans="1:1" x14ac:dyDescent="0.2">
      <c r="A10568" s="1"/>
    </row>
    <row r="10569" spans="1:1" x14ac:dyDescent="0.2">
      <c r="A10569" s="1"/>
    </row>
    <row r="10570" spans="1:1" x14ac:dyDescent="0.2">
      <c r="A10570" s="1"/>
    </row>
    <row r="10571" spans="1:1" x14ac:dyDescent="0.2">
      <c r="A10571" s="1"/>
    </row>
    <row r="10572" spans="1:1" x14ac:dyDescent="0.2">
      <c r="A10572" s="1"/>
    </row>
    <row r="10573" spans="1:1" x14ac:dyDescent="0.2">
      <c r="A10573" s="1"/>
    </row>
    <row r="10574" spans="1:1" x14ac:dyDescent="0.2">
      <c r="A10574" s="1"/>
    </row>
    <row r="10575" spans="1:1" x14ac:dyDescent="0.2">
      <c r="A10575" s="1"/>
    </row>
    <row r="10576" spans="1:1" x14ac:dyDescent="0.2">
      <c r="A10576" s="1"/>
    </row>
    <row r="10577" spans="1:1" x14ac:dyDescent="0.2">
      <c r="A10577" s="1"/>
    </row>
    <row r="10578" spans="1:1" x14ac:dyDescent="0.2">
      <c r="A10578" s="1"/>
    </row>
    <row r="10579" spans="1:1" x14ac:dyDescent="0.2">
      <c r="A10579" s="1"/>
    </row>
    <row r="10580" spans="1:1" x14ac:dyDescent="0.2">
      <c r="A10580" s="1"/>
    </row>
    <row r="10581" spans="1:1" x14ac:dyDescent="0.2">
      <c r="A10581" s="1"/>
    </row>
    <row r="10582" spans="1:1" x14ac:dyDescent="0.2">
      <c r="A10582" s="1"/>
    </row>
    <row r="10583" spans="1:1" x14ac:dyDescent="0.2">
      <c r="A10583" s="1"/>
    </row>
    <row r="10584" spans="1:1" x14ac:dyDescent="0.2">
      <c r="A10584" s="1"/>
    </row>
    <row r="10585" spans="1:1" x14ac:dyDescent="0.2">
      <c r="A10585" s="1"/>
    </row>
    <row r="10586" spans="1:1" x14ac:dyDescent="0.2">
      <c r="A10586" s="1"/>
    </row>
    <row r="10587" spans="1:1" x14ac:dyDescent="0.2">
      <c r="A10587" s="1"/>
    </row>
    <row r="10588" spans="1:1" x14ac:dyDescent="0.2">
      <c r="A10588" s="1"/>
    </row>
    <row r="10589" spans="1:1" x14ac:dyDescent="0.2">
      <c r="A10589" s="1"/>
    </row>
    <row r="10590" spans="1:1" x14ac:dyDescent="0.2">
      <c r="A10590" s="1"/>
    </row>
    <row r="10591" spans="1:1" x14ac:dyDescent="0.2">
      <c r="A10591" s="1"/>
    </row>
    <row r="10592" spans="1:1" x14ac:dyDescent="0.2">
      <c r="A10592" s="1"/>
    </row>
    <row r="10593" spans="1:1" x14ac:dyDescent="0.2">
      <c r="A10593" s="1"/>
    </row>
    <row r="10594" spans="1:1" x14ac:dyDescent="0.2">
      <c r="A10594" s="1"/>
    </row>
    <row r="10595" spans="1:1" x14ac:dyDescent="0.2">
      <c r="A10595" s="1"/>
    </row>
    <row r="10596" spans="1:1" x14ac:dyDescent="0.2">
      <c r="A10596" s="1"/>
    </row>
    <row r="10597" spans="1:1" x14ac:dyDescent="0.2">
      <c r="A10597" s="1"/>
    </row>
    <row r="10598" spans="1:1" x14ac:dyDescent="0.2">
      <c r="A10598" s="1"/>
    </row>
    <row r="10599" spans="1:1" x14ac:dyDescent="0.2">
      <c r="A10599" s="1"/>
    </row>
    <row r="10600" spans="1:1" x14ac:dyDescent="0.2">
      <c r="A10600" s="1"/>
    </row>
    <row r="10601" spans="1:1" x14ac:dyDescent="0.2">
      <c r="A10601" s="1"/>
    </row>
    <row r="10602" spans="1:1" x14ac:dyDescent="0.2">
      <c r="A10602" s="1"/>
    </row>
    <row r="10603" spans="1:1" x14ac:dyDescent="0.2">
      <c r="A10603" s="1"/>
    </row>
    <row r="10604" spans="1:1" x14ac:dyDescent="0.2">
      <c r="A10604" s="1"/>
    </row>
    <row r="10605" spans="1:1" x14ac:dyDescent="0.2">
      <c r="A10605" s="1"/>
    </row>
    <row r="10606" spans="1:1" x14ac:dyDescent="0.2">
      <c r="A10606" s="1"/>
    </row>
    <row r="10607" spans="1:1" x14ac:dyDescent="0.2">
      <c r="A10607" s="1"/>
    </row>
    <row r="10608" spans="1:1" x14ac:dyDescent="0.2">
      <c r="A10608" s="1"/>
    </row>
    <row r="10609" spans="1:1" x14ac:dyDescent="0.2">
      <c r="A10609" s="1"/>
    </row>
    <row r="10610" spans="1:1" x14ac:dyDescent="0.2">
      <c r="A10610" s="1"/>
    </row>
    <row r="10611" spans="1:1" x14ac:dyDescent="0.2">
      <c r="A10611" s="1"/>
    </row>
    <row r="10612" spans="1:1" x14ac:dyDescent="0.2">
      <c r="A10612" s="1"/>
    </row>
    <row r="10613" spans="1:1" x14ac:dyDescent="0.2">
      <c r="A10613" s="1"/>
    </row>
    <row r="10614" spans="1:1" x14ac:dyDescent="0.2">
      <c r="A10614" s="1"/>
    </row>
    <row r="10615" spans="1:1" x14ac:dyDescent="0.2">
      <c r="A10615" s="1"/>
    </row>
    <row r="10616" spans="1:1" x14ac:dyDescent="0.2">
      <c r="A10616" s="1"/>
    </row>
    <row r="10617" spans="1:1" x14ac:dyDescent="0.2">
      <c r="A10617" s="1"/>
    </row>
    <row r="10618" spans="1:1" x14ac:dyDescent="0.2">
      <c r="A10618" s="1"/>
    </row>
    <row r="10619" spans="1:1" x14ac:dyDescent="0.2">
      <c r="A10619" s="1"/>
    </row>
    <row r="10620" spans="1:1" x14ac:dyDescent="0.2">
      <c r="A10620" s="1"/>
    </row>
    <row r="10621" spans="1:1" x14ac:dyDescent="0.2">
      <c r="A10621" s="1"/>
    </row>
    <row r="10622" spans="1:1" x14ac:dyDescent="0.2">
      <c r="A10622" s="1"/>
    </row>
    <row r="10623" spans="1:1" x14ac:dyDescent="0.2">
      <c r="A10623" s="1"/>
    </row>
    <row r="10624" spans="1:1" x14ac:dyDescent="0.2">
      <c r="A10624" s="1"/>
    </row>
    <row r="10625" spans="1:1" x14ac:dyDescent="0.2">
      <c r="A10625" s="1"/>
    </row>
    <row r="10626" spans="1:1" x14ac:dyDescent="0.2">
      <c r="A10626" s="1"/>
    </row>
    <row r="10627" spans="1:1" x14ac:dyDescent="0.2">
      <c r="A10627" s="1"/>
    </row>
    <row r="10628" spans="1:1" x14ac:dyDescent="0.2">
      <c r="A10628" s="1"/>
    </row>
    <row r="10629" spans="1:1" x14ac:dyDescent="0.2">
      <c r="A10629" s="1"/>
    </row>
    <row r="10630" spans="1:1" x14ac:dyDescent="0.2">
      <c r="A10630" s="1"/>
    </row>
    <row r="10631" spans="1:1" x14ac:dyDescent="0.2">
      <c r="A10631" s="1"/>
    </row>
    <row r="10632" spans="1:1" x14ac:dyDescent="0.2">
      <c r="A10632" s="1"/>
    </row>
    <row r="10633" spans="1:1" x14ac:dyDescent="0.2">
      <c r="A10633" s="1"/>
    </row>
    <row r="10634" spans="1:1" x14ac:dyDescent="0.2">
      <c r="A10634" s="1"/>
    </row>
    <row r="10635" spans="1:1" x14ac:dyDescent="0.2">
      <c r="A10635" s="1"/>
    </row>
    <row r="10636" spans="1:1" x14ac:dyDescent="0.2">
      <c r="A10636" s="1"/>
    </row>
    <row r="10637" spans="1:1" x14ac:dyDescent="0.2">
      <c r="A10637" s="1"/>
    </row>
    <row r="10638" spans="1:1" x14ac:dyDescent="0.2">
      <c r="A10638" s="1"/>
    </row>
    <row r="10639" spans="1:1" x14ac:dyDescent="0.2">
      <c r="A10639" s="1"/>
    </row>
    <row r="10640" spans="1:1" x14ac:dyDescent="0.2">
      <c r="A10640" s="1"/>
    </row>
    <row r="10641" spans="1:1" x14ac:dyDescent="0.2">
      <c r="A10641" s="1"/>
    </row>
    <row r="10642" spans="1:1" x14ac:dyDescent="0.2">
      <c r="A10642" s="1"/>
    </row>
    <row r="10643" spans="1:1" x14ac:dyDescent="0.2">
      <c r="A10643" s="1"/>
    </row>
    <row r="10644" spans="1:1" x14ac:dyDescent="0.2">
      <c r="A10644" s="1"/>
    </row>
    <row r="10645" spans="1:1" x14ac:dyDescent="0.2">
      <c r="A10645" s="1"/>
    </row>
    <row r="10646" spans="1:1" x14ac:dyDescent="0.2">
      <c r="A10646" s="1"/>
    </row>
    <row r="10647" spans="1:1" x14ac:dyDescent="0.2">
      <c r="A10647" s="1"/>
    </row>
    <row r="10648" spans="1:1" x14ac:dyDescent="0.2">
      <c r="A10648" s="1"/>
    </row>
    <row r="10649" spans="1:1" x14ac:dyDescent="0.2">
      <c r="A10649" s="1"/>
    </row>
    <row r="10650" spans="1:1" x14ac:dyDescent="0.2">
      <c r="A10650" s="1"/>
    </row>
    <row r="10651" spans="1:1" x14ac:dyDescent="0.2">
      <c r="A10651" s="1"/>
    </row>
    <row r="10652" spans="1:1" x14ac:dyDescent="0.2">
      <c r="A10652" s="1"/>
    </row>
    <row r="10653" spans="1:1" x14ac:dyDescent="0.2">
      <c r="A10653" s="1"/>
    </row>
    <row r="10654" spans="1:1" x14ac:dyDescent="0.2">
      <c r="A10654" s="1"/>
    </row>
    <row r="10655" spans="1:1" x14ac:dyDescent="0.2">
      <c r="A10655" s="1"/>
    </row>
    <row r="10656" spans="1:1" x14ac:dyDescent="0.2">
      <c r="A10656" s="1"/>
    </row>
    <row r="10657" spans="1:1" x14ac:dyDescent="0.2">
      <c r="A10657" s="1"/>
    </row>
    <row r="10658" spans="1:1" x14ac:dyDescent="0.2">
      <c r="A10658" s="1"/>
    </row>
    <row r="10659" spans="1:1" x14ac:dyDescent="0.2">
      <c r="A10659" s="1"/>
    </row>
    <row r="10660" spans="1:1" x14ac:dyDescent="0.2">
      <c r="A10660" s="1"/>
    </row>
    <row r="10661" spans="1:1" x14ac:dyDescent="0.2">
      <c r="A10661" s="1"/>
    </row>
    <row r="10662" spans="1:1" x14ac:dyDescent="0.2">
      <c r="A10662" s="1"/>
    </row>
    <row r="10663" spans="1:1" x14ac:dyDescent="0.2">
      <c r="A10663" s="1"/>
    </row>
    <row r="10664" spans="1:1" x14ac:dyDescent="0.2">
      <c r="A10664" s="1"/>
    </row>
    <row r="10665" spans="1:1" x14ac:dyDescent="0.2">
      <c r="A10665" s="1"/>
    </row>
    <row r="10666" spans="1:1" x14ac:dyDescent="0.2">
      <c r="A10666" s="1"/>
    </row>
    <row r="10667" spans="1:1" x14ac:dyDescent="0.2">
      <c r="A10667" s="1"/>
    </row>
    <row r="10668" spans="1:1" x14ac:dyDescent="0.2">
      <c r="A10668" s="1"/>
    </row>
    <row r="10669" spans="1:1" x14ac:dyDescent="0.2">
      <c r="A10669" s="1"/>
    </row>
    <row r="10670" spans="1:1" x14ac:dyDescent="0.2">
      <c r="A10670" s="1"/>
    </row>
    <row r="10671" spans="1:1" x14ac:dyDescent="0.2">
      <c r="A10671" s="1"/>
    </row>
    <row r="10672" spans="1:1" x14ac:dyDescent="0.2">
      <c r="A10672" s="1"/>
    </row>
    <row r="10673" spans="1:1" x14ac:dyDescent="0.2">
      <c r="A10673" s="1"/>
    </row>
    <row r="10674" spans="1:1" x14ac:dyDescent="0.2">
      <c r="A10674" s="1"/>
    </row>
    <row r="10675" spans="1:1" x14ac:dyDescent="0.2">
      <c r="A10675" s="1"/>
    </row>
    <row r="10676" spans="1:1" x14ac:dyDescent="0.2">
      <c r="A10676" s="1"/>
    </row>
    <row r="10677" spans="1:1" x14ac:dyDescent="0.2">
      <c r="A10677" s="1"/>
    </row>
    <row r="10678" spans="1:1" x14ac:dyDescent="0.2">
      <c r="A10678" s="1"/>
    </row>
    <row r="10679" spans="1:1" x14ac:dyDescent="0.2">
      <c r="A10679" s="1"/>
    </row>
    <row r="10680" spans="1:1" x14ac:dyDescent="0.2">
      <c r="A10680" s="1"/>
    </row>
    <row r="10681" spans="1:1" x14ac:dyDescent="0.2">
      <c r="A10681" s="1"/>
    </row>
    <row r="10682" spans="1:1" x14ac:dyDescent="0.2">
      <c r="A10682" s="1"/>
    </row>
    <row r="10683" spans="1:1" x14ac:dyDescent="0.2">
      <c r="A10683" s="1"/>
    </row>
    <row r="10684" spans="1:1" x14ac:dyDescent="0.2">
      <c r="A10684" s="1"/>
    </row>
    <row r="10685" spans="1:1" x14ac:dyDescent="0.2">
      <c r="A10685" s="1"/>
    </row>
    <row r="10686" spans="1:1" x14ac:dyDescent="0.2">
      <c r="A10686" s="1"/>
    </row>
    <row r="10687" spans="1:1" x14ac:dyDescent="0.2">
      <c r="A10687" s="1"/>
    </row>
    <row r="10688" spans="1:1" x14ac:dyDescent="0.2">
      <c r="A10688" s="1"/>
    </row>
    <row r="10689" spans="1:1" x14ac:dyDescent="0.2">
      <c r="A10689" s="1"/>
    </row>
    <row r="10690" spans="1:1" x14ac:dyDescent="0.2">
      <c r="A10690" s="1"/>
    </row>
    <row r="10691" spans="1:1" x14ac:dyDescent="0.2">
      <c r="A10691" s="1"/>
    </row>
    <row r="10692" spans="1:1" x14ac:dyDescent="0.2">
      <c r="A10692" s="1"/>
    </row>
    <row r="10693" spans="1:1" x14ac:dyDescent="0.2">
      <c r="A10693" s="1"/>
    </row>
    <row r="10694" spans="1:1" x14ac:dyDescent="0.2">
      <c r="A10694" s="1"/>
    </row>
    <row r="10695" spans="1:1" x14ac:dyDescent="0.2">
      <c r="A10695" s="1"/>
    </row>
    <row r="10696" spans="1:1" x14ac:dyDescent="0.2">
      <c r="A10696" s="1"/>
    </row>
    <row r="10697" spans="1:1" x14ac:dyDescent="0.2">
      <c r="A10697" s="1"/>
    </row>
    <row r="10698" spans="1:1" x14ac:dyDescent="0.2">
      <c r="A10698" s="1"/>
    </row>
    <row r="10699" spans="1:1" x14ac:dyDescent="0.2">
      <c r="A10699" s="1"/>
    </row>
    <row r="10700" spans="1:1" x14ac:dyDescent="0.2">
      <c r="A10700" s="1"/>
    </row>
    <row r="10701" spans="1:1" x14ac:dyDescent="0.2">
      <c r="A10701" s="1"/>
    </row>
    <row r="10702" spans="1:1" x14ac:dyDescent="0.2">
      <c r="A10702" s="1"/>
    </row>
    <row r="10703" spans="1:1" x14ac:dyDescent="0.2">
      <c r="A10703" s="1"/>
    </row>
    <row r="10704" spans="1:1" x14ac:dyDescent="0.2">
      <c r="A10704" s="1"/>
    </row>
    <row r="10705" spans="1:1" x14ac:dyDescent="0.2">
      <c r="A10705" s="1"/>
    </row>
    <row r="10706" spans="1:1" x14ac:dyDescent="0.2">
      <c r="A10706" s="1"/>
    </row>
    <row r="10707" spans="1:1" x14ac:dyDescent="0.2">
      <c r="A10707" s="1"/>
    </row>
    <row r="10708" spans="1:1" x14ac:dyDescent="0.2">
      <c r="A10708" s="1"/>
    </row>
    <row r="10709" spans="1:1" x14ac:dyDescent="0.2">
      <c r="A10709" s="1"/>
    </row>
    <row r="10710" spans="1:1" x14ac:dyDescent="0.2">
      <c r="A10710" s="1"/>
    </row>
    <row r="10711" spans="1:1" x14ac:dyDescent="0.2">
      <c r="A10711" s="1"/>
    </row>
    <row r="10712" spans="1:1" x14ac:dyDescent="0.2">
      <c r="A10712" s="1"/>
    </row>
    <row r="10713" spans="1:1" x14ac:dyDescent="0.2">
      <c r="A10713" s="1"/>
    </row>
    <row r="10714" spans="1:1" x14ac:dyDescent="0.2">
      <c r="A10714" s="1"/>
    </row>
    <row r="10715" spans="1:1" x14ac:dyDescent="0.2">
      <c r="A10715" s="1"/>
    </row>
    <row r="10716" spans="1:1" x14ac:dyDescent="0.2">
      <c r="A10716" s="1"/>
    </row>
    <row r="10717" spans="1:1" x14ac:dyDescent="0.2">
      <c r="A10717" s="1"/>
    </row>
    <row r="10718" spans="1:1" x14ac:dyDescent="0.2">
      <c r="A10718" s="1"/>
    </row>
    <row r="10719" spans="1:1" x14ac:dyDescent="0.2">
      <c r="A10719" s="1"/>
    </row>
    <row r="10720" spans="1:1" x14ac:dyDescent="0.2">
      <c r="A10720" s="1"/>
    </row>
    <row r="10721" spans="1:1" x14ac:dyDescent="0.2">
      <c r="A10721" s="1"/>
    </row>
    <row r="10722" spans="1:1" x14ac:dyDescent="0.2">
      <c r="A10722" s="1"/>
    </row>
    <row r="10723" spans="1:1" x14ac:dyDescent="0.2">
      <c r="A10723" s="1"/>
    </row>
    <row r="10724" spans="1:1" x14ac:dyDescent="0.2">
      <c r="A10724" s="1"/>
    </row>
    <row r="10725" spans="1:1" x14ac:dyDescent="0.2">
      <c r="A10725" s="1"/>
    </row>
    <row r="10726" spans="1:1" x14ac:dyDescent="0.2">
      <c r="A10726" s="1"/>
    </row>
    <row r="10727" spans="1:1" x14ac:dyDescent="0.2">
      <c r="A10727" s="1"/>
    </row>
    <row r="10728" spans="1:1" x14ac:dyDescent="0.2">
      <c r="A10728" s="1"/>
    </row>
    <row r="10729" spans="1:1" x14ac:dyDescent="0.2">
      <c r="A10729" s="1"/>
    </row>
    <row r="10730" spans="1:1" x14ac:dyDescent="0.2">
      <c r="A10730" s="1"/>
    </row>
    <row r="10731" spans="1:1" x14ac:dyDescent="0.2">
      <c r="A10731" s="1"/>
    </row>
    <row r="10732" spans="1:1" x14ac:dyDescent="0.2">
      <c r="A10732" s="1"/>
    </row>
    <row r="10733" spans="1:1" x14ac:dyDescent="0.2">
      <c r="A10733" s="1"/>
    </row>
    <row r="10734" spans="1:1" x14ac:dyDescent="0.2">
      <c r="A10734" s="1"/>
    </row>
    <row r="10735" spans="1:1" x14ac:dyDescent="0.2">
      <c r="A10735" s="1"/>
    </row>
    <row r="10736" spans="1:1" x14ac:dyDescent="0.2">
      <c r="A10736" s="1"/>
    </row>
    <row r="10737" spans="1:1" x14ac:dyDescent="0.2">
      <c r="A10737" s="1"/>
    </row>
    <row r="10738" spans="1:1" x14ac:dyDescent="0.2">
      <c r="A10738" s="1"/>
    </row>
    <row r="10739" spans="1:1" x14ac:dyDescent="0.2">
      <c r="A10739" s="1"/>
    </row>
    <row r="10740" spans="1:1" x14ac:dyDescent="0.2">
      <c r="A10740" s="1"/>
    </row>
    <row r="10741" spans="1:1" x14ac:dyDescent="0.2">
      <c r="A10741" s="1"/>
    </row>
    <row r="10742" spans="1:1" x14ac:dyDescent="0.2">
      <c r="A10742" s="1"/>
    </row>
    <row r="10743" spans="1:1" x14ac:dyDescent="0.2">
      <c r="A10743" s="1"/>
    </row>
    <row r="10744" spans="1:1" x14ac:dyDescent="0.2">
      <c r="A10744" s="1"/>
    </row>
    <row r="10745" spans="1:1" x14ac:dyDescent="0.2">
      <c r="A10745" s="1"/>
    </row>
    <row r="10746" spans="1:1" x14ac:dyDescent="0.2">
      <c r="A10746" s="1"/>
    </row>
    <row r="10747" spans="1:1" x14ac:dyDescent="0.2">
      <c r="A10747" s="1"/>
    </row>
    <row r="10748" spans="1:1" x14ac:dyDescent="0.2">
      <c r="A10748" s="1"/>
    </row>
    <row r="10749" spans="1:1" x14ac:dyDescent="0.2">
      <c r="A10749" s="1"/>
    </row>
    <row r="10750" spans="1:1" x14ac:dyDescent="0.2">
      <c r="A10750" s="1"/>
    </row>
    <row r="10751" spans="1:1" x14ac:dyDescent="0.2">
      <c r="A10751" s="1"/>
    </row>
    <row r="10752" spans="1:1" x14ac:dyDescent="0.2">
      <c r="A10752" s="1"/>
    </row>
    <row r="10753" spans="1:1" x14ac:dyDescent="0.2">
      <c r="A10753" s="1"/>
    </row>
    <row r="10754" spans="1:1" x14ac:dyDescent="0.2">
      <c r="A10754" s="1"/>
    </row>
    <row r="10755" spans="1:1" x14ac:dyDescent="0.2">
      <c r="A10755" s="1"/>
    </row>
    <row r="10756" spans="1:1" x14ac:dyDescent="0.2">
      <c r="A10756" s="1"/>
    </row>
    <row r="10757" spans="1:1" x14ac:dyDescent="0.2">
      <c r="A10757" s="1"/>
    </row>
    <row r="10758" spans="1:1" x14ac:dyDescent="0.2">
      <c r="A10758" s="1"/>
    </row>
    <row r="10759" spans="1:1" x14ac:dyDescent="0.2">
      <c r="A10759" s="1"/>
    </row>
    <row r="10760" spans="1:1" x14ac:dyDescent="0.2">
      <c r="A10760" s="1"/>
    </row>
    <row r="10761" spans="1:1" x14ac:dyDescent="0.2">
      <c r="A10761" s="1"/>
    </row>
    <row r="10762" spans="1:1" x14ac:dyDescent="0.2">
      <c r="A10762" s="1"/>
    </row>
    <row r="10763" spans="1:1" x14ac:dyDescent="0.2">
      <c r="A10763" s="1"/>
    </row>
    <row r="10764" spans="1:1" x14ac:dyDescent="0.2">
      <c r="A10764" s="1"/>
    </row>
    <row r="10765" spans="1:1" x14ac:dyDescent="0.2">
      <c r="A10765" s="1"/>
    </row>
    <row r="10766" spans="1:1" x14ac:dyDescent="0.2">
      <c r="A10766" s="1"/>
    </row>
    <row r="10767" spans="1:1" x14ac:dyDescent="0.2">
      <c r="A10767" s="1"/>
    </row>
    <row r="10768" spans="1:1" x14ac:dyDescent="0.2">
      <c r="A10768" s="1"/>
    </row>
    <row r="10769" spans="1:1" x14ac:dyDescent="0.2">
      <c r="A10769" s="1"/>
    </row>
    <row r="10770" spans="1:1" x14ac:dyDescent="0.2">
      <c r="A10770" s="1"/>
    </row>
    <row r="10771" spans="1:1" x14ac:dyDescent="0.2">
      <c r="A10771" s="1"/>
    </row>
    <row r="10772" spans="1:1" x14ac:dyDescent="0.2">
      <c r="A10772" s="1"/>
    </row>
    <row r="10773" spans="1:1" x14ac:dyDescent="0.2">
      <c r="A10773" s="1"/>
    </row>
    <row r="10774" spans="1:1" x14ac:dyDescent="0.2">
      <c r="A10774" s="1"/>
    </row>
    <row r="10775" spans="1:1" x14ac:dyDescent="0.2">
      <c r="A10775" s="1"/>
    </row>
    <row r="10776" spans="1:1" x14ac:dyDescent="0.2">
      <c r="A10776" s="1"/>
    </row>
    <row r="10777" spans="1:1" x14ac:dyDescent="0.2">
      <c r="A10777" s="1"/>
    </row>
    <row r="10778" spans="1:1" x14ac:dyDescent="0.2">
      <c r="A10778" s="1"/>
    </row>
    <row r="10779" spans="1:1" x14ac:dyDescent="0.2">
      <c r="A10779" s="1"/>
    </row>
    <row r="10780" spans="1:1" x14ac:dyDescent="0.2">
      <c r="A10780" s="1"/>
    </row>
    <row r="10781" spans="1:1" x14ac:dyDescent="0.2">
      <c r="A10781" s="1"/>
    </row>
    <row r="10782" spans="1:1" x14ac:dyDescent="0.2">
      <c r="A10782" s="1"/>
    </row>
    <row r="10783" spans="1:1" x14ac:dyDescent="0.2">
      <c r="A10783" s="1"/>
    </row>
    <row r="10784" spans="1:1" x14ac:dyDescent="0.2">
      <c r="A10784" s="1"/>
    </row>
    <row r="10785" spans="1:1" x14ac:dyDescent="0.2">
      <c r="A10785" s="1"/>
    </row>
    <row r="10786" spans="1:1" x14ac:dyDescent="0.2">
      <c r="A10786" s="1"/>
    </row>
    <row r="10787" spans="1:1" x14ac:dyDescent="0.2">
      <c r="A10787" s="1"/>
    </row>
    <row r="10788" spans="1:1" x14ac:dyDescent="0.2">
      <c r="A10788" s="1"/>
    </row>
    <row r="10789" spans="1:1" x14ac:dyDescent="0.2">
      <c r="A10789" s="1"/>
    </row>
    <row r="10790" spans="1:1" x14ac:dyDescent="0.2">
      <c r="A10790" s="1"/>
    </row>
    <row r="10791" spans="1:1" x14ac:dyDescent="0.2">
      <c r="A10791" s="1"/>
    </row>
    <row r="10792" spans="1:1" x14ac:dyDescent="0.2">
      <c r="A10792" s="1"/>
    </row>
    <row r="10793" spans="1:1" x14ac:dyDescent="0.2">
      <c r="A10793" s="1"/>
    </row>
    <row r="10794" spans="1:1" x14ac:dyDescent="0.2">
      <c r="A10794" s="1"/>
    </row>
    <row r="10795" spans="1:1" x14ac:dyDescent="0.2">
      <c r="A10795" s="1"/>
    </row>
    <row r="10796" spans="1:1" x14ac:dyDescent="0.2">
      <c r="A10796" s="1"/>
    </row>
    <row r="10797" spans="1:1" x14ac:dyDescent="0.2">
      <c r="A10797" s="1"/>
    </row>
    <row r="10798" spans="1:1" x14ac:dyDescent="0.2">
      <c r="A10798" s="1"/>
    </row>
    <row r="10799" spans="1:1" x14ac:dyDescent="0.2">
      <c r="A10799" s="1"/>
    </row>
    <row r="10800" spans="1:1" x14ac:dyDescent="0.2">
      <c r="A10800" s="1"/>
    </row>
    <row r="10801" spans="1:1" x14ac:dyDescent="0.2">
      <c r="A10801" s="1"/>
    </row>
    <row r="10802" spans="1:1" x14ac:dyDescent="0.2">
      <c r="A10802" s="1"/>
    </row>
    <row r="10803" spans="1:1" x14ac:dyDescent="0.2">
      <c r="A10803" s="1"/>
    </row>
    <row r="10804" spans="1:1" x14ac:dyDescent="0.2">
      <c r="A10804" s="1"/>
    </row>
    <row r="10805" spans="1:1" x14ac:dyDescent="0.2">
      <c r="A10805" s="1"/>
    </row>
    <row r="10806" spans="1:1" x14ac:dyDescent="0.2">
      <c r="A10806" s="1"/>
    </row>
    <row r="10807" spans="1:1" x14ac:dyDescent="0.2">
      <c r="A10807" s="1"/>
    </row>
    <row r="10808" spans="1:1" x14ac:dyDescent="0.2">
      <c r="A10808" s="1"/>
    </row>
    <row r="10809" spans="1:1" x14ac:dyDescent="0.2">
      <c r="A10809" s="1"/>
    </row>
    <row r="10810" spans="1:1" x14ac:dyDescent="0.2">
      <c r="A10810" s="1"/>
    </row>
    <row r="10811" spans="1:1" x14ac:dyDescent="0.2">
      <c r="A10811" s="1"/>
    </row>
    <row r="10812" spans="1:1" x14ac:dyDescent="0.2">
      <c r="A10812" s="1"/>
    </row>
    <row r="10813" spans="1:1" x14ac:dyDescent="0.2">
      <c r="A10813" s="1"/>
    </row>
    <row r="10814" spans="1:1" x14ac:dyDescent="0.2">
      <c r="A10814" s="1"/>
    </row>
    <row r="10815" spans="1:1" x14ac:dyDescent="0.2">
      <c r="A10815" s="1"/>
    </row>
    <row r="10816" spans="1:1" x14ac:dyDescent="0.2">
      <c r="A10816" s="1"/>
    </row>
    <row r="10817" spans="1:1" x14ac:dyDescent="0.2">
      <c r="A10817" s="1"/>
    </row>
    <row r="10818" spans="1:1" x14ac:dyDescent="0.2">
      <c r="A10818" s="1"/>
    </row>
    <row r="10819" spans="1:1" x14ac:dyDescent="0.2">
      <c r="A10819" s="1"/>
    </row>
    <row r="10820" spans="1:1" x14ac:dyDescent="0.2">
      <c r="A10820" s="1"/>
    </row>
    <row r="10821" spans="1:1" x14ac:dyDescent="0.2">
      <c r="A10821" s="1"/>
    </row>
    <row r="10822" spans="1:1" x14ac:dyDescent="0.2">
      <c r="A10822" s="1"/>
    </row>
    <row r="10823" spans="1:1" x14ac:dyDescent="0.2">
      <c r="A10823" s="1"/>
    </row>
    <row r="10824" spans="1:1" x14ac:dyDescent="0.2">
      <c r="A10824" s="1"/>
    </row>
    <row r="10825" spans="1:1" x14ac:dyDescent="0.2">
      <c r="A10825" s="1"/>
    </row>
    <row r="10826" spans="1:1" x14ac:dyDescent="0.2">
      <c r="A10826" s="1"/>
    </row>
    <row r="10827" spans="1:1" x14ac:dyDescent="0.2">
      <c r="A10827" s="1"/>
    </row>
    <row r="10828" spans="1:1" x14ac:dyDescent="0.2">
      <c r="A10828" s="1"/>
    </row>
    <row r="10829" spans="1:1" x14ac:dyDescent="0.2">
      <c r="A10829" s="1"/>
    </row>
    <row r="10830" spans="1:1" x14ac:dyDescent="0.2">
      <c r="A10830" s="1"/>
    </row>
    <row r="10831" spans="1:1" x14ac:dyDescent="0.2">
      <c r="A10831" s="1"/>
    </row>
    <row r="10832" spans="1:1" x14ac:dyDescent="0.2">
      <c r="A10832" s="1"/>
    </row>
    <row r="10833" spans="1:1" x14ac:dyDescent="0.2">
      <c r="A10833" s="1"/>
    </row>
    <row r="10834" spans="1:1" x14ac:dyDescent="0.2">
      <c r="A10834" s="1"/>
    </row>
    <row r="10835" spans="1:1" x14ac:dyDescent="0.2">
      <c r="A10835" s="1"/>
    </row>
    <row r="10836" spans="1:1" x14ac:dyDescent="0.2">
      <c r="A10836" s="1"/>
    </row>
    <row r="10837" spans="1:1" x14ac:dyDescent="0.2">
      <c r="A10837" s="1"/>
    </row>
    <row r="10838" spans="1:1" x14ac:dyDescent="0.2">
      <c r="A10838" s="1"/>
    </row>
    <row r="10839" spans="1:1" x14ac:dyDescent="0.2">
      <c r="A10839" s="1"/>
    </row>
    <row r="10840" spans="1:1" x14ac:dyDescent="0.2">
      <c r="A10840" s="1"/>
    </row>
    <row r="10841" spans="1:1" x14ac:dyDescent="0.2">
      <c r="A10841" s="1"/>
    </row>
    <row r="10842" spans="1:1" x14ac:dyDescent="0.2">
      <c r="A10842" s="1"/>
    </row>
    <row r="10843" spans="1:1" x14ac:dyDescent="0.2">
      <c r="A10843" s="1"/>
    </row>
    <row r="10844" spans="1:1" x14ac:dyDescent="0.2">
      <c r="A10844" s="1"/>
    </row>
    <row r="10845" spans="1:1" x14ac:dyDescent="0.2">
      <c r="A10845" s="1"/>
    </row>
    <row r="10846" spans="1:1" x14ac:dyDescent="0.2">
      <c r="A10846" s="1"/>
    </row>
    <row r="10847" spans="1:1" x14ac:dyDescent="0.2">
      <c r="A10847" s="1"/>
    </row>
    <row r="10848" spans="1:1" x14ac:dyDescent="0.2">
      <c r="A10848" s="1"/>
    </row>
    <row r="10849" spans="1:1" x14ac:dyDescent="0.2">
      <c r="A10849" s="1"/>
    </row>
    <row r="10850" spans="1:1" x14ac:dyDescent="0.2">
      <c r="A10850" s="1"/>
    </row>
    <row r="10851" spans="1:1" x14ac:dyDescent="0.2">
      <c r="A10851" s="1"/>
    </row>
    <row r="10852" spans="1:1" x14ac:dyDescent="0.2">
      <c r="A10852" s="1"/>
    </row>
    <row r="10853" spans="1:1" x14ac:dyDescent="0.2">
      <c r="A10853" s="1"/>
    </row>
    <row r="10854" spans="1:1" x14ac:dyDescent="0.2">
      <c r="A10854" s="1"/>
    </row>
    <row r="10855" spans="1:1" x14ac:dyDescent="0.2">
      <c r="A10855" s="1"/>
    </row>
    <row r="10856" spans="1:1" x14ac:dyDescent="0.2">
      <c r="A10856" s="1"/>
    </row>
    <row r="10857" spans="1:1" x14ac:dyDescent="0.2">
      <c r="A10857" s="1"/>
    </row>
    <row r="10858" spans="1:1" x14ac:dyDescent="0.2">
      <c r="A10858" s="1"/>
    </row>
    <row r="10859" spans="1:1" x14ac:dyDescent="0.2">
      <c r="A10859" s="1"/>
    </row>
    <row r="10860" spans="1:1" x14ac:dyDescent="0.2">
      <c r="A10860" s="1"/>
    </row>
    <row r="10861" spans="1:1" x14ac:dyDescent="0.2">
      <c r="A10861" s="1"/>
    </row>
    <row r="10862" spans="1:1" x14ac:dyDescent="0.2">
      <c r="A10862" s="1"/>
    </row>
    <row r="10863" spans="1:1" x14ac:dyDescent="0.2">
      <c r="A10863" s="1"/>
    </row>
    <row r="10864" spans="1:1" x14ac:dyDescent="0.2">
      <c r="A10864" s="1"/>
    </row>
    <row r="10865" spans="1:1" x14ac:dyDescent="0.2">
      <c r="A10865" s="1"/>
    </row>
    <row r="10866" spans="1:1" x14ac:dyDescent="0.2">
      <c r="A10866" s="1"/>
    </row>
    <row r="10867" spans="1:1" x14ac:dyDescent="0.2">
      <c r="A10867" s="1"/>
    </row>
    <row r="10868" spans="1:1" x14ac:dyDescent="0.2">
      <c r="A10868" s="1"/>
    </row>
    <row r="10869" spans="1:1" x14ac:dyDescent="0.2">
      <c r="A10869" s="1"/>
    </row>
    <row r="10870" spans="1:1" x14ac:dyDescent="0.2">
      <c r="A10870" s="1"/>
    </row>
    <row r="10871" spans="1:1" x14ac:dyDescent="0.2">
      <c r="A10871" s="1"/>
    </row>
    <row r="10872" spans="1:1" x14ac:dyDescent="0.2">
      <c r="A10872" s="1"/>
    </row>
    <row r="10873" spans="1:1" x14ac:dyDescent="0.2">
      <c r="A10873" s="1"/>
    </row>
    <row r="10874" spans="1:1" x14ac:dyDescent="0.2">
      <c r="A10874" s="1"/>
    </row>
    <row r="10875" spans="1:1" x14ac:dyDescent="0.2">
      <c r="A10875" s="1"/>
    </row>
    <row r="10876" spans="1:1" x14ac:dyDescent="0.2">
      <c r="A10876" s="1"/>
    </row>
    <row r="10877" spans="1:1" x14ac:dyDescent="0.2">
      <c r="A10877" s="1"/>
    </row>
    <row r="10878" spans="1:1" x14ac:dyDescent="0.2">
      <c r="A10878" s="1"/>
    </row>
    <row r="10879" spans="1:1" x14ac:dyDescent="0.2">
      <c r="A10879" s="1"/>
    </row>
    <row r="10880" spans="1:1" x14ac:dyDescent="0.2">
      <c r="A10880" s="1"/>
    </row>
    <row r="10881" spans="1:1" x14ac:dyDescent="0.2">
      <c r="A10881" s="1"/>
    </row>
    <row r="10882" spans="1:1" x14ac:dyDescent="0.2">
      <c r="A10882" s="1"/>
    </row>
    <row r="10883" spans="1:1" x14ac:dyDescent="0.2">
      <c r="A10883" s="1"/>
    </row>
    <row r="10884" spans="1:1" x14ac:dyDescent="0.2">
      <c r="A10884" s="1"/>
    </row>
    <row r="10885" spans="1:1" x14ac:dyDescent="0.2">
      <c r="A10885" s="1"/>
    </row>
    <row r="10886" spans="1:1" x14ac:dyDescent="0.2">
      <c r="A10886" s="1"/>
    </row>
    <row r="10887" spans="1:1" x14ac:dyDescent="0.2">
      <c r="A10887" s="1"/>
    </row>
    <row r="10888" spans="1:1" x14ac:dyDescent="0.2">
      <c r="A10888" s="1"/>
    </row>
    <row r="10889" spans="1:1" x14ac:dyDescent="0.2">
      <c r="A10889" s="1"/>
    </row>
    <row r="10890" spans="1:1" x14ac:dyDescent="0.2">
      <c r="A10890" s="1"/>
    </row>
    <row r="10891" spans="1:1" x14ac:dyDescent="0.2">
      <c r="A10891" s="1"/>
    </row>
    <row r="10892" spans="1:1" x14ac:dyDescent="0.2">
      <c r="A10892" s="1"/>
    </row>
    <row r="10893" spans="1:1" x14ac:dyDescent="0.2">
      <c r="A10893" s="1"/>
    </row>
    <row r="10894" spans="1:1" x14ac:dyDescent="0.2">
      <c r="A10894" s="1"/>
    </row>
    <row r="10895" spans="1:1" x14ac:dyDescent="0.2">
      <c r="A10895" s="1"/>
    </row>
    <row r="10896" spans="1:1" x14ac:dyDescent="0.2">
      <c r="A10896" s="1"/>
    </row>
    <row r="10897" spans="1:1" x14ac:dyDescent="0.2">
      <c r="A10897" s="1"/>
    </row>
    <row r="10898" spans="1:1" x14ac:dyDescent="0.2">
      <c r="A10898" s="1"/>
    </row>
    <row r="10899" spans="1:1" x14ac:dyDescent="0.2">
      <c r="A10899" s="1"/>
    </row>
    <row r="10900" spans="1:1" x14ac:dyDescent="0.2">
      <c r="A10900" s="1"/>
    </row>
    <row r="10901" spans="1:1" x14ac:dyDescent="0.2">
      <c r="A10901" s="1"/>
    </row>
    <row r="10902" spans="1:1" x14ac:dyDescent="0.2">
      <c r="A10902" s="1"/>
    </row>
    <row r="10903" spans="1:1" x14ac:dyDescent="0.2">
      <c r="A10903" s="1"/>
    </row>
    <row r="10904" spans="1:1" x14ac:dyDescent="0.2">
      <c r="A10904" s="1"/>
    </row>
    <row r="10905" spans="1:1" x14ac:dyDescent="0.2">
      <c r="A10905" s="1"/>
    </row>
    <row r="10906" spans="1:1" x14ac:dyDescent="0.2">
      <c r="A10906" s="1"/>
    </row>
    <row r="10907" spans="1:1" x14ac:dyDescent="0.2">
      <c r="A10907" s="1"/>
    </row>
    <row r="10908" spans="1:1" x14ac:dyDescent="0.2">
      <c r="A10908" s="1"/>
    </row>
    <row r="10909" spans="1:1" x14ac:dyDescent="0.2">
      <c r="A10909" s="1"/>
    </row>
    <row r="10910" spans="1:1" x14ac:dyDescent="0.2">
      <c r="A10910" s="1"/>
    </row>
    <row r="10911" spans="1:1" x14ac:dyDescent="0.2">
      <c r="A10911" s="1"/>
    </row>
    <row r="10912" spans="1:1" x14ac:dyDescent="0.2">
      <c r="A10912" s="1"/>
    </row>
    <row r="10913" spans="1:1" x14ac:dyDescent="0.2">
      <c r="A10913" s="1"/>
    </row>
    <row r="10914" spans="1:1" x14ac:dyDescent="0.2">
      <c r="A10914" s="1"/>
    </row>
    <row r="10915" spans="1:1" x14ac:dyDescent="0.2">
      <c r="A10915" s="1"/>
    </row>
    <row r="10916" spans="1:1" x14ac:dyDescent="0.2">
      <c r="A10916" s="1"/>
    </row>
    <row r="10917" spans="1:1" x14ac:dyDescent="0.2">
      <c r="A10917" s="1"/>
    </row>
    <row r="10918" spans="1:1" x14ac:dyDescent="0.2">
      <c r="A10918" s="1"/>
    </row>
    <row r="10919" spans="1:1" x14ac:dyDescent="0.2">
      <c r="A10919" s="1"/>
    </row>
    <row r="10920" spans="1:1" x14ac:dyDescent="0.2">
      <c r="A10920" s="1"/>
    </row>
    <row r="10921" spans="1:1" x14ac:dyDescent="0.2">
      <c r="A10921" s="1"/>
    </row>
    <row r="10922" spans="1:1" x14ac:dyDescent="0.2">
      <c r="A10922" s="1"/>
    </row>
    <row r="10923" spans="1:1" x14ac:dyDescent="0.2">
      <c r="A10923" s="1"/>
    </row>
    <row r="10924" spans="1:1" x14ac:dyDescent="0.2">
      <c r="A10924" s="1"/>
    </row>
    <row r="10925" spans="1:1" x14ac:dyDescent="0.2">
      <c r="A10925" s="1"/>
    </row>
    <row r="10926" spans="1:1" x14ac:dyDescent="0.2">
      <c r="A10926" s="1"/>
    </row>
    <row r="10927" spans="1:1" x14ac:dyDescent="0.2">
      <c r="A10927" s="1"/>
    </row>
    <row r="10928" spans="1:1" x14ac:dyDescent="0.2">
      <c r="A10928" s="1"/>
    </row>
    <row r="10929" spans="1:1" x14ac:dyDescent="0.2">
      <c r="A10929" s="1"/>
    </row>
    <row r="10930" spans="1:1" x14ac:dyDescent="0.2">
      <c r="A10930" s="1"/>
    </row>
    <row r="10931" spans="1:1" x14ac:dyDescent="0.2">
      <c r="A10931" s="1"/>
    </row>
    <row r="10932" spans="1:1" x14ac:dyDescent="0.2">
      <c r="A10932" s="1"/>
    </row>
    <row r="10933" spans="1:1" x14ac:dyDescent="0.2">
      <c r="A10933" s="1"/>
    </row>
    <row r="10934" spans="1:1" x14ac:dyDescent="0.2">
      <c r="A10934" s="1"/>
    </row>
    <row r="10935" spans="1:1" x14ac:dyDescent="0.2">
      <c r="A10935" s="1"/>
    </row>
    <row r="10936" spans="1:1" x14ac:dyDescent="0.2">
      <c r="A10936" s="1"/>
    </row>
    <row r="10937" spans="1:1" x14ac:dyDescent="0.2">
      <c r="A10937" s="1"/>
    </row>
    <row r="10938" spans="1:1" x14ac:dyDescent="0.2">
      <c r="A10938" s="1"/>
    </row>
    <row r="10939" spans="1:1" x14ac:dyDescent="0.2">
      <c r="A10939" s="1"/>
    </row>
    <row r="10940" spans="1:1" x14ac:dyDescent="0.2">
      <c r="A10940" s="1"/>
    </row>
    <row r="10941" spans="1:1" x14ac:dyDescent="0.2">
      <c r="A10941" s="1"/>
    </row>
    <row r="10942" spans="1:1" x14ac:dyDescent="0.2">
      <c r="A10942" s="1"/>
    </row>
    <row r="10943" spans="1:1" x14ac:dyDescent="0.2">
      <c r="A10943" s="1"/>
    </row>
    <row r="10944" spans="1:1" x14ac:dyDescent="0.2">
      <c r="A10944" s="1"/>
    </row>
    <row r="10945" spans="1:1" x14ac:dyDescent="0.2">
      <c r="A10945" s="1"/>
    </row>
    <row r="10946" spans="1:1" x14ac:dyDescent="0.2">
      <c r="A10946" s="1"/>
    </row>
    <row r="10947" spans="1:1" x14ac:dyDescent="0.2">
      <c r="A10947" s="1"/>
    </row>
    <row r="10948" spans="1:1" x14ac:dyDescent="0.2">
      <c r="A10948" s="1"/>
    </row>
    <row r="10949" spans="1:1" x14ac:dyDescent="0.2">
      <c r="A10949" s="1"/>
    </row>
    <row r="10950" spans="1:1" x14ac:dyDescent="0.2">
      <c r="A10950" s="1"/>
    </row>
    <row r="10951" spans="1:1" x14ac:dyDescent="0.2">
      <c r="A10951" s="1"/>
    </row>
    <row r="10952" spans="1:1" x14ac:dyDescent="0.2">
      <c r="A10952" s="1"/>
    </row>
    <row r="10953" spans="1:1" x14ac:dyDescent="0.2">
      <c r="A10953" s="1"/>
    </row>
    <row r="10954" spans="1:1" x14ac:dyDescent="0.2">
      <c r="A10954" s="1"/>
    </row>
    <row r="10955" spans="1:1" x14ac:dyDescent="0.2">
      <c r="A10955" s="1"/>
    </row>
    <row r="10956" spans="1:1" x14ac:dyDescent="0.2">
      <c r="A10956" s="1"/>
    </row>
    <row r="10957" spans="1:1" x14ac:dyDescent="0.2">
      <c r="A10957" s="1"/>
    </row>
    <row r="10958" spans="1:1" x14ac:dyDescent="0.2">
      <c r="A10958" s="1"/>
    </row>
    <row r="10959" spans="1:1" x14ac:dyDescent="0.2">
      <c r="A10959" s="1"/>
    </row>
    <row r="10960" spans="1:1" x14ac:dyDescent="0.2">
      <c r="A10960" s="1"/>
    </row>
    <row r="10961" spans="1:1" x14ac:dyDescent="0.2">
      <c r="A10961" s="1"/>
    </row>
    <row r="10962" spans="1:1" x14ac:dyDescent="0.2">
      <c r="A10962" s="1"/>
    </row>
    <row r="10963" spans="1:1" x14ac:dyDescent="0.2">
      <c r="A10963" s="1"/>
    </row>
    <row r="10964" spans="1:1" x14ac:dyDescent="0.2">
      <c r="A10964" s="1"/>
    </row>
    <row r="10965" spans="1:1" x14ac:dyDescent="0.2">
      <c r="A10965" s="1"/>
    </row>
    <row r="10966" spans="1:1" x14ac:dyDescent="0.2">
      <c r="A10966" s="1"/>
    </row>
    <row r="10967" spans="1:1" x14ac:dyDescent="0.2">
      <c r="A10967" s="1"/>
    </row>
    <row r="10968" spans="1:1" x14ac:dyDescent="0.2">
      <c r="A10968" s="1"/>
    </row>
    <row r="10969" spans="1:1" x14ac:dyDescent="0.2">
      <c r="A10969" s="1"/>
    </row>
    <row r="10970" spans="1:1" x14ac:dyDescent="0.2">
      <c r="A10970" s="1"/>
    </row>
    <row r="10971" spans="1:1" x14ac:dyDescent="0.2">
      <c r="A10971" s="1"/>
    </row>
    <row r="10972" spans="1:1" x14ac:dyDescent="0.2">
      <c r="A10972" s="1"/>
    </row>
    <row r="10973" spans="1:1" x14ac:dyDescent="0.2">
      <c r="A10973" s="1"/>
    </row>
    <row r="10974" spans="1:1" x14ac:dyDescent="0.2">
      <c r="A10974" s="1"/>
    </row>
    <row r="10975" spans="1:1" x14ac:dyDescent="0.2">
      <c r="A10975" s="1"/>
    </row>
    <row r="10976" spans="1:1" x14ac:dyDescent="0.2">
      <c r="A10976" s="1"/>
    </row>
    <row r="10977" spans="1:1" x14ac:dyDescent="0.2">
      <c r="A10977" s="1"/>
    </row>
    <row r="10978" spans="1:1" x14ac:dyDescent="0.2">
      <c r="A10978" s="1"/>
    </row>
    <row r="10979" spans="1:1" x14ac:dyDescent="0.2">
      <c r="A10979" s="1"/>
    </row>
    <row r="10980" spans="1:1" x14ac:dyDescent="0.2">
      <c r="A10980" s="1"/>
    </row>
    <row r="10981" spans="1:1" x14ac:dyDescent="0.2">
      <c r="A10981" s="1"/>
    </row>
    <row r="10982" spans="1:1" x14ac:dyDescent="0.2">
      <c r="A10982" s="1"/>
    </row>
    <row r="10983" spans="1:1" x14ac:dyDescent="0.2">
      <c r="A10983" s="1"/>
    </row>
    <row r="10984" spans="1:1" x14ac:dyDescent="0.2">
      <c r="A10984" s="1"/>
    </row>
    <row r="10985" spans="1:1" x14ac:dyDescent="0.2">
      <c r="A10985" s="1"/>
    </row>
    <row r="10986" spans="1:1" x14ac:dyDescent="0.2">
      <c r="A10986" s="1"/>
    </row>
    <row r="10987" spans="1:1" x14ac:dyDescent="0.2">
      <c r="A10987" s="1"/>
    </row>
    <row r="10988" spans="1:1" x14ac:dyDescent="0.2">
      <c r="A10988" s="1"/>
    </row>
    <row r="10989" spans="1:1" x14ac:dyDescent="0.2">
      <c r="A10989" s="1"/>
    </row>
    <row r="10990" spans="1:1" x14ac:dyDescent="0.2">
      <c r="A10990" s="1"/>
    </row>
    <row r="10991" spans="1:1" x14ac:dyDescent="0.2">
      <c r="A10991" s="1"/>
    </row>
    <row r="10992" spans="1:1" x14ac:dyDescent="0.2">
      <c r="A10992" s="1"/>
    </row>
    <row r="10993" spans="1:1" x14ac:dyDescent="0.2">
      <c r="A10993" s="1"/>
    </row>
    <row r="10994" spans="1:1" x14ac:dyDescent="0.2">
      <c r="A10994" s="1"/>
    </row>
    <row r="10995" spans="1:1" x14ac:dyDescent="0.2">
      <c r="A10995" s="1"/>
    </row>
    <row r="10996" spans="1:1" x14ac:dyDescent="0.2">
      <c r="A10996" s="1"/>
    </row>
    <row r="10997" spans="1:1" x14ac:dyDescent="0.2">
      <c r="A10997" s="1"/>
    </row>
    <row r="10998" spans="1:1" x14ac:dyDescent="0.2">
      <c r="A10998" s="1"/>
    </row>
    <row r="10999" spans="1:1" x14ac:dyDescent="0.2">
      <c r="A10999" s="1"/>
    </row>
    <row r="11000" spans="1:1" x14ac:dyDescent="0.2">
      <c r="A11000" s="1"/>
    </row>
    <row r="11001" spans="1:1" x14ac:dyDescent="0.2">
      <c r="A11001" s="1"/>
    </row>
    <row r="11002" spans="1:1" x14ac:dyDescent="0.2">
      <c r="A11002" s="1"/>
    </row>
    <row r="11003" spans="1:1" x14ac:dyDescent="0.2">
      <c r="A11003" s="1"/>
    </row>
    <row r="11004" spans="1:1" x14ac:dyDescent="0.2">
      <c r="A11004" s="1"/>
    </row>
    <row r="11005" spans="1:1" x14ac:dyDescent="0.2">
      <c r="A11005" s="1"/>
    </row>
    <row r="11006" spans="1:1" x14ac:dyDescent="0.2">
      <c r="A11006" s="1"/>
    </row>
    <row r="11007" spans="1:1" x14ac:dyDescent="0.2">
      <c r="A11007" s="1"/>
    </row>
    <row r="11008" spans="1:1" x14ac:dyDescent="0.2">
      <c r="A11008" s="1"/>
    </row>
    <row r="11009" spans="1:1" x14ac:dyDescent="0.2">
      <c r="A11009" s="1"/>
    </row>
    <row r="11010" spans="1:1" x14ac:dyDescent="0.2">
      <c r="A11010" s="1"/>
    </row>
    <row r="11011" spans="1:1" x14ac:dyDescent="0.2">
      <c r="A11011" s="1"/>
    </row>
    <row r="11012" spans="1:1" x14ac:dyDescent="0.2">
      <c r="A11012" s="1"/>
    </row>
    <row r="11013" spans="1:1" x14ac:dyDescent="0.2">
      <c r="A11013" s="1"/>
    </row>
    <row r="11014" spans="1:1" x14ac:dyDescent="0.2">
      <c r="A11014" s="1"/>
    </row>
    <row r="11015" spans="1:1" x14ac:dyDescent="0.2">
      <c r="A11015" s="1"/>
    </row>
    <row r="11016" spans="1:1" x14ac:dyDescent="0.2">
      <c r="A11016" s="1"/>
    </row>
    <row r="11017" spans="1:1" x14ac:dyDescent="0.2">
      <c r="A11017" s="1"/>
    </row>
    <row r="11018" spans="1:1" x14ac:dyDescent="0.2">
      <c r="A11018" s="1"/>
    </row>
    <row r="11019" spans="1:1" x14ac:dyDescent="0.2">
      <c r="A11019" s="1"/>
    </row>
    <row r="11020" spans="1:1" x14ac:dyDescent="0.2">
      <c r="A11020" s="1"/>
    </row>
    <row r="11021" spans="1:1" x14ac:dyDescent="0.2">
      <c r="A11021" s="1"/>
    </row>
    <row r="11022" spans="1:1" x14ac:dyDescent="0.2">
      <c r="A11022" s="1"/>
    </row>
    <row r="11023" spans="1:1" x14ac:dyDescent="0.2">
      <c r="A11023" s="1"/>
    </row>
    <row r="11024" spans="1:1" x14ac:dyDescent="0.2">
      <c r="A11024" s="1"/>
    </row>
    <row r="11025" spans="1:1" x14ac:dyDescent="0.2">
      <c r="A11025" s="1"/>
    </row>
    <row r="11026" spans="1:1" x14ac:dyDescent="0.2">
      <c r="A11026" s="1"/>
    </row>
    <row r="11027" spans="1:1" x14ac:dyDescent="0.2">
      <c r="A11027" s="1"/>
    </row>
    <row r="11028" spans="1:1" x14ac:dyDescent="0.2">
      <c r="A11028" s="1"/>
    </row>
    <row r="11029" spans="1:1" x14ac:dyDescent="0.2">
      <c r="A11029" s="1"/>
    </row>
    <row r="11030" spans="1:1" x14ac:dyDescent="0.2">
      <c r="A11030" s="1"/>
    </row>
    <row r="11031" spans="1:1" x14ac:dyDescent="0.2">
      <c r="A11031" s="1"/>
    </row>
    <row r="11032" spans="1:1" x14ac:dyDescent="0.2">
      <c r="A11032" s="1"/>
    </row>
    <row r="11033" spans="1:1" x14ac:dyDescent="0.2">
      <c r="A11033" s="1"/>
    </row>
    <row r="11034" spans="1:1" x14ac:dyDescent="0.2">
      <c r="A11034" s="1"/>
    </row>
    <row r="11035" spans="1:1" x14ac:dyDescent="0.2">
      <c r="A11035" s="1"/>
    </row>
    <row r="11036" spans="1:1" x14ac:dyDescent="0.2">
      <c r="A11036" s="1"/>
    </row>
    <row r="11037" spans="1:1" x14ac:dyDescent="0.2">
      <c r="A11037" s="1"/>
    </row>
    <row r="11038" spans="1:1" x14ac:dyDescent="0.2">
      <c r="A11038" s="1"/>
    </row>
    <row r="11039" spans="1:1" x14ac:dyDescent="0.2">
      <c r="A11039" s="1"/>
    </row>
    <row r="11040" spans="1:1" x14ac:dyDescent="0.2">
      <c r="A11040" s="1"/>
    </row>
    <row r="11041" spans="1:1" x14ac:dyDescent="0.2">
      <c r="A11041" s="1"/>
    </row>
    <row r="11042" spans="1:1" x14ac:dyDescent="0.2">
      <c r="A11042" s="1"/>
    </row>
    <row r="11043" spans="1:1" x14ac:dyDescent="0.2">
      <c r="A11043" s="1"/>
    </row>
    <row r="11044" spans="1:1" x14ac:dyDescent="0.2">
      <c r="A11044" s="1"/>
    </row>
    <row r="11045" spans="1:1" x14ac:dyDescent="0.2">
      <c r="A11045" s="1"/>
    </row>
    <row r="11046" spans="1:1" x14ac:dyDescent="0.2">
      <c r="A11046" s="1"/>
    </row>
    <row r="11047" spans="1:1" x14ac:dyDescent="0.2">
      <c r="A11047" s="1"/>
    </row>
    <row r="11048" spans="1:1" x14ac:dyDescent="0.2">
      <c r="A11048" s="1"/>
    </row>
    <row r="11049" spans="1:1" x14ac:dyDescent="0.2">
      <c r="A11049" s="1"/>
    </row>
    <row r="11050" spans="1:1" x14ac:dyDescent="0.2">
      <c r="A11050" s="1"/>
    </row>
    <row r="11051" spans="1:1" x14ac:dyDescent="0.2">
      <c r="A11051" s="1"/>
    </row>
    <row r="11052" spans="1:1" x14ac:dyDescent="0.2">
      <c r="A11052" s="1"/>
    </row>
    <row r="11053" spans="1:1" x14ac:dyDescent="0.2">
      <c r="A11053" s="1"/>
    </row>
    <row r="11054" spans="1:1" x14ac:dyDescent="0.2">
      <c r="A11054" s="1"/>
    </row>
    <row r="11055" spans="1:1" x14ac:dyDescent="0.2">
      <c r="A11055" s="1"/>
    </row>
    <row r="11056" spans="1:1" x14ac:dyDescent="0.2">
      <c r="A11056" s="1"/>
    </row>
    <row r="11057" spans="1:1" x14ac:dyDescent="0.2">
      <c r="A11057" s="1"/>
    </row>
    <row r="11058" spans="1:1" x14ac:dyDescent="0.2">
      <c r="A11058" s="1"/>
    </row>
    <row r="11059" spans="1:1" x14ac:dyDescent="0.2">
      <c r="A11059" s="1"/>
    </row>
    <row r="11060" spans="1:1" x14ac:dyDescent="0.2">
      <c r="A11060" s="1"/>
    </row>
    <row r="11061" spans="1:1" x14ac:dyDescent="0.2">
      <c r="A11061" s="1"/>
    </row>
    <row r="11062" spans="1:1" x14ac:dyDescent="0.2">
      <c r="A11062" s="1"/>
    </row>
    <row r="11063" spans="1:1" x14ac:dyDescent="0.2">
      <c r="A11063" s="1"/>
    </row>
    <row r="11064" spans="1:1" x14ac:dyDescent="0.2">
      <c r="A11064" s="1"/>
    </row>
    <row r="11065" spans="1:1" x14ac:dyDescent="0.2">
      <c r="A11065" s="1"/>
    </row>
    <row r="11066" spans="1:1" x14ac:dyDescent="0.2">
      <c r="A11066" s="1"/>
    </row>
    <row r="11067" spans="1:1" x14ac:dyDescent="0.2">
      <c r="A11067" s="1"/>
    </row>
    <row r="11068" spans="1:1" x14ac:dyDescent="0.2">
      <c r="A11068" s="1"/>
    </row>
    <row r="11069" spans="1:1" x14ac:dyDescent="0.2">
      <c r="A11069" s="1"/>
    </row>
    <row r="11070" spans="1:1" x14ac:dyDescent="0.2">
      <c r="A11070" s="1"/>
    </row>
    <row r="11071" spans="1:1" x14ac:dyDescent="0.2">
      <c r="A11071" s="1"/>
    </row>
    <row r="11072" spans="1:1" x14ac:dyDescent="0.2">
      <c r="A11072" s="1"/>
    </row>
    <row r="11073" spans="1:1" x14ac:dyDescent="0.2">
      <c r="A11073" s="1"/>
    </row>
    <row r="11074" spans="1:1" x14ac:dyDescent="0.2">
      <c r="A11074" s="1"/>
    </row>
    <row r="11075" spans="1:1" x14ac:dyDescent="0.2">
      <c r="A11075" s="1"/>
    </row>
    <row r="11076" spans="1:1" x14ac:dyDescent="0.2">
      <c r="A11076" s="1"/>
    </row>
    <row r="11077" spans="1:1" x14ac:dyDescent="0.2">
      <c r="A11077" s="1"/>
    </row>
    <row r="11078" spans="1:1" x14ac:dyDescent="0.2">
      <c r="A11078" s="1"/>
    </row>
    <row r="11079" spans="1:1" x14ac:dyDescent="0.2">
      <c r="A11079" s="1"/>
    </row>
    <row r="11080" spans="1:1" x14ac:dyDescent="0.2">
      <c r="A11080" s="1"/>
    </row>
    <row r="11081" spans="1:1" x14ac:dyDescent="0.2">
      <c r="A11081" s="1"/>
    </row>
    <row r="11082" spans="1:1" x14ac:dyDescent="0.2">
      <c r="A11082" s="1"/>
    </row>
    <row r="11083" spans="1:1" x14ac:dyDescent="0.2">
      <c r="A11083" s="1"/>
    </row>
    <row r="11084" spans="1:1" x14ac:dyDescent="0.2">
      <c r="A11084" s="1"/>
    </row>
    <row r="11085" spans="1:1" x14ac:dyDescent="0.2">
      <c r="A11085" s="1"/>
    </row>
    <row r="11086" spans="1:1" x14ac:dyDescent="0.2">
      <c r="A11086" s="1"/>
    </row>
    <row r="11087" spans="1:1" x14ac:dyDescent="0.2">
      <c r="A11087" s="1"/>
    </row>
    <row r="11088" spans="1:1" x14ac:dyDescent="0.2">
      <c r="A11088" s="1"/>
    </row>
    <row r="11089" spans="1:1" x14ac:dyDescent="0.2">
      <c r="A11089" s="1"/>
    </row>
    <row r="11090" spans="1:1" x14ac:dyDescent="0.2">
      <c r="A11090" s="1"/>
    </row>
    <row r="11091" spans="1:1" x14ac:dyDescent="0.2">
      <c r="A11091" s="1"/>
    </row>
    <row r="11092" spans="1:1" x14ac:dyDescent="0.2">
      <c r="A11092" s="1"/>
    </row>
    <row r="11093" spans="1:1" x14ac:dyDescent="0.2">
      <c r="A11093" s="1"/>
    </row>
    <row r="11094" spans="1:1" x14ac:dyDescent="0.2">
      <c r="A11094" s="1"/>
    </row>
    <row r="11095" spans="1:1" x14ac:dyDescent="0.2">
      <c r="A11095" s="1"/>
    </row>
    <row r="11096" spans="1:1" x14ac:dyDescent="0.2">
      <c r="A11096" s="1"/>
    </row>
    <row r="11097" spans="1:1" x14ac:dyDescent="0.2">
      <c r="A11097" s="1"/>
    </row>
    <row r="11098" spans="1:1" x14ac:dyDescent="0.2">
      <c r="A11098" s="1"/>
    </row>
    <row r="11099" spans="1:1" x14ac:dyDescent="0.2">
      <c r="A11099" s="1"/>
    </row>
    <row r="11100" spans="1:1" x14ac:dyDescent="0.2">
      <c r="A11100" s="1"/>
    </row>
    <row r="11101" spans="1:1" x14ac:dyDescent="0.2">
      <c r="A11101" s="1"/>
    </row>
    <row r="11102" spans="1:1" x14ac:dyDescent="0.2">
      <c r="A11102" s="1"/>
    </row>
    <row r="11103" spans="1:1" x14ac:dyDescent="0.2">
      <c r="A11103" s="1"/>
    </row>
    <row r="11104" spans="1:1" x14ac:dyDescent="0.2">
      <c r="A11104" s="1"/>
    </row>
    <row r="11105" spans="1:1" x14ac:dyDescent="0.2">
      <c r="A11105" s="1"/>
    </row>
    <row r="11106" spans="1:1" x14ac:dyDescent="0.2">
      <c r="A11106" s="1"/>
    </row>
    <row r="11107" spans="1:1" x14ac:dyDescent="0.2">
      <c r="A11107" s="1"/>
    </row>
    <row r="11108" spans="1:1" x14ac:dyDescent="0.2">
      <c r="A11108" s="1"/>
    </row>
    <row r="11109" spans="1:1" x14ac:dyDescent="0.2">
      <c r="A11109" s="1"/>
    </row>
    <row r="11110" spans="1:1" x14ac:dyDescent="0.2">
      <c r="A11110" s="1"/>
    </row>
    <row r="11111" spans="1:1" x14ac:dyDescent="0.2">
      <c r="A11111" s="1"/>
    </row>
    <row r="11112" spans="1:1" x14ac:dyDescent="0.2">
      <c r="A11112" s="1"/>
    </row>
    <row r="11113" spans="1:1" x14ac:dyDescent="0.2">
      <c r="A11113" s="1"/>
    </row>
    <row r="11114" spans="1:1" x14ac:dyDescent="0.2">
      <c r="A11114" s="1"/>
    </row>
    <row r="11115" spans="1:1" x14ac:dyDescent="0.2">
      <c r="A11115" s="1"/>
    </row>
    <row r="11116" spans="1:1" x14ac:dyDescent="0.2">
      <c r="A11116" s="1"/>
    </row>
    <row r="11117" spans="1:1" x14ac:dyDescent="0.2">
      <c r="A11117" s="1"/>
    </row>
    <row r="11118" spans="1:1" x14ac:dyDescent="0.2">
      <c r="A11118" s="1"/>
    </row>
    <row r="11119" spans="1:1" x14ac:dyDescent="0.2">
      <c r="A11119" s="1"/>
    </row>
    <row r="11120" spans="1:1" x14ac:dyDescent="0.2">
      <c r="A11120" s="1"/>
    </row>
    <row r="11121" spans="1:1" x14ac:dyDescent="0.2">
      <c r="A11121" s="1"/>
    </row>
    <row r="11122" spans="1:1" x14ac:dyDescent="0.2">
      <c r="A11122" s="1"/>
    </row>
    <row r="11123" spans="1:1" x14ac:dyDescent="0.2">
      <c r="A11123" s="1"/>
    </row>
    <row r="11124" spans="1:1" x14ac:dyDescent="0.2">
      <c r="A11124" s="1"/>
    </row>
    <row r="11125" spans="1:1" x14ac:dyDescent="0.2">
      <c r="A11125" s="1"/>
    </row>
    <row r="11126" spans="1:1" x14ac:dyDescent="0.2">
      <c r="A11126" s="1"/>
    </row>
    <row r="11127" spans="1:1" x14ac:dyDescent="0.2">
      <c r="A11127" s="1"/>
    </row>
    <row r="11128" spans="1:1" x14ac:dyDescent="0.2">
      <c r="A11128" s="1"/>
    </row>
    <row r="11129" spans="1:1" x14ac:dyDescent="0.2">
      <c r="A11129" s="1"/>
    </row>
    <row r="11130" spans="1:1" x14ac:dyDescent="0.2">
      <c r="A11130" s="1"/>
    </row>
    <row r="11131" spans="1:1" x14ac:dyDescent="0.2">
      <c r="A11131" s="1"/>
    </row>
    <row r="11132" spans="1:1" x14ac:dyDescent="0.2">
      <c r="A11132" s="1"/>
    </row>
    <row r="11133" spans="1:1" x14ac:dyDescent="0.2">
      <c r="A11133" s="1"/>
    </row>
    <row r="11134" spans="1:1" x14ac:dyDescent="0.2">
      <c r="A11134" s="1"/>
    </row>
    <row r="11135" spans="1:1" x14ac:dyDescent="0.2">
      <c r="A11135" s="1"/>
    </row>
    <row r="11136" spans="1:1" x14ac:dyDescent="0.2">
      <c r="A11136" s="1"/>
    </row>
    <row r="11137" spans="1:1" x14ac:dyDescent="0.2">
      <c r="A11137" s="1"/>
    </row>
    <row r="11138" spans="1:1" x14ac:dyDescent="0.2">
      <c r="A11138" s="1"/>
    </row>
    <row r="11139" spans="1:1" x14ac:dyDescent="0.2">
      <c r="A11139" s="1"/>
    </row>
    <row r="11140" spans="1:1" x14ac:dyDescent="0.2">
      <c r="A11140" s="1"/>
    </row>
    <row r="11141" spans="1:1" x14ac:dyDescent="0.2">
      <c r="A11141" s="1"/>
    </row>
    <row r="11142" spans="1:1" x14ac:dyDescent="0.2">
      <c r="A11142" s="1"/>
    </row>
    <row r="11143" spans="1:1" x14ac:dyDescent="0.2">
      <c r="A11143" s="1"/>
    </row>
    <row r="11144" spans="1:1" x14ac:dyDescent="0.2">
      <c r="A11144" s="1"/>
    </row>
    <row r="11145" spans="1:1" x14ac:dyDescent="0.2">
      <c r="A11145" s="1"/>
    </row>
    <row r="11146" spans="1:1" x14ac:dyDescent="0.2">
      <c r="A11146" s="1"/>
    </row>
    <row r="11147" spans="1:1" x14ac:dyDescent="0.2">
      <c r="A11147" s="1"/>
    </row>
    <row r="11148" spans="1:1" x14ac:dyDescent="0.2">
      <c r="A11148" s="1"/>
    </row>
    <row r="11149" spans="1:1" x14ac:dyDescent="0.2">
      <c r="A11149" s="1"/>
    </row>
    <row r="11150" spans="1:1" x14ac:dyDescent="0.2">
      <c r="A11150" s="1"/>
    </row>
    <row r="11151" spans="1:1" x14ac:dyDescent="0.2">
      <c r="A11151" s="1"/>
    </row>
    <row r="11152" spans="1:1" x14ac:dyDescent="0.2">
      <c r="A11152" s="1"/>
    </row>
    <row r="11153" spans="1:1" x14ac:dyDescent="0.2">
      <c r="A11153" s="1"/>
    </row>
    <row r="11154" spans="1:1" x14ac:dyDescent="0.2">
      <c r="A11154" s="1"/>
    </row>
    <row r="11155" spans="1:1" x14ac:dyDescent="0.2">
      <c r="A11155" s="1"/>
    </row>
    <row r="11156" spans="1:1" x14ac:dyDescent="0.2">
      <c r="A11156" s="1"/>
    </row>
    <row r="11157" spans="1:1" x14ac:dyDescent="0.2">
      <c r="A11157" s="1"/>
    </row>
    <row r="11158" spans="1:1" x14ac:dyDescent="0.2">
      <c r="A11158" s="1"/>
    </row>
    <row r="11159" spans="1:1" x14ac:dyDescent="0.2">
      <c r="A11159" s="1"/>
    </row>
    <row r="11160" spans="1:1" x14ac:dyDescent="0.2">
      <c r="A11160" s="1"/>
    </row>
    <row r="11161" spans="1:1" x14ac:dyDescent="0.2">
      <c r="A11161" s="1"/>
    </row>
    <row r="11162" spans="1:1" x14ac:dyDescent="0.2">
      <c r="A11162" s="1"/>
    </row>
    <row r="11163" spans="1:1" x14ac:dyDescent="0.2">
      <c r="A11163" s="1"/>
    </row>
    <row r="11164" spans="1:1" x14ac:dyDescent="0.2">
      <c r="A11164" s="1"/>
    </row>
    <row r="11165" spans="1:1" x14ac:dyDescent="0.2">
      <c r="A11165" s="1"/>
    </row>
    <row r="11166" spans="1:1" x14ac:dyDescent="0.2">
      <c r="A11166" s="1"/>
    </row>
    <row r="11167" spans="1:1" x14ac:dyDescent="0.2">
      <c r="A11167" s="1"/>
    </row>
    <row r="11168" spans="1:1" x14ac:dyDescent="0.2">
      <c r="A11168" s="1"/>
    </row>
    <row r="11169" spans="1:1" x14ac:dyDescent="0.2">
      <c r="A11169" s="1"/>
    </row>
    <row r="11170" spans="1:1" x14ac:dyDescent="0.2">
      <c r="A11170" s="1"/>
    </row>
    <row r="11171" spans="1:1" x14ac:dyDescent="0.2">
      <c r="A11171" s="1"/>
    </row>
    <row r="11172" spans="1:1" x14ac:dyDescent="0.2">
      <c r="A11172" s="1"/>
    </row>
    <row r="11173" spans="1:1" x14ac:dyDescent="0.2">
      <c r="A11173" s="1"/>
    </row>
    <row r="11174" spans="1:1" x14ac:dyDescent="0.2">
      <c r="A11174" s="1"/>
    </row>
    <row r="11175" spans="1:1" x14ac:dyDescent="0.2">
      <c r="A11175" s="1"/>
    </row>
    <row r="11176" spans="1:1" x14ac:dyDescent="0.2">
      <c r="A11176" s="1"/>
    </row>
    <row r="11177" spans="1:1" x14ac:dyDescent="0.2">
      <c r="A11177" s="1"/>
    </row>
    <row r="11178" spans="1:1" x14ac:dyDescent="0.2">
      <c r="A11178" s="1"/>
    </row>
    <row r="11179" spans="1:1" x14ac:dyDescent="0.2">
      <c r="A11179" s="1"/>
    </row>
    <row r="11180" spans="1:1" x14ac:dyDescent="0.2">
      <c r="A11180" s="1"/>
    </row>
    <row r="11181" spans="1:1" x14ac:dyDescent="0.2">
      <c r="A11181" s="1"/>
    </row>
    <row r="11182" spans="1:1" x14ac:dyDescent="0.2">
      <c r="A11182" s="1"/>
    </row>
    <row r="11183" spans="1:1" x14ac:dyDescent="0.2">
      <c r="A11183" s="1"/>
    </row>
    <row r="11184" spans="1:1" x14ac:dyDescent="0.2">
      <c r="A11184" s="1"/>
    </row>
    <row r="11185" spans="1:1" x14ac:dyDescent="0.2">
      <c r="A11185" s="1"/>
    </row>
    <row r="11186" spans="1:1" x14ac:dyDescent="0.2">
      <c r="A11186" s="1"/>
    </row>
    <row r="11187" spans="1:1" x14ac:dyDescent="0.2">
      <c r="A11187" s="1"/>
    </row>
    <row r="11188" spans="1:1" x14ac:dyDescent="0.2">
      <c r="A11188" s="1"/>
    </row>
    <row r="11189" spans="1:1" x14ac:dyDescent="0.2">
      <c r="A11189" s="1"/>
    </row>
    <row r="11190" spans="1:1" x14ac:dyDescent="0.2">
      <c r="A11190" s="1"/>
    </row>
    <row r="11191" spans="1:1" x14ac:dyDescent="0.2">
      <c r="A11191" s="1"/>
    </row>
    <row r="11192" spans="1:1" x14ac:dyDescent="0.2">
      <c r="A11192" s="1"/>
    </row>
    <row r="11193" spans="1:1" x14ac:dyDescent="0.2">
      <c r="A11193" s="1"/>
    </row>
    <row r="11194" spans="1:1" x14ac:dyDescent="0.2">
      <c r="A11194" s="1"/>
    </row>
    <row r="11195" spans="1:1" x14ac:dyDescent="0.2">
      <c r="A11195" s="1"/>
    </row>
    <row r="11196" spans="1:1" x14ac:dyDescent="0.2">
      <c r="A11196" s="1"/>
    </row>
    <row r="11197" spans="1:1" x14ac:dyDescent="0.2">
      <c r="A11197" s="1"/>
    </row>
    <row r="11198" spans="1:1" x14ac:dyDescent="0.2">
      <c r="A11198" s="1"/>
    </row>
    <row r="11199" spans="1:1" x14ac:dyDescent="0.2">
      <c r="A11199" s="1"/>
    </row>
    <row r="11200" spans="1:1" x14ac:dyDescent="0.2">
      <c r="A11200" s="1"/>
    </row>
    <row r="11201" spans="1:1" x14ac:dyDescent="0.2">
      <c r="A11201" s="1"/>
    </row>
    <row r="11202" spans="1:1" x14ac:dyDescent="0.2">
      <c r="A11202" s="1"/>
    </row>
    <row r="11203" spans="1:1" x14ac:dyDescent="0.2">
      <c r="A11203" s="1"/>
    </row>
    <row r="11204" spans="1:1" x14ac:dyDescent="0.2">
      <c r="A11204" s="1"/>
    </row>
    <row r="11205" spans="1:1" x14ac:dyDescent="0.2">
      <c r="A11205" s="1"/>
    </row>
    <row r="11206" spans="1:1" x14ac:dyDescent="0.2">
      <c r="A11206" s="1"/>
    </row>
    <row r="11207" spans="1:1" x14ac:dyDescent="0.2">
      <c r="A11207" s="1"/>
    </row>
    <row r="11208" spans="1:1" x14ac:dyDescent="0.2">
      <c r="A11208" s="1"/>
    </row>
    <row r="11209" spans="1:1" x14ac:dyDescent="0.2">
      <c r="A11209" s="1"/>
    </row>
    <row r="11210" spans="1:1" x14ac:dyDescent="0.2">
      <c r="A11210" s="1"/>
    </row>
    <row r="11211" spans="1:1" x14ac:dyDescent="0.2">
      <c r="A11211" s="1"/>
    </row>
    <row r="11212" spans="1:1" x14ac:dyDescent="0.2">
      <c r="A11212" s="1"/>
    </row>
    <row r="11213" spans="1:1" x14ac:dyDescent="0.2">
      <c r="A11213" s="1"/>
    </row>
    <row r="11214" spans="1:1" x14ac:dyDescent="0.2">
      <c r="A11214" s="1"/>
    </row>
    <row r="11215" spans="1:1" x14ac:dyDescent="0.2">
      <c r="A11215" s="1"/>
    </row>
    <row r="11216" spans="1:1" x14ac:dyDescent="0.2">
      <c r="A11216" s="1"/>
    </row>
    <row r="11217" spans="1:1" x14ac:dyDescent="0.2">
      <c r="A11217" s="1"/>
    </row>
    <row r="11218" spans="1:1" x14ac:dyDescent="0.2">
      <c r="A11218" s="1"/>
    </row>
    <row r="11219" spans="1:1" x14ac:dyDescent="0.2">
      <c r="A11219" s="1"/>
    </row>
    <row r="11220" spans="1:1" x14ac:dyDescent="0.2">
      <c r="A11220" s="1"/>
    </row>
    <row r="11221" spans="1:1" x14ac:dyDescent="0.2">
      <c r="A11221" s="1"/>
    </row>
    <row r="11222" spans="1:1" x14ac:dyDescent="0.2">
      <c r="A11222" s="1"/>
    </row>
    <row r="11223" spans="1:1" x14ac:dyDescent="0.2">
      <c r="A11223" s="1"/>
    </row>
    <row r="11224" spans="1:1" x14ac:dyDescent="0.2">
      <c r="A11224" s="1"/>
    </row>
    <row r="11225" spans="1:1" x14ac:dyDescent="0.2">
      <c r="A11225" s="1"/>
    </row>
    <row r="11226" spans="1:1" x14ac:dyDescent="0.2">
      <c r="A11226" s="1"/>
    </row>
    <row r="11227" spans="1:1" x14ac:dyDescent="0.2">
      <c r="A11227" s="1"/>
    </row>
    <row r="11228" spans="1:1" x14ac:dyDescent="0.2">
      <c r="A11228" s="1"/>
    </row>
    <row r="11229" spans="1:1" x14ac:dyDescent="0.2">
      <c r="A11229" s="1"/>
    </row>
    <row r="11230" spans="1:1" x14ac:dyDescent="0.2">
      <c r="A11230" s="1"/>
    </row>
    <row r="11231" spans="1:1" x14ac:dyDescent="0.2">
      <c r="A11231" s="1"/>
    </row>
    <row r="11232" spans="1:1" x14ac:dyDescent="0.2">
      <c r="A11232" s="1"/>
    </row>
    <row r="11233" spans="1:1" x14ac:dyDescent="0.2">
      <c r="A11233" s="1"/>
    </row>
    <row r="11234" spans="1:1" x14ac:dyDescent="0.2">
      <c r="A11234" s="1"/>
    </row>
    <row r="11235" spans="1:1" x14ac:dyDescent="0.2">
      <c r="A11235" s="1"/>
    </row>
    <row r="11236" spans="1:1" x14ac:dyDescent="0.2">
      <c r="A11236" s="1"/>
    </row>
    <row r="11237" spans="1:1" x14ac:dyDescent="0.2">
      <c r="A11237" s="1"/>
    </row>
    <row r="11238" spans="1:1" x14ac:dyDescent="0.2">
      <c r="A11238" s="1"/>
    </row>
    <row r="11239" spans="1:1" x14ac:dyDescent="0.2">
      <c r="A11239" s="1"/>
    </row>
    <row r="11240" spans="1:1" x14ac:dyDescent="0.2">
      <c r="A11240" s="1"/>
    </row>
    <row r="11241" spans="1:1" x14ac:dyDescent="0.2">
      <c r="A11241" s="1"/>
    </row>
    <row r="11242" spans="1:1" x14ac:dyDescent="0.2">
      <c r="A11242" s="1"/>
    </row>
    <row r="11243" spans="1:1" x14ac:dyDescent="0.2">
      <c r="A11243" s="1"/>
    </row>
    <row r="11244" spans="1:1" x14ac:dyDescent="0.2">
      <c r="A11244" s="1"/>
    </row>
    <row r="11245" spans="1:1" x14ac:dyDescent="0.2">
      <c r="A11245" s="1"/>
    </row>
    <row r="11246" spans="1:1" x14ac:dyDescent="0.2">
      <c r="A11246" s="1"/>
    </row>
    <row r="11247" spans="1:1" x14ac:dyDescent="0.2">
      <c r="A11247" s="1"/>
    </row>
    <row r="11248" spans="1:1" x14ac:dyDescent="0.2">
      <c r="A11248" s="1"/>
    </row>
    <row r="11249" spans="1:1" x14ac:dyDescent="0.2">
      <c r="A11249" s="1"/>
    </row>
    <row r="11250" spans="1:1" x14ac:dyDescent="0.2">
      <c r="A11250" s="1"/>
    </row>
    <row r="11251" spans="1:1" x14ac:dyDescent="0.2">
      <c r="A11251" s="1"/>
    </row>
    <row r="11252" spans="1:1" x14ac:dyDescent="0.2">
      <c r="A11252" s="1"/>
    </row>
    <row r="11253" spans="1:1" x14ac:dyDescent="0.2">
      <c r="A11253" s="1"/>
    </row>
    <row r="11254" spans="1:1" x14ac:dyDescent="0.2">
      <c r="A11254" s="1"/>
    </row>
    <row r="11255" spans="1:1" x14ac:dyDescent="0.2">
      <c r="A11255" s="1"/>
    </row>
    <row r="11256" spans="1:1" x14ac:dyDescent="0.2">
      <c r="A11256" s="1"/>
    </row>
    <row r="11257" spans="1:1" x14ac:dyDescent="0.2">
      <c r="A11257" s="1"/>
    </row>
    <row r="11258" spans="1:1" x14ac:dyDescent="0.2">
      <c r="A11258" s="1"/>
    </row>
    <row r="11259" spans="1:1" x14ac:dyDescent="0.2">
      <c r="A11259" s="1"/>
    </row>
    <row r="11260" spans="1:1" x14ac:dyDescent="0.2">
      <c r="A11260" s="1"/>
    </row>
    <row r="11261" spans="1:1" x14ac:dyDescent="0.2">
      <c r="A11261" s="1"/>
    </row>
    <row r="11262" spans="1:1" x14ac:dyDescent="0.2">
      <c r="A11262" s="1"/>
    </row>
    <row r="11263" spans="1:1" x14ac:dyDescent="0.2">
      <c r="A11263" s="1"/>
    </row>
    <row r="11264" spans="1:1" x14ac:dyDescent="0.2">
      <c r="A11264" s="1"/>
    </row>
    <row r="11265" spans="1:1" x14ac:dyDescent="0.2">
      <c r="A11265" s="1"/>
    </row>
    <row r="11266" spans="1:1" x14ac:dyDescent="0.2">
      <c r="A11266" s="1"/>
    </row>
    <row r="11267" spans="1:1" x14ac:dyDescent="0.2">
      <c r="A11267" s="1"/>
    </row>
    <row r="11268" spans="1:1" x14ac:dyDescent="0.2">
      <c r="A11268" s="1"/>
    </row>
    <row r="11269" spans="1:1" x14ac:dyDescent="0.2">
      <c r="A11269" s="1"/>
    </row>
    <row r="11270" spans="1:1" x14ac:dyDescent="0.2">
      <c r="A11270" s="1"/>
    </row>
    <row r="11271" spans="1:1" x14ac:dyDescent="0.2">
      <c r="A11271" s="1"/>
    </row>
    <row r="11272" spans="1:1" x14ac:dyDescent="0.2">
      <c r="A11272" s="1"/>
    </row>
    <row r="11273" spans="1:1" x14ac:dyDescent="0.2">
      <c r="A11273" s="1"/>
    </row>
    <row r="11274" spans="1:1" x14ac:dyDescent="0.2">
      <c r="A11274" s="1"/>
    </row>
    <row r="11275" spans="1:1" x14ac:dyDescent="0.2">
      <c r="A11275" s="1"/>
    </row>
    <row r="11276" spans="1:1" x14ac:dyDescent="0.2">
      <c r="A11276" s="1"/>
    </row>
    <row r="11277" spans="1:1" x14ac:dyDescent="0.2">
      <c r="A11277" s="1"/>
    </row>
    <row r="11278" spans="1:1" x14ac:dyDescent="0.2">
      <c r="A11278" s="1"/>
    </row>
    <row r="11279" spans="1:1" x14ac:dyDescent="0.2">
      <c r="A11279" s="1"/>
    </row>
    <row r="11280" spans="1:1" x14ac:dyDescent="0.2">
      <c r="A11280" s="1"/>
    </row>
    <row r="11281" spans="1:1" x14ac:dyDescent="0.2">
      <c r="A11281" s="1"/>
    </row>
    <row r="11282" spans="1:1" x14ac:dyDescent="0.2">
      <c r="A11282" s="1"/>
    </row>
    <row r="11283" spans="1:1" x14ac:dyDescent="0.2">
      <c r="A11283" s="1"/>
    </row>
    <row r="11284" spans="1:1" x14ac:dyDescent="0.2">
      <c r="A11284" s="1"/>
    </row>
    <row r="11285" spans="1:1" x14ac:dyDescent="0.2">
      <c r="A11285" s="1"/>
    </row>
    <row r="11286" spans="1:1" x14ac:dyDescent="0.2">
      <c r="A11286" s="1"/>
    </row>
    <row r="11287" spans="1:1" x14ac:dyDescent="0.2">
      <c r="A11287" s="1"/>
    </row>
    <row r="11288" spans="1:1" x14ac:dyDescent="0.2">
      <c r="A11288" s="1"/>
    </row>
    <row r="11289" spans="1:1" x14ac:dyDescent="0.2">
      <c r="A11289" s="1"/>
    </row>
    <row r="11290" spans="1:1" x14ac:dyDescent="0.2">
      <c r="A11290" s="1"/>
    </row>
    <row r="11291" spans="1:1" x14ac:dyDescent="0.2">
      <c r="A11291" s="1"/>
    </row>
    <row r="11292" spans="1:1" x14ac:dyDescent="0.2">
      <c r="A11292" s="1"/>
    </row>
    <row r="11293" spans="1:1" x14ac:dyDescent="0.2">
      <c r="A11293" s="1"/>
    </row>
    <row r="11294" spans="1:1" x14ac:dyDescent="0.2">
      <c r="A11294" s="1"/>
    </row>
    <row r="11295" spans="1:1" x14ac:dyDescent="0.2">
      <c r="A11295" s="1"/>
    </row>
    <row r="11296" spans="1:1" x14ac:dyDescent="0.2">
      <c r="A11296" s="1"/>
    </row>
    <row r="11297" spans="1:1" x14ac:dyDescent="0.2">
      <c r="A11297" s="1"/>
    </row>
    <row r="11298" spans="1:1" x14ac:dyDescent="0.2">
      <c r="A11298" s="1"/>
    </row>
    <row r="11299" spans="1:1" x14ac:dyDescent="0.2">
      <c r="A11299" s="1"/>
    </row>
    <row r="11300" spans="1:1" x14ac:dyDescent="0.2">
      <c r="A11300" s="1"/>
    </row>
    <row r="11301" spans="1:1" x14ac:dyDescent="0.2">
      <c r="A11301" s="1"/>
    </row>
    <row r="11302" spans="1:1" x14ac:dyDescent="0.2">
      <c r="A11302" s="1"/>
    </row>
    <row r="11303" spans="1:1" x14ac:dyDescent="0.2">
      <c r="A11303" s="1"/>
    </row>
    <row r="11304" spans="1:1" x14ac:dyDescent="0.2">
      <c r="A11304" s="1"/>
    </row>
    <row r="11305" spans="1:1" x14ac:dyDescent="0.2">
      <c r="A11305" s="1"/>
    </row>
    <row r="11306" spans="1:1" x14ac:dyDescent="0.2">
      <c r="A11306" s="1"/>
    </row>
    <row r="11307" spans="1:1" x14ac:dyDescent="0.2">
      <c r="A11307" s="1"/>
    </row>
    <row r="11308" spans="1:1" x14ac:dyDescent="0.2">
      <c r="A11308" s="1"/>
    </row>
    <row r="11309" spans="1:1" x14ac:dyDescent="0.2">
      <c r="A11309" s="1"/>
    </row>
    <row r="11310" spans="1:1" x14ac:dyDescent="0.2">
      <c r="A11310" s="1"/>
    </row>
    <row r="11311" spans="1:1" x14ac:dyDescent="0.2">
      <c r="A11311" s="1"/>
    </row>
    <row r="11312" spans="1:1" x14ac:dyDescent="0.2">
      <c r="A11312" s="1"/>
    </row>
    <row r="11313" spans="1:1" x14ac:dyDescent="0.2">
      <c r="A11313" s="1"/>
    </row>
    <row r="11314" spans="1:1" x14ac:dyDescent="0.2">
      <c r="A11314" s="1"/>
    </row>
    <row r="11315" spans="1:1" x14ac:dyDescent="0.2">
      <c r="A11315" s="1"/>
    </row>
    <row r="11316" spans="1:1" x14ac:dyDescent="0.2">
      <c r="A11316" s="1"/>
    </row>
    <row r="11317" spans="1:1" x14ac:dyDescent="0.2">
      <c r="A11317" s="1"/>
    </row>
    <row r="11318" spans="1:1" x14ac:dyDescent="0.2">
      <c r="A11318" s="1"/>
    </row>
    <row r="11319" spans="1:1" x14ac:dyDescent="0.2">
      <c r="A11319" s="1"/>
    </row>
    <row r="11320" spans="1:1" x14ac:dyDescent="0.2">
      <c r="A11320" s="1"/>
    </row>
    <row r="11321" spans="1:1" x14ac:dyDescent="0.2">
      <c r="A11321" s="1"/>
    </row>
    <row r="11322" spans="1:1" x14ac:dyDescent="0.2">
      <c r="A11322" s="1"/>
    </row>
    <row r="11323" spans="1:1" x14ac:dyDescent="0.2">
      <c r="A11323" s="1"/>
    </row>
    <row r="11324" spans="1:1" x14ac:dyDescent="0.2">
      <c r="A11324" s="1"/>
    </row>
    <row r="11325" spans="1:1" x14ac:dyDescent="0.2">
      <c r="A11325" s="1"/>
    </row>
    <row r="11326" spans="1:1" x14ac:dyDescent="0.2">
      <c r="A11326" s="1"/>
    </row>
    <row r="11327" spans="1:1" x14ac:dyDescent="0.2">
      <c r="A11327" s="1"/>
    </row>
    <row r="11328" spans="1:1" x14ac:dyDescent="0.2">
      <c r="A11328" s="1"/>
    </row>
    <row r="11329" spans="1:1" x14ac:dyDescent="0.2">
      <c r="A11329" s="1"/>
    </row>
    <row r="11330" spans="1:1" x14ac:dyDescent="0.2">
      <c r="A11330" s="1"/>
    </row>
    <row r="11331" spans="1:1" x14ac:dyDescent="0.2">
      <c r="A11331" s="1"/>
    </row>
    <row r="11332" spans="1:1" x14ac:dyDescent="0.2">
      <c r="A11332" s="1"/>
    </row>
    <row r="11333" spans="1:1" x14ac:dyDescent="0.2">
      <c r="A11333" s="1"/>
    </row>
    <row r="11334" spans="1:1" x14ac:dyDescent="0.2">
      <c r="A11334" s="1"/>
    </row>
    <row r="11335" spans="1:1" x14ac:dyDescent="0.2">
      <c r="A11335" s="1"/>
    </row>
    <row r="11336" spans="1:1" x14ac:dyDescent="0.2">
      <c r="A11336" s="1"/>
    </row>
    <row r="11337" spans="1:1" x14ac:dyDescent="0.2">
      <c r="A11337" s="1"/>
    </row>
    <row r="11338" spans="1:1" x14ac:dyDescent="0.2">
      <c r="A11338" s="1"/>
    </row>
    <row r="11339" spans="1:1" x14ac:dyDescent="0.2">
      <c r="A11339" s="1"/>
    </row>
    <row r="11340" spans="1:1" x14ac:dyDescent="0.2">
      <c r="A11340" s="1"/>
    </row>
    <row r="11341" spans="1:1" x14ac:dyDescent="0.2">
      <c r="A11341" s="1"/>
    </row>
    <row r="11342" spans="1:1" x14ac:dyDescent="0.2">
      <c r="A11342" s="1"/>
    </row>
    <row r="11343" spans="1:1" x14ac:dyDescent="0.2">
      <c r="A11343" s="1"/>
    </row>
    <row r="11344" spans="1:1" x14ac:dyDescent="0.2">
      <c r="A11344" s="1"/>
    </row>
    <row r="11345" spans="1:1" x14ac:dyDescent="0.2">
      <c r="A11345" s="1"/>
    </row>
    <row r="11346" spans="1:1" x14ac:dyDescent="0.2">
      <c r="A11346" s="1"/>
    </row>
    <row r="11347" spans="1:1" x14ac:dyDescent="0.2">
      <c r="A11347" s="1"/>
    </row>
    <row r="11348" spans="1:1" x14ac:dyDescent="0.2">
      <c r="A11348" s="1"/>
    </row>
    <row r="11349" spans="1:1" x14ac:dyDescent="0.2">
      <c r="A11349" s="1"/>
    </row>
    <row r="11350" spans="1:1" x14ac:dyDescent="0.2">
      <c r="A11350" s="1"/>
    </row>
    <row r="11351" spans="1:1" x14ac:dyDescent="0.2">
      <c r="A11351" s="1"/>
    </row>
    <row r="11352" spans="1:1" x14ac:dyDescent="0.2">
      <c r="A11352" s="1"/>
    </row>
    <row r="11353" spans="1:1" x14ac:dyDescent="0.2">
      <c r="A11353" s="1"/>
    </row>
    <row r="11354" spans="1:1" x14ac:dyDescent="0.2">
      <c r="A11354" s="1"/>
    </row>
    <row r="11355" spans="1:1" x14ac:dyDescent="0.2">
      <c r="A11355" s="1"/>
    </row>
    <row r="11356" spans="1:1" x14ac:dyDescent="0.2">
      <c r="A11356" s="1"/>
    </row>
    <row r="11357" spans="1:1" x14ac:dyDescent="0.2">
      <c r="A11357" s="1"/>
    </row>
    <row r="11358" spans="1:1" x14ac:dyDescent="0.2">
      <c r="A11358" s="1"/>
    </row>
    <row r="11359" spans="1:1" x14ac:dyDescent="0.2">
      <c r="A11359" s="1"/>
    </row>
    <row r="11360" spans="1:1" x14ac:dyDescent="0.2">
      <c r="A11360" s="1"/>
    </row>
    <row r="11361" spans="1:1" x14ac:dyDescent="0.2">
      <c r="A11361" s="1"/>
    </row>
    <row r="11362" spans="1:1" x14ac:dyDescent="0.2">
      <c r="A11362" s="1"/>
    </row>
    <row r="11363" spans="1:1" x14ac:dyDescent="0.2">
      <c r="A11363" s="1"/>
    </row>
    <row r="11364" spans="1:1" x14ac:dyDescent="0.2">
      <c r="A11364" s="1"/>
    </row>
    <row r="11365" spans="1:1" x14ac:dyDescent="0.2">
      <c r="A11365" s="1"/>
    </row>
    <row r="11366" spans="1:1" x14ac:dyDescent="0.2">
      <c r="A11366" s="1"/>
    </row>
    <row r="11367" spans="1:1" x14ac:dyDescent="0.2">
      <c r="A11367" s="1"/>
    </row>
    <row r="11368" spans="1:1" x14ac:dyDescent="0.2">
      <c r="A11368" s="1"/>
    </row>
    <row r="11369" spans="1:1" x14ac:dyDescent="0.2">
      <c r="A11369" s="1"/>
    </row>
    <row r="11370" spans="1:1" x14ac:dyDescent="0.2">
      <c r="A11370" s="1"/>
    </row>
    <row r="11371" spans="1:1" x14ac:dyDescent="0.2">
      <c r="A11371" s="1"/>
    </row>
    <row r="11372" spans="1:1" x14ac:dyDescent="0.2">
      <c r="A11372" s="1"/>
    </row>
    <row r="11373" spans="1:1" x14ac:dyDescent="0.2">
      <c r="A11373" s="1"/>
    </row>
    <row r="11374" spans="1:1" x14ac:dyDescent="0.2">
      <c r="A11374" s="1"/>
    </row>
    <row r="11375" spans="1:1" x14ac:dyDescent="0.2">
      <c r="A11375" s="1"/>
    </row>
    <row r="11376" spans="1:1" x14ac:dyDescent="0.2">
      <c r="A11376" s="1"/>
    </row>
    <row r="11377" spans="1:1" x14ac:dyDescent="0.2">
      <c r="A11377" s="1"/>
    </row>
    <row r="11378" spans="1:1" x14ac:dyDescent="0.2">
      <c r="A11378" s="1"/>
    </row>
    <row r="11379" spans="1:1" x14ac:dyDescent="0.2">
      <c r="A11379" s="1"/>
    </row>
    <row r="11380" spans="1:1" x14ac:dyDescent="0.2">
      <c r="A11380" s="1"/>
    </row>
    <row r="11381" spans="1:1" x14ac:dyDescent="0.2">
      <c r="A11381" s="1"/>
    </row>
    <row r="11382" spans="1:1" x14ac:dyDescent="0.2">
      <c r="A11382" s="1"/>
    </row>
    <row r="11383" spans="1:1" x14ac:dyDescent="0.2">
      <c r="A11383" s="1"/>
    </row>
    <row r="11384" spans="1:1" x14ac:dyDescent="0.2">
      <c r="A11384" s="1"/>
    </row>
    <row r="11385" spans="1:1" x14ac:dyDescent="0.2">
      <c r="A11385" s="1"/>
    </row>
    <row r="11386" spans="1:1" x14ac:dyDescent="0.2">
      <c r="A11386" s="1"/>
    </row>
    <row r="11387" spans="1:1" x14ac:dyDescent="0.2">
      <c r="A11387" s="1"/>
    </row>
    <row r="11388" spans="1:1" x14ac:dyDescent="0.2">
      <c r="A11388" s="1"/>
    </row>
    <row r="11389" spans="1:1" x14ac:dyDescent="0.2">
      <c r="A11389" s="1"/>
    </row>
    <row r="11390" spans="1:1" x14ac:dyDescent="0.2">
      <c r="A11390" s="1"/>
    </row>
    <row r="11391" spans="1:1" x14ac:dyDescent="0.2">
      <c r="A11391" s="1"/>
    </row>
    <row r="11392" spans="1:1" x14ac:dyDescent="0.2">
      <c r="A11392" s="1"/>
    </row>
    <row r="11393" spans="1:1" x14ac:dyDescent="0.2">
      <c r="A11393" s="1"/>
    </row>
    <row r="11394" spans="1:1" x14ac:dyDescent="0.2">
      <c r="A11394" s="1"/>
    </row>
    <row r="11395" spans="1:1" x14ac:dyDescent="0.2">
      <c r="A11395" s="1"/>
    </row>
    <row r="11396" spans="1:1" x14ac:dyDescent="0.2">
      <c r="A11396" s="1"/>
    </row>
    <row r="11397" spans="1:1" x14ac:dyDescent="0.2">
      <c r="A11397" s="1"/>
    </row>
    <row r="11398" spans="1:1" x14ac:dyDescent="0.2">
      <c r="A11398" s="1"/>
    </row>
    <row r="11399" spans="1:1" x14ac:dyDescent="0.2">
      <c r="A11399" s="1"/>
    </row>
    <row r="11400" spans="1:1" x14ac:dyDescent="0.2">
      <c r="A11400" s="1"/>
    </row>
    <row r="11401" spans="1:1" x14ac:dyDescent="0.2">
      <c r="A11401" s="1"/>
    </row>
    <row r="11402" spans="1:1" x14ac:dyDescent="0.2">
      <c r="A11402" s="1"/>
    </row>
    <row r="11403" spans="1:1" x14ac:dyDescent="0.2">
      <c r="A11403" s="1"/>
    </row>
    <row r="11404" spans="1:1" x14ac:dyDescent="0.2">
      <c r="A11404" s="1"/>
    </row>
    <row r="11405" spans="1:1" x14ac:dyDescent="0.2">
      <c r="A11405" s="1"/>
    </row>
    <row r="11406" spans="1:1" x14ac:dyDescent="0.2">
      <c r="A11406" s="1"/>
    </row>
    <row r="11407" spans="1:1" x14ac:dyDescent="0.2">
      <c r="A11407" s="1"/>
    </row>
    <row r="11408" spans="1:1" x14ac:dyDescent="0.2">
      <c r="A11408" s="1"/>
    </row>
    <row r="11409" spans="1:1" x14ac:dyDescent="0.2">
      <c r="A11409" s="1"/>
    </row>
    <row r="11410" spans="1:1" x14ac:dyDescent="0.2">
      <c r="A11410" s="1"/>
    </row>
    <row r="11411" spans="1:1" x14ac:dyDescent="0.2">
      <c r="A11411" s="1"/>
    </row>
    <row r="11412" spans="1:1" x14ac:dyDescent="0.2">
      <c r="A11412" s="1"/>
    </row>
    <row r="11413" spans="1:1" x14ac:dyDescent="0.2">
      <c r="A11413" s="1"/>
    </row>
    <row r="11414" spans="1:1" x14ac:dyDescent="0.2">
      <c r="A11414" s="1"/>
    </row>
    <row r="11415" spans="1:1" x14ac:dyDescent="0.2">
      <c r="A11415" s="1"/>
    </row>
    <row r="11416" spans="1:1" x14ac:dyDescent="0.2">
      <c r="A11416" s="1"/>
    </row>
    <row r="11417" spans="1:1" x14ac:dyDescent="0.2">
      <c r="A11417" s="1"/>
    </row>
    <row r="11418" spans="1:1" x14ac:dyDescent="0.2">
      <c r="A11418" s="1"/>
    </row>
    <row r="11419" spans="1:1" x14ac:dyDescent="0.2">
      <c r="A11419" s="1"/>
    </row>
    <row r="11420" spans="1:1" x14ac:dyDescent="0.2">
      <c r="A11420" s="1"/>
    </row>
    <row r="11421" spans="1:1" x14ac:dyDescent="0.2">
      <c r="A11421" s="1"/>
    </row>
    <row r="11422" spans="1:1" x14ac:dyDescent="0.2">
      <c r="A11422" s="1"/>
    </row>
    <row r="11423" spans="1:1" x14ac:dyDescent="0.2">
      <c r="A11423" s="1"/>
    </row>
    <row r="11424" spans="1:1" x14ac:dyDescent="0.2">
      <c r="A11424" s="1"/>
    </row>
    <row r="11425" spans="1:1" x14ac:dyDescent="0.2">
      <c r="A11425" s="1"/>
    </row>
    <row r="11426" spans="1:1" x14ac:dyDescent="0.2">
      <c r="A11426" s="1"/>
    </row>
    <row r="11427" spans="1:1" x14ac:dyDescent="0.2">
      <c r="A11427" s="1"/>
    </row>
    <row r="11428" spans="1:1" x14ac:dyDescent="0.2">
      <c r="A11428" s="1"/>
    </row>
    <row r="11429" spans="1:1" x14ac:dyDescent="0.2">
      <c r="A11429" s="1"/>
    </row>
    <row r="11430" spans="1:1" x14ac:dyDescent="0.2">
      <c r="A11430" s="1"/>
    </row>
    <row r="11431" spans="1:1" x14ac:dyDescent="0.2">
      <c r="A11431" s="1"/>
    </row>
    <row r="11432" spans="1:1" x14ac:dyDescent="0.2">
      <c r="A11432" s="1"/>
    </row>
    <row r="11433" spans="1:1" x14ac:dyDescent="0.2">
      <c r="A11433" s="1"/>
    </row>
    <row r="11434" spans="1:1" x14ac:dyDescent="0.2">
      <c r="A11434" s="1"/>
    </row>
    <row r="11435" spans="1:1" x14ac:dyDescent="0.2">
      <c r="A11435" s="1"/>
    </row>
    <row r="11436" spans="1:1" x14ac:dyDescent="0.2">
      <c r="A11436" s="1"/>
    </row>
    <row r="11437" spans="1:1" x14ac:dyDescent="0.2">
      <c r="A11437" s="1"/>
    </row>
    <row r="11438" spans="1:1" x14ac:dyDescent="0.2">
      <c r="A11438" s="1"/>
    </row>
    <row r="11439" spans="1:1" x14ac:dyDescent="0.2">
      <c r="A11439" s="1"/>
    </row>
    <row r="11440" spans="1:1" x14ac:dyDescent="0.2">
      <c r="A11440" s="1"/>
    </row>
    <row r="11441" spans="1:1" x14ac:dyDescent="0.2">
      <c r="A11441" s="1"/>
    </row>
    <row r="11442" spans="1:1" x14ac:dyDescent="0.2">
      <c r="A11442" s="1"/>
    </row>
    <row r="11443" spans="1:1" x14ac:dyDescent="0.2">
      <c r="A11443" s="1"/>
    </row>
    <row r="11444" spans="1:1" x14ac:dyDescent="0.2">
      <c r="A11444" s="1"/>
    </row>
    <row r="11445" spans="1:1" x14ac:dyDescent="0.2">
      <c r="A11445" s="1"/>
    </row>
    <row r="11446" spans="1:1" x14ac:dyDescent="0.2">
      <c r="A11446" s="1"/>
    </row>
    <row r="11447" spans="1:1" x14ac:dyDescent="0.2">
      <c r="A11447" s="1"/>
    </row>
    <row r="11448" spans="1:1" x14ac:dyDescent="0.2">
      <c r="A11448" s="1"/>
    </row>
    <row r="11449" spans="1:1" x14ac:dyDescent="0.2">
      <c r="A11449" s="1"/>
    </row>
    <row r="11450" spans="1:1" x14ac:dyDescent="0.2">
      <c r="A11450" s="1"/>
    </row>
    <row r="11451" spans="1:1" x14ac:dyDescent="0.2">
      <c r="A11451" s="1"/>
    </row>
    <row r="11452" spans="1:1" x14ac:dyDescent="0.2">
      <c r="A11452" s="1"/>
    </row>
    <row r="11453" spans="1:1" x14ac:dyDescent="0.2">
      <c r="A11453" s="1"/>
    </row>
    <row r="11454" spans="1:1" x14ac:dyDescent="0.2">
      <c r="A11454" s="1"/>
    </row>
    <row r="11455" spans="1:1" x14ac:dyDescent="0.2">
      <c r="A11455" s="1"/>
    </row>
    <row r="11456" spans="1:1" x14ac:dyDescent="0.2">
      <c r="A11456" s="1"/>
    </row>
    <row r="11457" spans="1:1" x14ac:dyDescent="0.2">
      <c r="A11457" s="1"/>
    </row>
    <row r="11458" spans="1:1" x14ac:dyDescent="0.2">
      <c r="A11458" s="1"/>
    </row>
    <row r="11459" spans="1:1" x14ac:dyDescent="0.2">
      <c r="A11459" s="1"/>
    </row>
    <row r="11460" spans="1:1" x14ac:dyDescent="0.2">
      <c r="A11460" s="1"/>
    </row>
    <row r="11461" spans="1:1" x14ac:dyDescent="0.2">
      <c r="A11461" s="1"/>
    </row>
    <row r="11462" spans="1:1" x14ac:dyDescent="0.2">
      <c r="A11462" s="1"/>
    </row>
    <row r="11463" spans="1:1" x14ac:dyDescent="0.2">
      <c r="A11463" s="1"/>
    </row>
    <row r="11464" spans="1:1" x14ac:dyDescent="0.2">
      <c r="A11464" s="1"/>
    </row>
    <row r="11465" spans="1:1" x14ac:dyDescent="0.2">
      <c r="A11465" s="1"/>
    </row>
    <row r="11466" spans="1:1" x14ac:dyDescent="0.2">
      <c r="A11466" s="1"/>
    </row>
    <row r="11467" spans="1:1" x14ac:dyDescent="0.2">
      <c r="A11467" s="1"/>
    </row>
    <row r="11468" spans="1:1" x14ac:dyDescent="0.2">
      <c r="A11468" s="1"/>
    </row>
    <row r="11469" spans="1:1" x14ac:dyDescent="0.2">
      <c r="A11469" s="1"/>
    </row>
    <row r="11470" spans="1:1" x14ac:dyDescent="0.2">
      <c r="A11470" s="1"/>
    </row>
    <row r="11471" spans="1:1" x14ac:dyDescent="0.2">
      <c r="A11471" s="1"/>
    </row>
    <row r="11472" spans="1:1" x14ac:dyDescent="0.2">
      <c r="A11472" s="1"/>
    </row>
    <row r="11473" spans="1:1" x14ac:dyDescent="0.2">
      <c r="A11473" s="1"/>
    </row>
    <row r="11474" spans="1:1" x14ac:dyDescent="0.2">
      <c r="A11474" s="1"/>
    </row>
    <row r="11475" spans="1:1" x14ac:dyDescent="0.2">
      <c r="A11475" s="1"/>
    </row>
    <row r="11476" spans="1:1" x14ac:dyDescent="0.2">
      <c r="A11476" s="1"/>
    </row>
    <row r="11477" spans="1:1" x14ac:dyDescent="0.2">
      <c r="A11477" s="1"/>
    </row>
    <row r="11478" spans="1:1" x14ac:dyDescent="0.2">
      <c r="A11478" s="1"/>
    </row>
    <row r="11479" spans="1:1" x14ac:dyDescent="0.2">
      <c r="A11479" s="1"/>
    </row>
    <row r="11480" spans="1:1" x14ac:dyDescent="0.2">
      <c r="A11480" s="1"/>
    </row>
    <row r="11481" spans="1:1" x14ac:dyDescent="0.2">
      <c r="A11481" s="1"/>
    </row>
    <row r="11482" spans="1:1" x14ac:dyDescent="0.2">
      <c r="A11482" s="1"/>
    </row>
    <row r="11483" spans="1:1" x14ac:dyDescent="0.2">
      <c r="A11483" s="1"/>
    </row>
    <row r="11484" spans="1:1" x14ac:dyDescent="0.2">
      <c r="A11484" s="1"/>
    </row>
    <row r="11485" spans="1:1" x14ac:dyDescent="0.2">
      <c r="A11485" s="1"/>
    </row>
    <row r="11486" spans="1:1" x14ac:dyDescent="0.2">
      <c r="A11486" s="1"/>
    </row>
    <row r="11487" spans="1:1" x14ac:dyDescent="0.2">
      <c r="A11487" s="1"/>
    </row>
    <row r="11488" spans="1:1" x14ac:dyDescent="0.2">
      <c r="A11488" s="1"/>
    </row>
    <row r="11489" spans="1:1" x14ac:dyDescent="0.2">
      <c r="A11489" s="1"/>
    </row>
    <row r="11490" spans="1:1" x14ac:dyDescent="0.2">
      <c r="A11490" s="1"/>
    </row>
    <row r="11491" spans="1:1" x14ac:dyDescent="0.2">
      <c r="A11491" s="1"/>
    </row>
    <row r="11492" spans="1:1" x14ac:dyDescent="0.2">
      <c r="A11492" s="1"/>
    </row>
    <row r="11493" spans="1:1" x14ac:dyDescent="0.2">
      <c r="A11493" s="1"/>
    </row>
    <row r="11494" spans="1:1" x14ac:dyDescent="0.2">
      <c r="A11494" s="1"/>
    </row>
    <row r="11495" spans="1:1" x14ac:dyDescent="0.2">
      <c r="A11495" s="1"/>
    </row>
    <row r="11496" spans="1:1" x14ac:dyDescent="0.2">
      <c r="A11496" s="1"/>
    </row>
    <row r="11497" spans="1:1" x14ac:dyDescent="0.2">
      <c r="A11497" s="1"/>
    </row>
    <row r="11498" spans="1:1" x14ac:dyDescent="0.2">
      <c r="A11498" s="1"/>
    </row>
    <row r="11499" spans="1:1" x14ac:dyDescent="0.2">
      <c r="A11499" s="1"/>
    </row>
    <row r="11500" spans="1:1" x14ac:dyDescent="0.2">
      <c r="A11500" s="1"/>
    </row>
    <row r="11501" spans="1:1" x14ac:dyDescent="0.2">
      <c r="A11501" s="1"/>
    </row>
    <row r="11502" spans="1:1" x14ac:dyDescent="0.2">
      <c r="A11502" s="1"/>
    </row>
    <row r="11503" spans="1:1" x14ac:dyDescent="0.2">
      <c r="A11503" s="1"/>
    </row>
    <row r="11504" spans="1:1" x14ac:dyDescent="0.2">
      <c r="A11504" s="1"/>
    </row>
    <row r="11505" spans="1:1" x14ac:dyDescent="0.2">
      <c r="A11505" s="1"/>
    </row>
    <row r="11506" spans="1:1" x14ac:dyDescent="0.2">
      <c r="A11506" s="1"/>
    </row>
    <row r="11507" spans="1:1" x14ac:dyDescent="0.2">
      <c r="A11507" s="1"/>
    </row>
    <row r="11508" spans="1:1" x14ac:dyDescent="0.2">
      <c r="A11508" s="1"/>
    </row>
    <row r="11509" spans="1:1" x14ac:dyDescent="0.2">
      <c r="A11509" s="1"/>
    </row>
    <row r="11510" spans="1:1" x14ac:dyDescent="0.2">
      <c r="A11510" s="1"/>
    </row>
    <row r="11511" spans="1:1" x14ac:dyDescent="0.2">
      <c r="A11511" s="1"/>
    </row>
    <row r="11512" spans="1:1" x14ac:dyDescent="0.2">
      <c r="A11512" s="1"/>
    </row>
    <row r="11513" spans="1:1" x14ac:dyDescent="0.2">
      <c r="A11513" s="1"/>
    </row>
    <row r="11514" spans="1:1" x14ac:dyDescent="0.2">
      <c r="A11514" s="1"/>
    </row>
    <row r="11515" spans="1:1" x14ac:dyDescent="0.2">
      <c r="A11515" s="1"/>
    </row>
    <row r="11516" spans="1:1" x14ac:dyDescent="0.2">
      <c r="A11516" s="1"/>
    </row>
    <row r="11517" spans="1:1" x14ac:dyDescent="0.2">
      <c r="A11517" s="1"/>
    </row>
    <row r="11518" spans="1:1" x14ac:dyDescent="0.2">
      <c r="A11518" s="1"/>
    </row>
    <row r="11519" spans="1:1" x14ac:dyDescent="0.2">
      <c r="A11519" s="1"/>
    </row>
    <row r="11520" spans="1:1" x14ac:dyDescent="0.2">
      <c r="A11520" s="1"/>
    </row>
    <row r="11521" spans="1:1" x14ac:dyDescent="0.2">
      <c r="A11521" s="1"/>
    </row>
    <row r="11522" spans="1:1" x14ac:dyDescent="0.2">
      <c r="A11522" s="1"/>
    </row>
    <row r="11523" spans="1:1" x14ac:dyDescent="0.2">
      <c r="A11523" s="1"/>
    </row>
    <row r="11524" spans="1:1" x14ac:dyDescent="0.2">
      <c r="A11524" s="1"/>
    </row>
    <row r="11525" spans="1:1" x14ac:dyDescent="0.2">
      <c r="A11525" s="1"/>
    </row>
    <row r="11526" spans="1:1" x14ac:dyDescent="0.2">
      <c r="A11526" s="1"/>
    </row>
    <row r="11527" spans="1:1" x14ac:dyDescent="0.2">
      <c r="A11527" s="1"/>
    </row>
    <row r="11528" spans="1:1" x14ac:dyDescent="0.2">
      <c r="A11528" s="1"/>
    </row>
    <row r="11529" spans="1:1" x14ac:dyDescent="0.2">
      <c r="A11529" s="1"/>
    </row>
    <row r="11530" spans="1:1" x14ac:dyDescent="0.2">
      <c r="A11530" s="1"/>
    </row>
    <row r="11531" spans="1:1" x14ac:dyDescent="0.2">
      <c r="A11531" s="1"/>
    </row>
    <row r="11532" spans="1:1" x14ac:dyDescent="0.2">
      <c r="A11532" s="1"/>
    </row>
    <row r="11533" spans="1:1" x14ac:dyDescent="0.2">
      <c r="A11533" s="1"/>
    </row>
    <row r="11534" spans="1:1" x14ac:dyDescent="0.2">
      <c r="A11534" s="1"/>
    </row>
    <row r="11535" spans="1:1" x14ac:dyDescent="0.2">
      <c r="A11535" s="1"/>
    </row>
    <row r="11536" spans="1:1" x14ac:dyDescent="0.2">
      <c r="A11536" s="1"/>
    </row>
    <row r="11537" spans="1:1" x14ac:dyDescent="0.2">
      <c r="A11537" s="1"/>
    </row>
    <row r="11538" spans="1:1" x14ac:dyDescent="0.2">
      <c r="A11538" s="1"/>
    </row>
    <row r="11539" spans="1:1" x14ac:dyDescent="0.2">
      <c r="A11539" s="1"/>
    </row>
    <row r="11540" spans="1:1" x14ac:dyDescent="0.2">
      <c r="A11540" s="1"/>
    </row>
    <row r="11541" spans="1:1" x14ac:dyDescent="0.2">
      <c r="A11541" s="1"/>
    </row>
    <row r="11542" spans="1:1" x14ac:dyDescent="0.2">
      <c r="A11542" s="1"/>
    </row>
    <row r="11543" spans="1:1" x14ac:dyDescent="0.2">
      <c r="A11543" s="1"/>
    </row>
    <row r="11544" spans="1:1" x14ac:dyDescent="0.2">
      <c r="A11544" s="1"/>
    </row>
    <row r="11545" spans="1:1" x14ac:dyDescent="0.2">
      <c r="A11545" s="1"/>
    </row>
    <row r="11546" spans="1:1" x14ac:dyDescent="0.2">
      <c r="A11546" s="1"/>
    </row>
    <row r="11547" spans="1:1" x14ac:dyDescent="0.2">
      <c r="A11547" s="1"/>
    </row>
    <row r="11548" spans="1:1" x14ac:dyDescent="0.2">
      <c r="A11548" s="1"/>
    </row>
    <row r="11549" spans="1:1" x14ac:dyDescent="0.2">
      <c r="A11549" s="1"/>
    </row>
    <row r="11550" spans="1:1" x14ac:dyDescent="0.2">
      <c r="A11550" s="1"/>
    </row>
    <row r="11551" spans="1:1" x14ac:dyDescent="0.2">
      <c r="A11551" s="1"/>
    </row>
    <row r="11552" spans="1:1" x14ac:dyDescent="0.2">
      <c r="A11552" s="1"/>
    </row>
    <row r="11553" spans="1:1" x14ac:dyDescent="0.2">
      <c r="A11553" s="1"/>
    </row>
    <row r="11554" spans="1:1" x14ac:dyDescent="0.2">
      <c r="A11554" s="1"/>
    </row>
    <row r="11555" spans="1:1" x14ac:dyDescent="0.2">
      <c r="A11555" s="1"/>
    </row>
    <row r="11556" spans="1:1" x14ac:dyDescent="0.2">
      <c r="A11556" s="1"/>
    </row>
    <row r="11557" spans="1:1" x14ac:dyDescent="0.2">
      <c r="A11557" s="1"/>
    </row>
    <row r="11558" spans="1:1" x14ac:dyDescent="0.2">
      <c r="A11558" s="1"/>
    </row>
    <row r="11559" spans="1:1" x14ac:dyDescent="0.2">
      <c r="A11559" s="1"/>
    </row>
    <row r="11560" spans="1:1" x14ac:dyDescent="0.2">
      <c r="A11560" s="1"/>
    </row>
    <row r="11561" spans="1:1" x14ac:dyDescent="0.2">
      <c r="A11561" s="1"/>
    </row>
    <row r="11562" spans="1:1" x14ac:dyDescent="0.2">
      <c r="A11562" s="1"/>
    </row>
    <row r="11563" spans="1:1" x14ac:dyDescent="0.2">
      <c r="A11563" s="1"/>
    </row>
    <row r="11564" spans="1:1" x14ac:dyDescent="0.2">
      <c r="A11564" s="1"/>
    </row>
    <row r="11565" spans="1:1" x14ac:dyDescent="0.2">
      <c r="A11565" s="1"/>
    </row>
    <row r="11566" spans="1:1" x14ac:dyDescent="0.2">
      <c r="A11566" s="1"/>
    </row>
    <row r="11567" spans="1:1" x14ac:dyDescent="0.2">
      <c r="A11567" s="1"/>
    </row>
    <row r="11568" spans="1:1" x14ac:dyDescent="0.2">
      <c r="A11568" s="1"/>
    </row>
    <row r="11569" spans="1:1" x14ac:dyDescent="0.2">
      <c r="A11569" s="1"/>
    </row>
    <row r="11570" spans="1:1" x14ac:dyDescent="0.2">
      <c r="A11570" s="1"/>
    </row>
    <row r="11571" spans="1:1" x14ac:dyDescent="0.2">
      <c r="A11571" s="1"/>
    </row>
    <row r="11572" spans="1:1" x14ac:dyDescent="0.2">
      <c r="A11572" s="1"/>
    </row>
    <row r="11573" spans="1:1" x14ac:dyDescent="0.2">
      <c r="A11573" s="1"/>
    </row>
    <row r="11574" spans="1:1" x14ac:dyDescent="0.2">
      <c r="A11574" s="1"/>
    </row>
    <row r="11575" spans="1:1" x14ac:dyDescent="0.2">
      <c r="A11575" s="1"/>
    </row>
    <row r="11576" spans="1:1" x14ac:dyDescent="0.2">
      <c r="A11576" s="1"/>
    </row>
    <row r="11577" spans="1:1" x14ac:dyDescent="0.2">
      <c r="A11577" s="1"/>
    </row>
    <row r="11578" spans="1:1" x14ac:dyDescent="0.2">
      <c r="A11578" s="1"/>
    </row>
    <row r="11579" spans="1:1" x14ac:dyDescent="0.2">
      <c r="A11579" s="1"/>
    </row>
    <row r="11580" spans="1:1" x14ac:dyDescent="0.2">
      <c r="A11580" s="1"/>
    </row>
    <row r="11581" spans="1:1" x14ac:dyDescent="0.2">
      <c r="A11581" s="1"/>
    </row>
    <row r="11582" spans="1:1" x14ac:dyDescent="0.2">
      <c r="A11582" s="1"/>
    </row>
    <row r="11583" spans="1:1" x14ac:dyDescent="0.2">
      <c r="A11583" s="1"/>
    </row>
    <row r="11584" spans="1:1" x14ac:dyDescent="0.2">
      <c r="A11584" s="1"/>
    </row>
    <row r="11585" spans="1:1" x14ac:dyDescent="0.2">
      <c r="A11585" s="1"/>
    </row>
    <row r="11586" spans="1:1" x14ac:dyDescent="0.2">
      <c r="A11586" s="1"/>
    </row>
    <row r="11587" spans="1:1" x14ac:dyDescent="0.2">
      <c r="A11587" s="1"/>
    </row>
    <row r="11588" spans="1:1" x14ac:dyDescent="0.2">
      <c r="A11588" s="1"/>
    </row>
    <row r="11589" spans="1:1" x14ac:dyDescent="0.2">
      <c r="A11589" s="1"/>
    </row>
    <row r="11590" spans="1:1" x14ac:dyDescent="0.2">
      <c r="A11590" s="1"/>
    </row>
    <row r="11591" spans="1:1" x14ac:dyDescent="0.2">
      <c r="A11591" s="1"/>
    </row>
    <row r="11592" spans="1:1" x14ac:dyDescent="0.2">
      <c r="A11592" s="1"/>
    </row>
    <row r="11593" spans="1:1" x14ac:dyDescent="0.2">
      <c r="A11593" s="1"/>
    </row>
    <row r="11594" spans="1:1" x14ac:dyDescent="0.2">
      <c r="A11594" s="1"/>
    </row>
    <row r="11595" spans="1:1" x14ac:dyDescent="0.2">
      <c r="A11595" s="1"/>
    </row>
    <row r="11596" spans="1:1" x14ac:dyDescent="0.2">
      <c r="A11596" s="1"/>
    </row>
    <row r="11597" spans="1:1" x14ac:dyDescent="0.2">
      <c r="A11597" s="1"/>
    </row>
    <row r="11598" spans="1:1" x14ac:dyDescent="0.2">
      <c r="A11598" s="1"/>
    </row>
    <row r="11599" spans="1:1" x14ac:dyDescent="0.2">
      <c r="A11599" s="1"/>
    </row>
    <row r="11600" spans="1:1" x14ac:dyDescent="0.2">
      <c r="A11600" s="1"/>
    </row>
    <row r="11601" spans="1:1" x14ac:dyDescent="0.2">
      <c r="A11601" s="1"/>
    </row>
    <row r="11602" spans="1:1" x14ac:dyDescent="0.2">
      <c r="A11602" s="1"/>
    </row>
    <row r="11603" spans="1:1" x14ac:dyDescent="0.2">
      <c r="A11603" s="1"/>
    </row>
    <row r="11604" spans="1:1" x14ac:dyDescent="0.2">
      <c r="A11604" s="1"/>
    </row>
    <row r="11605" spans="1:1" x14ac:dyDescent="0.2">
      <c r="A11605" s="1"/>
    </row>
    <row r="11606" spans="1:1" x14ac:dyDescent="0.2">
      <c r="A11606" s="1"/>
    </row>
    <row r="11607" spans="1:1" x14ac:dyDescent="0.2">
      <c r="A11607" s="1"/>
    </row>
    <row r="11608" spans="1:1" x14ac:dyDescent="0.2">
      <c r="A11608" s="1"/>
    </row>
    <row r="11609" spans="1:1" x14ac:dyDescent="0.2">
      <c r="A11609" s="1"/>
    </row>
    <row r="11610" spans="1:1" x14ac:dyDescent="0.2">
      <c r="A11610" s="1"/>
    </row>
    <row r="11611" spans="1:1" x14ac:dyDescent="0.2">
      <c r="A11611" s="1"/>
    </row>
    <row r="11612" spans="1:1" x14ac:dyDescent="0.2">
      <c r="A11612" s="1"/>
    </row>
    <row r="11613" spans="1:1" x14ac:dyDescent="0.2">
      <c r="A11613" s="1"/>
    </row>
    <row r="11614" spans="1:1" x14ac:dyDescent="0.2">
      <c r="A11614" s="1"/>
    </row>
    <row r="11615" spans="1:1" x14ac:dyDescent="0.2">
      <c r="A11615" s="1"/>
    </row>
    <row r="11616" spans="1:1" x14ac:dyDescent="0.2">
      <c r="A11616" s="1"/>
    </row>
    <row r="11617" spans="1:1" x14ac:dyDescent="0.2">
      <c r="A11617" s="1"/>
    </row>
    <row r="11618" spans="1:1" x14ac:dyDescent="0.2">
      <c r="A11618" s="1"/>
    </row>
    <row r="11619" spans="1:1" x14ac:dyDescent="0.2">
      <c r="A11619" s="1"/>
    </row>
    <row r="11620" spans="1:1" x14ac:dyDescent="0.2">
      <c r="A11620" s="1"/>
    </row>
    <row r="11621" spans="1:1" x14ac:dyDescent="0.2">
      <c r="A11621" s="1"/>
    </row>
    <row r="11622" spans="1:1" x14ac:dyDescent="0.2">
      <c r="A11622" s="1"/>
    </row>
    <row r="11623" spans="1:1" x14ac:dyDescent="0.2">
      <c r="A11623" s="1"/>
    </row>
    <row r="11624" spans="1:1" x14ac:dyDescent="0.2">
      <c r="A11624" s="1"/>
    </row>
    <row r="11625" spans="1:1" x14ac:dyDescent="0.2">
      <c r="A11625" s="1"/>
    </row>
    <row r="11626" spans="1:1" x14ac:dyDescent="0.2">
      <c r="A11626" s="1"/>
    </row>
    <row r="11627" spans="1:1" x14ac:dyDescent="0.2">
      <c r="A11627" s="1"/>
    </row>
    <row r="11628" spans="1:1" x14ac:dyDescent="0.2">
      <c r="A11628" s="1"/>
    </row>
    <row r="11629" spans="1:1" x14ac:dyDescent="0.2">
      <c r="A11629" s="1"/>
    </row>
    <row r="11630" spans="1:1" x14ac:dyDescent="0.2">
      <c r="A11630" s="1"/>
    </row>
    <row r="11631" spans="1:1" x14ac:dyDescent="0.2">
      <c r="A11631" s="1"/>
    </row>
    <row r="11632" spans="1:1" x14ac:dyDescent="0.2">
      <c r="A11632" s="1"/>
    </row>
    <row r="11633" spans="1:1" x14ac:dyDescent="0.2">
      <c r="A11633" s="1"/>
    </row>
    <row r="11634" spans="1:1" x14ac:dyDescent="0.2">
      <c r="A11634" s="1"/>
    </row>
    <row r="11635" spans="1:1" x14ac:dyDescent="0.2">
      <c r="A11635" s="1"/>
    </row>
    <row r="11636" spans="1:1" x14ac:dyDescent="0.2">
      <c r="A11636" s="1"/>
    </row>
    <row r="11637" spans="1:1" x14ac:dyDescent="0.2">
      <c r="A11637" s="1"/>
    </row>
    <row r="11638" spans="1:1" x14ac:dyDescent="0.2">
      <c r="A11638" s="1"/>
    </row>
    <row r="11639" spans="1:1" x14ac:dyDescent="0.2">
      <c r="A11639" s="1"/>
    </row>
    <row r="11640" spans="1:1" x14ac:dyDescent="0.2">
      <c r="A11640" s="1"/>
    </row>
    <row r="11641" spans="1:1" x14ac:dyDescent="0.2">
      <c r="A11641" s="1"/>
    </row>
    <row r="11642" spans="1:1" x14ac:dyDescent="0.2">
      <c r="A11642" s="1"/>
    </row>
    <row r="11643" spans="1:1" x14ac:dyDescent="0.2">
      <c r="A11643" s="1"/>
    </row>
    <row r="11644" spans="1:1" x14ac:dyDescent="0.2">
      <c r="A11644" s="1"/>
    </row>
    <row r="11645" spans="1:1" x14ac:dyDescent="0.2">
      <c r="A11645" s="1"/>
    </row>
    <row r="11646" spans="1:1" x14ac:dyDescent="0.2">
      <c r="A11646" s="1"/>
    </row>
    <row r="11647" spans="1:1" x14ac:dyDescent="0.2">
      <c r="A11647" s="1"/>
    </row>
    <row r="11648" spans="1:1" x14ac:dyDescent="0.2">
      <c r="A11648" s="1"/>
    </row>
    <row r="11649" spans="1:1" x14ac:dyDescent="0.2">
      <c r="A11649" s="1"/>
    </row>
    <row r="11650" spans="1:1" x14ac:dyDescent="0.2">
      <c r="A11650" s="1"/>
    </row>
    <row r="11651" spans="1:1" x14ac:dyDescent="0.2">
      <c r="A11651" s="1"/>
    </row>
    <row r="11652" spans="1:1" x14ac:dyDescent="0.2">
      <c r="A11652" s="1"/>
    </row>
    <row r="11653" spans="1:1" x14ac:dyDescent="0.2">
      <c r="A11653" s="1"/>
    </row>
    <row r="11654" spans="1:1" x14ac:dyDescent="0.2">
      <c r="A11654" s="1"/>
    </row>
    <row r="11655" spans="1:1" x14ac:dyDescent="0.2">
      <c r="A11655" s="1"/>
    </row>
    <row r="11656" spans="1:1" x14ac:dyDescent="0.2">
      <c r="A11656" s="1"/>
    </row>
    <row r="11657" spans="1:1" x14ac:dyDescent="0.2">
      <c r="A11657" s="1"/>
    </row>
    <row r="11658" spans="1:1" x14ac:dyDescent="0.2">
      <c r="A11658" s="1"/>
    </row>
    <row r="11659" spans="1:1" x14ac:dyDescent="0.2">
      <c r="A11659" s="1"/>
    </row>
    <row r="11660" spans="1:1" x14ac:dyDescent="0.2">
      <c r="A11660" s="1"/>
    </row>
    <row r="11661" spans="1:1" x14ac:dyDescent="0.2">
      <c r="A11661" s="1"/>
    </row>
    <row r="11662" spans="1:1" x14ac:dyDescent="0.2">
      <c r="A11662" s="1"/>
    </row>
    <row r="11663" spans="1:1" x14ac:dyDescent="0.2">
      <c r="A11663" s="1"/>
    </row>
    <row r="11664" spans="1:1" x14ac:dyDescent="0.2">
      <c r="A11664" s="1"/>
    </row>
    <row r="11665" spans="1:1" x14ac:dyDescent="0.2">
      <c r="A11665" s="1"/>
    </row>
    <row r="11666" spans="1:1" x14ac:dyDescent="0.2">
      <c r="A11666" s="1"/>
    </row>
    <row r="11667" spans="1:1" x14ac:dyDescent="0.2">
      <c r="A11667" s="1"/>
    </row>
    <row r="11668" spans="1:1" x14ac:dyDescent="0.2">
      <c r="A11668" s="1"/>
    </row>
    <row r="11669" spans="1:1" x14ac:dyDescent="0.2">
      <c r="A11669" s="1"/>
    </row>
    <row r="11670" spans="1:1" x14ac:dyDescent="0.2">
      <c r="A11670" s="1"/>
    </row>
    <row r="11671" spans="1:1" x14ac:dyDescent="0.2">
      <c r="A11671" s="1"/>
    </row>
    <row r="11672" spans="1:1" x14ac:dyDescent="0.2">
      <c r="A11672" s="1"/>
    </row>
    <row r="11673" spans="1:1" x14ac:dyDescent="0.2">
      <c r="A11673" s="1"/>
    </row>
    <row r="11674" spans="1:1" x14ac:dyDescent="0.2">
      <c r="A11674" s="1"/>
    </row>
    <row r="11675" spans="1:1" x14ac:dyDescent="0.2">
      <c r="A11675" s="1"/>
    </row>
    <row r="11676" spans="1:1" x14ac:dyDescent="0.2">
      <c r="A11676" s="1"/>
    </row>
    <row r="11677" spans="1:1" x14ac:dyDescent="0.2">
      <c r="A11677" s="1"/>
    </row>
    <row r="11678" spans="1:1" x14ac:dyDescent="0.2">
      <c r="A11678" s="1"/>
    </row>
    <row r="11679" spans="1:1" x14ac:dyDescent="0.2">
      <c r="A11679" s="1"/>
    </row>
    <row r="11680" spans="1:1" x14ac:dyDescent="0.2">
      <c r="A11680" s="1"/>
    </row>
    <row r="11681" spans="1:1" x14ac:dyDescent="0.2">
      <c r="A11681" s="1"/>
    </row>
    <row r="11682" spans="1:1" x14ac:dyDescent="0.2">
      <c r="A11682" s="1"/>
    </row>
    <row r="11683" spans="1:1" x14ac:dyDescent="0.2">
      <c r="A11683" s="1"/>
    </row>
    <row r="11684" spans="1:1" x14ac:dyDescent="0.2">
      <c r="A11684" s="1"/>
    </row>
    <row r="11685" spans="1:1" x14ac:dyDescent="0.2">
      <c r="A11685" s="1"/>
    </row>
    <row r="11686" spans="1:1" x14ac:dyDescent="0.2">
      <c r="A11686" s="1"/>
    </row>
    <row r="11687" spans="1:1" x14ac:dyDescent="0.2">
      <c r="A11687" s="1"/>
    </row>
    <row r="11688" spans="1:1" x14ac:dyDescent="0.2">
      <c r="A11688" s="1"/>
    </row>
    <row r="11689" spans="1:1" x14ac:dyDescent="0.2">
      <c r="A11689" s="1"/>
    </row>
    <row r="11690" spans="1:1" x14ac:dyDescent="0.2">
      <c r="A11690" s="1"/>
    </row>
    <row r="11691" spans="1:1" x14ac:dyDescent="0.2">
      <c r="A11691" s="1"/>
    </row>
    <row r="11692" spans="1:1" x14ac:dyDescent="0.2">
      <c r="A11692" s="1"/>
    </row>
    <row r="11693" spans="1:1" x14ac:dyDescent="0.2">
      <c r="A11693" s="1"/>
    </row>
    <row r="11694" spans="1:1" x14ac:dyDescent="0.2">
      <c r="A11694" s="1"/>
    </row>
    <row r="11695" spans="1:1" x14ac:dyDescent="0.2">
      <c r="A11695" s="1"/>
    </row>
    <row r="11696" spans="1:1" x14ac:dyDescent="0.2">
      <c r="A11696" s="1"/>
    </row>
    <row r="11697" spans="1:1" x14ac:dyDescent="0.2">
      <c r="A11697" s="1"/>
    </row>
    <row r="11698" spans="1:1" x14ac:dyDescent="0.2">
      <c r="A11698" s="1"/>
    </row>
    <row r="11699" spans="1:1" x14ac:dyDescent="0.2">
      <c r="A11699" s="1"/>
    </row>
    <row r="11700" spans="1:1" x14ac:dyDescent="0.2">
      <c r="A11700" s="1"/>
    </row>
    <row r="11701" spans="1:1" x14ac:dyDescent="0.2">
      <c r="A11701" s="1"/>
    </row>
    <row r="11702" spans="1:1" x14ac:dyDescent="0.2">
      <c r="A11702" s="1"/>
    </row>
    <row r="11703" spans="1:1" x14ac:dyDescent="0.2">
      <c r="A11703" s="1"/>
    </row>
    <row r="11704" spans="1:1" x14ac:dyDescent="0.2">
      <c r="A11704" s="1"/>
    </row>
    <row r="11705" spans="1:1" x14ac:dyDescent="0.2">
      <c r="A11705" s="1"/>
    </row>
    <row r="11706" spans="1:1" x14ac:dyDescent="0.2">
      <c r="A11706" s="1"/>
    </row>
    <row r="11707" spans="1:1" x14ac:dyDescent="0.2">
      <c r="A11707" s="1"/>
    </row>
    <row r="11708" spans="1:1" x14ac:dyDescent="0.2">
      <c r="A11708" s="1"/>
    </row>
    <row r="11709" spans="1:1" x14ac:dyDescent="0.2">
      <c r="A11709" s="1"/>
    </row>
    <row r="11710" spans="1:1" x14ac:dyDescent="0.2">
      <c r="A11710" s="1"/>
    </row>
    <row r="11711" spans="1:1" x14ac:dyDescent="0.2">
      <c r="A11711" s="1"/>
    </row>
    <row r="11712" spans="1:1" x14ac:dyDescent="0.2">
      <c r="A11712" s="1"/>
    </row>
    <row r="11713" spans="1:1" x14ac:dyDescent="0.2">
      <c r="A11713" s="1"/>
    </row>
    <row r="11714" spans="1:1" x14ac:dyDescent="0.2">
      <c r="A11714" s="1"/>
    </row>
    <row r="11715" spans="1:1" x14ac:dyDescent="0.2">
      <c r="A11715" s="1"/>
    </row>
    <row r="11716" spans="1:1" x14ac:dyDescent="0.2">
      <c r="A11716" s="1"/>
    </row>
    <row r="11717" spans="1:1" x14ac:dyDescent="0.2">
      <c r="A11717" s="1"/>
    </row>
    <row r="11718" spans="1:1" x14ac:dyDescent="0.2">
      <c r="A11718" s="1"/>
    </row>
    <row r="11719" spans="1:1" x14ac:dyDescent="0.2">
      <c r="A11719" s="1"/>
    </row>
    <row r="11720" spans="1:1" x14ac:dyDescent="0.2">
      <c r="A11720" s="1"/>
    </row>
    <row r="11721" spans="1:1" x14ac:dyDescent="0.2">
      <c r="A11721" s="1"/>
    </row>
    <row r="11722" spans="1:1" x14ac:dyDescent="0.2">
      <c r="A11722" s="1"/>
    </row>
    <row r="11723" spans="1:1" x14ac:dyDescent="0.2">
      <c r="A11723" s="1"/>
    </row>
    <row r="11724" spans="1:1" x14ac:dyDescent="0.2">
      <c r="A11724" s="1"/>
    </row>
    <row r="11725" spans="1:1" x14ac:dyDescent="0.2">
      <c r="A11725" s="1"/>
    </row>
    <row r="11726" spans="1:1" x14ac:dyDescent="0.2">
      <c r="A11726" s="1"/>
    </row>
    <row r="11727" spans="1:1" x14ac:dyDescent="0.2">
      <c r="A11727" s="1"/>
    </row>
    <row r="11728" spans="1:1" x14ac:dyDescent="0.2">
      <c r="A11728" s="1"/>
    </row>
    <row r="11729" spans="1:1" x14ac:dyDescent="0.2">
      <c r="A11729" s="1"/>
    </row>
    <row r="11730" spans="1:1" x14ac:dyDescent="0.2">
      <c r="A11730" s="1"/>
    </row>
    <row r="11731" spans="1:1" x14ac:dyDescent="0.2">
      <c r="A11731" s="1"/>
    </row>
    <row r="11732" spans="1:1" x14ac:dyDescent="0.2">
      <c r="A11732" s="1"/>
    </row>
    <row r="11733" spans="1:1" x14ac:dyDescent="0.2">
      <c r="A11733" s="1"/>
    </row>
    <row r="11734" spans="1:1" x14ac:dyDescent="0.2">
      <c r="A11734" s="1"/>
    </row>
    <row r="11735" spans="1:1" x14ac:dyDescent="0.2">
      <c r="A11735" s="1"/>
    </row>
    <row r="11736" spans="1:1" x14ac:dyDescent="0.2">
      <c r="A11736" s="1"/>
    </row>
    <row r="11737" spans="1:1" x14ac:dyDescent="0.2">
      <c r="A11737" s="1"/>
    </row>
    <row r="11738" spans="1:1" x14ac:dyDescent="0.2">
      <c r="A11738" s="1"/>
    </row>
    <row r="11739" spans="1:1" x14ac:dyDescent="0.2">
      <c r="A11739" s="1"/>
    </row>
    <row r="11740" spans="1:1" x14ac:dyDescent="0.2">
      <c r="A11740" s="1"/>
    </row>
    <row r="11741" spans="1:1" x14ac:dyDescent="0.2">
      <c r="A11741" s="1"/>
    </row>
    <row r="11742" spans="1:1" x14ac:dyDescent="0.2">
      <c r="A11742" s="1"/>
    </row>
    <row r="11743" spans="1:1" x14ac:dyDescent="0.2">
      <c r="A11743" s="1"/>
    </row>
    <row r="11744" spans="1:1" x14ac:dyDescent="0.2">
      <c r="A11744" s="1"/>
    </row>
    <row r="11745" spans="1:1" x14ac:dyDescent="0.2">
      <c r="A11745" s="1"/>
    </row>
    <row r="11746" spans="1:1" x14ac:dyDescent="0.2">
      <c r="A11746" s="1"/>
    </row>
    <row r="11747" spans="1:1" x14ac:dyDescent="0.2">
      <c r="A11747" s="1"/>
    </row>
    <row r="11748" spans="1:1" x14ac:dyDescent="0.2">
      <c r="A11748" s="1"/>
    </row>
    <row r="11749" spans="1:1" x14ac:dyDescent="0.2">
      <c r="A11749" s="1"/>
    </row>
    <row r="11750" spans="1:1" x14ac:dyDescent="0.2">
      <c r="A11750" s="1"/>
    </row>
    <row r="11751" spans="1:1" x14ac:dyDescent="0.2">
      <c r="A11751" s="1"/>
    </row>
    <row r="11752" spans="1:1" x14ac:dyDescent="0.2">
      <c r="A11752" s="1"/>
    </row>
    <row r="11753" spans="1:1" x14ac:dyDescent="0.2">
      <c r="A11753" s="1"/>
    </row>
    <row r="11754" spans="1:1" x14ac:dyDescent="0.2">
      <c r="A11754" s="1"/>
    </row>
    <row r="11755" spans="1:1" x14ac:dyDescent="0.2">
      <c r="A11755" s="1"/>
    </row>
    <row r="11756" spans="1:1" x14ac:dyDescent="0.2">
      <c r="A11756" s="1"/>
    </row>
    <row r="11757" spans="1:1" x14ac:dyDescent="0.2">
      <c r="A11757" s="1"/>
    </row>
    <row r="11758" spans="1:1" x14ac:dyDescent="0.2">
      <c r="A11758" s="1"/>
    </row>
    <row r="11759" spans="1:1" x14ac:dyDescent="0.2">
      <c r="A11759" s="1"/>
    </row>
    <row r="11760" spans="1:1" x14ac:dyDescent="0.2">
      <c r="A11760" s="1"/>
    </row>
    <row r="11761" spans="1:1" x14ac:dyDescent="0.2">
      <c r="A11761" s="1"/>
    </row>
    <row r="11762" spans="1:1" x14ac:dyDescent="0.2">
      <c r="A11762" s="1"/>
    </row>
    <row r="11763" spans="1:1" x14ac:dyDescent="0.2">
      <c r="A11763" s="1"/>
    </row>
    <row r="11764" spans="1:1" x14ac:dyDescent="0.2">
      <c r="A11764" s="1"/>
    </row>
    <row r="11765" spans="1:1" x14ac:dyDescent="0.2">
      <c r="A11765" s="1"/>
    </row>
    <row r="11766" spans="1:1" x14ac:dyDescent="0.2">
      <c r="A11766" s="1"/>
    </row>
    <row r="11767" spans="1:1" x14ac:dyDescent="0.2">
      <c r="A11767" s="1"/>
    </row>
    <row r="11768" spans="1:1" x14ac:dyDescent="0.2">
      <c r="A11768" s="1"/>
    </row>
    <row r="11769" spans="1:1" x14ac:dyDescent="0.2">
      <c r="A11769" s="1"/>
    </row>
    <row r="11770" spans="1:1" x14ac:dyDescent="0.2">
      <c r="A11770" s="1"/>
    </row>
    <row r="11771" spans="1:1" x14ac:dyDescent="0.2">
      <c r="A11771" s="1"/>
    </row>
    <row r="11772" spans="1:1" x14ac:dyDescent="0.2">
      <c r="A11772" s="1"/>
    </row>
    <row r="11773" spans="1:1" x14ac:dyDescent="0.2">
      <c r="A11773" s="1"/>
    </row>
    <row r="11774" spans="1:1" x14ac:dyDescent="0.2">
      <c r="A11774" s="1"/>
    </row>
    <row r="11775" spans="1:1" x14ac:dyDescent="0.2">
      <c r="A11775" s="1"/>
    </row>
    <row r="11776" spans="1:1" x14ac:dyDescent="0.2">
      <c r="A11776" s="1"/>
    </row>
    <row r="11777" spans="1:1" x14ac:dyDescent="0.2">
      <c r="A11777" s="1"/>
    </row>
    <row r="11778" spans="1:1" x14ac:dyDescent="0.2">
      <c r="A11778" s="1"/>
    </row>
    <row r="11779" spans="1:1" x14ac:dyDescent="0.2">
      <c r="A11779" s="1"/>
    </row>
    <row r="11780" spans="1:1" x14ac:dyDescent="0.2">
      <c r="A11780" s="1"/>
    </row>
    <row r="11781" spans="1:1" x14ac:dyDescent="0.2">
      <c r="A11781" s="1"/>
    </row>
    <row r="11782" spans="1:1" x14ac:dyDescent="0.2">
      <c r="A11782" s="1"/>
    </row>
    <row r="11783" spans="1:1" x14ac:dyDescent="0.2">
      <c r="A11783" s="1"/>
    </row>
    <row r="11784" spans="1:1" x14ac:dyDescent="0.2">
      <c r="A11784" s="1"/>
    </row>
    <row r="11785" spans="1:1" x14ac:dyDescent="0.2">
      <c r="A11785" s="1"/>
    </row>
    <row r="11786" spans="1:1" x14ac:dyDescent="0.2">
      <c r="A11786" s="1"/>
    </row>
    <row r="11787" spans="1:1" x14ac:dyDescent="0.2">
      <c r="A11787" s="1"/>
    </row>
    <row r="11788" spans="1:1" x14ac:dyDescent="0.2">
      <c r="A11788" s="1"/>
    </row>
    <row r="11789" spans="1:1" x14ac:dyDescent="0.2">
      <c r="A11789" s="1"/>
    </row>
    <row r="11790" spans="1:1" x14ac:dyDescent="0.2">
      <c r="A11790" s="1"/>
    </row>
    <row r="11791" spans="1:1" x14ac:dyDescent="0.2">
      <c r="A11791" s="1"/>
    </row>
    <row r="11792" spans="1:1" x14ac:dyDescent="0.2">
      <c r="A11792" s="1"/>
    </row>
    <row r="11793" spans="1:1" x14ac:dyDescent="0.2">
      <c r="A11793" s="1"/>
    </row>
    <row r="11794" spans="1:1" x14ac:dyDescent="0.2">
      <c r="A11794" s="1"/>
    </row>
    <row r="11795" spans="1:1" x14ac:dyDescent="0.2">
      <c r="A11795" s="1"/>
    </row>
    <row r="11796" spans="1:1" x14ac:dyDescent="0.2">
      <c r="A11796" s="1"/>
    </row>
    <row r="11797" spans="1:1" x14ac:dyDescent="0.2">
      <c r="A11797" s="1"/>
    </row>
    <row r="11798" spans="1:1" x14ac:dyDescent="0.2">
      <c r="A11798" s="1"/>
    </row>
    <row r="11799" spans="1:1" x14ac:dyDescent="0.2">
      <c r="A11799" s="1"/>
    </row>
    <row r="11800" spans="1:1" x14ac:dyDescent="0.2">
      <c r="A11800" s="1"/>
    </row>
    <row r="11801" spans="1:1" x14ac:dyDescent="0.2">
      <c r="A11801" s="1"/>
    </row>
    <row r="11802" spans="1:1" x14ac:dyDescent="0.2">
      <c r="A11802" s="1"/>
    </row>
    <row r="11803" spans="1:1" x14ac:dyDescent="0.2">
      <c r="A11803" s="1"/>
    </row>
    <row r="11804" spans="1:1" x14ac:dyDescent="0.2">
      <c r="A11804" s="1"/>
    </row>
    <row r="11805" spans="1:1" x14ac:dyDescent="0.2">
      <c r="A11805" s="1"/>
    </row>
    <row r="11806" spans="1:1" x14ac:dyDescent="0.2">
      <c r="A11806" s="1"/>
    </row>
    <row r="11807" spans="1:1" x14ac:dyDescent="0.2">
      <c r="A11807" s="1"/>
    </row>
    <row r="11808" spans="1:1" x14ac:dyDescent="0.2">
      <c r="A11808" s="1"/>
    </row>
    <row r="11809" spans="1:1" x14ac:dyDescent="0.2">
      <c r="A11809" s="1"/>
    </row>
    <row r="11810" spans="1:1" x14ac:dyDescent="0.2">
      <c r="A11810" s="1"/>
    </row>
    <row r="11811" spans="1:1" x14ac:dyDescent="0.2">
      <c r="A11811" s="1"/>
    </row>
    <row r="11812" spans="1:1" x14ac:dyDescent="0.2">
      <c r="A11812" s="1"/>
    </row>
    <row r="11813" spans="1:1" x14ac:dyDescent="0.2">
      <c r="A11813" s="1"/>
    </row>
    <row r="11814" spans="1:1" x14ac:dyDescent="0.2">
      <c r="A11814" s="1"/>
    </row>
    <row r="11815" spans="1:1" x14ac:dyDescent="0.2">
      <c r="A11815" s="1"/>
    </row>
    <row r="11816" spans="1:1" x14ac:dyDescent="0.2">
      <c r="A11816" s="1"/>
    </row>
    <row r="11817" spans="1:1" x14ac:dyDescent="0.2">
      <c r="A11817" s="1"/>
    </row>
    <row r="11818" spans="1:1" x14ac:dyDescent="0.2">
      <c r="A11818" s="1"/>
    </row>
    <row r="11819" spans="1:1" x14ac:dyDescent="0.2">
      <c r="A11819" s="1"/>
    </row>
    <row r="11820" spans="1:1" x14ac:dyDescent="0.2">
      <c r="A11820" s="1"/>
    </row>
    <row r="11821" spans="1:1" x14ac:dyDescent="0.2">
      <c r="A11821" s="1"/>
    </row>
    <row r="11822" spans="1:1" x14ac:dyDescent="0.2">
      <c r="A11822" s="1"/>
    </row>
    <row r="11823" spans="1:1" x14ac:dyDescent="0.2">
      <c r="A11823" s="1"/>
    </row>
    <row r="11824" spans="1:1" x14ac:dyDescent="0.2">
      <c r="A11824" s="1"/>
    </row>
    <row r="11825" spans="1:1" x14ac:dyDescent="0.2">
      <c r="A11825" s="1"/>
    </row>
    <row r="11826" spans="1:1" x14ac:dyDescent="0.2">
      <c r="A11826" s="1"/>
    </row>
    <row r="11827" spans="1:1" x14ac:dyDescent="0.2">
      <c r="A11827" s="1"/>
    </row>
    <row r="11828" spans="1:1" x14ac:dyDescent="0.2">
      <c r="A11828" s="1"/>
    </row>
    <row r="11829" spans="1:1" x14ac:dyDescent="0.2">
      <c r="A11829" s="1"/>
    </row>
    <row r="11830" spans="1:1" x14ac:dyDescent="0.2">
      <c r="A11830" s="1"/>
    </row>
    <row r="11831" spans="1:1" x14ac:dyDescent="0.2">
      <c r="A11831" s="1"/>
    </row>
    <row r="11832" spans="1:1" x14ac:dyDescent="0.2">
      <c r="A11832" s="1"/>
    </row>
    <row r="11833" spans="1:1" x14ac:dyDescent="0.2">
      <c r="A11833" s="1"/>
    </row>
    <row r="11834" spans="1:1" x14ac:dyDescent="0.2">
      <c r="A11834" s="1"/>
    </row>
    <row r="11835" spans="1:1" x14ac:dyDescent="0.2">
      <c r="A11835" s="1"/>
    </row>
    <row r="11836" spans="1:1" x14ac:dyDescent="0.2">
      <c r="A11836" s="1"/>
    </row>
    <row r="11837" spans="1:1" x14ac:dyDescent="0.2">
      <c r="A11837" s="1"/>
    </row>
    <row r="11838" spans="1:1" x14ac:dyDescent="0.2">
      <c r="A11838" s="1"/>
    </row>
    <row r="11839" spans="1:1" x14ac:dyDescent="0.2">
      <c r="A11839" s="1"/>
    </row>
    <row r="11840" spans="1:1" x14ac:dyDescent="0.2">
      <c r="A11840" s="1"/>
    </row>
    <row r="11841" spans="1:1" x14ac:dyDescent="0.2">
      <c r="A11841" s="1"/>
    </row>
    <row r="11842" spans="1:1" x14ac:dyDescent="0.2">
      <c r="A11842" s="1"/>
    </row>
    <row r="11843" spans="1:1" x14ac:dyDescent="0.2">
      <c r="A11843" s="1"/>
    </row>
    <row r="11844" spans="1:1" x14ac:dyDescent="0.2">
      <c r="A11844" s="1"/>
    </row>
    <row r="11845" spans="1:1" x14ac:dyDescent="0.2">
      <c r="A11845" s="1"/>
    </row>
    <row r="11846" spans="1:1" x14ac:dyDescent="0.2">
      <c r="A11846" s="1"/>
    </row>
    <row r="11847" spans="1:1" x14ac:dyDescent="0.2">
      <c r="A11847" s="1"/>
    </row>
    <row r="11848" spans="1:1" x14ac:dyDescent="0.2">
      <c r="A11848" s="1"/>
    </row>
    <row r="11849" spans="1:1" x14ac:dyDescent="0.2">
      <c r="A11849" s="1"/>
    </row>
    <row r="11850" spans="1:1" x14ac:dyDescent="0.2">
      <c r="A11850" s="1"/>
    </row>
    <row r="11851" spans="1:1" x14ac:dyDescent="0.2">
      <c r="A11851" s="1"/>
    </row>
    <row r="11852" spans="1:1" x14ac:dyDescent="0.2">
      <c r="A11852" s="1"/>
    </row>
    <row r="11853" spans="1:1" x14ac:dyDescent="0.2">
      <c r="A11853" s="1"/>
    </row>
    <row r="11854" spans="1:1" x14ac:dyDescent="0.2">
      <c r="A11854" s="1"/>
    </row>
    <row r="11855" spans="1:1" x14ac:dyDescent="0.2">
      <c r="A11855" s="1"/>
    </row>
    <row r="11856" spans="1:1" x14ac:dyDescent="0.2">
      <c r="A11856" s="1"/>
    </row>
    <row r="11857" spans="1:1" x14ac:dyDescent="0.2">
      <c r="A11857" s="1"/>
    </row>
    <row r="11858" spans="1:1" x14ac:dyDescent="0.2">
      <c r="A11858" s="1"/>
    </row>
    <row r="11859" spans="1:1" x14ac:dyDescent="0.2">
      <c r="A11859" s="1"/>
    </row>
    <row r="11860" spans="1:1" x14ac:dyDescent="0.2">
      <c r="A11860" s="1"/>
    </row>
    <row r="11861" spans="1:1" x14ac:dyDescent="0.2">
      <c r="A11861" s="1"/>
    </row>
    <row r="11862" spans="1:1" x14ac:dyDescent="0.2">
      <c r="A11862" s="1"/>
    </row>
    <row r="11863" spans="1:1" x14ac:dyDescent="0.2">
      <c r="A11863" s="1"/>
    </row>
    <row r="11864" spans="1:1" x14ac:dyDescent="0.2">
      <c r="A11864" s="1"/>
    </row>
    <row r="11865" spans="1:1" x14ac:dyDescent="0.2">
      <c r="A11865" s="1"/>
    </row>
    <row r="11866" spans="1:1" x14ac:dyDescent="0.2">
      <c r="A11866" s="1"/>
    </row>
    <row r="11867" spans="1:1" x14ac:dyDescent="0.2">
      <c r="A11867" s="1"/>
    </row>
    <row r="11868" spans="1:1" x14ac:dyDescent="0.2">
      <c r="A11868" s="1"/>
    </row>
    <row r="11869" spans="1:1" x14ac:dyDescent="0.2">
      <c r="A11869" s="1"/>
    </row>
    <row r="11870" spans="1:1" x14ac:dyDescent="0.2">
      <c r="A11870" s="1"/>
    </row>
    <row r="11871" spans="1:1" x14ac:dyDescent="0.2">
      <c r="A11871" s="1"/>
    </row>
    <row r="11872" spans="1:1" x14ac:dyDescent="0.2">
      <c r="A11872" s="1"/>
    </row>
    <row r="11873" spans="1:1" x14ac:dyDescent="0.2">
      <c r="A11873" s="1"/>
    </row>
    <row r="11874" spans="1:1" x14ac:dyDescent="0.2">
      <c r="A11874" s="1"/>
    </row>
    <row r="11875" spans="1:1" x14ac:dyDescent="0.2">
      <c r="A11875" s="1"/>
    </row>
    <row r="11876" spans="1:1" x14ac:dyDescent="0.2">
      <c r="A11876" s="1"/>
    </row>
    <row r="11877" spans="1:1" x14ac:dyDescent="0.2">
      <c r="A11877" s="1"/>
    </row>
    <row r="11878" spans="1:1" x14ac:dyDescent="0.2">
      <c r="A11878" s="1"/>
    </row>
    <row r="11879" spans="1:1" x14ac:dyDescent="0.2">
      <c r="A11879" s="1"/>
    </row>
    <row r="11880" spans="1:1" x14ac:dyDescent="0.2">
      <c r="A11880" s="1"/>
    </row>
    <row r="11881" spans="1:1" x14ac:dyDescent="0.2">
      <c r="A11881" s="1"/>
    </row>
    <row r="11882" spans="1:1" x14ac:dyDescent="0.2">
      <c r="A11882" s="1"/>
    </row>
    <row r="11883" spans="1:1" x14ac:dyDescent="0.2">
      <c r="A11883" s="1"/>
    </row>
    <row r="11884" spans="1:1" x14ac:dyDescent="0.2">
      <c r="A11884" s="1"/>
    </row>
    <row r="11885" spans="1:1" x14ac:dyDescent="0.2">
      <c r="A11885" s="1"/>
    </row>
    <row r="11886" spans="1:1" x14ac:dyDescent="0.2">
      <c r="A11886" s="1"/>
    </row>
    <row r="11887" spans="1:1" x14ac:dyDescent="0.2">
      <c r="A11887" s="1"/>
    </row>
    <row r="11888" spans="1:1" x14ac:dyDescent="0.2">
      <c r="A11888" s="1"/>
    </row>
    <row r="11889" spans="1:1" x14ac:dyDescent="0.2">
      <c r="A11889" s="1"/>
    </row>
    <row r="11890" spans="1:1" x14ac:dyDescent="0.2">
      <c r="A11890" s="1"/>
    </row>
    <row r="11891" spans="1:1" x14ac:dyDescent="0.2">
      <c r="A11891" s="1"/>
    </row>
    <row r="11892" spans="1:1" x14ac:dyDescent="0.2">
      <c r="A11892" s="1"/>
    </row>
    <row r="11893" spans="1:1" x14ac:dyDescent="0.2">
      <c r="A11893" s="1"/>
    </row>
    <row r="11894" spans="1:1" x14ac:dyDescent="0.2">
      <c r="A11894" s="1"/>
    </row>
    <row r="11895" spans="1:1" x14ac:dyDescent="0.2">
      <c r="A11895" s="1"/>
    </row>
    <row r="11896" spans="1:1" x14ac:dyDescent="0.2">
      <c r="A11896" s="1"/>
    </row>
    <row r="11897" spans="1:1" x14ac:dyDescent="0.2">
      <c r="A11897" s="1"/>
    </row>
    <row r="11898" spans="1:1" x14ac:dyDescent="0.2">
      <c r="A11898" s="1"/>
    </row>
    <row r="11899" spans="1:1" x14ac:dyDescent="0.2">
      <c r="A11899" s="1"/>
    </row>
    <row r="11900" spans="1:1" x14ac:dyDescent="0.2">
      <c r="A11900" s="1"/>
    </row>
    <row r="11901" spans="1:1" x14ac:dyDescent="0.2">
      <c r="A11901" s="1"/>
    </row>
    <row r="11902" spans="1:1" x14ac:dyDescent="0.2">
      <c r="A11902" s="1"/>
    </row>
    <row r="11903" spans="1:1" x14ac:dyDescent="0.2">
      <c r="A11903" s="1"/>
    </row>
    <row r="11904" spans="1:1" x14ac:dyDescent="0.2">
      <c r="A11904" s="1"/>
    </row>
    <row r="11905" spans="1:1" x14ac:dyDescent="0.2">
      <c r="A11905" s="1"/>
    </row>
    <row r="11906" spans="1:1" x14ac:dyDescent="0.2">
      <c r="A11906" s="1"/>
    </row>
    <row r="11907" spans="1:1" x14ac:dyDescent="0.2">
      <c r="A11907" s="1"/>
    </row>
    <row r="11908" spans="1:1" x14ac:dyDescent="0.2">
      <c r="A11908" s="1"/>
    </row>
    <row r="11909" spans="1:1" x14ac:dyDescent="0.2">
      <c r="A11909" s="1"/>
    </row>
    <row r="11910" spans="1:1" x14ac:dyDescent="0.2">
      <c r="A11910" s="1"/>
    </row>
    <row r="11911" spans="1:1" x14ac:dyDescent="0.2">
      <c r="A11911" s="1"/>
    </row>
    <row r="11912" spans="1:1" x14ac:dyDescent="0.2">
      <c r="A11912" s="1"/>
    </row>
    <row r="11913" spans="1:1" x14ac:dyDescent="0.2">
      <c r="A11913" s="1"/>
    </row>
    <row r="11914" spans="1:1" x14ac:dyDescent="0.2">
      <c r="A11914" s="1"/>
    </row>
    <row r="11915" spans="1:1" x14ac:dyDescent="0.2">
      <c r="A11915" s="1"/>
    </row>
    <row r="11916" spans="1:1" x14ac:dyDescent="0.2">
      <c r="A11916" s="1"/>
    </row>
    <row r="11917" spans="1:1" x14ac:dyDescent="0.2">
      <c r="A11917" s="1"/>
    </row>
    <row r="11918" spans="1:1" x14ac:dyDescent="0.2">
      <c r="A11918" s="1"/>
    </row>
    <row r="11919" spans="1:1" x14ac:dyDescent="0.2">
      <c r="A11919" s="1"/>
    </row>
    <row r="11920" spans="1:1" x14ac:dyDescent="0.2">
      <c r="A11920" s="1"/>
    </row>
    <row r="11921" spans="1:1" x14ac:dyDescent="0.2">
      <c r="A11921" s="1"/>
    </row>
    <row r="11922" spans="1:1" x14ac:dyDescent="0.2">
      <c r="A11922" s="1"/>
    </row>
    <row r="11923" spans="1:1" x14ac:dyDescent="0.2">
      <c r="A11923" s="1"/>
    </row>
    <row r="11924" spans="1:1" x14ac:dyDescent="0.2">
      <c r="A11924" s="1"/>
    </row>
    <row r="11925" spans="1:1" x14ac:dyDescent="0.2">
      <c r="A11925" s="1"/>
    </row>
    <row r="11926" spans="1:1" x14ac:dyDescent="0.2">
      <c r="A11926" s="1"/>
    </row>
    <row r="11927" spans="1:1" x14ac:dyDescent="0.2">
      <c r="A11927" s="1"/>
    </row>
    <row r="11928" spans="1:1" x14ac:dyDescent="0.2">
      <c r="A11928" s="1"/>
    </row>
    <row r="11929" spans="1:1" x14ac:dyDescent="0.2">
      <c r="A11929" s="1"/>
    </row>
    <row r="11930" spans="1:1" x14ac:dyDescent="0.2">
      <c r="A11930" s="1"/>
    </row>
    <row r="11931" spans="1:1" x14ac:dyDescent="0.2">
      <c r="A11931" s="1"/>
    </row>
    <row r="11932" spans="1:1" x14ac:dyDescent="0.2">
      <c r="A11932" s="1"/>
    </row>
    <row r="11933" spans="1:1" x14ac:dyDescent="0.2">
      <c r="A11933" s="1"/>
    </row>
    <row r="11934" spans="1:1" x14ac:dyDescent="0.2">
      <c r="A11934" s="1"/>
    </row>
    <row r="11935" spans="1:1" x14ac:dyDescent="0.2">
      <c r="A11935" s="1"/>
    </row>
    <row r="11936" spans="1:1" x14ac:dyDescent="0.2">
      <c r="A11936" s="1"/>
    </row>
    <row r="11937" spans="1:1" x14ac:dyDescent="0.2">
      <c r="A11937" s="1"/>
    </row>
    <row r="11938" spans="1:1" x14ac:dyDescent="0.2">
      <c r="A11938" s="1"/>
    </row>
    <row r="11939" spans="1:1" x14ac:dyDescent="0.2">
      <c r="A11939" s="1"/>
    </row>
    <row r="11940" spans="1:1" x14ac:dyDescent="0.2">
      <c r="A11940" s="1"/>
    </row>
    <row r="11941" spans="1:1" x14ac:dyDescent="0.2">
      <c r="A11941" s="1"/>
    </row>
    <row r="11942" spans="1:1" x14ac:dyDescent="0.2">
      <c r="A11942" s="1"/>
    </row>
    <row r="11943" spans="1:1" x14ac:dyDescent="0.2">
      <c r="A11943" s="1"/>
    </row>
    <row r="11944" spans="1:1" x14ac:dyDescent="0.2">
      <c r="A11944" s="1"/>
    </row>
    <row r="11945" spans="1:1" x14ac:dyDescent="0.2">
      <c r="A11945" s="1"/>
    </row>
    <row r="11946" spans="1:1" x14ac:dyDescent="0.2">
      <c r="A11946" s="1"/>
    </row>
    <row r="11947" spans="1:1" x14ac:dyDescent="0.2">
      <c r="A11947" s="1"/>
    </row>
    <row r="11948" spans="1:1" x14ac:dyDescent="0.2">
      <c r="A11948" s="1"/>
    </row>
    <row r="11949" spans="1:1" x14ac:dyDescent="0.2">
      <c r="A11949" s="1"/>
    </row>
    <row r="11950" spans="1:1" x14ac:dyDescent="0.2">
      <c r="A11950" s="1"/>
    </row>
    <row r="11951" spans="1:1" x14ac:dyDescent="0.2">
      <c r="A11951" s="1"/>
    </row>
    <row r="11952" spans="1:1" x14ac:dyDescent="0.2">
      <c r="A11952" s="1"/>
    </row>
    <row r="11953" spans="1:1" x14ac:dyDescent="0.2">
      <c r="A11953" s="1"/>
    </row>
    <row r="11954" spans="1:1" x14ac:dyDescent="0.2">
      <c r="A11954" s="1"/>
    </row>
    <row r="11955" spans="1:1" x14ac:dyDescent="0.2">
      <c r="A11955" s="1"/>
    </row>
    <row r="11956" spans="1:1" x14ac:dyDescent="0.2">
      <c r="A11956" s="1"/>
    </row>
    <row r="11957" spans="1:1" x14ac:dyDescent="0.2">
      <c r="A11957" s="1"/>
    </row>
    <row r="11958" spans="1:1" x14ac:dyDescent="0.2">
      <c r="A11958" s="1"/>
    </row>
    <row r="11959" spans="1:1" x14ac:dyDescent="0.2">
      <c r="A11959" s="1"/>
    </row>
    <row r="11960" spans="1:1" x14ac:dyDescent="0.2">
      <c r="A11960" s="1"/>
    </row>
    <row r="11961" spans="1:1" x14ac:dyDescent="0.2">
      <c r="A11961" s="1"/>
    </row>
    <row r="11962" spans="1:1" x14ac:dyDescent="0.2">
      <c r="A11962" s="1"/>
    </row>
    <row r="11963" spans="1:1" x14ac:dyDescent="0.2">
      <c r="A11963" s="1"/>
    </row>
    <row r="11964" spans="1:1" x14ac:dyDescent="0.2">
      <c r="A11964" s="1"/>
    </row>
    <row r="11965" spans="1:1" x14ac:dyDescent="0.2">
      <c r="A11965" s="1"/>
    </row>
    <row r="11966" spans="1:1" x14ac:dyDescent="0.2">
      <c r="A11966" s="1"/>
    </row>
    <row r="11967" spans="1:1" x14ac:dyDescent="0.2">
      <c r="A11967" s="1"/>
    </row>
    <row r="11968" spans="1:1" x14ac:dyDescent="0.2">
      <c r="A11968" s="1"/>
    </row>
    <row r="11969" spans="1:1" x14ac:dyDescent="0.2">
      <c r="A11969" s="1"/>
    </row>
    <row r="11970" spans="1:1" x14ac:dyDescent="0.2">
      <c r="A11970" s="1"/>
    </row>
    <row r="11971" spans="1:1" x14ac:dyDescent="0.2">
      <c r="A11971" s="1"/>
    </row>
    <row r="11972" spans="1:1" x14ac:dyDescent="0.2">
      <c r="A11972" s="1"/>
    </row>
    <row r="11973" spans="1:1" x14ac:dyDescent="0.2">
      <c r="A11973" s="1"/>
    </row>
    <row r="11974" spans="1:1" x14ac:dyDescent="0.2">
      <c r="A11974" s="1"/>
    </row>
    <row r="11975" spans="1:1" x14ac:dyDescent="0.2">
      <c r="A11975" s="1"/>
    </row>
    <row r="11976" spans="1:1" x14ac:dyDescent="0.2">
      <c r="A11976" s="1"/>
    </row>
    <row r="11977" spans="1:1" x14ac:dyDescent="0.2">
      <c r="A11977" s="1"/>
    </row>
    <row r="11978" spans="1:1" x14ac:dyDescent="0.2">
      <c r="A11978" s="1"/>
    </row>
    <row r="11979" spans="1:1" x14ac:dyDescent="0.2">
      <c r="A11979" s="1"/>
    </row>
    <row r="11980" spans="1:1" x14ac:dyDescent="0.2">
      <c r="A11980" s="1"/>
    </row>
    <row r="11981" spans="1:1" x14ac:dyDescent="0.2">
      <c r="A11981" s="1"/>
    </row>
    <row r="11982" spans="1:1" x14ac:dyDescent="0.2">
      <c r="A11982" s="1"/>
    </row>
    <row r="11983" spans="1:1" x14ac:dyDescent="0.2">
      <c r="A11983" s="1"/>
    </row>
    <row r="11984" spans="1:1" x14ac:dyDescent="0.2">
      <c r="A11984" s="1"/>
    </row>
    <row r="11985" spans="1:1" x14ac:dyDescent="0.2">
      <c r="A11985" s="1"/>
    </row>
    <row r="11986" spans="1:1" x14ac:dyDescent="0.2">
      <c r="A11986" s="1"/>
    </row>
    <row r="11987" spans="1:1" x14ac:dyDescent="0.2">
      <c r="A11987" s="1"/>
    </row>
    <row r="11988" spans="1:1" x14ac:dyDescent="0.2">
      <c r="A11988" s="1"/>
    </row>
    <row r="11989" spans="1:1" x14ac:dyDescent="0.2">
      <c r="A11989" s="1"/>
    </row>
    <row r="11990" spans="1:1" x14ac:dyDescent="0.2">
      <c r="A11990" s="1"/>
    </row>
    <row r="11991" spans="1:1" x14ac:dyDescent="0.2">
      <c r="A11991" s="1"/>
    </row>
    <row r="11992" spans="1:1" x14ac:dyDescent="0.2">
      <c r="A11992" s="1"/>
    </row>
    <row r="11993" spans="1:1" x14ac:dyDescent="0.2">
      <c r="A11993" s="1"/>
    </row>
    <row r="11994" spans="1:1" x14ac:dyDescent="0.2">
      <c r="A11994" s="1"/>
    </row>
    <row r="11995" spans="1:1" x14ac:dyDescent="0.2">
      <c r="A11995" s="1"/>
    </row>
    <row r="11996" spans="1:1" x14ac:dyDescent="0.2">
      <c r="A11996" s="1"/>
    </row>
    <row r="11997" spans="1:1" x14ac:dyDescent="0.2">
      <c r="A11997" s="1"/>
    </row>
    <row r="11998" spans="1:1" x14ac:dyDescent="0.2">
      <c r="A11998" s="1"/>
    </row>
    <row r="11999" spans="1:1" x14ac:dyDescent="0.2">
      <c r="A11999" s="1"/>
    </row>
    <row r="12000" spans="1:1" x14ac:dyDescent="0.2">
      <c r="A12000" s="1"/>
    </row>
    <row r="12001" spans="1:1" x14ac:dyDescent="0.2">
      <c r="A12001" s="1"/>
    </row>
    <row r="12002" spans="1:1" x14ac:dyDescent="0.2">
      <c r="A12002" s="1"/>
    </row>
    <row r="12003" spans="1:1" x14ac:dyDescent="0.2">
      <c r="A12003" s="1"/>
    </row>
    <row r="12004" spans="1:1" x14ac:dyDescent="0.2">
      <c r="A12004" s="1"/>
    </row>
    <row r="12005" spans="1:1" x14ac:dyDescent="0.2">
      <c r="A12005" s="1"/>
    </row>
    <row r="12006" spans="1:1" x14ac:dyDescent="0.2">
      <c r="A12006" s="1"/>
    </row>
    <row r="12007" spans="1:1" x14ac:dyDescent="0.2">
      <c r="A12007" s="1"/>
    </row>
    <row r="12008" spans="1:1" x14ac:dyDescent="0.2">
      <c r="A12008" s="1"/>
    </row>
    <row r="12009" spans="1:1" x14ac:dyDescent="0.2">
      <c r="A12009" s="1"/>
    </row>
    <row r="12010" spans="1:1" x14ac:dyDescent="0.2">
      <c r="A12010" s="1"/>
    </row>
    <row r="12011" spans="1:1" x14ac:dyDescent="0.2">
      <c r="A12011" s="1"/>
    </row>
    <row r="12012" spans="1:1" x14ac:dyDescent="0.2">
      <c r="A12012" s="1"/>
    </row>
    <row r="12013" spans="1:1" x14ac:dyDescent="0.2">
      <c r="A12013" s="1"/>
    </row>
    <row r="12014" spans="1:1" x14ac:dyDescent="0.2">
      <c r="A12014" s="1"/>
    </row>
    <row r="12015" spans="1:1" x14ac:dyDescent="0.2">
      <c r="A12015" s="1"/>
    </row>
    <row r="12016" spans="1:1" x14ac:dyDescent="0.2">
      <c r="A12016" s="1"/>
    </row>
    <row r="12017" spans="1:1" x14ac:dyDescent="0.2">
      <c r="A12017" s="1"/>
    </row>
    <row r="12018" spans="1:1" x14ac:dyDescent="0.2">
      <c r="A12018" s="1"/>
    </row>
    <row r="12019" spans="1:1" x14ac:dyDescent="0.2">
      <c r="A12019" s="1"/>
    </row>
    <row r="12020" spans="1:1" x14ac:dyDescent="0.2">
      <c r="A12020" s="1"/>
    </row>
    <row r="12021" spans="1:1" x14ac:dyDescent="0.2">
      <c r="A12021" s="1"/>
    </row>
    <row r="12022" spans="1:1" x14ac:dyDescent="0.2">
      <c r="A12022" s="1"/>
    </row>
    <row r="12023" spans="1:1" x14ac:dyDescent="0.2">
      <c r="A12023" s="1"/>
    </row>
    <row r="12024" spans="1:1" x14ac:dyDescent="0.2">
      <c r="A12024" s="1"/>
    </row>
    <row r="12025" spans="1:1" x14ac:dyDescent="0.2">
      <c r="A12025" s="1"/>
    </row>
    <row r="12026" spans="1:1" x14ac:dyDescent="0.2">
      <c r="A12026" s="1"/>
    </row>
    <row r="12027" spans="1:1" x14ac:dyDescent="0.2">
      <c r="A12027" s="1"/>
    </row>
    <row r="12028" spans="1:1" x14ac:dyDescent="0.2">
      <c r="A12028" s="1"/>
    </row>
    <row r="12029" spans="1:1" x14ac:dyDescent="0.2">
      <c r="A12029" s="1"/>
    </row>
    <row r="12030" spans="1:1" x14ac:dyDescent="0.2">
      <c r="A12030" s="1"/>
    </row>
    <row r="12031" spans="1:1" x14ac:dyDescent="0.2">
      <c r="A12031" s="1"/>
    </row>
    <row r="12032" spans="1:1" x14ac:dyDescent="0.2">
      <c r="A12032" s="1"/>
    </row>
    <row r="12033" spans="1:1" x14ac:dyDescent="0.2">
      <c r="A12033" s="1"/>
    </row>
    <row r="12034" spans="1:1" x14ac:dyDescent="0.2">
      <c r="A12034" s="1"/>
    </row>
    <row r="12035" spans="1:1" x14ac:dyDescent="0.2">
      <c r="A12035" s="1"/>
    </row>
    <row r="12036" spans="1:1" x14ac:dyDescent="0.2">
      <c r="A12036" s="1"/>
    </row>
    <row r="12037" spans="1:1" x14ac:dyDescent="0.2">
      <c r="A12037" s="1"/>
    </row>
    <row r="12038" spans="1:1" x14ac:dyDescent="0.2">
      <c r="A12038" s="1"/>
    </row>
    <row r="12039" spans="1:1" x14ac:dyDescent="0.2">
      <c r="A12039" s="1"/>
    </row>
    <row r="12040" spans="1:1" x14ac:dyDescent="0.2">
      <c r="A12040" s="1"/>
    </row>
    <row r="12041" spans="1:1" x14ac:dyDescent="0.2">
      <c r="A12041" s="1"/>
    </row>
    <row r="12042" spans="1:1" x14ac:dyDescent="0.2">
      <c r="A12042" s="1"/>
    </row>
    <row r="12043" spans="1:1" x14ac:dyDescent="0.2">
      <c r="A12043" s="1"/>
    </row>
    <row r="12044" spans="1:1" x14ac:dyDescent="0.2">
      <c r="A12044" s="1"/>
    </row>
    <row r="12045" spans="1:1" x14ac:dyDescent="0.2">
      <c r="A12045" s="1"/>
    </row>
    <row r="12046" spans="1:1" x14ac:dyDescent="0.2">
      <c r="A12046" s="1"/>
    </row>
    <row r="12047" spans="1:1" x14ac:dyDescent="0.2">
      <c r="A12047" s="1"/>
    </row>
    <row r="12048" spans="1:1" x14ac:dyDescent="0.2">
      <c r="A12048" s="1"/>
    </row>
    <row r="12049" spans="1:1" x14ac:dyDescent="0.2">
      <c r="A12049" s="1"/>
    </row>
    <row r="12050" spans="1:1" x14ac:dyDescent="0.2">
      <c r="A12050" s="1"/>
    </row>
    <row r="12051" spans="1:1" x14ac:dyDescent="0.2">
      <c r="A12051" s="1"/>
    </row>
    <row r="12052" spans="1:1" x14ac:dyDescent="0.2">
      <c r="A12052" s="1"/>
    </row>
    <row r="12053" spans="1:1" x14ac:dyDescent="0.2">
      <c r="A12053" s="1"/>
    </row>
    <row r="12054" spans="1:1" x14ac:dyDescent="0.2">
      <c r="A12054" s="1"/>
    </row>
    <row r="12055" spans="1:1" x14ac:dyDescent="0.2">
      <c r="A12055" s="1"/>
    </row>
    <row r="12056" spans="1:1" x14ac:dyDescent="0.2">
      <c r="A12056" s="1"/>
    </row>
    <row r="12057" spans="1:1" x14ac:dyDescent="0.2">
      <c r="A12057" s="1"/>
    </row>
    <row r="12058" spans="1:1" x14ac:dyDescent="0.2">
      <c r="A12058" s="1"/>
    </row>
    <row r="12059" spans="1:1" x14ac:dyDescent="0.2">
      <c r="A12059" s="1"/>
    </row>
    <row r="12060" spans="1:1" x14ac:dyDescent="0.2">
      <c r="A12060" s="1"/>
    </row>
    <row r="12061" spans="1:1" x14ac:dyDescent="0.2">
      <c r="A12061" s="1"/>
    </row>
    <row r="12062" spans="1:1" x14ac:dyDescent="0.2">
      <c r="A12062" s="1"/>
    </row>
    <row r="12063" spans="1:1" x14ac:dyDescent="0.2">
      <c r="A12063" s="1"/>
    </row>
    <row r="12064" spans="1:1" x14ac:dyDescent="0.2">
      <c r="A12064" s="1"/>
    </row>
    <row r="12065" spans="1:1" x14ac:dyDescent="0.2">
      <c r="A12065" s="1"/>
    </row>
    <row r="12066" spans="1:1" x14ac:dyDescent="0.2">
      <c r="A12066" s="1"/>
    </row>
    <row r="12067" spans="1:1" x14ac:dyDescent="0.2">
      <c r="A12067" s="1"/>
    </row>
    <row r="12068" spans="1:1" x14ac:dyDescent="0.2">
      <c r="A12068" s="1"/>
    </row>
    <row r="12069" spans="1:1" x14ac:dyDescent="0.2">
      <c r="A12069" s="1"/>
    </row>
    <row r="12070" spans="1:1" x14ac:dyDescent="0.2">
      <c r="A12070" s="1"/>
    </row>
    <row r="12071" spans="1:1" x14ac:dyDescent="0.2">
      <c r="A12071" s="1"/>
    </row>
    <row r="12072" spans="1:1" x14ac:dyDescent="0.2">
      <c r="A12072" s="1"/>
    </row>
    <row r="12073" spans="1:1" x14ac:dyDescent="0.2">
      <c r="A12073" s="1"/>
    </row>
    <row r="12074" spans="1:1" x14ac:dyDescent="0.2">
      <c r="A12074" s="1"/>
    </row>
    <row r="12075" spans="1:1" x14ac:dyDescent="0.2">
      <c r="A12075" s="1"/>
    </row>
    <row r="12076" spans="1:1" x14ac:dyDescent="0.2">
      <c r="A12076" s="1"/>
    </row>
    <row r="12077" spans="1:1" x14ac:dyDescent="0.2">
      <c r="A12077" s="1"/>
    </row>
    <row r="12078" spans="1:1" x14ac:dyDescent="0.2">
      <c r="A12078" s="1"/>
    </row>
    <row r="12079" spans="1:1" x14ac:dyDescent="0.2">
      <c r="A12079" s="1"/>
    </row>
    <row r="12080" spans="1:1" x14ac:dyDescent="0.2">
      <c r="A12080" s="1"/>
    </row>
    <row r="12081" spans="1:1" x14ac:dyDescent="0.2">
      <c r="A12081" s="1"/>
    </row>
    <row r="12082" spans="1:1" x14ac:dyDescent="0.2">
      <c r="A12082" s="1"/>
    </row>
    <row r="12083" spans="1:1" x14ac:dyDescent="0.2">
      <c r="A12083" s="1"/>
    </row>
    <row r="12084" spans="1:1" x14ac:dyDescent="0.2">
      <c r="A12084" s="1"/>
    </row>
    <row r="12085" spans="1:1" x14ac:dyDescent="0.2">
      <c r="A12085" s="1"/>
    </row>
    <row r="12086" spans="1:1" x14ac:dyDescent="0.2">
      <c r="A12086" s="1"/>
    </row>
    <row r="12087" spans="1:1" x14ac:dyDescent="0.2">
      <c r="A12087" s="1"/>
    </row>
    <row r="12088" spans="1:1" x14ac:dyDescent="0.2">
      <c r="A12088" s="1"/>
    </row>
    <row r="12089" spans="1:1" x14ac:dyDescent="0.2">
      <c r="A12089" s="1"/>
    </row>
    <row r="12090" spans="1:1" x14ac:dyDescent="0.2">
      <c r="A12090" s="1"/>
    </row>
    <row r="12091" spans="1:1" x14ac:dyDescent="0.2">
      <c r="A12091" s="1"/>
    </row>
    <row r="12092" spans="1:1" x14ac:dyDescent="0.2">
      <c r="A12092" s="1"/>
    </row>
    <row r="12093" spans="1:1" x14ac:dyDescent="0.2">
      <c r="A12093" s="1"/>
    </row>
    <row r="12094" spans="1:1" x14ac:dyDescent="0.2">
      <c r="A12094" s="1"/>
    </row>
    <row r="12095" spans="1:1" x14ac:dyDescent="0.2">
      <c r="A12095" s="1"/>
    </row>
    <row r="12096" spans="1:1" x14ac:dyDescent="0.2">
      <c r="A12096" s="1"/>
    </row>
    <row r="12097" spans="1:1" x14ac:dyDescent="0.2">
      <c r="A12097" s="1"/>
    </row>
    <row r="12098" spans="1:1" x14ac:dyDescent="0.2">
      <c r="A12098" s="1"/>
    </row>
    <row r="12099" spans="1:1" x14ac:dyDescent="0.2">
      <c r="A12099" s="1"/>
    </row>
    <row r="12100" spans="1:1" x14ac:dyDescent="0.2">
      <c r="A12100" s="1"/>
    </row>
    <row r="12101" spans="1:1" x14ac:dyDescent="0.2">
      <c r="A12101" s="1"/>
    </row>
    <row r="12102" spans="1:1" x14ac:dyDescent="0.2">
      <c r="A12102" s="1"/>
    </row>
    <row r="12103" spans="1:1" x14ac:dyDescent="0.2">
      <c r="A12103" s="1"/>
    </row>
    <row r="12104" spans="1:1" x14ac:dyDescent="0.2">
      <c r="A12104" s="1"/>
    </row>
    <row r="12105" spans="1:1" x14ac:dyDescent="0.2">
      <c r="A12105" s="1"/>
    </row>
    <row r="12106" spans="1:1" x14ac:dyDescent="0.2">
      <c r="A12106" s="1"/>
    </row>
    <row r="12107" spans="1:1" x14ac:dyDescent="0.2">
      <c r="A12107" s="1"/>
    </row>
    <row r="12108" spans="1:1" x14ac:dyDescent="0.2">
      <c r="A12108" s="1"/>
    </row>
    <row r="12109" spans="1:1" x14ac:dyDescent="0.2">
      <c r="A12109" s="1"/>
    </row>
    <row r="12110" spans="1:1" x14ac:dyDescent="0.2">
      <c r="A12110" s="1"/>
    </row>
    <row r="12111" spans="1:1" x14ac:dyDescent="0.2">
      <c r="A12111" s="1"/>
    </row>
    <row r="12112" spans="1:1" x14ac:dyDescent="0.2">
      <c r="A12112" s="1"/>
    </row>
    <row r="12113" spans="1:1" x14ac:dyDescent="0.2">
      <c r="A12113" s="1"/>
    </row>
    <row r="12114" spans="1:1" x14ac:dyDescent="0.2">
      <c r="A12114" s="1"/>
    </row>
    <row r="12115" spans="1:1" x14ac:dyDescent="0.2">
      <c r="A12115" s="1"/>
    </row>
    <row r="12116" spans="1:1" x14ac:dyDescent="0.2">
      <c r="A12116" s="1"/>
    </row>
    <row r="12117" spans="1:1" x14ac:dyDescent="0.2">
      <c r="A12117" s="1"/>
    </row>
    <row r="12118" spans="1:1" x14ac:dyDescent="0.2">
      <c r="A12118" s="1"/>
    </row>
    <row r="12119" spans="1:1" x14ac:dyDescent="0.2">
      <c r="A12119" s="1"/>
    </row>
    <row r="12120" spans="1:1" x14ac:dyDescent="0.2">
      <c r="A12120" s="1"/>
    </row>
    <row r="12121" spans="1:1" x14ac:dyDescent="0.2">
      <c r="A12121" s="1"/>
    </row>
    <row r="12122" spans="1:1" x14ac:dyDescent="0.2">
      <c r="A12122" s="1"/>
    </row>
    <row r="12123" spans="1:1" x14ac:dyDescent="0.2">
      <c r="A12123" s="1"/>
    </row>
    <row r="12124" spans="1:1" x14ac:dyDescent="0.2">
      <c r="A12124" s="1"/>
    </row>
    <row r="12125" spans="1:1" x14ac:dyDescent="0.2">
      <c r="A12125" s="1"/>
    </row>
    <row r="12126" spans="1:1" x14ac:dyDescent="0.2">
      <c r="A12126" s="1"/>
    </row>
    <row r="12127" spans="1:1" x14ac:dyDescent="0.2">
      <c r="A12127" s="1"/>
    </row>
    <row r="12128" spans="1:1" x14ac:dyDescent="0.2">
      <c r="A12128" s="1"/>
    </row>
    <row r="12129" spans="1:1" x14ac:dyDescent="0.2">
      <c r="A12129" s="1"/>
    </row>
    <row r="12130" spans="1:1" x14ac:dyDescent="0.2">
      <c r="A12130" s="1"/>
    </row>
    <row r="12131" spans="1:1" x14ac:dyDescent="0.2">
      <c r="A12131" s="1"/>
    </row>
    <row r="12132" spans="1:1" x14ac:dyDescent="0.2">
      <c r="A12132" s="1"/>
    </row>
    <row r="12133" spans="1:1" x14ac:dyDescent="0.2">
      <c r="A12133" s="1"/>
    </row>
    <row r="12134" spans="1:1" x14ac:dyDescent="0.2">
      <c r="A12134" s="1"/>
    </row>
    <row r="12135" spans="1:1" x14ac:dyDescent="0.2">
      <c r="A12135" s="1"/>
    </row>
    <row r="12136" spans="1:1" x14ac:dyDescent="0.2">
      <c r="A12136" s="1"/>
    </row>
    <row r="12137" spans="1:1" x14ac:dyDescent="0.2">
      <c r="A12137" s="1"/>
    </row>
    <row r="12138" spans="1:1" x14ac:dyDescent="0.2">
      <c r="A12138" s="1"/>
    </row>
    <row r="12139" spans="1:1" x14ac:dyDescent="0.2">
      <c r="A12139" s="1"/>
    </row>
    <row r="12140" spans="1:1" x14ac:dyDescent="0.2">
      <c r="A12140" s="1"/>
    </row>
    <row r="12141" spans="1:1" x14ac:dyDescent="0.2">
      <c r="A12141" s="1"/>
    </row>
    <row r="12142" spans="1:1" x14ac:dyDescent="0.2">
      <c r="A12142" s="1"/>
    </row>
    <row r="12143" spans="1:1" x14ac:dyDescent="0.2">
      <c r="A12143" s="1"/>
    </row>
    <row r="12144" spans="1:1" x14ac:dyDescent="0.2">
      <c r="A12144" s="1"/>
    </row>
    <row r="12145" spans="1:1" x14ac:dyDescent="0.2">
      <c r="A12145" s="1"/>
    </row>
    <row r="12146" spans="1:1" x14ac:dyDescent="0.2">
      <c r="A12146" s="1"/>
    </row>
    <row r="12147" spans="1:1" x14ac:dyDescent="0.2">
      <c r="A12147" s="1"/>
    </row>
    <row r="12148" spans="1:1" x14ac:dyDescent="0.2">
      <c r="A12148" s="1"/>
    </row>
    <row r="12149" spans="1:1" x14ac:dyDescent="0.2">
      <c r="A12149" s="1"/>
    </row>
    <row r="12150" spans="1:1" x14ac:dyDescent="0.2">
      <c r="A12150" s="1"/>
    </row>
    <row r="12151" spans="1:1" x14ac:dyDescent="0.2">
      <c r="A12151" s="1"/>
    </row>
    <row r="12152" spans="1:1" x14ac:dyDescent="0.2">
      <c r="A12152" s="1"/>
    </row>
    <row r="12153" spans="1:1" x14ac:dyDescent="0.2">
      <c r="A12153" s="1"/>
    </row>
    <row r="12154" spans="1:1" x14ac:dyDescent="0.2">
      <c r="A12154" s="1"/>
    </row>
    <row r="12155" spans="1:1" x14ac:dyDescent="0.2">
      <c r="A12155" s="1"/>
    </row>
    <row r="12156" spans="1:1" x14ac:dyDescent="0.2">
      <c r="A12156" s="1"/>
    </row>
    <row r="12157" spans="1:1" x14ac:dyDescent="0.2">
      <c r="A12157" s="1"/>
    </row>
    <row r="12158" spans="1:1" x14ac:dyDescent="0.2">
      <c r="A12158" s="1"/>
    </row>
    <row r="12159" spans="1:1" x14ac:dyDescent="0.2">
      <c r="A12159" s="1"/>
    </row>
    <row r="12160" spans="1:1" x14ac:dyDescent="0.2">
      <c r="A12160" s="1"/>
    </row>
    <row r="12161" spans="1:1" x14ac:dyDescent="0.2">
      <c r="A12161" s="1"/>
    </row>
    <row r="12162" spans="1:1" x14ac:dyDescent="0.2">
      <c r="A12162" s="1"/>
    </row>
    <row r="12163" spans="1:1" x14ac:dyDescent="0.2">
      <c r="A12163" s="1"/>
    </row>
    <row r="12164" spans="1:1" x14ac:dyDescent="0.2">
      <c r="A12164" s="1"/>
    </row>
    <row r="12165" spans="1:1" x14ac:dyDescent="0.2">
      <c r="A12165" s="1"/>
    </row>
    <row r="12166" spans="1:1" x14ac:dyDescent="0.2">
      <c r="A12166" s="1"/>
    </row>
    <row r="12167" spans="1:1" x14ac:dyDescent="0.2">
      <c r="A12167" s="1"/>
    </row>
    <row r="12168" spans="1:1" x14ac:dyDescent="0.2">
      <c r="A12168" s="1"/>
    </row>
    <row r="12169" spans="1:1" x14ac:dyDescent="0.2">
      <c r="A12169" s="1"/>
    </row>
    <row r="12170" spans="1:1" x14ac:dyDescent="0.2">
      <c r="A12170" s="1"/>
    </row>
    <row r="12171" spans="1:1" x14ac:dyDescent="0.2">
      <c r="A12171" s="1"/>
    </row>
    <row r="12172" spans="1:1" x14ac:dyDescent="0.2">
      <c r="A12172" s="1"/>
    </row>
    <row r="12173" spans="1:1" x14ac:dyDescent="0.2">
      <c r="A12173" s="1"/>
    </row>
    <row r="12174" spans="1:1" x14ac:dyDescent="0.2">
      <c r="A12174" s="1"/>
    </row>
    <row r="12175" spans="1:1" x14ac:dyDescent="0.2">
      <c r="A12175" s="1"/>
    </row>
    <row r="12176" spans="1:1" x14ac:dyDescent="0.2">
      <c r="A12176" s="1"/>
    </row>
    <row r="12177" spans="1:1" x14ac:dyDescent="0.2">
      <c r="A12177" s="1"/>
    </row>
    <row r="12178" spans="1:1" x14ac:dyDescent="0.2">
      <c r="A12178" s="1"/>
    </row>
    <row r="12179" spans="1:1" x14ac:dyDescent="0.2">
      <c r="A12179" s="1"/>
    </row>
    <row r="12180" spans="1:1" x14ac:dyDescent="0.2">
      <c r="A12180" s="1"/>
    </row>
    <row r="12181" spans="1:1" x14ac:dyDescent="0.2">
      <c r="A12181" s="1"/>
    </row>
    <row r="12182" spans="1:1" x14ac:dyDescent="0.2">
      <c r="A12182" s="1"/>
    </row>
    <row r="12183" spans="1:1" x14ac:dyDescent="0.2">
      <c r="A12183" s="1"/>
    </row>
    <row r="12184" spans="1:1" x14ac:dyDescent="0.2">
      <c r="A12184" s="1"/>
    </row>
    <row r="12185" spans="1:1" x14ac:dyDescent="0.2">
      <c r="A12185" s="1"/>
    </row>
    <row r="12186" spans="1:1" x14ac:dyDescent="0.2">
      <c r="A12186" s="1"/>
    </row>
    <row r="12187" spans="1:1" x14ac:dyDescent="0.2">
      <c r="A12187" s="1"/>
    </row>
    <row r="12188" spans="1:1" x14ac:dyDescent="0.2">
      <c r="A12188" s="1"/>
    </row>
    <row r="12189" spans="1:1" x14ac:dyDescent="0.2">
      <c r="A12189" s="1"/>
    </row>
    <row r="12190" spans="1:1" x14ac:dyDescent="0.2">
      <c r="A12190" s="1"/>
    </row>
    <row r="12191" spans="1:1" x14ac:dyDescent="0.2">
      <c r="A12191" s="1"/>
    </row>
    <row r="12192" spans="1:1" x14ac:dyDescent="0.2">
      <c r="A12192" s="1"/>
    </row>
    <row r="12193" spans="1:1" x14ac:dyDescent="0.2">
      <c r="A12193" s="1"/>
    </row>
    <row r="12194" spans="1:1" x14ac:dyDescent="0.2">
      <c r="A12194" s="1"/>
    </row>
    <row r="12195" spans="1:1" x14ac:dyDescent="0.2">
      <c r="A12195" s="1"/>
    </row>
    <row r="12196" spans="1:1" x14ac:dyDescent="0.2">
      <c r="A12196" s="1"/>
    </row>
    <row r="12197" spans="1:1" x14ac:dyDescent="0.2">
      <c r="A12197" s="1"/>
    </row>
    <row r="12198" spans="1:1" x14ac:dyDescent="0.2">
      <c r="A12198" s="1"/>
    </row>
    <row r="12199" spans="1:1" x14ac:dyDescent="0.2">
      <c r="A12199" s="1"/>
    </row>
    <row r="12200" spans="1:1" x14ac:dyDescent="0.2">
      <c r="A12200" s="1"/>
    </row>
    <row r="12201" spans="1:1" x14ac:dyDescent="0.2">
      <c r="A12201" s="1"/>
    </row>
    <row r="12202" spans="1:1" x14ac:dyDescent="0.2">
      <c r="A12202" s="1"/>
    </row>
    <row r="12203" spans="1:1" x14ac:dyDescent="0.2">
      <c r="A12203" s="1"/>
    </row>
    <row r="12204" spans="1:1" x14ac:dyDescent="0.2">
      <c r="A12204" s="1"/>
    </row>
    <row r="12205" spans="1:1" x14ac:dyDescent="0.2">
      <c r="A12205" s="1"/>
    </row>
    <row r="12206" spans="1:1" x14ac:dyDescent="0.2">
      <c r="A12206" s="1"/>
    </row>
    <row r="12207" spans="1:1" x14ac:dyDescent="0.2">
      <c r="A12207" s="1"/>
    </row>
    <row r="12208" spans="1:1" x14ac:dyDescent="0.2">
      <c r="A12208" s="1"/>
    </row>
    <row r="12209" spans="1:1" x14ac:dyDescent="0.2">
      <c r="A12209" s="1"/>
    </row>
    <row r="12210" spans="1:1" x14ac:dyDescent="0.2">
      <c r="A12210" s="1"/>
    </row>
    <row r="12211" spans="1:1" x14ac:dyDescent="0.2">
      <c r="A12211" s="1"/>
    </row>
    <row r="12212" spans="1:1" x14ac:dyDescent="0.2">
      <c r="A12212" s="1"/>
    </row>
    <row r="12213" spans="1:1" x14ac:dyDescent="0.2">
      <c r="A12213" s="1"/>
    </row>
    <row r="12214" spans="1:1" x14ac:dyDescent="0.2">
      <c r="A12214" s="1"/>
    </row>
    <row r="12215" spans="1:1" x14ac:dyDescent="0.2">
      <c r="A12215" s="1"/>
    </row>
    <row r="12216" spans="1:1" x14ac:dyDescent="0.2">
      <c r="A12216" s="1"/>
    </row>
    <row r="12217" spans="1:1" x14ac:dyDescent="0.2">
      <c r="A12217" s="1"/>
    </row>
    <row r="12218" spans="1:1" x14ac:dyDescent="0.2">
      <c r="A12218" s="1"/>
    </row>
    <row r="12219" spans="1:1" x14ac:dyDescent="0.2">
      <c r="A12219" s="1"/>
    </row>
    <row r="12220" spans="1:1" x14ac:dyDescent="0.2">
      <c r="A12220" s="1"/>
    </row>
    <row r="12221" spans="1:1" x14ac:dyDescent="0.2">
      <c r="A12221" s="1"/>
    </row>
    <row r="12222" spans="1:1" x14ac:dyDescent="0.2">
      <c r="A12222" s="1"/>
    </row>
    <row r="12223" spans="1:1" x14ac:dyDescent="0.2">
      <c r="A12223" s="1"/>
    </row>
    <row r="12224" spans="1:1" x14ac:dyDescent="0.2">
      <c r="A12224" s="1"/>
    </row>
    <row r="12225" spans="1:1" x14ac:dyDescent="0.2">
      <c r="A12225" s="1"/>
    </row>
    <row r="12226" spans="1:1" x14ac:dyDescent="0.2">
      <c r="A12226" s="1"/>
    </row>
    <row r="12227" spans="1:1" x14ac:dyDescent="0.2">
      <c r="A12227" s="1"/>
    </row>
    <row r="12228" spans="1:1" x14ac:dyDescent="0.2">
      <c r="A12228" s="1"/>
    </row>
    <row r="12229" spans="1:1" x14ac:dyDescent="0.2">
      <c r="A12229" s="1"/>
    </row>
    <row r="12230" spans="1:1" x14ac:dyDescent="0.2">
      <c r="A12230" s="1"/>
    </row>
    <row r="12231" spans="1:1" x14ac:dyDescent="0.2">
      <c r="A12231" s="1"/>
    </row>
    <row r="12232" spans="1:1" x14ac:dyDescent="0.2">
      <c r="A12232" s="1"/>
    </row>
    <row r="12233" spans="1:1" x14ac:dyDescent="0.2">
      <c r="A12233" s="1"/>
    </row>
    <row r="12234" spans="1:1" x14ac:dyDescent="0.2">
      <c r="A12234" s="1"/>
    </row>
    <row r="12235" spans="1:1" x14ac:dyDescent="0.2">
      <c r="A12235" s="1"/>
    </row>
    <row r="12236" spans="1:1" x14ac:dyDescent="0.2">
      <c r="A12236" s="1"/>
    </row>
    <row r="12237" spans="1:1" x14ac:dyDescent="0.2">
      <c r="A12237" s="1"/>
    </row>
    <row r="12238" spans="1:1" x14ac:dyDescent="0.2">
      <c r="A12238" s="1"/>
    </row>
    <row r="12239" spans="1:1" x14ac:dyDescent="0.2">
      <c r="A12239" s="1"/>
    </row>
    <row r="12240" spans="1:1" x14ac:dyDescent="0.2">
      <c r="A12240" s="1"/>
    </row>
    <row r="12241" spans="1:1" x14ac:dyDescent="0.2">
      <c r="A12241" s="1"/>
    </row>
    <row r="12242" spans="1:1" x14ac:dyDescent="0.2">
      <c r="A12242" s="1"/>
    </row>
    <row r="12243" spans="1:1" x14ac:dyDescent="0.2">
      <c r="A12243" s="1"/>
    </row>
    <row r="12244" spans="1:1" x14ac:dyDescent="0.2">
      <c r="A12244" s="1"/>
    </row>
    <row r="12245" spans="1:1" x14ac:dyDescent="0.2">
      <c r="A12245" s="1"/>
    </row>
    <row r="12246" spans="1:1" x14ac:dyDescent="0.2">
      <c r="A12246" s="1"/>
    </row>
    <row r="12247" spans="1:1" x14ac:dyDescent="0.2">
      <c r="A12247" s="1"/>
    </row>
    <row r="12248" spans="1:1" x14ac:dyDescent="0.2">
      <c r="A12248" s="1"/>
    </row>
    <row r="12249" spans="1:1" x14ac:dyDescent="0.2">
      <c r="A12249" s="1"/>
    </row>
    <row r="12250" spans="1:1" x14ac:dyDescent="0.2">
      <c r="A12250" s="1"/>
    </row>
    <row r="12251" spans="1:1" x14ac:dyDescent="0.2">
      <c r="A12251" s="1"/>
    </row>
    <row r="12252" spans="1:1" x14ac:dyDescent="0.2">
      <c r="A12252" s="1"/>
    </row>
    <row r="12253" spans="1:1" x14ac:dyDescent="0.2">
      <c r="A12253" s="1"/>
    </row>
    <row r="12254" spans="1:1" x14ac:dyDescent="0.2">
      <c r="A12254" s="1"/>
    </row>
    <row r="12255" spans="1:1" x14ac:dyDescent="0.2">
      <c r="A12255" s="1"/>
    </row>
    <row r="12256" spans="1:1" x14ac:dyDescent="0.2">
      <c r="A12256" s="1"/>
    </row>
    <row r="12257" spans="1:1" x14ac:dyDescent="0.2">
      <c r="A12257" s="1"/>
    </row>
    <row r="12258" spans="1:1" x14ac:dyDescent="0.2">
      <c r="A12258" s="1"/>
    </row>
    <row r="12259" spans="1:1" x14ac:dyDescent="0.2">
      <c r="A12259" s="1"/>
    </row>
    <row r="12260" spans="1:1" x14ac:dyDescent="0.2">
      <c r="A12260" s="1"/>
    </row>
    <row r="12261" spans="1:1" x14ac:dyDescent="0.2">
      <c r="A12261" s="1"/>
    </row>
    <row r="12262" spans="1:1" x14ac:dyDescent="0.2">
      <c r="A12262" s="1"/>
    </row>
    <row r="12263" spans="1:1" x14ac:dyDescent="0.2">
      <c r="A12263" s="1"/>
    </row>
    <row r="12264" spans="1:1" x14ac:dyDescent="0.2">
      <c r="A12264" s="1"/>
    </row>
    <row r="12265" spans="1:1" x14ac:dyDescent="0.2">
      <c r="A12265" s="1"/>
    </row>
    <row r="12266" spans="1:1" x14ac:dyDescent="0.2">
      <c r="A12266" s="1"/>
    </row>
    <row r="12267" spans="1:1" x14ac:dyDescent="0.2">
      <c r="A12267" s="1"/>
    </row>
    <row r="12268" spans="1:1" x14ac:dyDescent="0.2">
      <c r="A12268" s="1"/>
    </row>
    <row r="12269" spans="1:1" x14ac:dyDescent="0.2">
      <c r="A12269" s="1"/>
    </row>
    <row r="12270" spans="1:1" x14ac:dyDescent="0.2">
      <c r="A12270" s="1"/>
    </row>
    <row r="12271" spans="1:1" x14ac:dyDescent="0.2">
      <c r="A12271" s="1"/>
    </row>
    <row r="12272" spans="1:1" x14ac:dyDescent="0.2">
      <c r="A12272" s="1"/>
    </row>
    <row r="12273" spans="1:1" x14ac:dyDescent="0.2">
      <c r="A12273" s="1"/>
    </row>
    <row r="12274" spans="1:1" x14ac:dyDescent="0.2">
      <c r="A12274" s="1"/>
    </row>
    <row r="12275" spans="1:1" x14ac:dyDescent="0.2">
      <c r="A12275" s="1"/>
    </row>
    <row r="12276" spans="1:1" x14ac:dyDescent="0.2">
      <c r="A12276" s="1"/>
    </row>
    <row r="12277" spans="1:1" x14ac:dyDescent="0.2">
      <c r="A12277" s="1"/>
    </row>
    <row r="12278" spans="1:1" x14ac:dyDescent="0.2">
      <c r="A12278" s="1"/>
    </row>
    <row r="12279" spans="1:1" x14ac:dyDescent="0.2">
      <c r="A12279" s="1"/>
    </row>
    <row r="12280" spans="1:1" x14ac:dyDescent="0.2">
      <c r="A12280" s="1"/>
    </row>
    <row r="12281" spans="1:1" x14ac:dyDescent="0.2">
      <c r="A12281" s="1"/>
    </row>
    <row r="12282" spans="1:1" x14ac:dyDescent="0.2">
      <c r="A12282" s="1"/>
    </row>
    <row r="12283" spans="1:1" x14ac:dyDescent="0.2">
      <c r="A12283" s="1"/>
    </row>
    <row r="12284" spans="1:1" x14ac:dyDescent="0.2">
      <c r="A12284" s="1"/>
    </row>
    <row r="12285" spans="1:1" x14ac:dyDescent="0.2">
      <c r="A12285" s="1"/>
    </row>
    <row r="12286" spans="1:1" x14ac:dyDescent="0.2">
      <c r="A12286" s="1"/>
    </row>
    <row r="12287" spans="1:1" x14ac:dyDescent="0.2">
      <c r="A12287" s="1"/>
    </row>
    <row r="12288" spans="1:1" x14ac:dyDescent="0.2">
      <c r="A12288" s="1"/>
    </row>
    <row r="12289" spans="1:1" x14ac:dyDescent="0.2">
      <c r="A12289" s="1"/>
    </row>
    <row r="12290" spans="1:1" x14ac:dyDescent="0.2">
      <c r="A12290" s="1"/>
    </row>
    <row r="12291" spans="1:1" x14ac:dyDescent="0.2">
      <c r="A12291" s="1"/>
    </row>
    <row r="12292" spans="1:1" x14ac:dyDescent="0.2">
      <c r="A12292" s="1"/>
    </row>
    <row r="12293" spans="1:1" x14ac:dyDescent="0.2">
      <c r="A12293" s="1"/>
    </row>
    <row r="12294" spans="1:1" x14ac:dyDescent="0.2">
      <c r="A12294" s="1"/>
    </row>
    <row r="12295" spans="1:1" x14ac:dyDescent="0.2">
      <c r="A12295" s="1"/>
    </row>
    <row r="12296" spans="1:1" x14ac:dyDescent="0.2">
      <c r="A12296" s="1"/>
    </row>
    <row r="12297" spans="1:1" x14ac:dyDescent="0.2">
      <c r="A12297" s="1"/>
    </row>
    <row r="12298" spans="1:1" x14ac:dyDescent="0.2">
      <c r="A12298" s="1"/>
    </row>
    <row r="12299" spans="1:1" x14ac:dyDescent="0.2">
      <c r="A12299" s="1"/>
    </row>
    <row r="12300" spans="1:1" x14ac:dyDescent="0.2">
      <c r="A12300" s="1"/>
    </row>
    <row r="12301" spans="1:1" x14ac:dyDescent="0.2">
      <c r="A12301" s="1"/>
    </row>
    <row r="12302" spans="1:1" x14ac:dyDescent="0.2">
      <c r="A12302" s="1"/>
    </row>
    <row r="12303" spans="1:1" x14ac:dyDescent="0.2">
      <c r="A12303" s="1"/>
    </row>
    <row r="12304" spans="1:1" x14ac:dyDescent="0.2">
      <c r="A12304" s="1"/>
    </row>
    <row r="12305" spans="1:1" x14ac:dyDescent="0.2">
      <c r="A12305" s="1"/>
    </row>
    <row r="12306" spans="1:1" x14ac:dyDescent="0.2">
      <c r="A12306" s="1"/>
    </row>
    <row r="12307" spans="1:1" x14ac:dyDescent="0.2">
      <c r="A12307" s="1"/>
    </row>
    <row r="12308" spans="1:1" x14ac:dyDescent="0.2">
      <c r="A12308" s="1"/>
    </row>
    <row r="12309" spans="1:1" x14ac:dyDescent="0.2">
      <c r="A12309" s="1"/>
    </row>
    <row r="12310" spans="1:1" x14ac:dyDescent="0.2">
      <c r="A12310" s="1"/>
    </row>
    <row r="12311" spans="1:1" x14ac:dyDescent="0.2">
      <c r="A12311" s="1"/>
    </row>
    <row r="12312" spans="1:1" x14ac:dyDescent="0.2">
      <c r="A12312" s="1"/>
    </row>
    <row r="12313" spans="1:1" x14ac:dyDescent="0.2">
      <c r="A12313" s="1"/>
    </row>
    <row r="12314" spans="1:1" x14ac:dyDescent="0.2">
      <c r="A12314" s="1"/>
    </row>
    <row r="12315" spans="1:1" x14ac:dyDescent="0.2">
      <c r="A12315" s="1"/>
    </row>
    <row r="12316" spans="1:1" x14ac:dyDescent="0.2">
      <c r="A12316" s="1"/>
    </row>
    <row r="12317" spans="1:1" x14ac:dyDescent="0.2">
      <c r="A12317" s="1"/>
    </row>
    <row r="12318" spans="1:1" x14ac:dyDescent="0.2">
      <c r="A12318" s="1"/>
    </row>
    <row r="12319" spans="1:1" x14ac:dyDescent="0.2">
      <c r="A12319" s="1"/>
    </row>
    <row r="12320" spans="1:1" x14ac:dyDescent="0.2">
      <c r="A12320" s="1"/>
    </row>
    <row r="12321" spans="1:1" x14ac:dyDescent="0.2">
      <c r="A12321" s="1"/>
    </row>
    <row r="12322" spans="1:1" x14ac:dyDescent="0.2">
      <c r="A12322" s="1"/>
    </row>
    <row r="12323" spans="1:1" x14ac:dyDescent="0.2">
      <c r="A12323" s="1"/>
    </row>
    <row r="12324" spans="1:1" x14ac:dyDescent="0.2">
      <c r="A12324" s="1"/>
    </row>
    <row r="12325" spans="1:1" x14ac:dyDescent="0.2">
      <c r="A12325" s="1"/>
    </row>
    <row r="12326" spans="1:1" x14ac:dyDescent="0.2">
      <c r="A12326" s="1"/>
    </row>
    <row r="12327" spans="1:1" x14ac:dyDescent="0.2">
      <c r="A12327" s="1"/>
    </row>
    <row r="12328" spans="1:1" x14ac:dyDescent="0.2">
      <c r="A12328" s="1"/>
    </row>
    <row r="12329" spans="1:1" x14ac:dyDescent="0.2">
      <c r="A12329" s="1"/>
    </row>
    <row r="12330" spans="1:1" x14ac:dyDescent="0.2">
      <c r="A12330" s="1"/>
    </row>
    <row r="12331" spans="1:1" x14ac:dyDescent="0.2">
      <c r="A12331" s="1"/>
    </row>
    <row r="12332" spans="1:1" x14ac:dyDescent="0.2">
      <c r="A12332" s="1"/>
    </row>
    <row r="12333" spans="1:1" x14ac:dyDescent="0.2">
      <c r="A12333" s="1"/>
    </row>
    <row r="12334" spans="1:1" x14ac:dyDescent="0.2">
      <c r="A12334" s="1"/>
    </row>
    <row r="12335" spans="1:1" x14ac:dyDescent="0.2">
      <c r="A12335" s="1"/>
    </row>
    <row r="12336" spans="1:1" x14ac:dyDescent="0.2">
      <c r="A12336" s="1"/>
    </row>
    <row r="12337" spans="1:1" x14ac:dyDescent="0.2">
      <c r="A12337" s="1"/>
    </row>
    <row r="12338" spans="1:1" x14ac:dyDescent="0.2">
      <c r="A12338" s="1"/>
    </row>
    <row r="12339" spans="1:1" x14ac:dyDescent="0.2">
      <c r="A12339" s="1"/>
    </row>
    <row r="12340" spans="1:1" x14ac:dyDescent="0.2">
      <c r="A12340" s="1"/>
    </row>
    <row r="12341" spans="1:1" x14ac:dyDescent="0.2">
      <c r="A12341" s="1"/>
    </row>
    <row r="12342" spans="1:1" x14ac:dyDescent="0.2">
      <c r="A12342" s="1"/>
    </row>
    <row r="12343" spans="1:1" x14ac:dyDescent="0.2">
      <c r="A12343" s="1"/>
    </row>
    <row r="12344" spans="1:1" x14ac:dyDescent="0.2">
      <c r="A12344" s="1"/>
    </row>
    <row r="12345" spans="1:1" x14ac:dyDescent="0.2">
      <c r="A12345" s="1"/>
    </row>
    <row r="12346" spans="1:1" x14ac:dyDescent="0.2">
      <c r="A12346" s="1"/>
    </row>
    <row r="12347" spans="1:1" x14ac:dyDescent="0.2">
      <c r="A12347" s="1"/>
    </row>
    <row r="12348" spans="1:1" x14ac:dyDescent="0.2">
      <c r="A12348" s="1"/>
    </row>
    <row r="12349" spans="1:1" x14ac:dyDescent="0.2">
      <c r="A12349" s="1"/>
    </row>
    <row r="12350" spans="1:1" x14ac:dyDescent="0.2">
      <c r="A12350" s="1"/>
    </row>
    <row r="12351" spans="1:1" x14ac:dyDescent="0.2">
      <c r="A12351" s="1"/>
    </row>
    <row r="12352" spans="1:1" x14ac:dyDescent="0.2">
      <c r="A12352" s="1"/>
    </row>
    <row r="12353" spans="1:1" x14ac:dyDescent="0.2">
      <c r="A12353" s="1"/>
    </row>
    <row r="12354" spans="1:1" x14ac:dyDescent="0.2">
      <c r="A12354" s="1"/>
    </row>
    <row r="12355" spans="1:1" x14ac:dyDescent="0.2">
      <c r="A12355" s="1"/>
    </row>
    <row r="12356" spans="1:1" x14ac:dyDescent="0.2">
      <c r="A12356" s="1"/>
    </row>
    <row r="12357" spans="1:1" x14ac:dyDescent="0.2">
      <c r="A12357" s="1"/>
    </row>
    <row r="12358" spans="1:1" x14ac:dyDescent="0.2">
      <c r="A12358" s="1"/>
    </row>
    <row r="12359" spans="1:1" x14ac:dyDescent="0.2">
      <c r="A12359" s="1"/>
    </row>
    <row r="12360" spans="1:1" x14ac:dyDescent="0.2">
      <c r="A12360" s="1"/>
    </row>
    <row r="12361" spans="1:1" x14ac:dyDescent="0.2">
      <c r="A12361" s="1"/>
    </row>
    <row r="12362" spans="1:1" x14ac:dyDescent="0.2">
      <c r="A12362" s="1"/>
    </row>
    <row r="12363" spans="1:1" x14ac:dyDescent="0.2">
      <c r="A12363" s="1"/>
    </row>
    <row r="12364" spans="1:1" x14ac:dyDescent="0.2">
      <c r="A12364" s="1"/>
    </row>
    <row r="12365" spans="1:1" x14ac:dyDescent="0.2">
      <c r="A12365" s="1"/>
    </row>
    <row r="12366" spans="1:1" x14ac:dyDescent="0.2">
      <c r="A12366" s="1"/>
    </row>
    <row r="12367" spans="1:1" x14ac:dyDescent="0.2">
      <c r="A12367" s="1"/>
    </row>
    <row r="12368" spans="1:1" x14ac:dyDescent="0.2">
      <c r="A12368" s="1"/>
    </row>
    <row r="12369" spans="1:1" x14ac:dyDescent="0.2">
      <c r="A12369" s="1"/>
    </row>
    <row r="12370" spans="1:1" x14ac:dyDescent="0.2">
      <c r="A12370" s="1"/>
    </row>
    <row r="12371" spans="1:1" x14ac:dyDescent="0.2">
      <c r="A12371" s="1"/>
    </row>
    <row r="12372" spans="1:1" x14ac:dyDescent="0.2">
      <c r="A12372" s="1"/>
    </row>
    <row r="12373" spans="1:1" x14ac:dyDescent="0.2">
      <c r="A12373" s="1"/>
    </row>
    <row r="12374" spans="1:1" x14ac:dyDescent="0.2">
      <c r="A12374" s="1"/>
    </row>
    <row r="12375" spans="1:1" x14ac:dyDescent="0.2">
      <c r="A12375" s="1"/>
    </row>
    <row r="12376" spans="1:1" x14ac:dyDescent="0.2">
      <c r="A12376" s="1"/>
    </row>
    <row r="12377" spans="1:1" x14ac:dyDescent="0.2">
      <c r="A12377" s="1"/>
    </row>
    <row r="12378" spans="1:1" x14ac:dyDescent="0.2">
      <c r="A12378" s="1"/>
    </row>
    <row r="12379" spans="1:1" x14ac:dyDescent="0.2">
      <c r="A12379" s="1"/>
    </row>
    <row r="12380" spans="1:1" x14ac:dyDescent="0.2">
      <c r="A12380" s="1"/>
    </row>
    <row r="12381" spans="1:1" x14ac:dyDescent="0.2">
      <c r="A12381" s="1"/>
    </row>
    <row r="12382" spans="1:1" x14ac:dyDescent="0.2">
      <c r="A12382" s="1"/>
    </row>
    <row r="12383" spans="1:1" x14ac:dyDescent="0.2">
      <c r="A12383" s="1"/>
    </row>
    <row r="12384" spans="1:1" x14ac:dyDescent="0.2">
      <c r="A12384" s="1"/>
    </row>
    <row r="12385" spans="1:1" x14ac:dyDescent="0.2">
      <c r="A12385" s="1"/>
    </row>
    <row r="12386" spans="1:1" x14ac:dyDescent="0.2">
      <c r="A12386" s="1"/>
    </row>
    <row r="12387" spans="1:1" x14ac:dyDescent="0.2">
      <c r="A12387" s="1"/>
    </row>
    <row r="12388" spans="1:1" x14ac:dyDescent="0.2">
      <c r="A12388" s="1"/>
    </row>
    <row r="12389" spans="1:1" x14ac:dyDescent="0.2">
      <c r="A12389" s="1"/>
    </row>
    <row r="12390" spans="1:1" x14ac:dyDescent="0.2">
      <c r="A12390" s="1"/>
    </row>
    <row r="12391" spans="1:1" x14ac:dyDescent="0.2">
      <c r="A12391" s="1"/>
    </row>
    <row r="12392" spans="1:1" x14ac:dyDescent="0.2">
      <c r="A12392" s="1"/>
    </row>
    <row r="12393" spans="1:1" x14ac:dyDescent="0.2">
      <c r="A12393" s="1"/>
    </row>
    <row r="12394" spans="1:1" x14ac:dyDescent="0.2">
      <c r="A12394" s="1"/>
    </row>
    <row r="12395" spans="1:1" x14ac:dyDescent="0.2">
      <c r="A12395" s="1"/>
    </row>
    <row r="12396" spans="1:1" x14ac:dyDescent="0.2">
      <c r="A12396" s="1"/>
    </row>
    <row r="12397" spans="1:1" x14ac:dyDescent="0.2">
      <c r="A12397" s="1"/>
    </row>
    <row r="12398" spans="1:1" x14ac:dyDescent="0.2">
      <c r="A12398" s="1"/>
    </row>
    <row r="12399" spans="1:1" x14ac:dyDescent="0.2">
      <c r="A12399" s="1"/>
    </row>
    <row r="12400" spans="1:1" x14ac:dyDescent="0.2">
      <c r="A12400" s="1"/>
    </row>
    <row r="12401" spans="1:1" x14ac:dyDescent="0.2">
      <c r="A12401" s="1"/>
    </row>
    <row r="12402" spans="1:1" x14ac:dyDescent="0.2">
      <c r="A12402" s="1"/>
    </row>
    <row r="12403" spans="1:1" x14ac:dyDescent="0.2">
      <c r="A12403" s="1"/>
    </row>
    <row r="12404" spans="1:1" x14ac:dyDescent="0.2">
      <c r="A12404" s="1"/>
    </row>
    <row r="12405" spans="1:1" x14ac:dyDescent="0.2">
      <c r="A12405" s="1"/>
    </row>
    <row r="12406" spans="1:1" x14ac:dyDescent="0.2">
      <c r="A12406" s="1"/>
    </row>
    <row r="12407" spans="1:1" x14ac:dyDescent="0.2">
      <c r="A12407" s="1"/>
    </row>
    <row r="12408" spans="1:1" x14ac:dyDescent="0.2">
      <c r="A12408" s="1"/>
    </row>
    <row r="12409" spans="1:1" x14ac:dyDescent="0.2">
      <c r="A12409" s="1"/>
    </row>
    <row r="12410" spans="1:1" x14ac:dyDescent="0.2">
      <c r="A12410" s="1"/>
    </row>
    <row r="12411" spans="1:1" x14ac:dyDescent="0.2">
      <c r="A12411" s="1"/>
    </row>
    <row r="12412" spans="1:1" x14ac:dyDescent="0.2">
      <c r="A12412" s="1"/>
    </row>
    <row r="12413" spans="1:1" x14ac:dyDescent="0.2">
      <c r="A12413" s="1"/>
    </row>
    <row r="12414" spans="1:1" x14ac:dyDescent="0.2">
      <c r="A12414" s="1"/>
    </row>
    <row r="12415" spans="1:1" x14ac:dyDescent="0.2">
      <c r="A12415" s="1"/>
    </row>
    <row r="12416" spans="1:1" x14ac:dyDescent="0.2">
      <c r="A12416" s="1"/>
    </row>
    <row r="12417" spans="1:1" x14ac:dyDescent="0.2">
      <c r="A12417" s="1"/>
    </row>
    <row r="12418" spans="1:1" x14ac:dyDescent="0.2">
      <c r="A12418" s="1"/>
    </row>
    <row r="12419" spans="1:1" x14ac:dyDescent="0.2">
      <c r="A12419" s="1"/>
    </row>
    <row r="12420" spans="1:1" x14ac:dyDescent="0.2">
      <c r="A12420" s="1"/>
    </row>
    <row r="12421" spans="1:1" x14ac:dyDescent="0.2">
      <c r="A12421" s="1"/>
    </row>
    <row r="12422" spans="1:1" x14ac:dyDescent="0.2">
      <c r="A12422" s="1"/>
    </row>
    <row r="12423" spans="1:1" x14ac:dyDescent="0.2">
      <c r="A12423" s="1"/>
    </row>
    <row r="12424" spans="1:1" x14ac:dyDescent="0.2">
      <c r="A12424" s="1"/>
    </row>
    <row r="12425" spans="1:1" x14ac:dyDescent="0.2">
      <c r="A12425" s="1"/>
    </row>
    <row r="12426" spans="1:1" x14ac:dyDescent="0.2">
      <c r="A12426" s="1"/>
    </row>
    <row r="12427" spans="1:1" x14ac:dyDescent="0.2">
      <c r="A12427" s="1"/>
    </row>
    <row r="12428" spans="1:1" x14ac:dyDescent="0.2">
      <c r="A12428" s="1"/>
    </row>
    <row r="12429" spans="1:1" x14ac:dyDescent="0.2">
      <c r="A12429" s="1"/>
    </row>
    <row r="12430" spans="1:1" x14ac:dyDescent="0.2">
      <c r="A12430" s="1"/>
    </row>
    <row r="12431" spans="1:1" x14ac:dyDescent="0.2">
      <c r="A12431" s="1"/>
    </row>
    <row r="12432" spans="1:1" x14ac:dyDescent="0.2">
      <c r="A12432" s="1"/>
    </row>
    <row r="12433" spans="1:1" x14ac:dyDescent="0.2">
      <c r="A12433" s="1"/>
    </row>
    <row r="12434" spans="1:1" x14ac:dyDescent="0.2">
      <c r="A12434" s="1"/>
    </row>
    <row r="12435" spans="1:1" x14ac:dyDescent="0.2">
      <c r="A12435" s="1"/>
    </row>
    <row r="12436" spans="1:1" x14ac:dyDescent="0.2">
      <c r="A12436" s="1"/>
    </row>
    <row r="12437" spans="1:1" x14ac:dyDescent="0.2">
      <c r="A12437" s="1"/>
    </row>
    <row r="12438" spans="1:1" x14ac:dyDescent="0.2">
      <c r="A12438" s="1"/>
    </row>
    <row r="12439" spans="1:1" x14ac:dyDescent="0.2">
      <c r="A12439" s="1"/>
    </row>
    <row r="12440" spans="1:1" x14ac:dyDescent="0.2">
      <c r="A12440" s="1"/>
    </row>
    <row r="12441" spans="1:1" x14ac:dyDescent="0.2">
      <c r="A12441" s="1"/>
    </row>
    <row r="12442" spans="1:1" x14ac:dyDescent="0.2">
      <c r="A12442" s="1"/>
    </row>
    <row r="12443" spans="1:1" x14ac:dyDescent="0.2">
      <c r="A12443" s="1"/>
    </row>
    <row r="12444" spans="1:1" x14ac:dyDescent="0.2">
      <c r="A12444" s="1"/>
    </row>
    <row r="12445" spans="1:1" x14ac:dyDescent="0.2">
      <c r="A12445" s="1"/>
    </row>
    <row r="12446" spans="1:1" x14ac:dyDescent="0.2">
      <c r="A12446" s="1"/>
    </row>
    <row r="12447" spans="1:1" x14ac:dyDescent="0.2">
      <c r="A12447" s="1"/>
    </row>
    <row r="12448" spans="1:1" x14ac:dyDescent="0.2">
      <c r="A12448" s="1"/>
    </row>
    <row r="12449" spans="1:1" x14ac:dyDescent="0.2">
      <c r="A12449" s="1"/>
    </row>
    <row r="12450" spans="1:1" x14ac:dyDescent="0.2">
      <c r="A12450" s="1"/>
    </row>
    <row r="12451" spans="1:1" x14ac:dyDescent="0.2">
      <c r="A12451" s="1"/>
    </row>
    <row r="12452" spans="1:1" x14ac:dyDescent="0.2">
      <c r="A12452" s="1"/>
    </row>
    <row r="12453" spans="1:1" x14ac:dyDescent="0.2">
      <c r="A12453" s="1"/>
    </row>
    <row r="12454" spans="1:1" x14ac:dyDescent="0.2">
      <c r="A12454" s="1"/>
    </row>
    <row r="12455" spans="1:1" x14ac:dyDescent="0.2">
      <c r="A12455" s="1"/>
    </row>
    <row r="12456" spans="1:1" x14ac:dyDescent="0.2">
      <c r="A12456" s="1"/>
    </row>
    <row r="12457" spans="1:1" x14ac:dyDescent="0.2">
      <c r="A12457" s="1"/>
    </row>
    <row r="12458" spans="1:1" x14ac:dyDescent="0.2">
      <c r="A12458" s="1"/>
    </row>
    <row r="12459" spans="1:1" x14ac:dyDescent="0.2">
      <c r="A12459" s="1"/>
    </row>
    <row r="12460" spans="1:1" x14ac:dyDescent="0.2">
      <c r="A12460" s="1"/>
    </row>
    <row r="12461" spans="1:1" x14ac:dyDescent="0.2">
      <c r="A12461" s="1"/>
    </row>
    <row r="12462" spans="1:1" x14ac:dyDescent="0.2">
      <c r="A12462" s="1"/>
    </row>
    <row r="12463" spans="1:1" x14ac:dyDescent="0.2">
      <c r="A12463" s="1"/>
    </row>
    <row r="12464" spans="1:1" x14ac:dyDescent="0.2">
      <c r="A12464" s="1"/>
    </row>
    <row r="12465" spans="1:1" x14ac:dyDescent="0.2">
      <c r="A12465" s="1"/>
    </row>
    <row r="12466" spans="1:1" x14ac:dyDescent="0.2">
      <c r="A12466" s="1"/>
    </row>
    <row r="12467" spans="1:1" x14ac:dyDescent="0.2">
      <c r="A12467" s="1"/>
    </row>
    <row r="12468" spans="1:1" x14ac:dyDescent="0.2">
      <c r="A12468" s="1"/>
    </row>
    <row r="12469" spans="1:1" x14ac:dyDescent="0.2">
      <c r="A12469" s="1"/>
    </row>
    <row r="12470" spans="1:1" x14ac:dyDescent="0.2">
      <c r="A12470" s="1"/>
    </row>
    <row r="12471" spans="1:1" x14ac:dyDescent="0.2">
      <c r="A12471" s="1"/>
    </row>
    <row r="12472" spans="1:1" x14ac:dyDescent="0.2">
      <c r="A12472" s="1"/>
    </row>
    <row r="12473" spans="1:1" x14ac:dyDescent="0.2">
      <c r="A12473" s="1"/>
    </row>
    <row r="12474" spans="1:1" x14ac:dyDescent="0.2">
      <c r="A12474" s="1"/>
    </row>
    <row r="12475" spans="1:1" x14ac:dyDescent="0.2">
      <c r="A12475" s="1"/>
    </row>
    <row r="12476" spans="1:1" x14ac:dyDescent="0.2">
      <c r="A12476" s="1"/>
    </row>
    <row r="12477" spans="1:1" x14ac:dyDescent="0.2">
      <c r="A12477" s="1"/>
    </row>
    <row r="12478" spans="1:1" x14ac:dyDescent="0.2">
      <c r="A12478" s="1"/>
    </row>
    <row r="12479" spans="1:1" x14ac:dyDescent="0.2">
      <c r="A12479" s="1"/>
    </row>
    <row r="12480" spans="1:1" x14ac:dyDescent="0.2">
      <c r="A12480" s="1"/>
    </row>
    <row r="12481" spans="1:1" x14ac:dyDescent="0.2">
      <c r="A12481" s="1"/>
    </row>
    <row r="12482" spans="1:1" x14ac:dyDescent="0.2">
      <c r="A12482" s="1"/>
    </row>
    <row r="12483" spans="1:1" x14ac:dyDescent="0.2">
      <c r="A12483" s="1"/>
    </row>
    <row r="12484" spans="1:1" x14ac:dyDescent="0.2">
      <c r="A12484" s="1"/>
    </row>
    <row r="12485" spans="1:1" x14ac:dyDescent="0.2">
      <c r="A12485" s="1"/>
    </row>
    <row r="12486" spans="1:1" x14ac:dyDescent="0.2">
      <c r="A12486" s="1"/>
    </row>
    <row r="12487" spans="1:1" x14ac:dyDescent="0.2">
      <c r="A12487" s="1"/>
    </row>
    <row r="12488" spans="1:1" x14ac:dyDescent="0.2">
      <c r="A12488" s="1"/>
    </row>
    <row r="12489" spans="1:1" x14ac:dyDescent="0.2">
      <c r="A12489" s="1"/>
    </row>
    <row r="12490" spans="1:1" x14ac:dyDescent="0.2">
      <c r="A12490" s="1"/>
    </row>
    <row r="12491" spans="1:1" x14ac:dyDescent="0.2">
      <c r="A12491" s="1"/>
    </row>
    <row r="12492" spans="1:1" x14ac:dyDescent="0.2">
      <c r="A12492" s="1"/>
    </row>
    <row r="12493" spans="1:1" x14ac:dyDescent="0.2">
      <c r="A12493" s="1"/>
    </row>
    <row r="12494" spans="1:1" x14ac:dyDescent="0.2">
      <c r="A12494" s="1"/>
    </row>
    <row r="12495" spans="1:1" x14ac:dyDescent="0.2">
      <c r="A12495" s="1"/>
    </row>
    <row r="12496" spans="1:1" x14ac:dyDescent="0.2">
      <c r="A12496" s="1"/>
    </row>
    <row r="12497" spans="1:1" x14ac:dyDescent="0.2">
      <c r="A12497" s="1"/>
    </row>
    <row r="12498" spans="1:1" x14ac:dyDescent="0.2">
      <c r="A12498" s="1"/>
    </row>
    <row r="12499" spans="1:1" x14ac:dyDescent="0.2">
      <c r="A12499" s="1"/>
    </row>
    <row r="12500" spans="1:1" x14ac:dyDescent="0.2">
      <c r="A12500" s="1"/>
    </row>
    <row r="12501" spans="1:1" x14ac:dyDescent="0.2">
      <c r="A12501" s="1"/>
    </row>
    <row r="12502" spans="1:1" x14ac:dyDescent="0.2">
      <c r="A12502" s="1"/>
    </row>
    <row r="12503" spans="1:1" x14ac:dyDescent="0.2">
      <c r="A12503" s="1"/>
    </row>
    <row r="12504" spans="1:1" x14ac:dyDescent="0.2">
      <c r="A12504" s="1"/>
    </row>
    <row r="12505" spans="1:1" x14ac:dyDescent="0.2">
      <c r="A12505" s="1"/>
    </row>
    <row r="12506" spans="1:1" x14ac:dyDescent="0.2">
      <c r="A12506" s="1"/>
    </row>
    <row r="12507" spans="1:1" x14ac:dyDescent="0.2">
      <c r="A12507" s="1"/>
    </row>
    <row r="12508" spans="1:1" x14ac:dyDescent="0.2">
      <c r="A12508" s="1"/>
    </row>
    <row r="12509" spans="1:1" x14ac:dyDescent="0.2">
      <c r="A12509" s="1"/>
    </row>
    <row r="12510" spans="1:1" x14ac:dyDescent="0.2">
      <c r="A12510" s="1"/>
    </row>
    <row r="12511" spans="1:1" x14ac:dyDescent="0.2">
      <c r="A12511" s="1"/>
    </row>
    <row r="12512" spans="1:1" x14ac:dyDescent="0.2">
      <c r="A12512" s="1"/>
    </row>
    <row r="12513" spans="1:1" x14ac:dyDescent="0.2">
      <c r="A12513" s="1"/>
    </row>
    <row r="12514" spans="1:1" x14ac:dyDescent="0.2">
      <c r="A12514" s="1"/>
    </row>
    <row r="12515" spans="1:1" x14ac:dyDescent="0.2">
      <c r="A12515" s="1"/>
    </row>
    <row r="12516" spans="1:1" x14ac:dyDescent="0.2">
      <c r="A12516" s="1"/>
    </row>
    <row r="12517" spans="1:1" x14ac:dyDescent="0.2">
      <c r="A12517" s="1"/>
    </row>
    <row r="12518" spans="1:1" x14ac:dyDescent="0.2">
      <c r="A12518" s="1"/>
    </row>
    <row r="12519" spans="1:1" x14ac:dyDescent="0.2">
      <c r="A12519" s="1"/>
    </row>
    <row r="12520" spans="1:1" x14ac:dyDescent="0.2">
      <c r="A12520" s="1"/>
    </row>
    <row r="12521" spans="1:1" x14ac:dyDescent="0.2">
      <c r="A12521" s="1"/>
    </row>
    <row r="12522" spans="1:1" x14ac:dyDescent="0.2">
      <c r="A12522" s="1"/>
    </row>
    <row r="12523" spans="1:1" x14ac:dyDescent="0.2">
      <c r="A12523" s="1"/>
    </row>
    <row r="12524" spans="1:1" x14ac:dyDescent="0.2">
      <c r="A12524" s="1"/>
    </row>
    <row r="12525" spans="1:1" x14ac:dyDescent="0.2">
      <c r="A12525" s="1"/>
    </row>
    <row r="12526" spans="1:1" x14ac:dyDescent="0.2">
      <c r="A12526" s="1"/>
    </row>
    <row r="12527" spans="1:1" x14ac:dyDescent="0.2">
      <c r="A12527" s="1"/>
    </row>
    <row r="12528" spans="1:1" x14ac:dyDescent="0.2">
      <c r="A12528" s="1"/>
    </row>
    <row r="12529" spans="1:1" x14ac:dyDescent="0.2">
      <c r="A12529" s="1"/>
    </row>
    <row r="12530" spans="1:1" x14ac:dyDescent="0.2">
      <c r="A12530" s="1"/>
    </row>
    <row r="12531" spans="1:1" x14ac:dyDescent="0.2">
      <c r="A12531" s="1"/>
    </row>
    <row r="12532" spans="1:1" x14ac:dyDescent="0.2">
      <c r="A12532" s="1"/>
    </row>
    <row r="12533" spans="1:1" x14ac:dyDescent="0.2">
      <c r="A12533" s="1"/>
    </row>
    <row r="12534" spans="1:1" x14ac:dyDescent="0.2">
      <c r="A12534" s="1"/>
    </row>
    <row r="12535" spans="1:1" x14ac:dyDescent="0.2">
      <c r="A12535" s="1"/>
    </row>
    <row r="12536" spans="1:1" x14ac:dyDescent="0.2">
      <c r="A12536" s="1"/>
    </row>
    <row r="12537" spans="1:1" x14ac:dyDescent="0.2">
      <c r="A12537" s="1"/>
    </row>
    <row r="12538" spans="1:1" x14ac:dyDescent="0.2">
      <c r="A12538" s="1"/>
    </row>
    <row r="12539" spans="1:1" x14ac:dyDescent="0.2">
      <c r="A12539" s="1"/>
    </row>
    <row r="12540" spans="1:1" x14ac:dyDescent="0.2">
      <c r="A12540" s="1"/>
    </row>
    <row r="12541" spans="1:1" x14ac:dyDescent="0.2">
      <c r="A12541" s="1"/>
    </row>
    <row r="12542" spans="1:1" x14ac:dyDescent="0.2">
      <c r="A12542" s="1"/>
    </row>
    <row r="12543" spans="1:1" x14ac:dyDescent="0.2">
      <c r="A12543" s="1"/>
    </row>
    <row r="12544" spans="1:1" x14ac:dyDescent="0.2">
      <c r="A12544" s="1"/>
    </row>
    <row r="12545" spans="1:1" x14ac:dyDescent="0.2">
      <c r="A12545" s="1"/>
    </row>
    <row r="12546" spans="1:1" x14ac:dyDescent="0.2">
      <c r="A12546" s="1"/>
    </row>
    <row r="12547" spans="1:1" x14ac:dyDescent="0.2">
      <c r="A12547" s="1"/>
    </row>
    <row r="12548" spans="1:1" x14ac:dyDescent="0.2">
      <c r="A12548" s="1"/>
    </row>
    <row r="12549" spans="1:1" x14ac:dyDescent="0.2">
      <c r="A12549" s="1"/>
    </row>
    <row r="12550" spans="1:1" x14ac:dyDescent="0.2">
      <c r="A12550" s="1"/>
    </row>
    <row r="12551" spans="1:1" x14ac:dyDescent="0.2">
      <c r="A12551" s="1"/>
    </row>
    <row r="12552" spans="1:1" x14ac:dyDescent="0.2">
      <c r="A12552" s="1"/>
    </row>
    <row r="12553" spans="1:1" x14ac:dyDescent="0.2">
      <c r="A12553" s="1"/>
    </row>
    <row r="12554" spans="1:1" x14ac:dyDescent="0.2">
      <c r="A12554" s="1"/>
    </row>
    <row r="12555" spans="1:1" x14ac:dyDescent="0.2">
      <c r="A12555" s="1"/>
    </row>
    <row r="12556" spans="1:1" x14ac:dyDescent="0.2">
      <c r="A12556" s="1"/>
    </row>
    <row r="12557" spans="1:1" x14ac:dyDescent="0.2">
      <c r="A12557" s="1"/>
    </row>
    <row r="12558" spans="1:1" x14ac:dyDescent="0.2">
      <c r="A12558" s="1"/>
    </row>
    <row r="12559" spans="1:1" x14ac:dyDescent="0.2">
      <c r="A12559" s="1"/>
    </row>
    <row r="12560" spans="1:1" x14ac:dyDescent="0.2">
      <c r="A12560" s="1"/>
    </row>
    <row r="12561" spans="1:1" x14ac:dyDescent="0.2">
      <c r="A12561" s="1"/>
    </row>
    <row r="12562" spans="1:1" x14ac:dyDescent="0.2">
      <c r="A12562" s="1"/>
    </row>
    <row r="12563" spans="1:1" x14ac:dyDescent="0.2">
      <c r="A12563" s="1"/>
    </row>
    <row r="12564" spans="1:1" x14ac:dyDescent="0.2">
      <c r="A12564" s="1"/>
    </row>
    <row r="12565" spans="1:1" x14ac:dyDescent="0.2">
      <c r="A12565" s="1"/>
    </row>
    <row r="12566" spans="1:1" x14ac:dyDescent="0.2">
      <c r="A12566" s="1"/>
    </row>
    <row r="12567" spans="1:1" x14ac:dyDescent="0.2">
      <c r="A12567" s="1"/>
    </row>
    <row r="12568" spans="1:1" x14ac:dyDescent="0.2">
      <c r="A12568" s="1"/>
    </row>
    <row r="12569" spans="1:1" x14ac:dyDescent="0.2">
      <c r="A12569" s="1"/>
    </row>
    <row r="12570" spans="1:1" x14ac:dyDescent="0.2">
      <c r="A12570" s="1"/>
    </row>
    <row r="12571" spans="1:1" x14ac:dyDescent="0.2">
      <c r="A12571" s="1"/>
    </row>
    <row r="12572" spans="1:1" x14ac:dyDescent="0.2">
      <c r="A12572" s="1"/>
    </row>
    <row r="12573" spans="1:1" x14ac:dyDescent="0.2">
      <c r="A12573" s="1"/>
    </row>
    <row r="12574" spans="1:1" x14ac:dyDescent="0.2">
      <c r="A12574" s="1"/>
    </row>
    <row r="12575" spans="1:1" x14ac:dyDescent="0.2">
      <c r="A12575" s="1"/>
    </row>
    <row r="12576" spans="1:1" x14ac:dyDescent="0.2">
      <c r="A12576" s="1"/>
    </row>
    <row r="12577" spans="1:1" x14ac:dyDescent="0.2">
      <c r="A12577" s="1"/>
    </row>
    <row r="12578" spans="1:1" x14ac:dyDescent="0.2">
      <c r="A12578" s="1"/>
    </row>
    <row r="12579" spans="1:1" x14ac:dyDescent="0.2">
      <c r="A12579" s="1"/>
    </row>
    <row r="12580" spans="1:1" x14ac:dyDescent="0.2">
      <c r="A12580" s="1"/>
    </row>
    <row r="12581" spans="1:1" x14ac:dyDescent="0.2">
      <c r="A12581" s="1"/>
    </row>
    <row r="12582" spans="1:1" x14ac:dyDescent="0.2">
      <c r="A12582" s="1"/>
    </row>
    <row r="12583" spans="1:1" x14ac:dyDescent="0.2">
      <c r="A12583" s="1"/>
    </row>
    <row r="12584" spans="1:1" x14ac:dyDescent="0.2">
      <c r="A12584" s="1"/>
    </row>
    <row r="12585" spans="1:1" x14ac:dyDescent="0.2">
      <c r="A12585" s="1"/>
    </row>
    <row r="12586" spans="1:1" x14ac:dyDescent="0.2">
      <c r="A12586" s="1"/>
    </row>
    <row r="12587" spans="1:1" x14ac:dyDescent="0.2">
      <c r="A12587" s="1"/>
    </row>
    <row r="12588" spans="1:1" x14ac:dyDescent="0.2">
      <c r="A12588" s="1"/>
    </row>
    <row r="12589" spans="1:1" x14ac:dyDescent="0.2">
      <c r="A12589" s="1"/>
    </row>
    <row r="12590" spans="1:1" x14ac:dyDescent="0.2">
      <c r="A12590" s="1"/>
    </row>
    <row r="12591" spans="1:1" x14ac:dyDescent="0.2">
      <c r="A12591" s="1"/>
    </row>
    <row r="12592" spans="1:1" x14ac:dyDescent="0.2">
      <c r="A12592" s="1"/>
    </row>
    <row r="12593" spans="1:1" x14ac:dyDescent="0.2">
      <c r="A12593" s="1"/>
    </row>
    <row r="12594" spans="1:1" x14ac:dyDescent="0.2">
      <c r="A12594" s="1"/>
    </row>
    <row r="12595" spans="1:1" x14ac:dyDescent="0.2">
      <c r="A12595" s="1"/>
    </row>
    <row r="12596" spans="1:1" x14ac:dyDescent="0.2">
      <c r="A12596" s="1"/>
    </row>
    <row r="12597" spans="1:1" x14ac:dyDescent="0.2">
      <c r="A12597" s="1"/>
    </row>
    <row r="12598" spans="1:1" x14ac:dyDescent="0.2">
      <c r="A12598" s="1"/>
    </row>
    <row r="12599" spans="1:1" x14ac:dyDescent="0.2">
      <c r="A12599" s="1"/>
    </row>
    <row r="12600" spans="1:1" x14ac:dyDescent="0.2">
      <c r="A12600" s="1"/>
    </row>
    <row r="12601" spans="1:1" x14ac:dyDescent="0.2">
      <c r="A12601" s="1"/>
    </row>
    <row r="12602" spans="1:1" x14ac:dyDescent="0.2">
      <c r="A12602" s="1"/>
    </row>
    <row r="12603" spans="1:1" x14ac:dyDescent="0.2">
      <c r="A12603" s="1"/>
    </row>
    <row r="12604" spans="1:1" x14ac:dyDescent="0.2">
      <c r="A12604" s="1"/>
    </row>
    <row r="12605" spans="1:1" x14ac:dyDescent="0.2">
      <c r="A12605" s="1"/>
    </row>
    <row r="12606" spans="1:1" x14ac:dyDescent="0.2">
      <c r="A12606" s="1"/>
    </row>
    <row r="12607" spans="1:1" x14ac:dyDescent="0.2">
      <c r="A12607" s="1"/>
    </row>
    <row r="12608" spans="1:1" x14ac:dyDescent="0.2">
      <c r="A12608" s="1"/>
    </row>
    <row r="12609" spans="1:1" x14ac:dyDescent="0.2">
      <c r="A12609" s="1"/>
    </row>
    <row r="12610" spans="1:1" x14ac:dyDescent="0.2">
      <c r="A12610" s="1"/>
    </row>
    <row r="12611" spans="1:1" x14ac:dyDescent="0.2">
      <c r="A12611" s="1"/>
    </row>
    <row r="12612" spans="1:1" x14ac:dyDescent="0.2">
      <c r="A12612" s="1"/>
    </row>
    <row r="12613" spans="1:1" x14ac:dyDescent="0.2">
      <c r="A12613" s="1"/>
    </row>
    <row r="12614" spans="1:1" x14ac:dyDescent="0.2">
      <c r="A12614" s="1"/>
    </row>
    <row r="12615" spans="1:1" x14ac:dyDescent="0.2">
      <c r="A12615" s="1"/>
    </row>
    <row r="12616" spans="1:1" x14ac:dyDescent="0.2">
      <c r="A12616" s="1"/>
    </row>
    <row r="12617" spans="1:1" x14ac:dyDescent="0.2">
      <c r="A12617" s="1"/>
    </row>
    <row r="12618" spans="1:1" x14ac:dyDescent="0.2">
      <c r="A12618" s="1"/>
    </row>
    <row r="12619" spans="1:1" x14ac:dyDescent="0.2">
      <c r="A12619" s="1"/>
    </row>
    <row r="12620" spans="1:1" x14ac:dyDescent="0.2">
      <c r="A12620" s="1"/>
    </row>
    <row r="12621" spans="1:1" x14ac:dyDescent="0.2">
      <c r="A12621" s="1"/>
    </row>
    <row r="12622" spans="1:1" x14ac:dyDescent="0.2">
      <c r="A12622" s="1"/>
    </row>
    <row r="12623" spans="1:1" x14ac:dyDescent="0.2">
      <c r="A12623" s="1"/>
    </row>
    <row r="12624" spans="1:1" x14ac:dyDescent="0.2">
      <c r="A12624" s="1"/>
    </row>
    <row r="12625" spans="1:1" x14ac:dyDescent="0.2">
      <c r="A12625" s="1"/>
    </row>
    <row r="12626" spans="1:1" x14ac:dyDescent="0.2">
      <c r="A12626" s="1"/>
    </row>
    <row r="12627" spans="1:1" x14ac:dyDescent="0.2">
      <c r="A12627" s="1"/>
    </row>
    <row r="12628" spans="1:1" x14ac:dyDescent="0.2">
      <c r="A12628" s="1"/>
    </row>
    <row r="12629" spans="1:1" x14ac:dyDescent="0.2">
      <c r="A12629" s="1"/>
    </row>
    <row r="12630" spans="1:1" x14ac:dyDescent="0.2">
      <c r="A12630" s="1"/>
    </row>
    <row r="12631" spans="1:1" x14ac:dyDescent="0.2">
      <c r="A12631" s="1"/>
    </row>
    <row r="12632" spans="1:1" x14ac:dyDescent="0.2">
      <c r="A12632" s="1"/>
    </row>
    <row r="12633" spans="1:1" x14ac:dyDescent="0.2">
      <c r="A12633" s="1"/>
    </row>
    <row r="12634" spans="1:1" x14ac:dyDescent="0.2">
      <c r="A12634" s="1"/>
    </row>
    <row r="12635" spans="1:1" x14ac:dyDescent="0.2">
      <c r="A12635" s="1"/>
    </row>
    <row r="12636" spans="1:1" x14ac:dyDescent="0.2">
      <c r="A12636" s="1"/>
    </row>
    <row r="12637" spans="1:1" x14ac:dyDescent="0.2">
      <c r="A12637" s="1"/>
    </row>
    <row r="12638" spans="1:1" x14ac:dyDescent="0.2">
      <c r="A12638" s="1"/>
    </row>
    <row r="12639" spans="1:1" x14ac:dyDescent="0.2">
      <c r="A12639" s="1"/>
    </row>
    <row r="12640" spans="1:1" x14ac:dyDescent="0.2">
      <c r="A12640" s="1"/>
    </row>
    <row r="12641" spans="1:1" x14ac:dyDescent="0.2">
      <c r="A12641" s="1"/>
    </row>
    <row r="12642" spans="1:1" x14ac:dyDescent="0.2">
      <c r="A12642" s="1"/>
    </row>
    <row r="12643" spans="1:1" x14ac:dyDescent="0.2">
      <c r="A12643" s="1"/>
    </row>
    <row r="12644" spans="1:1" x14ac:dyDescent="0.2">
      <c r="A12644" s="1"/>
    </row>
    <row r="12645" spans="1:1" x14ac:dyDescent="0.2">
      <c r="A12645" s="1"/>
    </row>
    <row r="12646" spans="1:1" x14ac:dyDescent="0.2">
      <c r="A12646" s="1"/>
    </row>
    <row r="12647" spans="1:1" x14ac:dyDescent="0.2">
      <c r="A12647" s="1"/>
    </row>
    <row r="12648" spans="1:1" x14ac:dyDescent="0.2">
      <c r="A12648" s="1"/>
    </row>
    <row r="12649" spans="1:1" x14ac:dyDescent="0.2">
      <c r="A12649" s="1"/>
    </row>
    <row r="12650" spans="1:1" x14ac:dyDescent="0.2">
      <c r="A12650" s="1"/>
    </row>
    <row r="12651" spans="1:1" x14ac:dyDescent="0.2">
      <c r="A12651" s="1"/>
    </row>
    <row r="12652" spans="1:1" x14ac:dyDescent="0.2">
      <c r="A12652" s="1"/>
    </row>
    <row r="12653" spans="1:1" x14ac:dyDescent="0.2">
      <c r="A12653" s="1"/>
    </row>
    <row r="12654" spans="1:1" x14ac:dyDescent="0.2">
      <c r="A12654" s="1"/>
    </row>
    <row r="12655" spans="1:1" x14ac:dyDescent="0.2">
      <c r="A12655" s="1"/>
    </row>
    <row r="12656" spans="1:1" x14ac:dyDescent="0.2">
      <c r="A12656" s="1"/>
    </row>
    <row r="12657" spans="1:1" x14ac:dyDescent="0.2">
      <c r="A12657" s="1"/>
    </row>
    <row r="12658" spans="1:1" x14ac:dyDescent="0.2">
      <c r="A12658" s="1"/>
    </row>
    <row r="12659" spans="1:1" x14ac:dyDescent="0.2">
      <c r="A12659" s="1"/>
    </row>
    <row r="12660" spans="1:1" x14ac:dyDescent="0.2">
      <c r="A12660" s="1"/>
    </row>
    <row r="12661" spans="1:1" x14ac:dyDescent="0.2">
      <c r="A12661" s="1"/>
    </row>
    <row r="12662" spans="1:1" x14ac:dyDescent="0.2">
      <c r="A12662" s="1"/>
    </row>
    <row r="12663" spans="1:1" x14ac:dyDescent="0.2">
      <c r="A12663" s="1"/>
    </row>
    <row r="12664" spans="1:1" x14ac:dyDescent="0.2">
      <c r="A12664" s="1"/>
    </row>
    <row r="12665" spans="1:1" x14ac:dyDescent="0.2">
      <c r="A12665" s="1"/>
    </row>
    <row r="12666" spans="1:1" x14ac:dyDescent="0.2">
      <c r="A12666" s="1"/>
    </row>
    <row r="12667" spans="1:1" x14ac:dyDescent="0.2">
      <c r="A12667" s="1"/>
    </row>
    <row r="12668" spans="1:1" x14ac:dyDescent="0.2">
      <c r="A12668" s="1"/>
    </row>
    <row r="12669" spans="1:1" x14ac:dyDescent="0.2">
      <c r="A12669" s="1"/>
    </row>
    <row r="12670" spans="1:1" x14ac:dyDescent="0.2">
      <c r="A12670" s="1"/>
    </row>
    <row r="12671" spans="1:1" x14ac:dyDescent="0.2">
      <c r="A12671" s="1"/>
    </row>
    <row r="12672" spans="1:1" x14ac:dyDescent="0.2">
      <c r="A12672" s="1"/>
    </row>
    <row r="12673" spans="1:1" x14ac:dyDescent="0.2">
      <c r="A12673" s="1"/>
    </row>
    <row r="12674" spans="1:1" x14ac:dyDescent="0.2">
      <c r="A12674" s="1"/>
    </row>
    <row r="12675" spans="1:1" x14ac:dyDescent="0.2">
      <c r="A12675" s="1"/>
    </row>
    <row r="12676" spans="1:1" x14ac:dyDescent="0.2">
      <c r="A12676" s="1"/>
    </row>
    <row r="12677" spans="1:1" x14ac:dyDescent="0.2">
      <c r="A12677" s="1"/>
    </row>
    <row r="12678" spans="1:1" x14ac:dyDescent="0.2">
      <c r="A12678" s="1"/>
    </row>
    <row r="12679" spans="1:1" x14ac:dyDescent="0.2">
      <c r="A12679" s="1"/>
    </row>
    <row r="12680" spans="1:1" x14ac:dyDescent="0.2">
      <c r="A12680" s="1"/>
    </row>
    <row r="12681" spans="1:1" x14ac:dyDescent="0.2">
      <c r="A12681" s="1"/>
    </row>
    <row r="12682" spans="1:1" x14ac:dyDescent="0.2">
      <c r="A12682" s="1"/>
    </row>
    <row r="12683" spans="1:1" x14ac:dyDescent="0.2">
      <c r="A12683" s="1"/>
    </row>
    <row r="12684" spans="1:1" x14ac:dyDescent="0.2">
      <c r="A12684" s="1"/>
    </row>
    <row r="12685" spans="1:1" x14ac:dyDescent="0.2">
      <c r="A12685" s="1"/>
    </row>
    <row r="12686" spans="1:1" x14ac:dyDescent="0.2">
      <c r="A12686" s="1"/>
    </row>
    <row r="12687" spans="1:1" x14ac:dyDescent="0.2">
      <c r="A12687" s="1"/>
    </row>
    <row r="12688" spans="1:1" x14ac:dyDescent="0.2">
      <c r="A12688" s="1"/>
    </row>
    <row r="12689" spans="1:1" x14ac:dyDescent="0.2">
      <c r="A12689" s="1"/>
    </row>
    <row r="12690" spans="1:1" x14ac:dyDescent="0.2">
      <c r="A12690" s="1"/>
    </row>
    <row r="12691" spans="1:1" x14ac:dyDescent="0.2">
      <c r="A12691" s="1"/>
    </row>
    <row r="12692" spans="1:1" x14ac:dyDescent="0.2">
      <c r="A12692" s="1"/>
    </row>
    <row r="12693" spans="1:1" x14ac:dyDescent="0.2">
      <c r="A12693" s="1"/>
    </row>
    <row r="12694" spans="1:1" x14ac:dyDescent="0.2">
      <c r="A12694" s="1"/>
    </row>
    <row r="12695" spans="1:1" x14ac:dyDescent="0.2">
      <c r="A12695" s="1"/>
    </row>
    <row r="12696" spans="1:1" x14ac:dyDescent="0.2">
      <c r="A12696" s="1"/>
    </row>
    <row r="12697" spans="1:1" x14ac:dyDescent="0.2">
      <c r="A12697" s="1"/>
    </row>
    <row r="12698" spans="1:1" x14ac:dyDescent="0.2">
      <c r="A12698" s="1"/>
    </row>
    <row r="12699" spans="1:1" x14ac:dyDescent="0.2">
      <c r="A12699" s="1"/>
    </row>
    <row r="12700" spans="1:1" x14ac:dyDescent="0.2">
      <c r="A12700" s="1"/>
    </row>
    <row r="12701" spans="1:1" x14ac:dyDescent="0.2">
      <c r="A12701" s="1"/>
    </row>
    <row r="12702" spans="1:1" x14ac:dyDescent="0.2">
      <c r="A12702" s="1"/>
    </row>
    <row r="12703" spans="1:1" x14ac:dyDescent="0.2">
      <c r="A12703" s="1"/>
    </row>
    <row r="12704" spans="1:1" x14ac:dyDescent="0.2">
      <c r="A12704" s="1"/>
    </row>
    <row r="12705" spans="1:1" x14ac:dyDescent="0.2">
      <c r="A12705" s="1"/>
    </row>
    <row r="12706" spans="1:1" x14ac:dyDescent="0.2">
      <c r="A12706" s="1"/>
    </row>
    <row r="12707" spans="1:1" x14ac:dyDescent="0.2">
      <c r="A12707" s="1"/>
    </row>
    <row r="12708" spans="1:1" x14ac:dyDescent="0.2">
      <c r="A12708" s="1"/>
    </row>
    <row r="12709" spans="1:1" x14ac:dyDescent="0.2">
      <c r="A12709" s="1"/>
    </row>
    <row r="12710" spans="1:1" x14ac:dyDescent="0.2">
      <c r="A12710" s="1"/>
    </row>
    <row r="12711" spans="1:1" x14ac:dyDescent="0.2">
      <c r="A12711" s="1"/>
    </row>
    <row r="12712" spans="1:1" x14ac:dyDescent="0.2">
      <c r="A12712" s="1"/>
    </row>
    <row r="12713" spans="1:1" x14ac:dyDescent="0.2">
      <c r="A12713" s="1"/>
    </row>
    <row r="12714" spans="1:1" x14ac:dyDescent="0.2">
      <c r="A12714" s="1"/>
    </row>
    <row r="12715" spans="1:1" x14ac:dyDescent="0.2">
      <c r="A12715" s="1"/>
    </row>
    <row r="12716" spans="1:1" x14ac:dyDescent="0.2">
      <c r="A12716" s="1"/>
    </row>
    <row r="12717" spans="1:1" x14ac:dyDescent="0.2">
      <c r="A12717" s="1"/>
    </row>
    <row r="12718" spans="1:1" x14ac:dyDescent="0.2">
      <c r="A12718" s="1"/>
    </row>
    <row r="12719" spans="1:1" x14ac:dyDescent="0.2">
      <c r="A12719" s="1"/>
    </row>
    <row r="12720" spans="1:1" x14ac:dyDescent="0.2">
      <c r="A12720" s="1"/>
    </row>
    <row r="12721" spans="1:1" x14ac:dyDescent="0.2">
      <c r="A12721" s="1"/>
    </row>
    <row r="12722" spans="1:1" x14ac:dyDescent="0.2">
      <c r="A12722" s="1"/>
    </row>
    <row r="12723" spans="1:1" x14ac:dyDescent="0.2">
      <c r="A12723" s="1"/>
    </row>
    <row r="12724" spans="1:1" x14ac:dyDescent="0.2">
      <c r="A12724" s="1"/>
    </row>
    <row r="12725" spans="1:1" x14ac:dyDescent="0.2">
      <c r="A12725" s="1"/>
    </row>
    <row r="12726" spans="1:1" x14ac:dyDescent="0.2">
      <c r="A12726" s="1"/>
    </row>
    <row r="12727" spans="1:1" x14ac:dyDescent="0.2">
      <c r="A12727" s="1"/>
    </row>
    <row r="12728" spans="1:1" x14ac:dyDescent="0.2">
      <c r="A12728" s="1"/>
    </row>
    <row r="12729" spans="1:1" x14ac:dyDescent="0.2">
      <c r="A12729" s="1"/>
    </row>
    <row r="12730" spans="1:1" x14ac:dyDescent="0.2">
      <c r="A12730" s="1"/>
    </row>
    <row r="12731" spans="1:1" x14ac:dyDescent="0.2">
      <c r="A12731" s="1"/>
    </row>
    <row r="12732" spans="1:1" x14ac:dyDescent="0.2">
      <c r="A12732" s="1"/>
    </row>
    <row r="12733" spans="1:1" x14ac:dyDescent="0.2">
      <c r="A12733" s="1"/>
    </row>
    <row r="12734" spans="1:1" x14ac:dyDescent="0.2">
      <c r="A12734" s="1"/>
    </row>
    <row r="12735" spans="1:1" x14ac:dyDescent="0.2">
      <c r="A12735" s="1"/>
    </row>
    <row r="12736" spans="1:1" x14ac:dyDescent="0.2">
      <c r="A12736" s="1"/>
    </row>
    <row r="12737" spans="1:1" x14ac:dyDescent="0.2">
      <c r="A12737" s="1"/>
    </row>
    <row r="12738" spans="1:1" x14ac:dyDescent="0.2">
      <c r="A12738" s="1"/>
    </row>
    <row r="12739" spans="1:1" x14ac:dyDescent="0.2">
      <c r="A12739" s="1"/>
    </row>
    <row r="12740" spans="1:1" x14ac:dyDescent="0.2">
      <c r="A12740" s="1"/>
    </row>
    <row r="12741" spans="1:1" x14ac:dyDescent="0.2">
      <c r="A12741" s="1"/>
    </row>
    <row r="12742" spans="1:1" x14ac:dyDescent="0.2">
      <c r="A12742" s="1"/>
    </row>
    <row r="12743" spans="1:1" x14ac:dyDescent="0.2">
      <c r="A12743" s="1"/>
    </row>
    <row r="12744" spans="1:1" x14ac:dyDescent="0.2">
      <c r="A12744" s="1"/>
    </row>
    <row r="12745" spans="1:1" x14ac:dyDescent="0.2">
      <c r="A12745" s="1"/>
    </row>
    <row r="12746" spans="1:1" x14ac:dyDescent="0.2">
      <c r="A12746" s="1"/>
    </row>
    <row r="12747" spans="1:1" x14ac:dyDescent="0.2">
      <c r="A12747" s="1"/>
    </row>
    <row r="12748" spans="1:1" x14ac:dyDescent="0.2">
      <c r="A12748" s="1"/>
    </row>
    <row r="12749" spans="1:1" x14ac:dyDescent="0.2">
      <c r="A12749" s="1"/>
    </row>
    <row r="12750" spans="1:1" x14ac:dyDescent="0.2">
      <c r="A12750" s="1"/>
    </row>
    <row r="12751" spans="1:1" x14ac:dyDescent="0.2">
      <c r="A12751" s="1"/>
    </row>
    <row r="12752" spans="1:1" x14ac:dyDescent="0.2">
      <c r="A12752" s="1"/>
    </row>
    <row r="12753" spans="1:1" x14ac:dyDescent="0.2">
      <c r="A12753" s="1"/>
    </row>
    <row r="12754" spans="1:1" x14ac:dyDescent="0.2">
      <c r="A12754" s="1"/>
    </row>
    <row r="12755" spans="1:1" x14ac:dyDescent="0.2">
      <c r="A12755" s="1"/>
    </row>
    <row r="12756" spans="1:1" x14ac:dyDescent="0.2">
      <c r="A12756" s="1"/>
    </row>
    <row r="12757" spans="1:1" x14ac:dyDescent="0.2">
      <c r="A12757" s="1"/>
    </row>
    <row r="12758" spans="1:1" x14ac:dyDescent="0.2">
      <c r="A12758" s="1"/>
    </row>
    <row r="12759" spans="1:1" x14ac:dyDescent="0.2">
      <c r="A12759" s="1"/>
    </row>
    <row r="12760" spans="1:1" x14ac:dyDescent="0.2">
      <c r="A12760" s="1"/>
    </row>
    <row r="12761" spans="1:1" x14ac:dyDescent="0.2">
      <c r="A12761" s="1"/>
    </row>
    <row r="12762" spans="1:1" x14ac:dyDescent="0.2">
      <c r="A12762" s="1"/>
    </row>
    <row r="12763" spans="1:1" x14ac:dyDescent="0.2">
      <c r="A12763" s="1"/>
    </row>
    <row r="12764" spans="1:1" x14ac:dyDescent="0.2">
      <c r="A12764" s="1"/>
    </row>
    <row r="12765" spans="1:1" x14ac:dyDescent="0.2">
      <c r="A12765" s="1"/>
    </row>
    <row r="12766" spans="1:1" x14ac:dyDescent="0.2">
      <c r="A12766" s="1"/>
    </row>
    <row r="12767" spans="1:1" x14ac:dyDescent="0.2">
      <c r="A12767" s="1"/>
    </row>
    <row r="12768" spans="1:1" x14ac:dyDescent="0.2">
      <c r="A12768" s="1"/>
    </row>
    <row r="12769" spans="1:1" x14ac:dyDescent="0.2">
      <c r="A12769" s="1"/>
    </row>
    <row r="12770" spans="1:1" x14ac:dyDescent="0.2">
      <c r="A12770" s="1"/>
    </row>
    <row r="12771" spans="1:1" x14ac:dyDescent="0.2">
      <c r="A12771" s="1"/>
    </row>
    <row r="12772" spans="1:1" x14ac:dyDescent="0.2">
      <c r="A12772" s="1"/>
    </row>
    <row r="12773" spans="1:1" x14ac:dyDescent="0.2">
      <c r="A12773" s="1"/>
    </row>
    <row r="12774" spans="1:1" x14ac:dyDescent="0.2">
      <c r="A12774" s="1"/>
    </row>
    <row r="12775" spans="1:1" x14ac:dyDescent="0.2">
      <c r="A12775" s="1"/>
    </row>
    <row r="12776" spans="1:1" x14ac:dyDescent="0.2">
      <c r="A12776" s="1"/>
    </row>
    <row r="12777" spans="1:1" x14ac:dyDescent="0.2">
      <c r="A12777" s="1"/>
    </row>
    <row r="12778" spans="1:1" x14ac:dyDescent="0.2">
      <c r="A12778" s="1"/>
    </row>
    <row r="12779" spans="1:1" x14ac:dyDescent="0.2">
      <c r="A12779" s="1"/>
    </row>
    <row r="12780" spans="1:1" x14ac:dyDescent="0.2">
      <c r="A12780" s="1"/>
    </row>
    <row r="12781" spans="1:1" x14ac:dyDescent="0.2">
      <c r="A12781" s="1"/>
    </row>
    <row r="12782" spans="1:1" x14ac:dyDescent="0.2">
      <c r="A12782" s="1"/>
    </row>
    <row r="12783" spans="1:1" x14ac:dyDescent="0.2">
      <c r="A12783" s="1"/>
    </row>
    <row r="12784" spans="1:1" x14ac:dyDescent="0.2">
      <c r="A12784" s="1"/>
    </row>
    <row r="12785" spans="1:1" x14ac:dyDescent="0.2">
      <c r="A12785" s="1"/>
    </row>
    <row r="12786" spans="1:1" x14ac:dyDescent="0.2">
      <c r="A12786" s="1"/>
    </row>
    <row r="12787" spans="1:1" x14ac:dyDescent="0.2">
      <c r="A12787" s="1"/>
    </row>
    <row r="12788" spans="1:1" x14ac:dyDescent="0.2">
      <c r="A12788" s="1"/>
    </row>
    <row r="12789" spans="1:1" x14ac:dyDescent="0.2">
      <c r="A12789" s="1"/>
    </row>
    <row r="12790" spans="1:1" x14ac:dyDescent="0.2">
      <c r="A12790" s="1"/>
    </row>
    <row r="12791" spans="1:1" x14ac:dyDescent="0.2">
      <c r="A12791" s="1"/>
    </row>
    <row r="12792" spans="1:1" x14ac:dyDescent="0.2">
      <c r="A12792" s="1"/>
    </row>
    <row r="12793" spans="1:1" x14ac:dyDescent="0.2">
      <c r="A12793" s="1"/>
    </row>
    <row r="12794" spans="1:1" x14ac:dyDescent="0.2">
      <c r="A12794" s="1"/>
    </row>
    <row r="12795" spans="1:1" x14ac:dyDescent="0.2">
      <c r="A12795" s="1"/>
    </row>
    <row r="12796" spans="1:1" x14ac:dyDescent="0.2">
      <c r="A12796" s="1"/>
    </row>
    <row r="12797" spans="1:1" x14ac:dyDescent="0.2">
      <c r="A12797" s="1"/>
    </row>
    <row r="12798" spans="1:1" x14ac:dyDescent="0.2">
      <c r="A12798" s="1"/>
    </row>
    <row r="12799" spans="1:1" x14ac:dyDescent="0.2">
      <c r="A12799" s="1"/>
    </row>
    <row r="12800" spans="1:1" x14ac:dyDescent="0.2">
      <c r="A12800" s="1"/>
    </row>
    <row r="12801" spans="1:1" x14ac:dyDescent="0.2">
      <c r="A12801" s="1"/>
    </row>
    <row r="12802" spans="1:1" x14ac:dyDescent="0.2">
      <c r="A12802" s="1"/>
    </row>
    <row r="12803" spans="1:1" x14ac:dyDescent="0.2">
      <c r="A12803" s="1"/>
    </row>
    <row r="12804" spans="1:1" x14ac:dyDescent="0.2">
      <c r="A12804" s="1"/>
    </row>
    <row r="12805" spans="1:1" x14ac:dyDescent="0.2">
      <c r="A12805" s="1"/>
    </row>
    <row r="12806" spans="1:1" x14ac:dyDescent="0.2">
      <c r="A12806" s="1"/>
    </row>
    <row r="12807" spans="1:1" x14ac:dyDescent="0.2">
      <c r="A12807" s="1"/>
    </row>
    <row r="12808" spans="1:1" x14ac:dyDescent="0.2">
      <c r="A12808" s="1"/>
    </row>
    <row r="12809" spans="1:1" x14ac:dyDescent="0.2">
      <c r="A12809" s="1"/>
    </row>
    <row r="12810" spans="1:1" x14ac:dyDescent="0.2">
      <c r="A12810" s="1"/>
    </row>
    <row r="12811" spans="1:1" x14ac:dyDescent="0.2">
      <c r="A12811" s="1"/>
    </row>
    <row r="12812" spans="1:1" x14ac:dyDescent="0.2">
      <c r="A12812" s="1"/>
    </row>
    <row r="12813" spans="1:1" x14ac:dyDescent="0.2">
      <c r="A12813" s="1"/>
    </row>
    <row r="12814" spans="1:1" x14ac:dyDescent="0.2">
      <c r="A12814" s="1"/>
    </row>
    <row r="12815" spans="1:1" x14ac:dyDescent="0.2">
      <c r="A12815" s="1"/>
    </row>
    <row r="12816" spans="1:1" x14ac:dyDescent="0.2">
      <c r="A12816" s="1"/>
    </row>
    <row r="12817" spans="1:1" x14ac:dyDescent="0.2">
      <c r="A12817" s="1"/>
    </row>
    <row r="12818" spans="1:1" x14ac:dyDescent="0.2">
      <c r="A12818" s="1"/>
    </row>
    <row r="12819" spans="1:1" x14ac:dyDescent="0.2">
      <c r="A12819" s="1"/>
    </row>
    <row r="12820" spans="1:1" x14ac:dyDescent="0.2">
      <c r="A12820" s="1"/>
    </row>
    <row r="12821" spans="1:1" x14ac:dyDescent="0.2">
      <c r="A12821" s="1"/>
    </row>
    <row r="12822" spans="1:1" x14ac:dyDescent="0.2">
      <c r="A12822" s="1"/>
    </row>
    <row r="12823" spans="1:1" x14ac:dyDescent="0.2">
      <c r="A12823" s="1"/>
    </row>
    <row r="12824" spans="1:1" x14ac:dyDescent="0.2">
      <c r="A12824" s="1"/>
    </row>
    <row r="12825" spans="1:1" x14ac:dyDescent="0.2">
      <c r="A12825" s="1"/>
    </row>
    <row r="12826" spans="1:1" x14ac:dyDescent="0.2">
      <c r="A12826" s="1"/>
    </row>
    <row r="12827" spans="1:1" x14ac:dyDescent="0.2">
      <c r="A12827" s="1"/>
    </row>
    <row r="12828" spans="1:1" x14ac:dyDescent="0.2">
      <c r="A12828" s="1"/>
    </row>
    <row r="12829" spans="1:1" x14ac:dyDescent="0.2">
      <c r="A12829" s="1"/>
    </row>
    <row r="12830" spans="1:1" x14ac:dyDescent="0.2">
      <c r="A12830" s="1"/>
    </row>
    <row r="12831" spans="1:1" x14ac:dyDescent="0.2">
      <c r="A12831" s="1"/>
    </row>
    <row r="12832" spans="1:1" x14ac:dyDescent="0.2">
      <c r="A12832" s="1"/>
    </row>
    <row r="12833" spans="1:1" x14ac:dyDescent="0.2">
      <c r="A12833" s="1"/>
    </row>
    <row r="12834" spans="1:1" x14ac:dyDescent="0.2">
      <c r="A12834" s="1"/>
    </row>
    <row r="12835" spans="1:1" x14ac:dyDescent="0.2">
      <c r="A12835" s="1"/>
    </row>
    <row r="12836" spans="1:1" x14ac:dyDescent="0.2">
      <c r="A12836" s="1"/>
    </row>
    <row r="12837" spans="1:1" x14ac:dyDescent="0.2">
      <c r="A12837" s="1"/>
    </row>
    <row r="12838" spans="1:1" x14ac:dyDescent="0.2">
      <c r="A12838" s="1"/>
    </row>
    <row r="12839" spans="1:1" x14ac:dyDescent="0.2">
      <c r="A12839" s="1"/>
    </row>
    <row r="12840" spans="1:1" x14ac:dyDescent="0.2">
      <c r="A12840" s="1"/>
    </row>
    <row r="12841" spans="1:1" x14ac:dyDescent="0.2">
      <c r="A12841" s="1"/>
    </row>
    <row r="12842" spans="1:1" x14ac:dyDescent="0.2">
      <c r="A12842" s="1"/>
    </row>
    <row r="12843" spans="1:1" x14ac:dyDescent="0.2">
      <c r="A12843" s="1"/>
    </row>
    <row r="12844" spans="1:1" x14ac:dyDescent="0.2">
      <c r="A12844" s="1"/>
    </row>
    <row r="12845" spans="1:1" x14ac:dyDescent="0.2">
      <c r="A12845" s="1"/>
    </row>
    <row r="12846" spans="1:1" x14ac:dyDescent="0.2">
      <c r="A12846" s="1"/>
    </row>
    <row r="12847" spans="1:1" x14ac:dyDescent="0.2">
      <c r="A12847" s="1"/>
    </row>
    <row r="12848" spans="1:1" x14ac:dyDescent="0.2">
      <c r="A12848" s="1"/>
    </row>
    <row r="12849" spans="1:1" x14ac:dyDescent="0.2">
      <c r="A12849" s="1"/>
    </row>
    <row r="12850" spans="1:1" x14ac:dyDescent="0.2">
      <c r="A12850" s="1"/>
    </row>
    <row r="12851" spans="1:1" x14ac:dyDescent="0.2">
      <c r="A12851" s="1"/>
    </row>
    <row r="12852" spans="1:1" x14ac:dyDescent="0.2">
      <c r="A12852" s="1"/>
    </row>
    <row r="12853" spans="1:1" x14ac:dyDescent="0.2">
      <c r="A12853" s="1"/>
    </row>
    <row r="12854" spans="1:1" x14ac:dyDescent="0.2">
      <c r="A12854" s="1"/>
    </row>
    <row r="12855" spans="1:1" x14ac:dyDescent="0.2">
      <c r="A12855" s="1"/>
    </row>
    <row r="12856" spans="1:1" x14ac:dyDescent="0.2">
      <c r="A12856" s="1"/>
    </row>
    <row r="12857" spans="1:1" x14ac:dyDescent="0.2">
      <c r="A12857" s="1"/>
    </row>
    <row r="12858" spans="1:1" x14ac:dyDescent="0.2">
      <c r="A12858" s="1"/>
    </row>
    <row r="12859" spans="1:1" x14ac:dyDescent="0.2">
      <c r="A12859" s="1"/>
    </row>
    <row r="12860" spans="1:1" x14ac:dyDescent="0.2">
      <c r="A12860" s="1"/>
    </row>
    <row r="12861" spans="1:1" x14ac:dyDescent="0.2">
      <c r="A12861" s="1"/>
    </row>
    <row r="12862" spans="1:1" x14ac:dyDescent="0.2">
      <c r="A12862" s="1"/>
    </row>
    <row r="12863" spans="1:1" x14ac:dyDescent="0.2">
      <c r="A12863" s="1"/>
    </row>
    <row r="12864" spans="1:1" x14ac:dyDescent="0.2">
      <c r="A12864" s="1"/>
    </row>
    <row r="12865" spans="1:1" x14ac:dyDescent="0.2">
      <c r="A12865" s="1"/>
    </row>
    <row r="12866" spans="1:1" x14ac:dyDescent="0.2">
      <c r="A12866" s="1"/>
    </row>
    <row r="12867" spans="1:1" x14ac:dyDescent="0.2">
      <c r="A12867" s="1"/>
    </row>
    <row r="12868" spans="1:1" x14ac:dyDescent="0.2">
      <c r="A12868" s="1"/>
    </row>
    <row r="12869" spans="1:1" x14ac:dyDescent="0.2">
      <c r="A12869" s="1"/>
    </row>
    <row r="12870" spans="1:1" x14ac:dyDescent="0.2">
      <c r="A12870" s="1"/>
    </row>
    <row r="12871" spans="1:1" x14ac:dyDescent="0.2">
      <c r="A12871" s="1"/>
    </row>
    <row r="12872" spans="1:1" x14ac:dyDescent="0.2">
      <c r="A12872" s="1"/>
    </row>
    <row r="12873" spans="1:1" x14ac:dyDescent="0.2">
      <c r="A12873" s="1"/>
    </row>
    <row r="12874" spans="1:1" x14ac:dyDescent="0.2">
      <c r="A12874" s="1"/>
    </row>
    <row r="12875" spans="1:1" x14ac:dyDescent="0.2">
      <c r="A12875" s="1"/>
    </row>
    <row r="12876" spans="1:1" x14ac:dyDescent="0.2">
      <c r="A12876" s="1"/>
    </row>
    <row r="12877" spans="1:1" x14ac:dyDescent="0.2">
      <c r="A12877" s="1"/>
    </row>
    <row r="12878" spans="1:1" x14ac:dyDescent="0.2">
      <c r="A12878" s="1"/>
    </row>
    <row r="12879" spans="1:1" x14ac:dyDescent="0.2">
      <c r="A12879" s="1"/>
    </row>
    <row r="12880" spans="1:1" x14ac:dyDescent="0.2">
      <c r="A12880" s="1"/>
    </row>
    <row r="12881" spans="1:1" x14ac:dyDescent="0.2">
      <c r="A12881" s="1"/>
    </row>
    <row r="12882" spans="1:1" x14ac:dyDescent="0.2">
      <c r="A12882" s="1"/>
    </row>
    <row r="12883" spans="1:1" x14ac:dyDescent="0.2">
      <c r="A12883" s="1"/>
    </row>
    <row r="12884" spans="1:1" x14ac:dyDescent="0.2">
      <c r="A12884" s="1"/>
    </row>
    <row r="12885" spans="1:1" x14ac:dyDescent="0.2">
      <c r="A12885" s="1"/>
    </row>
    <row r="12886" spans="1:1" x14ac:dyDescent="0.2">
      <c r="A12886" s="1"/>
    </row>
    <row r="12887" spans="1:1" x14ac:dyDescent="0.2">
      <c r="A12887" s="1"/>
    </row>
    <row r="12888" spans="1:1" x14ac:dyDescent="0.2">
      <c r="A12888" s="1"/>
    </row>
    <row r="12889" spans="1:1" x14ac:dyDescent="0.2">
      <c r="A12889" s="1"/>
    </row>
    <row r="12890" spans="1:1" x14ac:dyDescent="0.2">
      <c r="A12890" s="1"/>
    </row>
    <row r="12891" spans="1:1" x14ac:dyDescent="0.2">
      <c r="A12891" s="1"/>
    </row>
    <row r="12892" spans="1:1" x14ac:dyDescent="0.2">
      <c r="A12892" s="1"/>
    </row>
    <row r="12893" spans="1:1" x14ac:dyDescent="0.2">
      <c r="A12893" s="1"/>
    </row>
    <row r="12894" spans="1:1" x14ac:dyDescent="0.2">
      <c r="A12894" s="1"/>
    </row>
    <row r="12895" spans="1:1" x14ac:dyDescent="0.2">
      <c r="A12895" s="1"/>
    </row>
    <row r="12896" spans="1:1" x14ac:dyDescent="0.2">
      <c r="A12896" s="1"/>
    </row>
    <row r="12897" spans="1:1" x14ac:dyDescent="0.2">
      <c r="A12897" s="1"/>
    </row>
    <row r="12898" spans="1:1" x14ac:dyDescent="0.2">
      <c r="A12898" s="1"/>
    </row>
    <row r="12899" spans="1:1" x14ac:dyDescent="0.2">
      <c r="A12899" s="1"/>
    </row>
    <row r="12900" spans="1:1" x14ac:dyDescent="0.2">
      <c r="A12900" s="1"/>
    </row>
    <row r="12901" spans="1:1" x14ac:dyDescent="0.2">
      <c r="A12901" s="1"/>
    </row>
    <row r="12902" spans="1:1" x14ac:dyDescent="0.2">
      <c r="A12902" s="1"/>
    </row>
    <row r="12903" spans="1:1" x14ac:dyDescent="0.2">
      <c r="A12903" s="1"/>
    </row>
    <row r="12904" spans="1:1" x14ac:dyDescent="0.2">
      <c r="A12904" s="1"/>
    </row>
    <row r="12905" spans="1:1" x14ac:dyDescent="0.2">
      <c r="A12905" s="1"/>
    </row>
    <row r="12906" spans="1:1" x14ac:dyDescent="0.2">
      <c r="A12906" s="1"/>
    </row>
    <row r="12907" spans="1:1" x14ac:dyDescent="0.2">
      <c r="A12907" s="1"/>
    </row>
    <row r="12908" spans="1:1" x14ac:dyDescent="0.2">
      <c r="A12908" s="1"/>
    </row>
    <row r="12909" spans="1:1" x14ac:dyDescent="0.2">
      <c r="A12909" s="1"/>
    </row>
    <row r="12910" spans="1:1" x14ac:dyDescent="0.2">
      <c r="A12910" s="1"/>
    </row>
    <row r="12911" spans="1:1" x14ac:dyDescent="0.2">
      <c r="A12911" s="1"/>
    </row>
    <row r="12912" spans="1:1" x14ac:dyDescent="0.2">
      <c r="A12912" s="1"/>
    </row>
    <row r="12913" spans="1:1" x14ac:dyDescent="0.2">
      <c r="A12913" s="1"/>
    </row>
    <row r="12914" spans="1:1" x14ac:dyDescent="0.2">
      <c r="A12914" s="1"/>
    </row>
    <row r="12915" spans="1:1" x14ac:dyDescent="0.2">
      <c r="A12915" s="1"/>
    </row>
    <row r="12916" spans="1:1" x14ac:dyDescent="0.2">
      <c r="A12916" s="1"/>
    </row>
    <row r="12917" spans="1:1" x14ac:dyDescent="0.2">
      <c r="A12917" s="1"/>
    </row>
    <row r="12918" spans="1:1" x14ac:dyDescent="0.2">
      <c r="A12918" s="1"/>
    </row>
    <row r="12919" spans="1:1" x14ac:dyDescent="0.2">
      <c r="A12919" s="1"/>
    </row>
    <row r="12920" spans="1:1" x14ac:dyDescent="0.2">
      <c r="A12920" s="1"/>
    </row>
    <row r="12921" spans="1:1" x14ac:dyDescent="0.2">
      <c r="A12921" s="1"/>
    </row>
    <row r="12922" spans="1:1" x14ac:dyDescent="0.2">
      <c r="A12922" s="1"/>
    </row>
    <row r="12923" spans="1:1" x14ac:dyDescent="0.2">
      <c r="A12923" s="1"/>
    </row>
    <row r="12924" spans="1:1" x14ac:dyDescent="0.2">
      <c r="A12924" s="1"/>
    </row>
    <row r="12925" spans="1:1" x14ac:dyDescent="0.2">
      <c r="A12925" s="1"/>
    </row>
    <row r="12926" spans="1:1" x14ac:dyDescent="0.2">
      <c r="A12926" s="1"/>
    </row>
    <row r="12927" spans="1:1" x14ac:dyDescent="0.2">
      <c r="A12927" s="1"/>
    </row>
    <row r="12928" spans="1:1" x14ac:dyDescent="0.2">
      <c r="A12928" s="1"/>
    </row>
    <row r="12929" spans="1:1" x14ac:dyDescent="0.2">
      <c r="A12929" s="1"/>
    </row>
    <row r="12930" spans="1:1" x14ac:dyDescent="0.2">
      <c r="A12930" s="1"/>
    </row>
    <row r="12931" spans="1:1" x14ac:dyDescent="0.2">
      <c r="A12931" s="1"/>
    </row>
    <row r="12932" spans="1:1" x14ac:dyDescent="0.2">
      <c r="A12932" s="1"/>
    </row>
    <row r="12933" spans="1:1" x14ac:dyDescent="0.2">
      <c r="A12933" s="1"/>
    </row>
    <row r="12934" spans="1:1" x14ac:dyDescent="0.2">
      <c r="A12934" s="1"/>
    </row>
    <row r="12935" spans="1:1" x14ac:dyDescent="0.2">
      <c r="A12935" s="1"/>
    </row>
    <row r="12936" spans="1:1" x14ac:dyDescent="0.2">
      <c r="A12936" s="1"/>
    </row>
    <row r="12937" spans="1:1" x14ac:dyDescent="0.2">
      <c r="A12937" s="1"/>
    </row>
    <row r="12938" spans="1:1" x14ac:dyDescent="0.2">
      <c r="A12938" s="1"/>
    </row>
    <row r="12939" spans="1:1" x14ac:dyDescent="0.2">
      <c r="A12939" s="1"/>
    </row>
    <row r="12940" spans="1:1" x14ac:dyDescent="0.2">
      <c r="A12940" s="1"/>
    </row>
    <row r="12941" spans="1:1" x14ac:dyDescent="0.2">
      <c r="A12941" s="1"/>
    </row>
    <row r="12942" spans="1:1" x14ac:dyDescent="0.2">
      <c r="A12942" s="1"/>
    </row>
    <row r="12943" spans="1:1" x14ac:dyDescent="0.2">
      <c r="A12943" s="1"/>
    </row>
    <row r="12944" spans="1:1" x14ac:dyDescent="0.2">
      <c r="A12944" s="1"/>
    </row>
    <row r="12945" spans="1:1" x14ac:dyDescent="0.2">
      <c r="A12945" s="1"/>
    </row>
    <row r="12946" spans="1:1" x14ac:dyDescent="0.2">
      <c r="A12946" s="1"/>
    </row>
    <row r="12947" spans="1:1" x14ac:dyDescent="0.2">
      <c r="A12947" s="1"/>
    </row>
    <row r="12948" spans="1:1" x14ac:dyDescent="0.2">
      <c r="A12948" s="1"/>
    </row>
    <row r="12949" spans="1:1" x14ac:dyDescent="0.2">
      <c r="A12949" s="1"/>
    </row>
    <row r="12950" spans="1:1" x14ac:dyDescent="0.2">
      <c r="A12950" s="1"/>
    </row>
    <row r="12951" spans="1:1" x14ac:dyDescent="0.2">
      <c r="A12951" s="1"/>
    </row>
    <row r="12952" spans="1:1" x14ac:dyDescent="0.2">
      <c r="A12952" s="1"/>
    </row>
    <row r="12953" spans="1:1" x14ac:dyDescent="0.2">
      <c r="A12953" s="1"/>
    </row>
    <row r="12954" spans="1:1" x14ac:dyDescent="0.2">
      <c r="A12954" s="1"/>
    </row>
    <row r="12955" spans="1:1" x14ac:dyDescent="0.2">
      <c r="A12955" s="1"/>
    </row>
    <row r="12956" spans="1:1" x14ac:dyDescent="0.2">
      <c r="A12956" s="1"/>
    </row>
    <row r="12957" spans="1:1" x14ac:dyDescent="0.2">
      <c r="A12957" s="1"/>
    </row>
    <row r="12958" spans="1:1" x14ac:dyDescent="0.2">
      <c r="A12958" s="1"/>
    </row>
    <row r="12959" spans="1:1" x14ac:dyDescent="0.2">
      <c r="A12959" s="1"/>
    </row>
    <row r="12960" spans="1:1" x14ac:dyDescent="0.2">
      <c r="A12960" s="1"/>
    </row>
    <row r="12961" spans="1:1" x14ac:dyDescent="0.2">
      <c r="A12961" s="1"/>
    </row>
    <row r="12962" spans="1:1" x14ac:dyDescent="0.2">
      <c r="A12962" s="1"/>
    </row>
    <row r="12963" spans="1:1" x14ac:dyDescent="0.2">
      <c r="A12963" s="1"/>
    </row>
    <row r="12964" spans="1:1" x14ac:dyDescent="0.2">
      <c r="A12964" s="1"/>
    </row>
    <row r="12965" spans="1:1" x14ac:dyDescent="0.2">
      <c r="A12965" s="1"/>
    </row>
    <row r="12966" spans="1:1" x14ac:dyDescent="0.2">
      <c r="A12966" s="1"/>
    </row>
    <row r="12967" spans="1:1" x14ac:dyDescent="0.2">
      <c r="A12967" s="1"/>
    </row>
    <row r="12968" spans="1:1" x14ac:dyDescent="0.2">
      <c r="A12968" s="1"/>
    </row>
    <row r="12969" spans="1:1" x14ac:dyDescent="0.2">
      <c r="A12969" s="1"/>
    </row>
    <row r="12970" spans="1:1" x14ac:dyDescent="0.2">
      <c r="A12970" s="1"/>
    </row>
    <row r="12971" spans="1:1" x14ac:dyDescent="0.2">
      <c r="A12971" s="1"/>
    </row>
    <row r="12972" spans="1:1" x14ac:dyDescent="0.2">
      <c r="A12972" s="1"/>
    </row>
    <row r="12973" spans="1:1" x14ac:dyDescent="0.2">
      <c r="A12973" s="1"/>
    </row>
    <row r="12974" spans="1:1" x14ac:dyDescent="0.2">
      <c r="A12974" s="1"/>
    </row>
    <row r="12975" spans="1:1" x14ac:dyDescent="0.2">
      <c r="A12975" s="1"/>
    </row>
    <row r="12976" spans="1:1" x14ac:dyDescent="0.2">
      <c r="A12976" s="1"/>
    </row>
    <row r="12977" spans="1:1" x14ac:dyDescent="0.2">
      <c r="A12977" s="1"/>
    </row>
    <row r="12978" spans="1:1" x14ac:dyDescent="0.2">
      <c r="A12978" s="1"/>
    </row>
    <row r="12979" spans="1:1" x14ac:dyDescent="0.2">
      <c r="A12979" s="1"/>
    </row>
    <row r="12980" spans="1:1" x14ac:dyDescent="0.2">
      <c r="A12980" s="1"/>
    </row>
    <row r="12981" spans="1:1" x14ac:dyDescent="0.2">
      <c r="A12981" s="1"/>
    </row>
    <row r="12982" spans="1:1" x14ac:dyDescent="0.2">
      <c r="A12982" s="1"/>
    </row>
    <row r="12983" spans="1:1" x14ac:dyDescent="0.2">
      <c r="A12983" s="1"/>
    </row>
    <row r="12984" spans="1:1" x14ac:dyDescent="0.2">
      <c r="A12984" s="1"/>
    </row>
    <row r="12985" spans="1:1" x14ac:dyDescent="0.2">
      <c r="A12985" s="1"/>
    </row>
    <row r="12986" spans="1:1" x14ac:dyDescent="0.2">
      <c r="A12986" s="1"/>
    </row>
    <row r="12987" spans="1:1" x14ac:dyDescent="0.2">
      <c r="A12987" s="1"/>
    </row>
    <row r="12988" spans="1:1" x14ac:dyDescent="0.2">
      <c r="A12988" s="1"/>
    </row>
    <row r="12989" spans="1:1" x14ac:dyDescent="0.2">
      <c r="A12989" s="1"/>
    </row>
    <row r="12990" spans="1:1" x14ac:dyDescent="0.2">
      <c r="A12990" s="1"/>
    </row>
    <row r="12991" spans="1:1" x14ac:dyDescent="0.2">
      <c r="A12991" s="1"/>
    </row>
    <row r="12992" spans="1:1" x14ac:dyDescent="0.2">
      <c r="A12992" s="1"/>
    </row>
    <row r="12993" spans="1:1" x14ac:dyDescent="0.2">
      <c r="A12993" s="1"/>
    </row>
    <row r="12994" spans="1:1" x14ac:dyDescent="0.2">
      <c r="A12994" s="1"/>
    </row>
    <row r="12995" spans="1:1" x14ac:dyDescent="0.2">
      <c r="A12995" s="1"/>
    </row>
    <row r="12996" spans="1:1" x14ac:dyDescent="0.2">
      <c r="A12996" s="1"/>
    </row>
    <row r="12997" spans="1:1" x14ac:dyDescent="0.2">
      <c r="A12997" s="1"/>
    </row>
    <row r="12998" spans="1:1" x14ac:dyDescent="0.2">
      <c r="A12998" s="1"/>
    </row>
    <row r="12999" spans="1:1" x14ac:dyDescent="0.2">
      <c r="A12999" s="1"/>
    </row>
    <row r="13000" spans="1:1" x14ac:dyDescent="0.2">
      <c r="A13000" s="1"/>
    </row>
    <row r="13001" spans="1:1" x14ac:dyDescent="0.2">
      <c r="A13001" s="1"/>
    </row>
    <row r="13002" spans="1:1" x14ac:dyDescent="0.2">
      <c r="A13002" s="1"/>
    </row>
    <row r="13003" spans="1:1" x14ac:dyDescent="0.2">
      <c r="A13003" s="1"/>
    </row>
    <row r="13004" spans="1:1" x14ac:dyDescent="0.2">
      <c r="A13004" s="1"/>
    </row>
    <row r="13005" spans="1:1" x14ac:dyDescent="0.2">
      <c r="A13005" s="1"/>
    </row>
    <row r="13006" spans="1:1" x14ac:dyDescent="0.2">
      <c r="A13006" s="1"/>
    </row>
    <row r="13007" spans="1:1" x14ac:dyDescent="0.2">
      <c r="A13007" s="1"/>
    </row>
    <row r="13008" spans="1:1" x14ac:dyDescent="0.2">
      <c r="A13008" s="1"/>
    </row>
    <row r="13009" spans="1:1" x14ac:dyDescent="0.2">
      <c r="A13009" s="1"/>
    </row>
    <row r="13010" spans="1:1" x14ac:dyDescent="0.2">
      <c r="A13010" s="1"/>
    </row>
    <row r="13011" spans="1:1" x14ac:dyDescent="0.2">
      <c r="A13011" s="1"/>
    </row>
    <row r="13012" spans="1:1" x14ac:dyDescent="0.2">
      <c r="A13012" s="1"/>
    </row>
    <row r="13013" spans="1:1" x14ac:dyDescent="0.2">
      <c r="A13013" s="1"/>
    </row>
    <row r="13014" spans="1:1" x14ac:dyDescent="0.2">
      <c r="A13014" s="1"/>
    </row>
    <row r="13015" spans="1:1" x14ac:dyDescent="0.2">
      <c r="A13015" s="1"/>
    </row>
    <row r="13016" spans="1:1" x14ac:dyDescent="0.2">
      <c r="A13016" s="1"/>
    </row>
    <row r="13017" spans="1:1" x14ac:dyDescent="0.2">
      <c r="A13017" s="1"/>
    </row>
    <row r="13018" spans="1:1" x14ac:dyDescent="0.2">
      <c r="A13018" s="1"/>
    </row>
    <row r="13019" spans="1:1" x14ac:dyDescent="0.2">
      <c r="A13019" s="1"/>
    </row>
    <row r="13020" spans="1:1" x14ac:dyDescent="0.2">
      <c r="A13020" s="1"/>
    </row>
    <row r="13021" spans="1:1" x14ac:dyDescent="0.2">
      <c r="A13021" s="1"/>
    </row>
    <row r="13022" spans="1:1" x14ac:dyDescent="0.2">
      <c r="A13022" s="1"/>
    </row>
    <row r="13023" spans="1:1" x14ac:dyDescent="0.2">
      <c r="A13023" s="1"/>
    </row>
    <row r="13024" spans="1:1" x14ac:dyDescent="0.2">
      <c r="A13024" s="1"/>
    </row>
    <row r="13025" spans="1:1" x14ac:dyDescent="0.2">
      <c r="A13025" s="1"/>
    </row>
    <row r="13026" spans="1:1" x14ac:dyDescent="0.2">
      <c r="A13026" s="1"/>
    </row>
    <row r="13027" spans="1:1" x14ac:dyDescent="0.2">
      <c r="A13027" s="1"/>
    </row>
    <row r="13028" spans="1:1" x14ac:dyDescent="0.2">
      <c r="A13028" s="1"/>
    </row>
    <row r="13029" spans="1:1" x14ac:dyDescent="0.2">
      <c r="A13029" s="1"/>
    </row>
    <row r="13030" spans="1:1" x14ac:dyDescent="0.2">
      <c r="A13030" s="1"/>
    </row>
    <row r="13031" spans="1:1" x14ac:dyDescent="0.2">
      <c r="A13031" s="1"/>
    </row>
    <row r="13032" spans="1:1" x14ac:dyDescent="0.2">
      <c r="A13032" s="1"/>
    </row>
    <row r="13033" spans="1:1" x14ac:dyDescent="0.2">
      <c r="A13033" s="1"/>
    </row>
    <row r="13034" spans="1:1" x14ac:dyDescent="0.2">
      <c r="A13034" s="1"/>
    </row>
    <row r="13035" spans="1:1" x14ac:dyDescent="0.2">
      <c r="A13035" s="1"/>
    </row>
    <row r="13036" spans="1:1" x14ac:dyDescent="0.2">
      <c r="A13036" s="1"/>
    </row>
    <row r="13037" spans="1:1" x14ac:dyDescent="0.2">
      <c r="A13037" s="1"/>
    </row>
    <row r="13038" spans="1:1" x14ac:dyDescent="0.2">
      <c r="A13038" s="1"/>
    </row>
    <row r="13039" spans="1:1" x14ac:dyDescent="0.2">
      <c r="A13039" s="1"/>
    </row>
    <row r="13040" spans="1:1" x14ac:dyDescent="0.2">
      <c r="A13040" s="1"/>
    </row>
    <row r="13041" spans="1:1" x14ac:dyDescent="0.2">
      <c r="A13041" s="1"/>
    </row>
    <row r="13042" spans="1:1" x14ac:dyDescent="0.2">
      <c r="A13042" s="1"/>
    </row>
    <row r="13043" spans="1:1" x14ac:dyDescent="0.2">
      <c r="A13043" s="1"/>
    </row>
    <row r="13044" spans="1:1" x14ac:dyDescent="0.2">
      <c r="A13044" s="1"/>
    </row>
    <row r="13045" spans="1:1" x14ac:dyDescent="0.2">
      <c r="A13045" s="1"/>
    </row>
    <row r="13046" spans="1:1" x14ac:dyDescent="0.2">
      <c r="A13046" s="1"/>
    </row>
    <row r="13047" spans="1:1" x14ac:dyDescent="0.2">
      <c r="A13047" s="1"/>
    </row>
    <row r="13048" spans="1:1" x14ac:dyDescent="0.2">
      <c r="A13048" s="1"/>
    </row>
    <row r="13049" spans="1:1" x14ac:dyDescent="0.2">
      <c r="A13049" s="1"/>
    </row>
    <row r="13050" spans="1:1" x14ac:dyDescent="0.2">
      <c r="A13050" s="1"/>
    </row>
    <row r="13051" spans="1:1" x14ac:dyDescent="0.2">
      <c r="A13051" s="1"/>
    </row>
    <row r="13052" spans="1:1" x14ac:dyDescent="0.2">
      <c r="A13052" s="1"/>
    </row>
    <row r="13053" spans="1:1" x14ac:dyDescent="0.2">
      <c r="A13053" s="1"/>
    </row>
    <row r="13054" spans="1:1" x14ac:dyDescent="0.2">
      <c r="A13054" s="1"/>
    </row>
    <row r="13055" spans="1:1" x14ac:dyDescent="0.2">
      <c r="A13055" s="1"/>
    </row>
    <row r="13056" spans="1:1" x14ac:dyDescent="0.2">
      <c r="A13056" s="1"/>
    </row>
    <row r="13057" spans="1:1" x14ac:dyDescent="0.2">
      <c r="A13057" s="1"/>
    </row>
    <row r="13058" spans="1:1" x14ac:dyDescent="0.2">
      <c r="A13058" s="1"/>
    </row>
    <row r="13059" spans="1:1" x14ac:dyDescent="0.2">
      <c r="A13059" s="1"/>
    </row>
    <row r="13060" spans="1:1" x14ac:dyDescent="0.2">
      <c r="A13060" s="1"/>
    </row>
    <row r="13061" spans="1:1" x14ac:dyDescent="0.2">
      <c r="A13061" s="1"/>
    </row>
    <row r="13062" spans="1:1" x14ac:dyDescent="0.2">
      <c r="A13062" s="1"/>
    </row>
    <row r="13063" spans="1:1" x14ac:dyDescent="0.2">
      <c r="A13063" s="1"/>
    </row>
    <row r="13064" spans="1:1" x14ac:dyDescent="0.2">
      <c r="A13064" s="1"/>
    </row>
    <row r="13065" spans="1:1" x14ac:dyDescent="0.2">
      <c r="A13065" s="1"/>
    </row>
    <row r="13066" spans="1:1" x14ac:dyDescent="0.2">
      <c r="A13066" s="1"/>
    </row>
    <row r="13067" spans="1:1" x14ac:dyDescent="0.2">
      <c r="A13067" s="1"/>
    </row>
    <row r="13068" spans="1:1" x14ac:dyDescent="0.2">
      <c r="A13068" s="1"/>
    </row>
    <row r="13069" spans="1:1" x14ac:dyDescent="0.2">
      <c r="A13069" s="1"/>
    </row>
    <row r="13070" spans="1:1" x14ac:dyDescent="0.2">
      <c r="A13070" s="1"/>
    </row>
    <row r="13071" spans="1:1" x14ac:dyDescent="0.2">
      <c r="A13071" s="1"/>
    </row>
    <row r="13072" spans="1:1" x14ac:dyDescent="0.2">
      <c r="A13072" s="1"/>
    </row>
    <row r="13073" spans="1:1" x14ac:dyDescent="0.2">
      <c r="A13073" s="1"/>
    </row>
    <row r="13074" spans="1:1" x14ac:dyDescent="0.2">
      <c r="A13074" s="1"/>
    </row>
    <row r="13075" spans="1:1" x14ac:dyDescent="0.2">
      <c r="A13075" s="1"/>
    </row>
    <row r="13076" spans="1:1" x14ac:dyDescent="0.2">
      <c r="A13076" s="1"/>
    </row>
    <row r="13077" spans="1:1" x14ac:dyDescent="0.2">
      <c r="A13077" s="1"/>
    </row>
    <row r="13078" spans="1:1" x14ac:dyDescent="0.2">
      <c r="A13078" s="1"/>
    </row>
    <row r="13079" spans="1:1" x14ac:dyDescent="0.2">
      <c r="A13079" s="1"/>
    </row>
    <row r="13080" spans="1:1" x14ac:dyDescent="0.2">
      <c r="A13080" s="1"/>
    </row>
    <row r="13081" spans="1:1" x14ac:dyDescent="0.2">
      <c r="A13081" s="1"/>
    </row>
    <row r="13082" spans="1:1" x14ac:dyDescent="0.2">
      <c r="A13082" s="1"/>
    </row>
    <row r="13083" spans="1:1" x14ac:dyDescent="0.2">
      <c r="A13083" s="1"/>
    </row>
    <row r="13084" spans="1:1" x14ac:dyDescent="0.2">
      <c r="A13084" s="1"/>
    </row>
    <row r="13085" spans="1:1" x14ac:dyDescent="0.2">
      <c r="A13085" s="1"/>
    </row>
    <row r="13086" spans="1:1" x14ac:dyDescent="0.2">
      <c r="A13086" s="1"/>
    </row>
    <row r="13087" spans="1:1" x14ac:dyDescent="0.2">
      <c r="A13087" s="1"/>
    </row>
    <row r="13088" spans="1:1" x14ac:dyDescent="0.2">
      <c r="A13088" s="1"/>
    </row>
    <row r="13089" spans="1:1" x14ac:dyDescent="0.2">
      <c r="A13089" s="1"/>
    </row>
    <row r="13090" spans="1:1" x14ac:dyDescent="0.2">
      <c r="A13090" s="1"/>
    </row>
    <row r="13091" spans="1:1" x14ac:dyDescent="0.2">
      <c r="A13091" s="1"/>
    </row>
    <row r="13092" spans="1:1" x14ac:dyDescent="0.2">
      <c r="A13092" s="1"/>
    </row>
    <row r="13093" spans="1:1" x14ac:dyDescent="0.2">
      <c r="A13093" s="1"/>
    </row>
    <row r="13094" spans="1:1" x14ac:dyDescent="0.2">
      <c r="A13094" s="1"/>
    </row>
    <row r="13095" spans="1:1" x14ac:dyDescent="0.2">
      <c r="A13095" s="1"/>
    </row>
    <row r="13096" spans="1:1" x14ac:dyDescent="0.2">
      <c r="A13096" s="1"/>
    </row>
    <row r="13097" spans="1:1" x14ac:dyDescent="0.2">
      <c r="A13097" s="1"/>
    </row>
    <row r="13098" spans="1:1" x14ac:dyDescent="0.2">
      <c r="A13098" s="1"/>
    </row>
    <row r="13099" spans="1:1" x14ac:dyDescent="0.2">
      <c r="A13099" s="1"/>
    </row>
    <row r="13100" spans="1:1" x14ac:dyDescent="0.2">
      <c r="A13100" s="1"/>
    </row>
    <row r="13101" spans="1:1" x14ac:dyDescent="0.2">
      <c r="A13101" s="1"/>
    </row>
    <row r="13102" spans="1:1" x14ac:dyDescent="0.2">
      <c r="A13102" s="1"/>
    </row>
    <row r="13103" spans="1:1" x14ac:dyDescent="0.2">
      <c r="A13103" s="1"/>
    </row>
    <row r="13104" spans="1:1" x14ac:dyDescent="0.2">
      <c r="A13104" s="1"/>
    </row>
    <row r="13105" spans="1:1" x14ac:dyDescent="0.2">
      <c r="A13105" s="1"/>
    </row>
    <row r="13106" spans="1:1" x14ac:dyDescent="0.2">
      <c r="A13106" s="1"/>
    </row>
    <row r="13107" spans="1:1" x14ac:dyDescent="0.2">
      <c r="A13107" s="1"/>
    </row>
    <row r="13108" spans="1:1" x14ac:dyDescent="0.2">
      <c r="A13108" s="1"/>
    </row>
    <row r="13109" spans="1:1" x14ac:dyDescent="0.2">
      <c r="A13109" s="1"/>
    </row>
    <row r="13110" spans="1:1" x14ac:dyDescent="0.2">
      <c r="A13110" s="1"/>
    </row>
    <row r="13111" spans="1:1" x14ac:dyDescent="0.2">
      <c r="A13111" s="1"/>
    </row>
    <row r="13112" spans="1:1" x14ac:dyDescent="0.2">
      <c r="A13112" s="1"/>
    </row>
    <row r="13113" spans="1:1" x14ac:dyDescent="0.2">
      <c r="A13113" s="1"/>
    </row>
    <row r="13114" spans="1:1" x14ac:dyDescent="0.2">
      <c r="A13114" s="1"/>
    </row>
    <row r="13115" spans="1:1" x14ac:dyDescent="0.2">
      <c r="A13115" s="1"/>
    </row>
    <row r="13116" spans="1:1" x14ac:dyDescent="0.2">
      <c r="A13116" s="1"/>
    </row>
    <row r="13117" spans="1:1" x14ac:dyDescent="0.2">
      <c r="A13117" s="1"/>
    </row>
    <row r="13118" spans="1:1" x14ac:dyDescent="0.2">
      <c r="A13118" s="1"/>
    </row>
    <row r="13119" spans="1:1" x14ac:dyDescent="0.2">
      <c r="A13119" s="1"/>
    </row>
    <row r="13120" spans="1:1" x14ac:dyDescent="0.2">
      <c r="A13120" s="1"/>
    </row>
    <row r="13121" spans="1:1" x14ac:dyDescent="0.2">
      <c r="A13121" s="1"/>
    </row>
    <row r="13122" spans="1:1" x14ac:dyDescent="0.2">
      <c r="A13122" s="1"/>
    </row>
    <row r="13123" spans="1:1" x14ac:dyDescent="0.2">
      <c r="A13123" s="1"/>
    </row>
    <row r="13124" spans="1:1" x14ac:dyDescent="0.2">
      <c r="A13124" s="1"/>
    </row>
    <row r="13125" spans="1:1" x14ac:dyDescent="0.2">
      <c r="A13125" s="1"/>
    </row>
    <row r="13126" spans="1:1" x14ac:dyDescent="0.2">
      <c r="A13126" s="1"/>
    </row>
    <row r="13127" spans="1:1" x14ac:dyDescent="0.2">
      <c r="A13127" s="1"/>
    </row>
    <row r="13128" spans="1:1" x14ac:dyDescent="0.2">
      <c r="A13128" s="1"/>
    </row>
    <row r="13129" spans="1:1" x14ac:dyDescent="0.2">
      <c r="A13129" s="1"/>
    </row>
    <row r="13130" spans="1:1" x14ac:dyDescent="0.2">
      <c r="A13130" s="1"/>
    </row>
    <row r="13131" spans="1:1" x14ac:dyDescent="0.2">
      <c r="A13131" s="1"/>
    </row>
    <row r="13132" spans="1:1" x14ac:dyDescent="0.2">
      <c r="A13132" s="1"/>
    </row>
    <row r="13133" spans="1:1" x14ac:dyDescent="0.2">
      <c r="A13133" s="1"/>
    </row>
    <row r="13134" spans="1:1" x14ac:dyDescent="0.2">
      <c r="A13134" s="1"/>
    </row>
    <row r="13135" spans="1:1" x14ac:dyDescent="0.2">
      <c r="A13135" s="1"/>
    </row>
    <row r="13136" spans="1:1" x14ac:dyDescent="0.2">
      <c r="A13136" s="1"/>
    </row>
    <row r="13137" spans="1:1" x14ac:dyDescent="0.2">
      <c r="A13137" s="1"/>
    </row>
    <row r="13138" spans="1:1" x14ac:dyDescent="0.2">
      <c r="A13138" s="1"/>
    </row>
    <row r="13139" spans="1:1" x14ac:dyDescent="0.2">
      <c r="A13139" s="1"/>
    </row>
    <row r="13140" spans="1:1" x14ac:dyDescent="0.2">
      <c r="A13140" s="1"/>
    </row>
    <row r="13141" spans="1:1" x14ac:dyDescent="0.2">
      <c r="A13141" s="1"/>
    </row>
    <row r="13142" spans="1:1" x14ac:dyDescent="0.2">
      <c r="A13142" s="1"/>
    </row>
    <row r="13143" spans="1:1" x14ac:dyDescent="0.2">
      <c r="A13143" s="1"/>
    </row>
    <row r="13144" spans="1:1" x14ac:dyDescent="0.2">
      <c r="A13144" s="1"/>
    </row>
    <row r="13145" spans="1:1" x14ac:dyDescent="0.2">
      <c r="A13145" s="1"/>
    </row>
    <row r="13146" spans="1:1" x14ac:dyDescent="0.2">
      <c r="A13146" s="1"/>
    </row>
    <row r="13147" spans="1:1" x14ac:dyDescent="0.2">
      <c r="A13147" s="1"/>
    </row>
    <row r="13148" spans="1:1" x14ac:dyDescent="0.2">
      <c r="A13148" s="1"/>
    </row>
    <row r="13149" spans="1:1" x14ac:dyDescent="0.2">
      <c r="A13149" s="1"/>
    </row>
    <row r="13150" spans="1:1" x14ac:dyDescent="0.2">
      <c r="A13150" s="1"/>
    </row>
    <row r="13151" spans="1:1" x14ac:dyDescent="0.2">
      <c r="A13151" s="1"/>
    </row>
    <row r="13152" spans="1:1" x14ac:dyDescent="0.2">
      <c r="A13152" s="1"/>
    </row>
    <row r="13153" spans="1:1" x14ac:dyDescent="0.2">
      <c r="A13153" s="1"/>
    </row>
    <row r="13154" spans="1:1" x14ac:dyDescent="0.2">
      <c r="A13154" s="1"/>
    </row>
    <row r="13155" spans="1:1" x14ac:dyDescent="0.2">
      <c r="A13155" s="1"/>
    </row>
    <row r="13156" spans="1:1" x14ac:dyDescent="0.2">
      <c r="A13156" s="1"/>
    </row>
    <row r="13157" spans="1:1" x14ac:dyDescent="0.2">
      <c r="A13157" s="1"/>
    </row>
    <row r="13158" spans="1:1" x14ac:dyDescent="0.2">
      <c r="A13158" s="1"/>
    </row>
    <row r="13159" spans="1:1" x14ac:dyDescent="0.2">
      <c r="A13159" s="1"/>
    </row>
    <row r="13160" spans="1:1" x14ac:dyDescent="0.2">
      <c r="A13160" s="1"/>
    </row>
    <row r="13161" spans="1:1" x14ac:dyDescent="0.2">
      <c r="A13161" s="1"/>
    </row>
    <row r="13162" spans="1:1" x14ac:dyDescent="0.2">
      <c r="A13162" s="1"/>
    </row>
    <row r="13163" spans="1:1" x14ac:dyDescent="0.2">
      <c r="A13163" s="1"/>
    </row>
    <row r="13164" spans="1:1" x14ac:dyDescent="0.2">
      <c r="A13164" s="1"/>
    </row>
    <row r="13165" spans="1:1" x14ac:dyDescent="0.2">
      <c r="A13165" s="1"/>
    </row>
    <row r="13166" spans="1:1" x14ac:dyDescent="0.2">
      <c r="A13166" s="1"/>
    </row>
    <row r="13167" spans="1:1" x14ac:dyDescent="0.2">
      <c r="A13167" s="1"/>
    </row>
    <row r="13168" spans="1:1" x14ac:dyDescent="0.2">
      <c r="A13168" s="1"/>
    </row>
    <row r="13169" spans="1:1" x14ac:dyDescent="0.2">
      <c r="A13169" s="1"/>
    </row>
    <row r="13170" spans="1:1" x14ac:dyDescent="0.2">
      <c r="A13170" s="1"/>
    </row>
    <row r="13171" spans="1:1" x14ac:dyDescent="0.2">
      <c r="A13171" s="1"/>
    </row>
    <row r="13172" spans="1:1" x14ac:dyDescent="0.2">
      <c r="A13172" s="1"/>
    </row>
    <row r="13173" spans="1:1" x14ac:dyDescent="0.2">
      <c r="A13173" s="1"/>
    </row>
    <row r="13174" spans="1:1" x14ac:dyDescent="0.2">
      <c r="A13174" s="1"/>
    </row>
    <row r="13175" spans="1:1" x14ac:dyDescent="0.2">
      <c r="A13175" s="1"/>
    </row>
    <row r="13176" spans="1:1" x14ac:dyDescent="0.2">
      <c r="A13176" s="1"/>
    </row>
    <row r="13177" spans="1:1" x14ac:dyDescent="0.2">
      <c r="A13177" s="1"/>
    </row>
    <row r="13178" spans="1:1" x14ac:dyDescent="0.2">
      <c r="A13178" s="1"/>
    </row>
    <row r="13179" spans="1:1" x14ac:dyDescent="0.2">
      <c r="A13179" s="1"/>
    </row>
    <row r="13180" spans="1:1" x14ac:dyDescent="0.2">
      <c r="A13180" s="1"/>
    </row>
    <row r="13181" spans="1:1" x14ac:dyDescent="0.2">
      <c r="A13181" s="1"/>
    </row>
    <row r="13182" spans="1:1" x14ac:dyDescent="0.2">
      <c r="A13182" s="1"/>
    </row>
    <row r="13183" spans="1:1" x14ac:dyDescent="0.2">
      <c r="A13183" s="1"/>
    </row>
    <row r="13184" spans="1:1" x14ac:dyDescent="0.2">
      <c r="A13184" s="1"/>
    </row>
    <row r="13185" spans="1:1" x14ac:dyDescent="0.2">
      <c r="A13185" s="1"/>
    </row>
    <row r="13186" spans="1:1" x14ac:dyDescent="0.2">
      <c r="A13186" s="1"/>
    </row>
    <row r="13187" spans="1:1" x14ac:dyDescent="0.2">
      <c r="A13187" s="1"/>
    </row>
    <row r="13188" spans="1:1" x14ac:dyDescent="0.2">
      <c r="A13188" s="1"/>
    </row>
    <row r="13189" spans="1:1" x14ac:dyDescent="0.2">
      <c r="A13189" s="1"/>
    </row>
    <row r="13190" spans="1:1" x14ac:dyDescent="0.2">
      <c r="A13190" s="1"/>
    </row>
    <row r="13191" spans="1:1" x14ac:dyDescent="0.2">
      <c r="A13191" s="1"/>
    </row>
    <row r="13192" spans="1:1" x14ac:dyDescent="0.2">
      <c r="A13192" s="1"/>
    </row>
    <row r="13193" spans="1:1" x14ac:dyDescent="0.2">
      <c r="A13193" s="1"/>
    </row>
    <row r="13194" spans="1:1" x14ac:dyDescent="0.2">
      <c r="A13194" s="1"/>
    </row>
    <row r="13195" spans="1:1" x14ac:dyDescent="0.2">
      <c r="A13195" s="1"/>
    </row>
    <row r="13196" spans="1:1" x14ac:dyDescent="0.2">
      <c r="A13196" s="1"/>
    </row>
    <row r="13197" spans="1:1" x14ac:dyDescent="0.2">
      <c r="A13197" s="1"/>
    </row>
    <row r="13198" spans="1:1" x14ac:dyDescent="0.2">
      <c r="A13198" s="1"/>
    </row>
    <row r="13199" spans="1:1" x14ac:dyDescent="0.2">
      <c r="A13199" s="1"/>
    </row>
    <row r="13200" spans="1:1" x14ac:dyDescent="0.2">
      <c r="A13200" s="1"/>
    </row>
    <row r="13201" spans="1:1" x14ac:dyDescent="0.2">
      <c r="A13201" s="1"/>
    </row>
    <row r="13202" spans="1:1" x14ac:dyDescent="0.2">
      <c r="A13202" s="1"/>
    </row>
    <row r="13203" spans="1:1" x14ac:dyDescent="0.2">
      <c r="A13203" s="1"/>
    </row>
    <row r="13204" spans="1:1" x14ac:dyDescent="0.2">
      <c r="A13204" s="1"/>
    </row>
    <row r="13205" spans="1:1" x14ac:dyDescent="0.2">
      <c r="A13205" s="1"/>
    </row>
    <row r="13206" spans="1:1" x14ac:dyDescent="0.2">
      <c r="A13206" s="1"/>
    </row>
    <row r="13207" spans="1:1" x14ac:dyDescent="0.2">
      <c r="A13207" s="1"/>
    </row>
    <row r="13208" spans="1:1" x14ac:dyDescent="0.2">
      <c r="A13208" s="1"/>
    </row>
    <row r="13209" spans="1:1" x14ac:dyDescent="0.2">
      <c r="A13209" s="1"/>
    </row>
    <row r="13210" spans="1:1" x14ac:dyDescent="0.2">
      <c r="A13210" s="1"/>
    </row>
    <row r="13211" spans="1:1" x14ac:dyDescent="0.2">
      <c r="A13211" s="1"/>
    </row>
    <row r="13212" spans="1:1" x14ac:dyDescent="0.2">
      <c r="A13212" s="1"/>
    </row>
    <row r="13213" spans="1:1" x14ac:dyDescent="0.2">
      <c r="A13213" s="1"/>
    </row>
    <row r="13214" spans="1:1" x14ac:dyDescent="0.2">
      <c r="A13214" s="1"/>
    </row>
    <row r="13215" spans="1:1" x14ac:dyDescent="0.2">
      <c r="A13215" s="1"/>
    </row>
    <row r="13216" spans="1:1" x14ac:dyDescent="0.2">
      <c r="A13216" s="1"/>
    </row>
    <row r="13217" spans="1:1" x14ac:dyDescent="0.2">
      <c r="A13217" s="1"/>
    </row>
    <row r="13218" spans="1:1" x14ac:dyDescent="0.2">
      <c r="A13218" s="1"/>
    </row>
    <row r="13219" spans="1:1" x14ac:dyDescent="0.2">
      <c r="A13219" s="1"/>
    </row>
    <row r="13220" spans="1:1" x14ac:dyDescent="0.2">
      <c r="A13220" s="1"/>
    </row>
    <row r="13221" spans="1:1" x14ac:dyDescent="0.2">
      <c r="A13221" s="1"/>
    </row>
    <row r="13222" spans="1:1" x14ac:dyDescent="0.2">
      <c r="A13222" s="1"/>
    </row>
    <row r="13223" spans="1:1" x14ac:dyDescent="0.2">
      <c r="A13223" s="1"/>
    </row>
    <row r="13224" spans="1:1" x14ac:dyDescent="0.2">
      <c r="A13224" s="1"/>
    </row>
    <row r="13225" spans="1:1" x14ac:dyDescent="0.2">
      <c r="A13225" s="1"/>
    </row>
    <row r="13226" spans="1:1" x14ac:dyDescent="0.2">
      <c r="A13226" s="1"/>
    </row>
    <row r="13227" spans="1:1" x14ac:dyDescent="0.2">
      <c r="A13227" s="1"/>
    </row>
    <row r="13228" spans="1:1" x14ac:dyDescent="0.2">
      <c r="A13228" s="1"/>
    </row>
    <row r="13229" spans="1:1" x14ac:dyDescent="0.2">
      <c r="A13229" s="1"/>
    </row>
    <row r="13230" spans="1:1" x14ac:dyDescent="0.2">
      <c r="A13230" s="1"/>
    </row>
    <row r="13231" spans="1:1" x14ac:dyDescent="0.2">
      <c r="A13231" s="1"/>
    </row>
    <row r="13232" spans="1:1" x14ac:dyDescent="0.2">
      <c r="A13232" s="1"/>
    </row>
    <row r="13233" spans="1:1" x14ac:dyDescent="0.2">
      <c r="A13233" s="1"/>
    </row>
    <row r="13234" spans="1:1" x14ac:dyDescent="0.2">
      <c r="A13234" s="1"/>
    </row>
    <row r="13235" spans="1:1" x14ac:dyDescent="0.2">
      <c r="A13235" s="1"/>
    </row>
    <row r="13236" spans="1:1" x14ac:dyDescent="0.2">
      <c r="A13236" s="1"/>
    </row>
    <row r="13237" spans="1:1" x14ac:dyDescent="0.2">
      <c r="A13237" s="1"/>
    </row>
    <row r="13238" spans="1:1" x14ac:dyDescent="0.2">
      <c r="A13238" s="1"/>
    </row>
    <row r="13239" spans="1:1" x14ac:dyDescent="0.2">
      <c r="A13239" s="1"/>
    </row>
    <row r="13240" spans="1:1" x14ac:dyDescent="0.2">
      <c r="A13240" s="1"/>
    </row>
    <row r="13241" spans="1:1" x14ac:dyDescent="0.2">
      <c r="A13241" s="1"/>
    </row>
    <row r="13242" spans="1:1" x14ac:dyDescent="0.2">
      <c r="A13242" s="1"/>
    </row>
    <row r="13243" spans="1:1" x14ac:dyDescent="0.2">
      <c r="A13243" s="1"/>
    </row>
    <row r="13244" spans="1:1" x14ac:dyDescent="0.2">
      <c r="A13244" s="1"/>
    </row>
    <row r="13245" spans="1:1" x14ac:dyDescent="0.2">
      <c r="A13245" s="1"/>
    </row>
    <row r="13246" spans="1:1" x14ac:dyDescent="0.2">
      <c r="A13246" s="1"/>
    </row>
    <row r="13247" spans="1:1" x14ac:dyDescent="0.2">
      <c r="A13247" s="1"/>
    </row>
    <row r="13248" spans="1:1" x14ac:dyDescent="0.2">
      <c r="A13248" s="1"/>
    </row>
    <row r="13249" spans="1:1" x14ac:dyDescent="0.2">
      <c r="A13249" s="1"/>
    </row>
    <row r="13250" spans="1:1" x14ac:dyDescent="0.2">
      <c r="A13250" s="1"/>
    </row>
    <row r="13251" spans="1:1" x14ac:dyDescent="0.2">
      <c r="A13251" s="1"/>
    </row>
    <row r="13252" spans="1:1" x14ac:dyDescent="0.2">
      <c r="A13252" s="1"/>
    </row>
    <row r="13253" spans="1:1" x14ac:dyDescent="0.2">
      <c r="A13253" s="1"/>
    </row>
    <row r="13254" spans="1:1" x14ac:dyDescent="0.2">
      <c r="A13254" s="1"/>
    </row>
    <row r="13255" spans="1:1" x14ac:dyDescent="0.2">
      <c r="A13255" s="1"/>
    </row>
    <row r="13256" spans="1:1" x14ac:dyDescent="0.2">
      <c r="A13256" s="1"/>
    </row>
    <row r="13257" spans="1:1" x14ac:dyDescent="0.2">
      <c r="A13257" s="1"/>
    </row>
    <row r="13258" spans="1:1" x14ac:dyDescent="0.2">
      <c r="A13258" s="1"/>
    </row>
    <row r="13259" spans="1:1" x14ac:dyDescent="0.2">
      <c r="A13259" s="1"/>
    </row>
    <row r="13260" spans="1:1" x14ac:dyDescent="0.2">
      <c r="A13260" s="1"/>
    </row>
    <row r="13261" spans="1:1" x14ac:dyDescent="0.2">
      <c r="A13261" s="1"/>
    </row>
    <row r="13262" spans="1:1" x14ac:dyDescent="0.2">
      <c r="A13262" s="1"/>
    </row>
    <row r="13263" spans="1:1" x14ac:dyDescent="0.2">
      <c r="A13263" s="1"/>
    </row>
    <row r="13264" spans="1:1" x14ac:dyDescent="0.2">
      <c r="A13264" s="1"/>
    </row>
    <row r="13265" spans="1:1" x14ac:dyDescent="0.2">
      <c r="A13265" s="1"/>
    </row>
    <row r="13266" spans="1:1" x14ac:dyDescent="0.2">
      <c r="A13266" s="1"/>
    </row>
    <row r="13267" spans="1:1" x14ac:dyDescent="0.2">
      <c r="A13267" s="1"/>
    </row>
    <row r="13268" spans="1:1" x14ac:dyDescent="0.2">
      <c r="A13268" s="1"/>
    </row>
    <row r="13269" spans="1:1" x14ac:dyDescent="0.2">
      <c r="A13269" s="1"/>
    </row>
    <row r="13270" spans="1:1" x14ac:dyDescent="0.2">
      <c r="A13270" s="1"/>
    </row>
    <row r="13271" spans="1:1" x14ac:dyDescent="0.2">
      <c r="A13271" s="1"/>
    </row>
    <row r="13272" spans="1:1" x14ac:dyDescent="0.2">
      <c r="A13272" s="1"/>
    </row>
    <row r="13273" spans="1:1" x14ac:dyDescent="0.2">
      <c r="A13273" s="1"/>
    </row>
    <row r="13274" spans="1:1" x14ac:dyDescent="0.2">
      <c r="A13274" s="1"/>
    </row>
    <row r="13275" spans="1:1" x14ac:dyDescent="0.2">
      <c r="A13275" s="1"/>
    </row>
    <row r="13276" spans="1:1" x14ac:dyDescent="0.2">
      <c r="A13276" s="1"/>
    </row>
    <row r="13277" spans="1:1" x14ac:dyDescent="0.2">
      <c r="A13277" s="1"/>
    </row>
    <row r="13278" spans="1:1" x14ac:dyDescent="0.2">
      <c r="A13278" s="1"/>
    </row>
    <row r="13279" spans="1:1" x14ac:dyDescent="0.2">
      <c r="A13279" s="1"/>
    </row>
    <row r="13280" spans="1:1" x14ac:dyDescent="0.2">
      <c r="A13280" s="1"/>
    </row>
    <row r="13281" spans="1:1" x14ac:dyDescent="0.2">
      <c r="A13281" s="1"/>
    </row>
    <row r="13282" spans="1:1" x14ac:dyDescent="0.2">
      <c r="A13282" s="1"/>
    </row>
    <row r="13283" spans="1:1" x14ac:dyDescent="0.2">
      <c r="A13283" s="1"/>
    </row>
    <row r="13284" spans="1:1" x14ac:dyDescent="0.2">
      <c r="A13284" s="1"/>
    </row>
    <row r="13285" spans="1:1" x14ac:dyDescent="0.2">
      <c r="A13285" s="1"/>
    </row>
    <row r="13286" spans="1:1" x14ac:dyDescent="0.2">
      <c r="A13286" s="1"/>
    </row>
    <row r="13287" spans="1:1" x14ac:dyDescent="0.2">
      <c r="A13287" s="1"/>
    </row>
    <row r="13288" spans="1:1" x14ac:dyDescent="0.2">
      <c r="A13288" s="1"/>
    </row>
    <row r="13289" spans="1:1" x14ac:dyDescent="0.2">
      <c r="A13289" s="1"/>
    </row>
    <row r="13290" spans="1:1" x14ac:dyDescent="0.2">
      <c r="A13290" s="1"/>
    </row>
    <row r="13291" spans="1:1" x14ac:dyDescent="0.2">
      <c r="A13291" s="1"/>
    </row>
    <row r="13292" spans="1:1" x14ac:dyDescent="0.2">
      <c r="A13292" s="1"/>
    </row>
    <row r="13293" spans="1:1" x14ac:dyDescent="0.2">
      <c r="A13293" s="1"/>
    </row>
    <row r="13294" spans="1:1" x14ac:dyDescent="0.2">
      <c r="A13294" s="1"/>
    </row>
    <row r="13295" spans="1:1" x14ac:dyDescent="0.2">
      <c r="A13295" s="1"/>
    </row>
    <row r="13296" spans="1:1" x14ac:dyDescent="0.2">
      <c r="A13296" s="1"/>
    </row>
    <row r="13297" spans="1:1" x14ac:dyDescent="0.2">
      <c r="A13297" s="1"/>
    </row>
    <row r="13298" spans="1:1" x14ac:dyDescent="0.2">
      <c r="A13298" s="1"/>
    </row>
    <row r="13299" spans="1:1" x14ac:dyDescent="0.2">
      <c r="A13299" s="1"/>
    </row>
    <row r="13300" spans="1:1" x14ac:dyDescent="0.2">
      <c r="A13300" s="1"/>
    </row>
    <row r="13301" spans="1:1" x14ac:dyDescent="0.2">
      <c r="A13301" s="1"/>
    </row>
    <row r="13302" spans="1:1" x14ac:dyDescent="0.2">
      <c r="A13302" s="1"/>
    </row>
    <row r="13303" spans="1:1" x14ac:dyDescent="0.2">
      <c r="A13303" s="1"/>
    </row>
    <row r="13304" spans="1:1" x14ac:dyDescent="0.2">
      <c r="A13304" s="1"/>
    </row>
    <row r="13305" spans="1:1" x14ac:dyDescent="0.2">
      <c r="A13305" s="1"/>
    </row>
    <row r="13306" spans="1:1" x14ac:dyDescent="0.2">
      <c r="A13306" s="1"/>
    </row>
    <row r="13307" spans="1:1" x14ac:dyDescent="0.2">
      <c r="A13307" s="1"/>
    </row>
    <row r="13308" spans="1:1" x14ac:dyDescent="0.2">
      <c r="A13308" s="1"/>
    </row>
    <row r="13309" spans="1:1" x14ac:dyDescent="0.2">
      <c r="A13309" s="1"/>
    </row>
    <row r="13310" spans="1:1" x14ac:dyDescent="0.2">
      <c r="A13310" s="1"/>
    </row>
    <row r="13311" spans="1:1" x14ac:dyDescent="0.2">
      <c r="A13311" s="1"/>
    </row>
    <row r="13312" spans="1:1" x14ac:dyDescent="0.2">
      <c r="A13312" s="1"/>
    </row>
    <row r="13313" spans="1:1" x14ac:dyDescent="0.2">
      <c r="A13313" s="1"/>
    </row>
    <row r="13314" spans="1:1" x14ac:dyDescent="0.2">
      <c r="A13314" s="1"/>
    </row>
    <row r="13315" spans="1:1" x14ac:dyDescent="0.2">
      <c r="A13315" s="1"/>
    </row>
    <row r="13316" spans="1:1" x14ac:dyDescent="0.2">
      <c r="A13316" s="1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"/>
  <sheetViews>
    <sheetView workbookViewId="0">
      <selection activeCell="E6" sqref="E6"/>
    </sheetView>
  </sheetViews>
  <sheetFormatPr baseColWidth="10" defaultRowHeight="15" x14ac:dyDescent="0.2"/>
  <sheetData>
    <row r="1" spans="1:2" x14ac:dyDescent="0.2">
      <c r="A1" t="s">
        <v>13</v>
      </c>
      <c r="B1" t="s">
        <v>14</v>
      </c>
    </row>
    <row r="2" spans="1:2" x14ac:dyDescent="0.2">
      <c r="A2">
        <v>1</v>
      </c>
      <c r="B2">
        <v>-0.82065909065757203</v>
      </c>
    </row>
    <row r="3" spans="1:2" x14ac:dyDescent="0.2">
      <c r="A3">
        <v>2</v>
      </c>
      <c r="B3">
        <v>-0.30919993931567602</v>
      </c>
    </row>
    <row r="4" spans="1:2" x14ac:dyDescent="0.2">
      <c r="A4">
        <v>3</v>
      </c>
      <c r="B4">
        <v>0.92938256720674595</v>
      </c>
    </row>
    <row r="5" spans="1:2" x14ac:dyDescent="0.2">
      <c r="A5">
        <v>4</v>
      </c>
      <c r="B5">
        <v>-1.3898359537795999</v>
      </c>
    </row>
    <row r="6" spans="1:2" x14ac:dyDescent="0.2">
      <c r="A6">
        <v>5</v>
      </c>
      <c r="B6">
        <v>1.10483480889829</v>
      </c>
    </row>
    <row r="7" spans="1:2" x14ac:dyDescent="0.2">
      <c r="A7">
        <v>6</v>
      </c>
      <c r="B7">
        <v>-0.32595690112938602</v>
      </c>
    </row>
    <row r="8" spans="1:2" x14ac:dyDescent="0.2">
      <c r="A8">
        <v>7</v>
      </c>
      <c r="B8">
        <v>0.48475427586851899</v>
      </c>
    </row>
    <row r="9" spans="1:2" x14ac:dyDescent="0.2">
      <c r="A9">
        <v>8</v>
      </c>
      <c r="B9">
        <v>1.2919421701867499</v>
      </c>
    </row>
    <row r="10" spans="1:2" x14ac:dyDescent="0.2">
      <c r="A10">
        <v>9</v>
      </c>
      <c r="B10">
        <v>1.96906446193908</v>
      </c>
    </row>
    <row r="11" spans="1:2" x14ac:dyDescent="0.2">
      <c r="A11">
        <v>10</v>
      </c>
      <c r="B11">
        <v>0.467173265331566</v>
      </c>
    </row>
    <row r="12" spans="1:2" x14ac:dyDescent="0.2">
      <c r="A12">
        <v>11</v>
      </c>
      <c r="B12">
        <v>0.25790158237683902</v>
      </c>
    </row>
    <row r="13" spans="1:2" x14ac:dyDescent="0.2">
      <c r="A13">
        <v>12</v>
      </c>
      <c r="B13">
        <v>-3.3416082365122203E-2</v>
      </c>
    </row>
    <row r="14" spans="1:2" x14ac:dyDescent="0.2">
      <c r="A14">
        <v>13</v>
      </c>
      <c r="B14">
        <v>-0.62236912724994398</v>
      </c>
    </row>
    <row r="15" spans="1:2" x14ac:dyDescent="0.2">
      <c r="A15">
        <v>14</v>
      </c>
      <c r="B15">
        <v>-3.9474799615956201E-2</v>
      </c>
    </row>
    <row r="16" spans="1:2" x14ac:dyDescent="0.2">
      <c r="A16">
        <v>15</v>
      </c>
      <c r="B16">
        <v>0.33890601237108298</v>
      </c>
    </row>
    <row r="17" spans="1:2" x14ac:dyDescent="0.2">
      <c r="A17">
        <v>16</v>
      </c>
      <c r="B17">
        <v>-0.18286211659514601</v>
      </c>
    </row>
    <row r="18" spans="1:2" x14ac:dyDescent="0.2">
      <c r="A18">
        <v>17</v>
      </c>
      <c r="B18">
        <v>4.0928869902147197E-2</v>
      </c>
    </row>
    <row r="19" spans="1:2" x14ac:dyDescent="0.2">
      <c r="A19">
        <v>18</v>
      </c>
      <c r="B19">
        <v>2.6940462121504898</v>
      </c>
    </row>
    <row r="20" spans="1:2" x14ac:dyDescent="0.2">
      <c r="A20">
        <v>19</v>
      </c>
      <c r="B20">
        <v>1.3394570306307001</v>
      </c>
    </row>
    <row r="21" spans="1:2" x14ac:dyDescent="0.2">
      <c r="A21">
        <v>20</v>
      </c>
      <c r="B21">
        <v>1.38003145197674</v>
      </c>
    </row>
    <row r="22" spans="1:2" x14ac:dyDescent="0.2">
      <c r="A22">
        <v>21</v>
      </c>
      <c r="B22">
        <v>0.22747636317547501</v>
      </c>
    </row>
    <row r="23" spans="1:2" x14ac:dyDescent="0.2">
      <c r="A23">
        <v>22</v>
      </c>
      <c r="B23">
        <v>-0.41413971901237301</v>
      </c>
    </row>
    <row r="24" spans="1:2" x14ac:dyDescent="0.2">
      <c r="A24">
        <v>23</v>
      </c>
      <c r="B24">
        <v>-0.55285692641068496</v>
      </c>
    </row>
    <row r="25" spans="1:2" x14ac:dyDescent="0.2">
      <c r="A25">
        <v>24</v>
      </c>
      <c r="B25">
        <v>0.28812931052902302</v>
      </c>
    </row>
    <row r="26" spans="1:2" x14ac:dyDescent="0.2">
      <c r="A26">
        <v>25</v>
      </c>
      <c r="B26">
        <v>-0.65747448873756398</v>
      </c>
    </row>
    <row r="27" spans="1:2" x14ac:dyDescent="0.2">
      <c r="A27">
        <v>26</v>
      </c>
      <c r="B27">
        <v>-2.1816840295370099</v>
      </c>
    </row>
    <row r="28" spans="1:2" x14ac:dyDescent="0.2">
      <c r="A28">
        <v>27</v>
      </c>
      <c r="B28">
        <v>-1.0376259973153199</v>
      </c>
    </row>
    <row r="29" spans="1:2" x14ac:dyDescent="0.2">
      <c r="A29">
        <v>28</v>
      </c>
      <c r="B29">
        <v>-0.95522821571254701</v>
      </c>
    </row>
    <row r="30" spans="1:2" x14ac:dyDescent="0.2">
      <c r="A30">
        <v>29</v>
      </c>
      <c r="B30">
        <v>-0.19760663559010999</v>
      </c>
    </row>
    <row r="31" spans="1:2" x14ac:dyDescent="0.2">
      <c r="A31">
        <v>30</v>
      </c>
      <c r="B31">
        <v>-1.41974306141072E-2</v>
      </c>
    </row>
    <row r="32" spans="1:2" x14ac:dyDescent="0.2">
      <c r="A32">
        <v>31</v>
      </c>
      <c r="B32">
        <v>0.72202034426108597</v>
      </c>
    </row>
    <row r="33" spans="1:2" x14ac:dyDescent="0.2">
      <c r="A33">
        <v>32</v>
      </c>
      <c r="B33">
        <v>1.2617632677763699</v>
      </c>
    </row>
    <row r="34" spans="1:2" x14ac:dyDescent="0.2">
      <c r="A34">
        <v>33</v>
      </c>
      <c r="B34">
        <v>-0.69475666064367303</v>
      </c>
    </row>
    <row r="35" spans="1:2" x14ac:dyDescent="0.2">
      <c r="A35">
        <v>34</v>
      </c>
      <c r="B35">
        <v>-1.87195715880685</v>
      </c>
    </row>
    <row r="36" spans="1:2" x14ac:dyDescent="0.2">
      <c r="A36">
        <v>35</v>
      </c>
      <c r="B36">
        <v>-0.43354524634056302</v>
      </c>
    </row>
    <row r="37" spans="1:2" x14ac:dyDescent="0.2">
      <c r="A37">
        <v>36</v>
      </c>
      <c r="B37">
        <v>8.9618802479217899E-2</v>
      </c>
    </row>
    <row r="38" spans="1:2" x14ac:dyDescent="0.2">
      <c r="A38">
        <v>37</v>
      </c>
      <c r="B38">
        <v>-0.89435106407905196</v>
      </c>
    </row>
    <row r="39" spans="1:2" x14ac:dyDescent="0.2">
      <c r="A39">
        <v>38</v>
      </c>
      <c r="B39">
        <v>0.79022659439062104</v>
      </c>
    </row>
    <row r="40" spans="1:2" x14ac:dyDescent="0.2">
      <c r="A40">
        <v>39</v>
      </c>
      <c r="B40">
        <v>0.42812521175034202</v>
      </c>
    </row>
    <row r="41" spans="1:2" x14ac:dyDescent="0.2">
      <c r="A41">
        <v>40</v>
      </c>
      <c r="B41">
        <v>0.337630924096402</v>
      </c>
    </row>
    <row r="42" spans="1:2" x14ac:dyDescent="0.2">
      <c r="A42">
        <v>41</v>
      </c>
      <c r="B42">
        <v>0.442754841598967</v>
      </c>
    </row>
    <row r="43" spans="1:2" x14ac:dyDescent="0.2">
      <c r="A43">
        <v>42</v>
      </c>
      <c r="B43">
        <v>0.97554322908189295</v>
      </c>
    </row>
    <row r="44" spans="1:2" x14ac:dyDescent="0.2">
      <c r="A44">
        <v>43</v>
      </c>
      <c r="B44">
        <v>2.0122691202747398</v>
      </c>
    </row>
    <row r="45" spans="1:2" x14ac:dyDescent="0.2">
      <c r="A45">
        <v>44</v>
      </c>
      <c r="B45">
        <v>0.74415879788166595</v>
      </c>
    </row>
    <row r="46" spans="1:2" x14ac:dyDescent="0.2">
      <c r="A46">
        <v>45</v>
      </c>
      <c r="B46">
        <v>-1.3586041088321099</v>
      </c>
    </row>
    <row r="47" spans="1:2" x14ac:dyDescent="0.2">
      <c r="A47">
        <v>46</v>
      </c>
      <c r="B47">
        <v>0.33416224557402502</v>
      </c>
    </row>
    <row r="48" spans="1:2" x14ac:dyDescent="0.2">
      <c r="A48">
        <v>47</v>
      </c>
      <c r="B48">
        <v>-0.76065497565928697</v>
      </c>
    </row>
    <row r="49" spans="1:2" x14ac:dyDescent="0.2">
      <c r="A49">
        <v>48</v>
      </c>
      <c r="B49">
        <v>0.86335279839393797</v>
      </c>
    </row>
    <row r="50" spans="1:2" x14ac:dyDescent="0.2">
      <c r="A50">
        <v>49</v>
      </c>
      <c r="B50">
        <v>-0.157812298388921</v>
      </c>
    </row>
    <row r="51" spans="1:2" x14ac:dyDescent="0.2">
      <c r="A51">
        <v>50</v>
      </c>
      <c r="B51">
        <v>1.4125755855920801</v>
      </c>
    </row>
    <row r="52" spans="1:2" x14ac:dyDescent="0.2">
      <c r="A52">
        <v>51</v>
      </c>
      <c r="B52">
        <v>-9.9690301918229002E-2</v>
      </c>
    </row>
    <row r="53" spans="1:2" x14ac:dyDescent="0.2">
      <c r="A53">
        <v>52</v>
      </c>
      <c r="B53">
        <v>-1.1624442037123199</v>
      </c>
    </row>
    <row r="54" spans="1:2" x14ac:dyDescent="0.2">
      <c r="A54">
        <v>53</v>
      </c>
      <c r="B54">
        <v>0.375717466243216</v>
      </c>
    </row>
    <row r="55" spans="1:2" x14ac:dyDescent="0.2">
      <c r="A55">
        <v>54</v>
      </c>
      <c r="B55">
        <v>-1.1751928558156799</v>
      </c>
    </row>
    <row r="56" spans="1:2" x14ac:dyDescent="0.2">
      <c r="A56">
        <v>55</v>
      </c>
      <c r="B56">
        <v>9.2988534816306895E-2</v>
      </c>
    </row>
    <row r="57" spans="1:2" x14ac:dyDescent="0.2">
      <c r="A57">
        <v>56</v>
      </c>
      <c r="B57">
        <v>0.48431788997388298</v>
      </c>
    </row>
    <row r="58" spans="1:2" x14ac:dyDescent="0.2">
      <c r="A58">
        <v>57</v>
      </c>
      <c r="B58">
        <v>9.8891398314900097E-2</v>
      </c>
    </row>
    <row r="59" spans="1:2" x14ac:dyDescent="0.2">
      <c r="A59">
        <v>58</v>
      </c>
      <c r="B59">
        <v>-0.292086805443106</v>
      </c>
    </row>
    <row r="60" spans="1:2" x14ac:dyDescent="0.2">
      <c r="A60">
        <v>59</v>
      </c>
      <c r="B60">
        <v>1.9117672313426199</v>
      </c>
    </row>
    <row r="61" spans="1:2" x14ac:dyDescent="0.2">
      <c r="A61">
        <v>60</v>
      </c>
      <c r="B61">
        <v>0.58134858024552105</v>
      </c>
    </row>
    <row r="62" spans="1:2" x14ac:dyDescent="0.2">
      <c r="A62">
        <v>61</v>
      </c>
      <c r="B62">
        <v>0.10047109266991899</v>
      </c>
    </row>
    <row r="63" spans="1:2" x14ac:dyDescent="0.2">
      <c r="A63">
        <v>62</v>
      </c>
      <c r="B63">
        <v>-0.88849686427673602</v>
      </c>
    </row>
    <row r="64" spans="1:2" x14ac:dyDescent="0.2">
      <c r="A64">
        <v>63</v>
      </c>
      <c r="B64">
        <v>-1.2577107965215399</v>
      </c>
    </row>
    <row r="65" spans="1:2" x14ac:dyDescent="0.2">
      <c r="A65">
        <v>64</v>
      </c>
      <c r="B65">
        <v>-1.2124741497893701</v>
      </c>
    </row>
    <row r="66" spans="1:2" x14ac:dyDescent="0.2">
      <c r="A66">
        <v>65</v>
      </c>
      <c r="B66">
        <v>1.1032882956291801</v>
      </c>
    </row>
    <row r="67" spans="1:2" x14ac:dyDescent="0.2">
      <c r="A67">
        <v>66</v>
      </c>
      <c r="B67">
        <v>0.16122433004355399</v>
      </c>
    </row>
    <row r="68" spans="1:2" x14ac:dyDescent="0.2">
      <c r="A68">
        <v>67</v>
      </c>
      <c r="B68">
        <v>-0.60945319825802002</v>
      </c>
    </row>
    <row r="69" spans="1:2" x14ac:dyDescent="0.2">
      <c r="A69">
        <v>68</v>
      </c>
      <c r="B69">
        <v>-0.75294730105810304</v>
      </c>
    </row>
    <row r="70" spans="1:2" x14ac:dyDescent="0.2">
      <c r="A70">
        <v>69</v>
      </c>
      <c r="B70">
        <v>0.33790269957056002</v>
      </c>
    </row>
    <row r="71" spans="1:2" x14ac:dyDescent="0.2">
      <c r="A71">
        <v>70</v>
      </c>
      <c r="B71">
        <v>-1.1467798984978299</v>
      </c>
    </row>
    <row r="72" spans="1:2" x14ac:dyDescent="0.2">
      <c r="A72">
        <v>71</v>
      </c>
      <c r="B72">
        <v>5.3732146014237002E-2</v>
      </c>
    </row>
    <row r="73" spans="1:2" x14ac:dyDescent="0.2">
      <c r="A73">
        <v>72</v>
      </c>
      <c r="B73">
        <v>-1.30442877025356</v>
      </c>
    </row>
    <row r="74" spans="1:2" x14ac:dyDescent="0.2">
      <c r="A74">
        <v>73</v>
      </c>
      <c r="B74">
        <v>-0.783062536886448</v>
      </c>
    </row>
    <row r="75" spans="1:2" x14ac:dyDescent="0.2">
      <c r="A75">
        <v>74</v>
      </c>
      <c r="B75">
        <v>-2.2184274391611898</v>
      </c>
    </row>
    <row r="76" spans="1:2" x14ac:dyDescent="0.2">
      <c r="A76">
        <v>75</v>
      </c>
      <c r="B76">
        <v>-0.57329125447044005</v>
      </c>
    </row>
    <row r="77" spans="1:2" x14ac:dyDescent="0.2">
      <c r="A77">
        <v>76</v>
      </c>
      <c r="B77">
        <v>0.406219088201417</v>
      </c>
    </row>
    <row r="78" spans="1:2" x14ac:dyDescent="0.2">
      <c r="A78">
        <v>77</v>
      </c>
      <c r="B78">
        <v>-0.48444021098003298</v>
      </c>
    </row>
    <row r="79" spans="1:2" x14ac:dyDescent="0.2">
      <c r="A79">
        <v>78</v>
      </c>
      <c r="B79">
        <v>7.5355650950407096E-2</v>
      </c>
    </row>
    <row r="80" spans="1:2" x14ac:dyDescent="0.2">
      <c r="A80">
        <v>79</v>
      </c>
      <c r="B80">
        <v>0.200520165599474</v>
      </c>
    </row>
    <row r="81" spans="1:2" x14ac:dyDescent="0.2">
      <c r="A81">
        <v>80</v>
      </c>
      <c r="B81">
        <v>1.2593759886303799</v>
      </c>
    </row>
    <row r="82" spans="1:2" x14ac:dyDescent="0.2">
      <c r="A82">
        <v>81</v>
      </c>
      <c r="B82">
        <v>0.75807605297878999</v>
      </c>
    </row>
    <row r="83" spans="1:2" x14ac:dyDescent="0.2">
      <c r="A83">
        <v>82</v>
      </c>
      <c r="B83">
        <v>1.4184961597911201</v>
      </c>
    </row>
    <row r="84" spans="1:2" x14ac:dyDescent="0.2">
      <c r="A84">
        <v>83</v>
      </c>
      <c r="B84">
        <v>0.59247693859103101</v>
      </c>
    </row>
    <row r="85" spans="1:2" x14ac:dyDescent="0.2">
      <c r="A85">
        <v>84</v>
      </c>
      <c r="B85">
        <v>-0.352058440808734</v>
      </c>
    </row>
    <row r="86" spans="1:2" x14ac:dyDescent="0.2">
      <c r="A86">
        <v>85</v>
      </c>
      <c r="B86">
        <v>-0.21401042529200601</v>
      </c>
    </row>
    <row r="87" spans="1:2" x14ac:dyDescent="0.2">
      <c r="A87">
        <v>86</v>
      </c>
      <c r="B87">
        <v>-0.30633003141811799</v>
      </c>
    </row>
    <row r="88" spans="1:2" x14ac:dyDescent="0.2">
      <c r="A88">
        <v>87</v>
      </c>
      <c r="B88">
        <v>0.72850485630663397</v>
      </c>
    </row>
    <row r="89" spans="1:2" x14ac:dyDescent="0.2">
      <c r="A89">
        <v>88</v>
      </c>
      <c r="B89">
        <v>0.30810835724638402</v>
      </c>
    </row>
    <row r="90" spans="1:2" x14ac:dyDescent="0.2">
      <c r="A90">
        <v>89</v>
      </c>
      <c r="B90">
        <v>-0.68718469076420796</v>
      </c>
    </row>
    <row r="91" spans="1:2" x14ac:dyDescent="0.2">
      <c r="A91">
        <v>90</v>
      </c>
      <c r="B91">
        <v>-0.498436183468146</v>
      </c>
    </row>
    <row r="92" spans="1:2" x14ac:dyDescent="0.2">
      <c r="A92">
        <v>91</v>
      </c>
      <c r="B92">
        <v>0.93937657873019997</v>
      </c>
    </row>
    <row r="93" spans="1:2" x14ac:dyDescent="0.2">
      <c r="A93">
        <v>92</v>
      </c>
      <c r="B93">
        <v>5.4781010129249998E-2</v>
      </c>
    </row>
    <row r="94" spans="1:2" x14ac:dyDescent="0.2">
      <c r="A94">
        <v>93</v>
      </c>
      <c r="B94">
        <v>-0.63122625744677097</v>
      </c>
    </row>
    <row r="95" spans="1:2" x14ac:dyDescent="0.2">
      <c r="A95">
        <v>94</v>
      </c>
      <c r="B95">
        <v>0.668377539375268</v>
      </c>
    </row>
    <row r="96" spans="1:2" x14ac:dyDescent="0.2">
      <c r="A96">
        <v>95</v>
      </c>
      <c r="B96">
        <v>0.435416264246198</v>
      </c>
    </row>
    <row r="97" spans="1:2" x14ac:dyDescent="0.2">
      <c r="A97">
        <v>96</v>
      </c>
      <c r="B97">
        <v>-0.14499769199703999</v>
      </c>
    </row>
    <row r="98" spans="1:2" x14ac:dyDescent="0.2">
      <c r="A98">
        <v>97</v>
      </c>
      <c r="B98">
        <v>-0.81132667782363999</v>
      </c>
    </row>
    <row r="99" spans="1:2" x14ac:dyDescent="0.2">
      <c r="A99">
        <v>98</v>
      </c>
      <c r="B99">
        <v>-1.8855057491417599</v>
      </c>
    </row>
    <row r="100" spans="1:2" x14ac:dyDescent="0.2">
      <c r="A100">
        <v>99</v>
      </c>
      <c r="B100">
        <v>-0.78938112509848601</v>
      </c>
    </row>
    <row r="101" spans="1:2" x14ac:dyDescent="0.2">
      <c r="A101">
        <v>100</v>
      </c>
      <c r="B101">
        <v>-0.71170803441022401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1"/>
  <sheetViews>
    <sheetView workbookViewId="0">
      <selection activeCell="F15" sqref="F15"/>
    </sheetView>
  </sheetViews>
  <sheetFormatPr baseColWidth="10" defaultRowHeight="15" x14ac:dyDescent="0.2"/>
  <sheetData>
    <row r="1" spans="1:2" x14ac:dyDescent="0.2">
      <c r="A1" t="s">
        <v>13</v>
      </c>
      <c r="B1" t="s">
        <v>3</v>
      </c>
    </row>
    <row r="2" spans="1:2" x14ac:dyDescent="0.2">
      <c r="A2">
        <v>1</v>
      </c>
      <c r="B2">
        <v>4.7699999999999898</v>
      </c>
    </row>
    <row r="3" spans="1:2" x14ac:dyDescent="0.2">
      <c r="A3">
        <v>2</v>
      </c>
      <c r="B3">
        <v>4.82</v>
      </c>
    </row>
    <row r="4" spans="1:2" x14ac:dyDescent="0.2">
      <c r="A4">
        <v>3</v>
      </c>
      <c r="B4">
        <v>4.8049999999999997</v>
      </c>
    </row>
    <row r="5" spans="1:2" x14ac:dyDescent="0.2">
      <c r="A5">
        <v>4</v>
      </c>
      <c r="B5">
        <v>4.75</v>
      </c>
    </row>
    <row r="6" spans="1:2" x14ac:dyDescent="0.2">
      <c r="A6">
        <v>5</v>
      </c>
      <c r="B6">
        <v>4.71</v>
      </c>
    </row>
    <row r="7" spans="1:2" x14ac:dyDescent="0.2">
      <c r="A7">
        <v>6</v>
      </c>
      <c r="B7">
        <v>4.6950000000000003</v>
      </c>
    </row>
    <row r="8" spans="1:2" x14ac:dyDescent="0.2">
      <c r="A8">
        <v>7</v>
      </c>
      <c r="B8">
        <v>4.6849999999999898</v>
      </c>
    </row>
    <row r="9" spans="1:2" x14ac:dyDescent="0.2">
      <c r="A9">
        <v>8</v>
      </c>
      <c r="B9">
        <v>4.6749999999999998</v>
      </c>
    </row>
    <row r="10" spans="1:2" x14ac:dyDescent="0.2">
      <c r="A10">
        <v>9</v>
      </c>
      <c r="B10">
        <v>4.68</v>
      </c>
    </row>
    <row r="11" spans="1:2" x14ac:dyDescent="0.2">
      <c r="A11">
        <v>10</v>
      </c>
      <c r="B11">
        <v>4.6849999999999898</v>
      </c>
    </row>
    <row r="12" spans="1:2" x14ac:dyDescent="0.2">
      <c r="A12">
        <v>11</v>
      </c>
      <c r="B12">
        <v>4.6749999999999998</v>
      </c>
    </row>
    <row r="13" spans="1:2" x14ac:dyDescent="0.2">
      <c r="A13">
        <v>12</v>
      </c>
      <c r="B13">
        <v>4.67</v>
      </c>
    </row>
    <row r="14" spans="1:2" x14ac:dyDescent="0.2">
      <c r="A14">
        <v>13</v>
      </c>
      <c r="B14">
        <v>4.67</v>
      </c>
    </row>
    <row r="15" spans="1:2" x14ac:dyDescent="0.2">
      <c r="A15">
        <v>14</v>
      </c>
      <c r="B15">
        <v>4.68</v>
      </c>
    </row>
    <row r="16" spans="1:2" x14ac:dyDescent="0.2">
      <c r="A16">
        <v>15</v>
      </c>
      <c r="B16">
        <v>4.665</v>
      </c>
    </row>
    <row r="17" spans="1:2" x14ac:dyDescent="0.2">
      <c r="A17">
        <v>16</v>
      </c>
      <c r="B17">
        <v>4.6449999999999898</v>
      </c>
    </row>
    <row r="18" spans="1:2" x14ac:dyDescent="0.2">
      <c r="A18">
        <v>17</v>
      </c>
      <c r="B18">
        <v>4.63499999999999</v>
      </c>
    </row>
    <row r="19" spans="1:2" x14ac:dyDescent="0.2">
      <c r="A19">
        <v>18</v>
      </c>
      <c r="B19">
        <v>4.63499999999999</v>
      </c>
    </row>
    <row r="20" spans="1:2" x14ac:dyDescent="0.2">
      <c r="A20">
        <v>19</v>
      </c>
      <c r="B20">
        <v>4.6550000000000002</v>
      </c>
    </row>
    <row r="21" spans="1:2" x14ac:dyDescent="0.2">
      <c r="A21">
        <v>20</v>
      </c>
      <c r="B21">
        <v>4.66</v>
      </c>
    </row>
    <row r="22" spans="1:2" x14ac:dyDescent="0.2">
      <c r="A22">
        <v>21</v>
      </c>
      <c r="B22">
        <v>4.6500000000000004</v>
      </c>
    </row>
    <row r="23" spans="1:2" x14ac:dyDescent="0.2">
      <c r="A23">
        <v>22</v>
      </c>
      <c r="B23">
        <v>4.66</v>
      </c>
    </row>
    <row r="24" spans="1:2" x14ac:dyDescent="0.2">
      <c r="A24">
        <v>23</v>
      </c>
      <c r="B24">
        <v>4.6749999999999998</v>
      </c>
    </row>
    <row r="25" spans="1:2" x14ac:dyDescent="0.2">
      <c r="A25">
        <v>24</v>
      </c>
      <c r="B25">
        <v>4.6749999999999998</v>
      </c>
    </row>
    <row r="26" spans="1:2" x14ac:dyDescent="0.2">
      <c r="A26">
        <v>25</v>
      </c>
      <c r="B26">
        <v>4.6550000000000002</v>
      </c>
    </row>
    <row r="27" spans="1:2" x14ac:dyDescent="0.2">
      <c r="A27">
        <v>26</v>
      </c>
      <c r="B27">
        <v>4.66</v>
      </c>
    </row>
    <row r="28" spans="1:2" x14ac:dyDescent="0.2">
      <c r="A28">
        <v>27</v>
      </c>
      <c r="B28">
        <v>4.68</v>
      </c>
    </row>
    <row r="29" spans="1:2" x14ac:dyDescent="0.2">
      <c r="A29">
        <v>28</v>
      </c>
      <c r="B29">
        <v>4.6749999999999998</v>
      </c>
    </row>
    <row r="30" spans="1:2" x14ac:dyDescent="0.2">
      <c r="A30">
        <v>29</v>
      </c>
      <c r="B30">
        <v>4.6550000000000002</v>
      </c>
    </row>
    <row r="31" spans="1:2" x14ac:dyDescent="0.2">
      <c r="A31">
        <v>30</v>
      </c>
      <c r="B31">
        <v>4.6500000000000004</v>
      </c>
    </row>
    <row r="32" spans="1:2" x14ac:dyDescent="0.2">
      <c r="A32">
        <v>31</v>
      </c>
      <c r="B32">
        <v>4.6749999999999998</v>
      </c>
    </row>
    <row r="33" spans="1:2" x14ac:dyDescent="0.2">
      <c r="A33">
        <v>32</v>
      </c>
      <c r="B33">
        <v>4.665</v>
      </c>
    </row>
    <row r="34" spans="1:2" x14ac:dyDescent="0.2">
      <c r="A34">
        <v>33</v>
      </c>
      <c r="B34">
        <v>4.6449999999999898</v>
      </c>
    </row>
    <row r="35" spans="1:2" x14ac:dyDescent="0.2">
      <c r="A35">
        <v>34</v>
      </c>
      <c r="B35">
        <v>4.6399999999999899</v>
      </c>
    </row>
    <row r="36" spans="1:2" x14ac:dyDescent="0.2">
      <c r="A36">
        <v>35</v>
      </c>
      <c r="B36">
        <v>4.6550000000000002</v>
      </c>
    </row>
    <row r="37" spans="1:2" x14ac:dyDescent="0.2">
      <c r="A37">
        <v>36</v>
      </c>
      <c r="B37">
        <v>4.6449999999999898</v>
      </c>
    </row>
    <row r="38" spans="1:2" x14ac:dyDescent="0.2">
      <c r="A38">
        <v>37</v>
      </c>
      <c r="B38">
        <v>4.625</v>
      </c>
    </row>
    <row r="39" spans="1:2" x14ac:dyDescent="0.2">
      <c r="A39">
        <v>38</v>
      </c>
      <c r="B39">
        <v>4.625</v>
      </c>
    </row>
    <row r="40" spans="1:2" x14ac:dyDescent="0.2">
      <c r="A40">
        <v>39</v>
      </c>
      <c r="B40">
        <v>4.63499999999999</v>
      </c>
    </row>
    <row r="41" spans="1:2" x14ac:dyDescent="0.2">
      <c r="A41">
        <v>40</v>
      </c>
      <c r="B41">
        <v>4.6500000000000004</v>
      </c>
    </row>
    <row r="42" spans="1:2" x14ac:dyDescent="0.2">
      <c r="A42">
        <v>41</v>
      </c>
      <c r="B42">
        <v>4.625</v>
      </c>
    </row>
    <row r="43" spans="1:2" x14ac:dyDescent="0.2">
      <c r="A43">
        <v>42</v>
      </c>
      <c r="B43">
        <v>4.63499999999999</v>
      </c>
    </row>
    <row r="44" spans="1:2" x14ac:dyDescent="0.2">
      <c r="A44">
        <v>43</v>
      </c>
      <c r="B44">
        <v>4.6500000000000004</v>
      </c>
    </row>
    <row r="45" spans="1:2" x14ac:dyDescent="0.2">
      <c r="A45">
        <v>44</v>
      </c>
      <c r="B45">
        <v>4.66</v>
      </c>
    </row>
    <row r="46" spans="1:2" x14ac:dyDescent="0.2">
      <c r="A46">
        <v>45</v>
      </c>
      <c r="B46">
        <v>4.6500000000000004</v>
      </c>
    </row>
    <row r="47" spans="1:2" x14ac:dyDescent="0.2">
      <c r="A47">
        <v>46</v>
      </c>
      <c r="B47">
        <v>4.6500000000000004</v>
      </c>
    </row>
    <row r="48" spans="1:2" x14ac:dyDescent="0.2">
      <c r="A48">
        <v>47</v>
      </c>
      <c r="B48">
        <v>4.66</v>
      </c>
    </row>
    <row r="49" spans="1:2" x14ac:dyDescent="0.2">
      <c r="A49">
        <v>48</v>
      </c>
      <c r="B49">
        <v>4.68</v>
      </c>
    </row>
    <row r="50" spans="1:2" x14ac:dyDescent="0.2">
      <c r="A50">
        <v>49</v>
      </c>
      <c r="B50">
        <v>4.6749999999999998</v>
      </c>
    </row>
    <row r="51" spans="1:2" x14ac:dyDescent="0.2">
      <c r="A51">
        <v>50</v>
      </c>
      <c r="B51">
        <v>4.6950000000000003</v>
      </c>
    </row>
    <row r="52" spans="1:2" x14ac:dyDescent="0.2">
      <c r="A52">
        <v>51</v>
      </c>
      <c r="B52">
        <v>4.7050000000000001</v>
      </c>
    </row>
    <row r="53" spans="1:2" x14ac:dyDescent="0.2">
      <c r="A53">
        <v>52</v>
      </c>
      <c r="B53">
        <v>4.7300000000000004</v>
      </c>
    </row>
    <row r="54" spans="1:2" x14ac:dyDescent="0.2">
      <c r="A54">
        <v>53</v>
      </c>
      <c r="B54">
        <v>4.7300000000000004</v>
      </c>
    </row>
    <row r="55" spans="1:2" x14ac:dyDescent="0.2">
      <c r="A55">
        <v>54</v>
      </c>
      <c r="B55">
        <v>4.7300000000000004</v>
      </c>
    </row>
    <row r="56" spans="1:2" x14ac:dyDescent="0.2">
      <c r="A56">
        <v>55</v>
      </c>
      <c r="B56">
        <v>4.75</v>
      </c>
    </row>
    <row r="57" spans="1:2" x14ac:dyDescent="0.2">
      <c r="A57">
        <v>56</v>
      </c>
      <c r="B57">
        <v>4.7699999999999898</v>
      </c>
    </row>
    <row r="58" spans="1:2" x14ac:dyDescent="0.2">
      <c r="A58">
        <v>57</v>
      </c>
      <c r="B58">
        <v>4.7850000000000001</v>
      </c>
    </row>
    <row r="59" spans="1:2" x14ac:dyDescent="0.2">
      <c r="A59">
        <v>58</v>
      </c>
      <c r="B59">
        <v>4.7850000000000001</v>
      </c>
    </row>
    <row r="60" spans="1:2" x14ac:dyDescent="0.2">
      <c r="A60">
        <v>59</v>
      </c>
      <c r="B60">
        <v>4.8049999999999997</v>
      </c>
    </row>
    <row r="61" spans="1:2" x14ac:dyDescent="0.2">
      <c r="A61">
        <v>60</v>
      </c>
      <c r="B61">
        <v>4.8150000000000004</v>
      </c>
    </row>
    <row r="62" spans="1:2" x14ac:dyDescent="0.2">
      <c r="A62">
        <v>61</v>
      </c>
      <c r="B62">
        <v>4.835</v>
      </c>
    </row>
    <row r="63" spans="1:2" x14ac:dyDescent="0.2">
      <c r="A63">
        <v>62</v>
      </c>
      <c r="B63">
        <v>4.835</v>
      </c>
    </row>
    <row r="64" spans="1:2" x14ac:dyDescent="0.2">
      <c r="A64">
        <v>63</v>
      </c>
      <c r="B64">
        <v>4.84</v>
      </c>
    </row>
    <row r="65" spans="1:2" x14ac:dyDescent="0.2">
      <c r="A65">
        <v>64</v>
      </c>
      <c r="B65">
        <v>4.87</v>
      </c>
    </row>
    <row r="66" spans="1:2" x14ac:dyDescent="0.2">
      <c r="A66">
        <v>65</v>
      </c>
      <c r="B66">
        <v>4.88</v>
      </c>
    </row>
    <row r="67" spans="1:2" x14ac:dyDescent="0.2">
      <c r="A67">
        <v>66</v>
      </c>
      <c r="B67">
        <v>4.88</v>
      </c>
    </row>
    <row r="68" spans="1:2" x14ac:dyDescent="0.2">
      <c r="A68">
        <v>67</v>
      </c>
      <c r="B68">
        <v>4.8849999999999998</v>
      </c>
    </row>
    <row r="69" spans="1:2" x14ac:dyDescent="0.2">
      <c r="A69">
        <v>68</v>
      </c>
      <c r="B69">
        <v>4.8899999999999899</v>
      </c>
    </row>
    <row r="70" spans="1:2" x14ac:dyDescent="0.2">
      <c r="A70">
        <v>69</v>
      </c>
      <c r="B70">
        <v>4.8949999999999898</v>
      </c>
    </row>
    <row r="71" spans="1:2" x14ac:dyDescent="0.2">
      <c r="A71">
        <v>70</v>
      </c>
      <c r="B71">
        <v>4.8849999999999998</v>
      </c>
    </row>
    <row r="72" spans="1:2" x14ac:dyDescent="0.2">
      <c r="A72">
        <v>71</v>
      </c>
      <c r="B72">
        <v>4.8849999999999998</v>
      </c>
    </row>
    <row r="73" spans="1:2" x14ac:dyDescent="0.2">
      <c r="A73">
        <v>72</v>
      </c>
      <c r="B73">
        <v>4.8849999999999998</v>
      </c>
    </row>
    <row r="74" spans="1:2" x14ac:dyDescent="0.2">
      <c r="A74">
        <v>73</v>
      </c>
      <c r="B74">
        <v>4.8899999999999899</v>
      </c>
    </row>
    <row r="75" spans="1:2" x14ac:dyDescent="0.2">
      <c r="A75">
        <v>74</v>
      </c>
      <c r="B75">
        <v>4.8899999999999899</v>
      </c>
    </row>
    <row r="76" spans="1:2" x14ac:dyDescent="0.2">
      <c r="A76">
        <v>75</v>
      </c>
      <c r="B76">
        <v>4.87</v>
      </c>
    </row>
    <row r="77" spans="1:2" x14ac:dyDescent="0.2">
      <c r="A77">
        <v>76</v>
      </c>
      <c r="B77">
        <v>4.87</v>
      </c>
    </row>
    <row r="78" spans="1:2" x14ac:dyDescent="0.2">
      <c r="A78">
        <v>77</v>
      </c>
      <c r="B78">
        <v>4.88</v>
      </c>
    </row>
    <row r="79" spans="1:2" x14ac:dyDescent="0.2">
      <c r="A79">
        <v>78</v>
      </c>
      <c r="B79">
        <v>4.875</v>
      </c>
    </row>
    <row r="80" spans="1:2" x14ac:dyDescent="0.2">
      <c r="A80">
        <v>79</v>
      </c>
      <c r="B80">
        <v>4.8600000000000003</v>
      </c>
    </row>
    <row r="81" spans="1:2" x14ac:dyDescent="0.2">
      <c r="A81">
        <v>80</v>
      </c>
      <c r="B81">
        <v>4.8600000000000003</v>
      </c>
    </row>
    <row r="82" spans="1:2" x14ac:dyDescent="0.2">
      <c r="A82">
        <v>81</v>
      </c>
      <c r="B82">
        <v>4.87</v>
      </c>
    </row>
    <row r="83" spans="1:2" x14ac:dyDescent="0.2">
      <c r="A83">
        <v>82</v>
      </c>
      <c r="B83">
        <v>4.8600000000000003</v>
      </c>
    </row>
    <row r="84" spans="1:2" x14ac:dyDescent="0.2">
      <c r="A84">
        <v>83</v>
      </c>
      <c r="B84">
        <v>4.8449999999999998</v>
      </c>
    </row>
    <row r="85" spans="1:2" x14ac:dyDescent="0.2">
      <c r="A85">
        <v>84</v>
      </c>
      <c r="B85">
        <v>4.8499999999999899</v>
      </c>
    </row>
    <row r="86" spans="1:2" x14ac:dyDescent="0.2">
      <c r="A86">
        <v>85</v>
      </c>
      <c r="B86">
        <v>4.8600000000000003</v>
      </c>
    </row>
    <row r="87" spans="1:2" x14ac:dyDescent="0.2">
      <c r="A87">
        <v>86</v>
      </c>
      <c r="B87">
        <v>4.8499999999999899</v>
      </c>
    </row>
    <row r="88" spans="1:2" x14ac:dyDescent="0.2">
      <c r="A88">
        <v>87</v>
      </c>
      <c r="B88">
        <v>4.83</v>
      </c>
    </row>
    <row r="89" spans="1:2" x14ac:dyDescent="0.2">
      <c r="A89">
        <v>88</v>
      </c>
      <c r="B89">
        <v>4.8449999999999998</v>
      </c>
    </row>
    <row r="90" spans="1:2" x14ac:dyDescent="0.2">
      <c r="A90">
        <v>89</v>
      </c>
      <c r="B90">
        <v>4.8449999999999998</v>
      </c>
    </row>
    <row r="91" spans="1:2" x14ac:dyDescent="0.2">
      <c r="A91">
        <v>90</v>
      </c>
      <c r="B91">
        <v>4.8449999999999998</v>
      </c>
    </row>
    <row r="92" spans="1:2" x14ac:dyDescent="0.2">
      <c r="A92">
        <v>91</v>
      </c>
      <c r="B92">
        <v>4.83</v>
      </c>
    </row>
    <row r="93" spans="1:2" x14ac:dyDescent="0.2">
      <c r="A93">
        <v>92</v>
      </c>
      <c r="B93">
        <v>4.83</v>
      </c>
    </row>
    <row r="94" spans="1:2" x14ac:dyDescent="0.2">
      <c r="A94">
        <v>93</v>
      </c>
      <c r="B94">
        <v>4.84</v>
      </c>
    </row>
    <row r="95" spans="1:2" x14ac:dyDescent="0.2">
      <c r="A95">
        <v>94</v>
      </c>
      <c r="B95">
        <v>4.8449999999999998</v>
      </c>
    </row>
    <row r="96" spans="1:2" x14ac:dyDescent="0.2">
      <c r="A96">
        <v>95</v>
      </c>
      <c r="B96">
        <v>4.83</v>
      </c>
    </row>
    <row r="97" spans="1:2" x14ac:dyDescent="0.2">
      <c r="A97">
        <v>96</v>
      </c>
      <c r="B97">
        <v>4.83</v>
      </c>
    </row>
    <row r="98" spans="1:2" x14ac:dyDescent="0.2">
      <c r="A98">
        <v>97</v>
      </c>
      <c r="B98">
        <v>4.84</v>
      </c>
    </row>
    <row r="99" spans="1:2" x14ac:dyDescent="0.2">
      <c r="A99">
        <v>98</v>
      </c>
      <c r="B99">
        <v>4.8550000000000004</v>
      </c>
    </row>
    <row r="100" spans="1:2" x14ac:dyDescent="0.2">
      <c r="A100">
        <v>99</v>
      </c>
      <c r="B100">
        <v>4.84</v>
      </c>
    </row>
    <row r="101" spans="1:2" x14ac:dyDescent="0.2">
      <c r="A101">
        <v>100</v>
      </c>
      <c r="B101">
        <v>4.83</v>
      </c>
    </row>
    <row r="102" spans="1:2" x14ac:dyDescent="0.2">
      <c r="A102">
        <v>101</v>
      </c>
      <c r="B102">
        <v>4.835</v>
      </c>
    </row>
    <row r="103" spans="1:2" x14ac:dyDescent="0.2">
      <c r="A103">
        <v>102</v>
      </c>
      <c r="B103">
        <v>4.8550000000000004</v>
      </c>
    </row>
    <row r="104" spans="1:2" x14ac:dyDescent="0.2">
      <c r="A104">
        <v>103</v>
      </c>
      <c r="B104">
        <v>4.8449999999999998</v>
      </c>
    </row>
    <row r="105" spans="1:2" x14ac:dyDescent="0.2">
      <c r="A105">
        <v>104</v>
      </c>
      <c r="B105">
        <v>4.835</v>
      </c>
    </row>
    <row r="106" spans="1:2" x14ac:dyDescent="0.2">
      <c r="A106">
        <v>105</v>
      </c>
      <c r="B106">
        <v>4.84</v>
      </c>
    </row>
    <row r="107" spans="1:2" x14ac:dyDescent="0.2">
      <c r="A107">
        <v>106</v>
      </c>
      <c r="B107">
        <v>4.8499999999999899</v>
      </c>
    </row>
    <row r="108" spans="1:2" x14ac:dyDescent="0.2">
      <c r="A108">
        <v>107</v>
      </c>
      <c r="B108">
        <v>4.8550000000000004</v>
      </c>
    </row>
    <row r="109" spans="1:2" x14ac:dyDescent="0.2">
      <c r="A109">
        <v>108</v>
      </c>
      <c r="B109">
        <v>4.835</v>
      </c>
    </row>
    <row r="110" spans="1:2" x14ac:dyDescent="0.2">
      <c r="A110">
        <v>109</v>
      </c>
      <c r="B110">
        <v>4.835</v>
      </c>
    </row>
    <row r="111" spans="1:2" x14ac:dyDescent="0.2">
      <c r="A111">
        <v>110</v>
      </c>
      <c r="B111">
        <v>4.8499999999999899</v>
      </c>
    </row>
    <row r="112" spans="1:2" x14ac:dyDescent="0.2">
      <c r="A112">
        <v>111</v>
      </c>
      <c r="B112">
        <v>4.8499999999999899</v>
      </c>
    </row>
    <row r="113" spans="1:2" x14ac:dyDescent="0.2">
      <c r="A113">
        <v>112</v>
      </c>
      <c r="B113">
        <v>4.84</v>
      </c>
    </row>
    <row r="114" spans="1:2" x14ac:dyDescent="0.2">
      <c r="A114">
        <v>113</v>
      </c>
      <c r="B114">
        <v>4.84</v>
      </c>
    </row>
    <row r="115" spans="1:2" x14ac:dyDescent="0.2">
      <c r="A115">
        <v>114</v>
      </c>
      <c r="B115">
        <v>4.8600000000000003</v>
      </c>
    </row>
    <row r="116" spans="1:2" x14ac:dyDescent="0.2">
      <c r="A116">
        <v>115</v>
      </c>
      <c r="B116">
        <v>4.8499999999999899</v>
      </c>
    </row>
    <row r="117" spans="1:2" x14ac:dyDescent="0.2">
      <c r="A117">
        <v>116</v>
      </c>
      <c r="B117">
        <v>4.8449999999999998</v>
      </c>
    </row>
    <row r="118" spans="1:2" x14ac:dyDescent="0.2">
      <c r="A118">
        <v>117</v>
      </c>
      <c r="B118">
        <v>4.82</v>
      </c>
    </row>
    <row r="119" spans="1:2" x14ac:dyDescent="0.2">
      <c r="A119">
        <v>118</v>
      </c>
      <c r="B119">
        <v>4.835</v>
      </c>
    </row>
    <row r="120" spans="1:2" x14ac:dyDescent="0.2">
      <c r="A120">
        <v>119</v>
      </c>
      <c r="B120">
        <v>4.8449999999999998</v>
      </c>
    </row>
    <row r="121" spans="1:2" x14ac:dyDescent="0.2">
      <c r="A121">
        <v>120</v>
      </c>
      <c r="B121">
        <v>4.83</v>
      </c>
    </row>
    <row r="122" spans="1:2" x14ac:dyDescent="0.2">
      <c r="A122">
        <v>121</v>
      </c>
      <c r="B122">
        <v>4.8150000000000004</v>
      </c>
    </row>
    <row r="123" spans="1:2" x14ac:dyDescent="0.2">
      <c r="A123">
        <v>122</v>
      </c>
      <c r="B123">
        <v>4.8150000000000004</v>
      </c>
    </row>
    <row r="124" spans="1:2" x14ac:dyDescent="0.2">
      <c r="A124">
        <v>123</v>
      </c>
      <c r="B124">
        <v>4.8250000000000002</v>
      </c>
    </row>
    <row r="125" spans="1:2" x14ac:dyDescent="0.2">
      <c r="A125">
        <v>124</v>
      </c>
      <c r="B125">
        <v>4.8150000000000004</v>
      </c>
    </row>
    <row r="126" spans="1:2" x14ac:dyDescent="0.2">
      <c r="A126">
        <v>125</v>
      </c>
      <c r="B126">
        <v>4.8049999999999997</v>
      </c>
    </row>
    <row r="127" spans="1:2" x14ac:dyDescent="0.2">
      <c r="A127">
        <v>126</v>
      </c>
      <c r="B127">
        <v>4.7949999999999999</v>
      </c>
    </row>
    <row r="128" spans="1:2" x14ac:dyDescent="0.2">
      <c r="A128">
        <v>127</v>
      </c>
      <c r="B128">
        <v>4.8250000000000002</v>
      </c>
    </row>
    <row r="129" spans="1:2" x14ac:dyDescent="0.2">
      <c r="A129">
        <v>128</v>
      </c>
      <c r="B129">
        <v>4.82</v>
      </c>
    </row>
    <row r="130" spans="1:2" x14ac:dyDescent="0.2">
      <c r="A130">
        <v>129</v>
      </c>
      <c r="B130">
        <v>4.7949999999999999</v>
      </c>
    </row>
    <row r="131" spans="1:2" x14ac:dyDescent="0.2">
      <c r="A131">
        <v>130</v>
      </c>
      <c r="B131">
        <v>4.8099999999999898</v>
      </c>
    </row>
    <row r="132" spans="1:2" x14ac:dyDescent="0.2">
      <c r="A132">
        <v>131</v>
      </c>
      <c r="B132">
        <v>4.82</v>
      </c>
    </row>
    <row r="133" spans="1:2" x14ac:dyDescent="0.2">
      <c r="A133">
        <v>132</v>
      </c>
      <c r="B133">
        <v>4.82</v>
      </c>
    </row>
    <row r="134" spans="1:2" x14ac:dyDescent="0.2">
      <c r="A134">
        <v>133</v>
      </c>
      <c r="B134">
        <v>4.8</v>
      </c>
    </row>
    <row r="135" spans="1:2" x14ac:dyDescent="0.2">
      <c r="A135">
        <v>134</v>
      </c>
      <c r="B135">
        <v>4.8099999999999898</v>
      </c>
    </row>
    <row r="136" spans="1:2" x14ac:dyDescent="0.2">
      <c r="A136">
        <v>135</v>
      </c>
      <c r="B136">
        <v>4.8150000000000004</v>
      </c>
    </row>
    <row r="137" spans="1:2" x14ac:dyDescent="0.2">
      <c r="A137">
        <v>136</v>
      </c>
      <c r="B137">
        <v>4.8150000000000004</v>
      </c>
    </row>
    <row r="138" spans="1:2" x14ac:dyDescent="0.2">
      <c r="A138">
        <v>137</v>
      </c>
      <c r="B138">
        <v>4.8099999999999898</v>
      </c>
    </row>
    <row r="139" spans="1:2" x14ac:dyDescent="0.2">
      <c r="A139">
        <v>138</v>
      </c>
      <c r="B139">
        <v>4.7949999999999999</v>
      </c>
    </row>
    <row r="140" spans="1:2" x14ac:dyDescent="0.2">
      <c r="A140">
        <v>139</v>
      </c>
      <c r="B140">
        <v>4.8049999999999997</v>
      </c>
    </row>
    <row r="141" spans="1:2" x14ac:dyDescent="0.2">
      <c r="A141">
        <v>140</v>
      </c>
      <c r="B141">
        <v>4.7949999999999999</v>
      </c>
    </row>
    <row r="142" spans="1:2" x14ac:dyDescent="0.2">
      <c r="A142">
        <v>141</v>
      </c>
      <c r="B142">
        <v>4.8</v>
      </c>
    </row>
    <row r="143" spans="1:2" x14ac:dyDescent="0.2">
      <c r="A143">
        <v>142</v>
      </c>
      <c r="B143">
        <v>4.79</v>
      </c>
    </row>
    <row r="144" spans="1:2" x14ac:dyDescent="0.2">
      <c r="A144">
        <v>143</v>
      </c>
      <c r="B144">
        <v>4.7949999999999999</v>
      </c>
    </row>
    <row r="145" spans="1:2" x14ac:dyDescent="0.2">
      <c r="A145">
        <v>144</v>
      </c>
      <c r="B145">
        <v>4.79</v>
      </c>
    </row>
    <row r="146" spans="1:2" x14ac:dyDescent="0.2">
      <c r="A146">
        <v>145</v>
      </c>
      <c r="B146">
        <v>4.7949999999999999</v>
      </c>
    </row>
    <row r="147" spans="1:2" x14ac:dyDescent="0.2">
      <c r="A147">
        <v>146</v>
      </c>
      <c r="B147">
        <v>4.7949999999999999</v>
      </c>
    </row>
    <row r="148" spans="1:2" x14ac:dyDescent="0.2">
      <c r="A148">
        <v>147</v>
      </c>
      <c r="B148">
        <v>4.8</v>
      </c>
    </row>
    <row r="149" spans="1:2" x14ac:dyDescent="0.2">
      <c r="A149">
        <v>148</v>
      </c>
      <c r="B149">
        <v>4.8049999999999997</v>
      </c>
    </row>
    <row r="150" spans="1:2" x14ac:dyDescent="0.2">
      <c r="A150">
        <v>149</v>
      </c>
      <c r="B150">
        <v>4.8049999999999997</v>
      </c>
    </row>
    <row r="151" spans="1:2" x14ac:dyDescent="0.2">
      <c r="A151">
        <v>150</v>
      </c>
      <c r="B151">
        <v>4.79</v>
      </c>
    </row>
    <row r="152" spans="1:2" x14ac:dyDescent="0.2">
      <c r="A152">
        <v>151</v>
      </c>
      <c r="B152">
        <v>4.7949999999999999</v>
      </c>
    </row>
    <row r="153" spans="1:2" x14ac:dyDescent="0.2">
      <c r="A153">
        <v>152</v>
      </c>
      <c r="B153">
        <v>4.8049999999999997</v>
      </c>
    </row>
    <row r="154" spans="1:2" x14ac:dyDescent="0.2">
      <c r="A154">
        <v>153</v>
      </c>
      <c r="B154">
        <v>4.7949999999999999</v>
      </c>
    </row>
    <row r="155" spans="1:2" x14ac:dyDescent="0.2">
      <c r="A155">
        <v>154</v>
      </c>
      <c r="B155">
        <v>4.7949999999999999</v>
      </c>
    </row>
    <row r="156" spans="1:2" x14ac:dyDescent="0.2">
      <c r="A156">
        <v>155</v>
      </c>
      <c r="B156">
        <v>4.79</v>
      </c>
    </row>
    <row r="157" spans="1:2" x14ac:dyDescent="0.2">
      <c r="A157">
        <v>156</v>
      </c>
      <c r="B157">
        <v>4.8099999999999898</v>
      </c>
    </row>
    <row r="158" spans="1:2" x14ac:dyDescent="0.2">
      <c r="A158">
        <v>157</v>
      </c>
      <c r="B158">
        <v>4.8</v>
      </c>
    </row>
    <row r="159" spans="1:2" x14ac:dyDescent="0.2">
      <c r="A159">
        <v>158</v>
      </c>
      <c r="B159">
        <v>4.7949999999999999</v>
      </c>
    </row>
    <row r="160" spans="1:2" x14ac:dyDescent="0.2">
      <c r="A160">
        <v>159</v>
      </c>
      <c r="B160">
        <v>4.8</v>
      </c>
    </row>
    <row r="161" spans="1:2" x14ac:dyDescent="0.2">
      <c r="A161">
        <v>160</v>
      </c>
      <c r="B161">
        <v>4.8049999999999997</v>
      </c>
    </row>
    <row r="162" spans="1:2" x14ac:dyDescent="0.2">
      <c r="A162">
        <v>161</v>
      </c>
      <c r="B162">
        <v>4.8049999999999997</v>
      </c>
    </row>
    <row r="163" spans="1:2" x14ac:dyDescent="0.2">
      <c r="A163">
        <v>162</v>
      </c>
      <c r="B163">
        <v>4.7949999999999999</v>
      </c>
    </row>
    <row r="164" spans="1:2" x14ac:dyDescent="0.2">
      <c r="A164">
        <v>163</v>
      </c>
      <c r="B164">
        <v>4.79</v>
      </c>
    </row>
    <row r="165" spans="1:2" x14ac:dyDescent="0.2">
      <c r="A165">
        <v>164</v>
      </c>
      <c r="B165">
        <v>4.79</v>
      </c>
    </row>
    <row r="166" spans="1:2" x14ac:dyDescent="0.2">
      <c r="A166">
        <v>165</v>
      </c>
      <c r="B166">
        <v>4.79</v>
      </c>
    </row>
    <row r="167" spans="1:2" x14ac:dyDescent="0.2">
      <c r="A167">
        <v>166</v>
      </c>
      <c r="B167">
        <v>4.78</v>
      </c>
    </row>
    <row r="168" spans="1:2" x14ac:dyDescent="0.2">
      <c r="A168">
        <v>167</v>
      </c>
      <c r="B168">
        <v>4.78</v>
      </c>
    </row>
    <row r="169" spans="1:2" x14ac:dyDescent="0.2">
      <c r="A169">
        <v>168</v>
      </c>
      <c r="B169">
        <v>4.7850000000000001</v>
      </c>
    </row>
    <row r="170" spans="1:2" x14ac:dyDescent="0.2">
      <c r="A170">
        <v>169</v>
      </c>
      <c r="B170">
        <v>4.7850000000000001</v>
      </c>
    </row>
    <row r="171" spans="1:2" x14ac:dyDescent="0.2">
      <c r="A171">
        <v>170</v>
      </c>
      <c r="B171">
        <v>4.7850000000000001</v>
      </c>
    </row>
    <row r="172" spans="1:2" x14ac:dyDescent="0.2">
      <c r="A172">
        <v>171</v>
      </c>
      <c r="B172">
        <v>4.8</v>
      </c>
    </row>
    <row r="173" spans="1:2" x14ac:dyDescent="0.2">
      <c r="A173">
        <v>172</v>
      </c>
      <c r="B173">
        <v>4.82</v>
      </c>
    </row>
    <row r="174" spans="1:2" x14ac:dyDescent="0.2">
      <c r="A174">
        <v>173</v>
      </c>
      <c r="B174">
        <v>4.8250000000000002</v>
      </c>
    </row>
    <row r="175" spans="1:2" x14ac:dyDescent="0.2">
      <c r="A175">
        <v>174</v>
      </c>
      <c r="B175">
        <v>4.83</v>
      </c>
    </row>
    <row r="176" spans="1:2" x14ac:dyDescent="0.2">
      <c r="A176">
        <v>175</v>
      </c>
      <c r="B176">
        <v>4.8250000000000002</v>
      </c>
    </row>
    <row r="177" spans="1:2" x14ac:dyDescent="0.2">
      <c r="A177">
        <v>176</v>
      </c>
      <c r="B177">
        <v>4.835</v>
      </c>
    </row>
    <row r="178" spans="1:2" x14ac:dyDescent="0.2">
      <c r="A178">
        <v>177</v>
      </c>
      <c r="B178">
        <v>4.8550000000000004</v>
      </c>
    </row>
    <row r="179" spans="1:2" x14ac:dyDescent="0.2">
      <c r="A179">
        <v>178</v>
      </c>
      <c r="B179">
        <v>4.8650000000000002</v>
      </c>
    </row>
    <row r="180" spans="1:2" x14ac:dyDescent="0.2">
      <c r="A180">
        <v>179</v>
      </c>
      <c r="B180">
        <v>4.8499999999999899</v>
      </c>
    </row>
    <row r="181" spans="1:2" x14ac:dyDescent="0.2">
      <c r="A181">
        <v>180</v>
      </c>
      <c r="B181">
        <v>4.8499999999999899</v>
      </c>
    </row>
    <row r="182" spans="1:2" x14ac:dyDescent="0.2">
      <c r="A182">
        <v>181</v>
      </c>
      <c r="B182">
        <v>4.8600000000000003</v>
      </c>
    </row>
    <row r="183" spans="1:2" x14ac:dyDescent="0.2">
      <c r="A183">
        <v>182</v>
      </c>
      <c r="B183">
        <v>4.8600000000000003</v>
      </c>
    </row>
    <row r="184" spans="1:2" x14ac:dyDescent="0.2">
      <c r="A184">
        <v>183</v>
      </c>
      <c r="B184">
        <v>4.8449999999999998</v>
      </c>
    </row>
    <row r="185" spans="1:2" x14ac:dyDescent="0.2">
      <c r="A185">
        <v>184</v>
      </c>
      <c r="B185">
        <v>4.8650000000000002</v>
      </c>
    </row>
    <row r="186" spans="1:2" x14ac:dyDescent="0.2">
      <c r="A186">
        <v>185</v>
      </c>
      <c r="B186">
        <v>4.88</v>
      </c>
    </row>
    <row r="187" spans="1:2" x14ac:dyDescent="0.2">
      <c r="A187">
        <v>186</v>
      </c>
      <c r="B187">
        <v>4.91</v>
      </c>
    </row>
    <row r="188" spans="1:2" x14ac:dyDescent="0.2">
      <c r="A188">
        <v>187</v>
      </c>
      <c r="B188">
        <v>4.95</v>
      </c>
    </row>
    <row r="189" spans="1:2" x14ac:dyDescent="0.2">
      <c r="A189">
        <v>188</v>
      </c>
      <c r="B189">
        <v>5.1399999999999899</v>
      </c>
    </row>
    <row r="190" spans="1:2" x14ac:dyDescent="0.2">
      <c r="A190">
        <v>189</v>
      </c>
      <c r="B190">
        <v>5.6150000000000002</v>
      </c>
    </row>
    <row r="191" spans="1:2" x14ac:dyDescent="0.2">
      <c r="A191">
        <v>190</v>
      </c>
      <c r="B191">
        <v>5.8</v>
      </c>
    </row>
    <row r="192" spans="1:2" x14ac:dyDescent="0.2">
      <c r="A192">
        <v>191</v>
      </c>
      <c r="B192">
        <v>5.4299999999999899</v>
      </c>
    </row>
    <row r="193" spans="1:2" x14ac:dyDescent="0.2">
      <c r="A193">
        <v>192</v>
      </c>
      <c r="B193">
        <v>5.17</v>
      </c>
    </row>
    <row r="194" spans="1:2" x14ac:dyDescent="0.2">
      <c r="A194">
        <v>193</v>
      </c>
      <c r="B194">
        <v>5.19</v>
      </c>
    </row>
    <row r="195" spans="1:2" x14ac:dyDescent="0.2">
      <c r="A195">
        <v>194</v>
      </c>
      <c r="B195">
        <v>5.2449999999999903</v>
      </c>
    </row>
    <row r="196" spans="1:2" x14ac:dyDescent="0.2">
      <c r="A196">
        <v>195</v>
      </c>
      <c r="B196">
        <v>5.26</v>
      </c>
    </row>
    <row r="197" spans="1:2" x14ac:dyDescent="0.2">
      <c r="A197">
        <v>196</v>
      </c>
      <c r="B197">
        <v>5.25</v>
      </c>
    </row>
    <row r="198" spans="1:2" x14ac:dyDescent="0.2">
      <c r="A198">
        <v>197</v>
      </c>
      <c r="B198">
        <v>5.2849999999999904</v>
      </c>
    </row>
    <row r="199" spans="1:2" x14ac:dyDescent="0.2">
      <c r="A199">
        <v>198</v>
      </c>
      <c r="B199">
        <v>5.3049999999999997</v>
      </c>
    </row>
    <row r="200" spans="1:2" x14ac:dyDescent="0.2">
      <c r="A200">
        <v>199</v>
      </c>
      <c r="B200">
        <v>5.3</v>
      </c>
    </row>
    <row r="201" spans="1:2" x14ac:dyDescent="0.2">
      <c r="A201">
        <v>200</v>
      </c>
      <c r="B201">
        <v>5.2949999999999999</v>
      </c>
    </row>
    <row r="202" spans="1:2" x14ac:dyDescent="0.2">
      <c r="A202">
        <v>201</v>
      </c>
      <c r="B202">
        <v>5.2949999999999999</v>
      </c>
    </row>
    <row r="203" spans="1:2" x14ac:dyDescent="0.2">
      <c r="A203">
        <v>202</v>
      </c>
      <c r="B203">
        <v>5.3650000000000002</v>
      </c>
    </row>
    <row r="204" spans="1:2" x14ac:dyDescent="0.2">
      <c r="A204">
        <v>203</v>
      </c>
      <c r="B204">
        <v>5.375</v>
      </c>
    </row>
    <row r="205" spans="1:2" x14ac:dyDescent="0.2">
      <c r="A205">
        <v>204</v>
      </c>
      <c r="B205">
        <v>5.37</v>
      </c>
    </row>
    <row r="206" spans="1:2" x14ac:dyDescent="0.2">
      <c r="A206">
        <v>205</v>
      </c>
      <c r="B206">
        <v>5.375</v>
      </c>
    </row>
    <row r="207" spans="1:2" x14ac:dyDescent="0.2">
      <c r="A207">
        <v>206</v>
      </c>
      <c r="B207">
        <v>5.3550000000000004</v>
      </c>
    </row>
    <row r="208" spans="1:2" x14ac:dyDescent="0.2">
      <c r="A208">
        <v>207</v>
      </c>
      <c r="B208">
        <v>5.28</v>
      </c>
    </row>
    <row r="209" spans="1:2" x14ac:dyDescent="0.2">
      <c r="A209">
        <v>208</v>
      </c>
      <c r="B209">
        <v>5.21</v>
      </c>
    </row>
    <row r="210" spans="1:2" x14ac:dyDescent="0.2">
      <c r="A210">
        <v>209</v>
      </c>
      <c r="B210">
        <v>5.15</v>
      </c>
    </row>
    <row r="211" spans="1:2" x14ac:dyDescent="0.2">
      <c r="A211">
        <v>210</v>
      </c>
      <c r="B211">
        <v>5.0549999999999899</v>
      </c>
    </row>
    <row r="212" spans="1:2" x14ac:dyDescent="0.2">
      <c r="A212">
        <v>211</v>
      </c>
      <c r="B212">
        <v>4.9400000000000004</v>
      </c>
    </row>
    <row r="213" spans="1:2" x14ac:dyDescent="0.2">
      <c r="A213">
        <v>212</v>
      </c>
      <c r="B213">
        <v>4.875</v>
      </c>
    </row>
    <row r="214" spans="1:2" x14ac:dyDescent="0.2">
      <c r="A214">
        <v>213</v>
      </c>
      <c r="B214">
        <v>4.8849999999999998</v>
      </c>
    </row>
    <row r="215" spans="1:2" x14ac:dyDescent="0.2">
      <c r="A215">
        <v>214</v>
      </c>
      <c r="B215">
        <v>4.915</v>
      </c>
    </row>
    <row r="216" spans="1:2" x14ac:dyDescent="0.2">
      <c r="A216">
        <v>215</v>
      </c>
      <c r="B216">
        <v>4.915</v>
      </c>
    </row>
    <row r="217" spans="1:2" x14ac:dyDescent="0.2">
      <c r="A217">
        <v>216</v>
      </c>
      <c r="B217">
        <v>4.8600000000000003</v>
      </c>
    </row>
    <row r="218" spans="1:2" x14ac:dyDescent="0.2">
      <c r="A218">
        <v>217</v>
      </c>
      <c r="B218">
        <v>4.7949999999999999</v>
      </c>
    </row>
    <row r="219" spans="1:2" x14ac:dyDescent="0.2">
      <c r="A219">
        <v>218</v>
      </c>
      <c r="B219">
        <v>4.75</v>
      </c>
    </row>
    <row r="220" spans="1:2" x14ac:dyDescent="0.2">
      <c r="A220">
        <v>219</v>
      </c>
      <c r="B220">
        <v>4.72</v>
      </c>
    </row>
    <row r="221" spans="1:2" x14ac:dyDescent="0.2">
      <c r="A221">
        <v>220</v>
      </c>
      <c r="B221">
        <v>4.6900000000000004</v>
      </c>
    </row>
    <row r="222" spans="1:2" x14ac:dyDescent="0.2">
      <c r="A222">
        <v>221</v>
      </c>
      <c r="B222">
        <v>4.68</v>
      </c>
    </row>
    <row r="223" spans="1:2" x14ac:dyDescent="0.2">
      <c r="A223">
        <v>222</v>
      </c>
      <c r="B223">
        <v>4.6900000000000004</v>
      </c>
    </row>
    <row r="224" spans="1:2" x14ac:dyDescent="0.2">
      <c r="A224">
        <v>223</v>
      </c>
      <c r="B224">
        <v>4.6900000000000004</v>
      </c>
    </row>
    <row r="225" spans="1:2" x14ac:dyDescent="0.2">
      <c r="A225">
        <v>224</v>
      </c>
      <c r="B225">
        <v>4.6849999999999898</v>
      </c>
    </row>
    <row r="226" spans="1:2" x14ac:dyDescent="0.2">
      <c r="A226">
        <v>225</v>
      </c>
      <c r="B226">
        <v>4.6550000000000002</v>
      </c>
    </row>
    <row r="227" spans="1:2" x14ac:dyDescent="0.2">
      <c r="A227">
        <v>226</v>
      </c>
      <c r="B227">
        <v>4.6500000000000004</v>
      </c>
    </row>
    <row r="228" spans="1:2" x14ac:dyDescent="0.2">
      <c r="A228">
        <v>227</v>
      </c>
      <c r="B228">
        <v>4.665</v>
      </c>
    </row>
    <row r="229" spans="1:2" x14ac:dyDescent="0.2">
      <c r="A229">
        <v>228</v>
      </c>
      <c r="B229">
        <v>4.6399999999999899</v>
      </c>
    </row>
    <row r="230" spans="1:2" x14ac:dyDescent="0.2">
      <c r="A230">
        <v>229</v>
      </c>
      <c r="B230">
        <v>4.62</v>
      </c>
    </row>
    <row r="231" spans="1:2" x14ac:dyDescent="0.2">
      <c r="A231">
        <v>230</v>
      </c>
      <c r="B231">
        <v>4.62</v>
      </c>
    </row>
    <row r="232" spans="1:2" x14ac:dyDescent="0.2">
      <c r="A232">
        <v>231</v>
      </c>
      <c r="B232">
        <v>4.6299999999999901</v>
      </c>
    </row>
    <row r="233" spans="1:2" x14ac:dyDescent="0.2">
      <c r="A233">
        <v>232</v>
      </c>
      <c r="B233">
        <v>4.6399999999999899</v>
      </c>
    </row>
    <row r="234" spans="1:2" x14ac:dyDescent="0.2">
      <c r="A234">
        <v>233</v>
      </c>
      <c r="B234">
        <v>4.6100000000000003</v>
      </c>
    </row>
    <row r="235" spans="1:2" x14ac:dyDescent="0.2">
      <c r="A235">
        <v>234</v>
      </c>
      <c r="B235">
        <v>4.62</v>
      </c>
    </row>
    <row r="236" spans="1:2" x14ac:dyDescent="0.2">
      <c r="A236">
        <v>235</v>
      </c>
      <c r="B236">
        <v>4.63499999999999</v>
      </c>
    </row>
    <row r="237" spans="1:2" x14ac:dyDescent="0.2">
      <c r="A237">
        <v>236</v>
      </c>
      <c r="B237">
        <v>4.6550000000000002</v>
      </c>
    </row>
    <row r="238" spans="1:2" x14ac:dyDescent="0.2">
      <c r="A238">
        <v>237</v>
      </c>
      <c r="B238">
        <v>4.63499999999999</v>
      </c>
    </row>
    <row r="239" spans="1:2" x14ac:dyDescent="0.2">
      <c r="A239">
        <v>238</v>
      </c>
      <c r="B239">
        <v>4.6449999999999898</v>
      </c>
    </row>
    <row r="240" spans="1:2" x14ac:dyDescent="0.2">
      <c r="A240">
        <v>239</v>
      </c>
      <c r="B240">
        <v>4.6550000000000002</v>
      </c>
    </row>
    <row r="241" spans="1:2" x14ac:dyDescent="0.2">
      <c r="A241">
        <v>240</v>
      </c>
      <c r="B241">
        <v>4.67</v>
      </c>
    </row>
    <row r="242" spans="1:2" x14ac:dyDescent="0.2">
      <c r="A242">
        <v>241</v>
      </c>
      <c r="B242">
        <v>4.6550000000000002</v>
      </c>
    </row>
    <row r="243" spans="1:2" x14ac:dyDescent="0.2">
      <c r="A243">
        <v>242</v>
      </c>
      <c r="B243">
        <v>4.6550000000000002</v>
      </c>
    </row>
    <row r="244" spans="1:2" x14ac:dyDescent="0.2">
      <c r="A244">
        <v>243</v>
      </c>
      <c r="B244">
        <v>4.665</v>
      </c>
    </row>
    <row r="245" spans="1:2" x14ac:dyDescent="0.2">
      <c r="A245">
        <v>244</v>
      </c>
      <c r="B245">
        <v>4.67</v>
      </c>
    </row>
    <row r="246" spans="1:2" x14ac:dyDescent="0.2">
      <c r="A246">
        <v>245</v>
      </c>
      <c r="B246">
        <v>4.67</v>
      </c>
    </row>
    <row r="247" spans="1:2" x14ac:dyDescent="0.2">
      <c r="A247">
        <v>246</v>
      </c>
      <c r="B247">
        <v>4.665</v>
      </c>
    </row>
    <row r="248" spans="1:2" x14ac:dyDescent="0.2">
      <c r="A248">
        <v>247</v>
      </c>
      <c r="B248">
        <v>4.6749999999999998</v>
      </c>
    </row>
    <row r="249" spans="1:2" x14ac:dyDescent="0.2">
      <c r="A249">
        <v>248</v>
      </c>
      <c r="B249">
        <v>4.6849999999999898</v>
      </c>
    </row>
    <row r="250" spans="1:2" x14ac:dyDescent="0.2">
      <c r="A250">
        <v>249</v>
      </c>
      <c r="B250">
        <v>4.6749999999999998</v>
      </c>
    </row>
    <row r="251" spans="1:2" x14ac:dyDescent="0.2">
      <c r="A251">
        <v>250</v>
      </c>
      <c r="B251">
        <v>4.66</v>
      </c>
    </row>
    <row r="252" spans="1:2" x14ac:dyDescent="0.2">
      <c r="A252">
        <v>251</v>
      </c>
      <c r="B252">
        <v>4.66</v>
      </c>
    </row>
    <row r="253" spans="1:2" x14ac:dyDescent="0.2">
      <c r="A253">
        <v>252</v>
      </c>
      <c r="B253">
        <v>4.6849999999999898</v>
      </c>
    </row>
    <row r="254" spans="1:2" x14ac:dyDescent="0.2">
      <c r="A254">
        <v>253</v>
      </c>
      <c r="B254">
        <v>4.6900000000000004</v>
      </c>
    </row>
    <row r="255" spans="1:2" x14ac:dyDescent="0.2">
      <c r="A255">
        <v>254</v>
      </c>
      <c r="B255">
        <v>4.6749999999999998</v>
      </c>
    </row>
    <row r="256" spans="1:2" x14ac:dyDescent="0.2">
      <c r="A256">
        <v>255</v>
      </c>
      <c r="B256">
        <v>4.7</v>
      </c>
    </row>
    <row r="257" spans="1:2" x14ac:dyDescent="0.2">
      <c r="A257">
        <v>256</v>
      </c>
      <c r="B257">
        <v>4.7</v>
      </c>
    </row>
    <row r="258" spans="1:2" x14ac:dyDescent="0.2">
      <c r="A258">
        <v>257</v>
      </c>
      <c r="B258">
        <v>4.7</v>
      </c>
    </row>
    <row r="259" spans="1:2" x14ac:dyDescent="0.2">
      <c r="A259">
        <v>258</v>
      </c>
      <c r="B259">
        <v>4.6900000000000004</v>
      </c>
    </row>
    <row r="260" spans="1:2" x14ac:dyDescent="0.2">
      <c r="A260">
        <v>259</v>
      </c>
      <c r="B260">
        <v>4.7149999999999999</v>
      </c>
    </row>
    <row r="261" spans="1:2" x14ac:dyDescent="0.2">
      <c r="A261">
        <v>260</v>
      </c>
      <c r="B261">
        <v>4.74</v>
      </c>
    </row>
    <row r="262" spans="1:2" x14ac:dyDescent="0.2">
      <c r="A262">
        <v>261</v>
      </c>
      <c r="B262">
        <v>4.74</v>
      </c>
    </row>
    <row r="263" spans="1:2" x14ac:dyDescent="0.2">
      <c r="A263">
        <v>262</v>
      </c>
      <c r="B263">
        <v>4.7350000000000003</v>
      </c>
    </row>
    <row r="264" spans="1:2" x14ac:dyDescent="0.2">
      <c r="A264">
        <v>263</v>
      </c>
      <c r="B264">
        <v>4.76</v>
      </c>
    </row>
    <row r="265" spans="1:2" x14ac:dyDescent="0.2">
      <c r="A265">
        <v>264</v>
      </c>
      <c r="B265">
        <v>4.7750000000000004</v>
      </c>
    </row>
    <row r="266" spans="1:2" x14ac:dyDescent="0.2">
      <c r="A266">
        <v>265</v>
      </c>
      <c r="B266">
        <v>4.7750000000000004</v>
      </c>
    </row>
    <row r="267" spans="1:2" x14ac:dyDescent="0.2">
      <c r="A267">
        <v>266</v>
      </c>
      <c r="B267">
        <v>4.7750000000000004</v>
      </c>
    </row>
    <row r="268" spans="1:2" x14ac:dyDescent="0.2">
      <c r="A268">
        <v>267</v>
      </c>
      <c r="B268">
        <v>4.79</v>
      </c>
    </row>
    <row r="269" spans="1:2" x14ac:dyDescent="0.2">
      <c r="A269">
        <v>268</v>
      </c>
      <c r="B269">
        <v>4.8150000000000004</v>
      </c>
    </row>
    <row r="270" spans="1:2" x14ac:dyDescent="0.2">
      <c r="A270">
        <v>269</v>
      </c>
      <c r="B270">
        <v>4.8150000000000004</v>
      </c>
    </row>
    <row r="271" spans="1:2" x14ac:dyDescent="0.2">
      <c r="A271">
        <v>270</v>
      </c>
      <c r="B271">
        <v>4.8049999999999997</v>
      </c>
    </row>
    <row r="272" spans="1:2" x14ac:dyDescent="0.2">
      <c r="A272">
        <v>271</v>
      </c>
      <c r="B272">
        <v>4.82</v>
      </c>
    </row>
    <row r="273" spans="1:2" x14ac:dyDescent="0.2">
      <c r="A273">
        <v>272</v>
      </c>
      <c r="B273">
        <v>4.8449999999999998</v>
      </c>
    </row>
    <row r="274" spans="1:2" x14ac:dyDescent="0.2">
      <c r="A274">
        <v>273</v>
      </c>
      <c r="B274">
        <v>4.8650000000000002</v>
      </c>
    </row>
    <row r="275" spans="1:2" x14ac:dyDescent="0.2">
      <c r="A275">
        <v>274</v>
      </c>
      <c r="B275">
        <v>4.875</v>
      </c>
    </row>
    <row r="276" spans="1:2" x14ac:dyDescent="0.2">
      <c r="A276">
        <v>275</v>
      </c>
      <c r="B276">
        <v>4.8600000000000003</v>
      </c>
    </row>
    <row r="277" spans="1:2" x14ac:dyDescent="0.2">
      <c r="A277">
        <v>276</v>
      </c>
      <c r="B277">
        <v>4.8650000000000002</v>
      </c>
    </row>
    <row r="278" spans="1:2" x14ac:dyDescent="0.2">
      <c r="A278">
        <v>277</v>
      </c>
      <c r="B278">
        <v>4.9000000000000004</v>
      </c>
    </row>
    <row r="279" spans="1:2" x14ac:dyDescent="0.2">
      <c r="A279">
        <v>278</v>
      </c>
      <c r="B279">
        <v>4.88</v>
      </c>
    </row>
    <row r="280" spans="1:2" x14ac:dyDescent="0.2">
      <c r="A280">
        <v>279</v>
      </c>
      <c r="B280">
        <v>4.875</v>
      </c>
    </row>
    <row r="281" spans="1:2" x14ac:dyDescent="0.2">
      <c r="A281">
        <v>280</v>
      </c>
      <c r="B281">
        <v>4.875</v>
      </c>
    </row>
    <row r="282" spans="1:2" x14ac:dyDescent="0.2">
      <c r="A282">
        <v>281</v>
      </c>
      <c r="B282">
        <v>4.8949999999999898</v>
      </c>
    </row>
    <row r="283" spans="1:2" x14ac:dyDescent="0.2">
      <c r="A283">
        <v>282</v>
      </c>
      <c r="B283">
        <v>4.8849999999999998</v>
      </c>
    </row>
    <row r="284" spans="1:2" x14ac:dyDescent="0.2">
      <c r="A284">
        <v>283</v>
      </c>
      <c r="B284">
        <v>4.87</v>
      </c>
    </row>
    <row r="285" spans="1:2" x14ac:dyDescent="0.2">
      <c r="A285">
        <v>284</v>
      </c>
      <c r="B285">
        <v>4.8849999999999998</v>
      </c>
    </row>
    <row r="286" spans="1:2" x14ac:dyDescent="0.2">
      <c r="A286">
        <v>285</v>
      </c>
      <c r="B286">
        <v>4.8949999999999898</v>
      </c>
    </row>
    <row r="287" spans="1:2" x14ac:dyDescent="0.2">
      <c r="A287">
        <v>286</v>
      </c>
      <c r="B287">
        <v>4.8949999999999898</v>
      </c>
    </row>
    <row r="288" spans="1:2" x14ac:dyDescent="0.2">
      <c r="A288">
        <v>287</v>
      </c>
      <c r="B288">
        <v>4.875</v>
      </c>
    </row>
    <row r="289" spans="1:2" x14ac:dyDescent="0.2">
      <c r="A289">
        <v>288</v>
      </c>
      <c r="B289">
        <v>4.8650000000000002</v>
      </c>
    </row>
    <row r="290" spans="1:2" x14ac:dyDescent="0.2">
      <c r="A290">
        <v>289</v>
      </c>
      <c r="B290">
        <v>4.8600000000000003</v>
      </c>
    </row>
    <row r="291" spans="1:2" x14ac:dyDescent="0.2">
      <c r="A291">
        <v>290</v>
      </c>
      <c r="B291">
        <v>4.8600000000000003</v>
      </c>
    </row>
    <row r="292" spans="1:2" x14ac:dyDescent="0.2">
      <c r="A292">
        <v>291</v>
      </c>
      <c r="B292">
        <v>4.8449999999999998</v>
      </c>
    </row>
    <row r="293" spans="1:2" x14ac:dyDescent="0.2">
      <c r="A293">
        <v>292</v>
      </c>
      <c r="B293">
        <v>4.83</v>
      </c>
    </row>
    <row r="294" spans="1:2" x14ac:dyDescent="0.2">
      <c r="A294">
        <v>293</v>
      </c>
      <c r="B294">
        <v>4.84</v>
      </c>
    </row>
    <row r="295" spans="1:2" x14ac:dyDescent="0.2">
      <c r="A295">
        <v>294</v>
      </c>
      <c r="B295">
        <v>4.8499999999999899</v>
      </c>
    </row>
    <row r="296" spans="1:2" x14ac:dyDescent="0.2">
      <c r="A296">
        <v>295</v>
      </c>
      <c r="B296">
        <v>4.835</v>
      </c>
    </row>
    <row r="297" spans="1:2" x14ac:dyDescent="0.2">
      <c r="A297">
        <v>296</v>
      </c>
      <c r="B297">
        <v>4.82</v>
      </c>
    </row>
    <row r="298" spans="1:2" x14ac:dyDescent="0.2">
      <c r="A298">
        <v>297</v>
      </c>
      <c r="B298">
        <v>4.8150000000000004</v>
      </c>
    </row>
    <row r="299" spans="1:2" x14ac:dyDescent="0.2">
      <c r="A299">
        <v>298</v>
      </c>
      <c r="B299">
        <v>4.8150000000000004</v>
      </c>
    </row>
    <row r="300" spans="1:2" x14ac:dyDescent="0.2">
      <c r="A300">
        <v>299</v>
      </c>
      <c r="B300">
        <v>4.8049999999999997</v>
      </c>
    </row>
    <row r="301" spans="1:2" x14ac:dyDescent="0.2">
      <c r="A301">
        <v>300</v>
      </c>
      <c r="B301">
        <v>4.8049999999999997</v>
      </c>
    </row>
    <row r="302" spans="1:2" x14ac:dyDescent="0.2">
      <c r="A302">
        <v>301</v>
      </c>
      <c r="B302">
        <v>4.8099999999999898</v>
      </c>
    </row>
    <row r="303" spans="1:2" x14ac:dyDescent="0.2">
      <c r="A303">
        <v>302</v>
      </c>
      <c r="B303">
        <v>4.835</v>
      </c>
    </row>
    <row r="304" spans="1:2" x14ac:dyDescent="0.2">
      <c r="A304">
        <v>303</v>
      </c>
      <c r="B304">
        <v>4.835</v>
      </c>
    </row>
    <row r="305" spans="1:2" x14ac:dyDescent="0.2">
      <c r="A305">
        <v>304</v>
      </c>
      <c r="B305">
        <v>4.8150000000000004</v>
      </c>
    </row>
    <row r="306" spans="1:2" x14ac:dyDescent="0.2">
      <c r="A306">
        <v>305</v>
      </c>
      <c r="B306">
        <v>4.8250000000000002</v>
      </c>
    </row>
    <row r="307" spans="1:2" x14ac:dyDescent="0.2">
      <c r="A307">
        <v>306</v>
      </c>
      <c r="B307">
        <v>4.8449999999999998</v>
      </c>
    </row>
    <row r="308" spans="1:2" x14ac:dyDescent="0.2">
      <c r="A308">
        <v>307</v>
      </c>
      <c r="B308">
        <v>4.835</v>
      </c>
    </row>
    <row r="309" spans="1:2" x14ac:dyDescent="0.2">
      <c r="A309">
        <v>308</v>
      </c>
      <c r="B309">
        <v>4.82</v>
      </c>
    </row>
    <row r="310" spans="1:2" x14ac:dyDescent="0.2">
      <c r="A310">
        <v>309</v>
      </c>
      <c r="B310">
        <v>4.8250000000000002</v>
      </c>
    </row>
    <row r="311" spans="1:2" x14ac:dyDescent="0.2">
      <c r="A311">
        <v>310</v>
      </c>
      <c r="B311">
        <v>4.83</v>
      </c>
    </row>
    <row r="312" spans="1:2" x14ac:dyDescent="0.2">
      <c r="A312">
        <v>311</v>
      </c>
      <c r="B312">
        <v>4.82</v>
      </c>
    </row>
    <row r="313" spans="1:2" x14ac:dyDescent="0.2">
      <c r="A313">
        <v>312</v>
      </c>
      <c r="B313">
        <v>4.8</v>
      </c>
    </row>
    <row r="314" spans="1:2" x14ac:dyDescent="0.2">
      <c r="A314">
        <v>313</v>
      </c>
      <c r="B314">
        <v>4.79</v>
      </c>
    </row>
    <row r="315" spans="1:2" x14ac:dyDescent="0.2">
      <c r="A315">
        <v>314</v>
      </c>
      <c r="B315">
        <v>4.8</v>
      </c>
    </row>
    <row r="316" spans="1:2" x14ac:dyDescent="0.2">
      <c r="A316">
        <v>315</v>
      </c>
      <c r="B316">
        <v>4.8150000000000004</v>
      </c>
    </row>
    <row r="317" spans="1:2" x14ac:dyDescent="0.2">
      <c r="A317">
        <v>316</v>
      </c>
      <c r="B317">
        <v>4.8</v>
      </c>
    </row>
    <row r="318" spans="1:2" x14ac:dyDescent="0.2">
      <c r="A318">
        <v>317</v>
      </c>
      <c r="B318">
        <v>4.8150000000000004</v>
      </c>
    </row>
    <row r="319" spans="1:2" x14ac:dyDescent="0.2">
      <c r="A319">
        <v>318</v>
      </c>
      <c r="B319">
        <v>4.8150000000000004</v>
      </c>
    </row>
    <row r="320" spans="1:2" x14ac:dyDescent="0.2">
      <c r="A320">
        <v>319</v>
      </c>
      <c r="B320">
        <v>4.82</v>
      </c>
    </row>
    <row r="321" spans="1:2" x14ac:dyDescent="0.2">
      <c r="A321">
        <v>320</v>
      </c>
      <c r="B321">
        <v>4.8049999999999997</v>
      </c>
    </row>
    <row r="322" spans="1:2" x14ac:dyDescent="0.2">
      <c r="A322">
        <v>321</v>
      </c>
      <c r="B322">
        <v>4.7949999999999999</v>
      </c>
    </row>
    <row r="323" spans="1:2" x14ac:dyDescent="0.2">
      <c r="A323">
        <v>322</v>
      </c>
      <c r="B323">
        <v>4.8099999999999898</v>
      </c>
    </row>
    <row r="324" spans="1:2" x14ac:dyDescent="0.2">
      <c r="A324">
        <v>323</v>
      </c>
      <c r="B324">
        <v>4.8150000000000004</v>
      </c>
    </row>
    <row r="325" spans="1:2" x14ac:dyDescent="0.2">
      <c r="A325">
        <v>324</v>
      </c>
      <c r="B325">
        <v>4.8099999999999898</v>
      </c>
    </row>
    <row r="326" spans="1:2" x14ac:dyDescent="0.2">
      <c r="A326">
        <v>325</v>
      </c>
      <c r="B326">
        <v>4.79</v>
      </c>
    </row>
    <row r="327" spans="1:2" x14ac:dyDescent="0.2">
      <c r="A327">
        <v>326</v>
      </c>
      <c r="B327">
        <v>4.7850000000000001</v>
      </c>
    </row>
    <row r="328" spans="1:2" x14ac:dyDescent="0.2">
      <c r="A328">
        <v>327</v>
      </c>
      <c r="B328">
        <v>4.8049999999999997</v>
      </c>
    </row>
    <row r="329" spans="1:2" x14ac:dyDescent="0.2">
      <c r="A329">
        <v>328</v>
      </c>
      <c r="B329">
        <v>4.8150000000000004</v>
      </c>
    </row>
    <row r="330" spans="1:2" x14ac:dyDescent="0.2">
      <c r="A330">
        <v>329</v>
      </c>
      <c r="B330">
        <v>4.8099999999999898</v>
      </c>
    </row>
    <row r="331" spans="1:2" x14ac:dyDescent="0.2">
      <c r="A331">
        <v>330</v>
      </c>
      <c r="B331">
        <v>4.82</v>
      </c>
    </row>
    <row r="332" spans="1:2" x14ac:dyDescent="0.2">
      <c r="A332">
        <v>331</v>
      </c>
      <c r="B332">
        <v>4.82</v>
      </c>
    </row>
    <row r="333" spans="1:2" x14ac:dyDescent="0.2">
      <c r="A333">
        <v>332</v>
      </c>
      <c r="B333">
        <v>4.8250000000000002</v>
      </c>
    </row>
    <row r="334" spans="1:2" x14ac:dyDescent="0.2">
      <c r="A334">
        <v>333</v>
      </c>
      <c r="B334">
        <v>4.8049999999999997</v>
      </c>
    </row>
    <row r="335" spans="1:2" x14ac:dyDescent="0.2">
      <c r="A335">
        <v>334</v>
      </c>
      <c r="B335">
        <v>4.8</v>
      </c>
    </row>
    <row r="336" spans="1:2" x14ac:dyDescent="0.2">
      <c r="A336">
        <v>335</v>
      </c>
      <c r="B336">
        <v>4.8</v>
      </c>
    </row>
    <row r="337" spans="1:2" x14ac:dyDescent="0.2">
      <c r="A337">
        <v>336</v>
      </c>
      <c r="B337">
        <v>4.7850000000000001</v>
      </c>
    </row>
    <row r="338" spans="1:2" x14ac:dyDescent="0.2">
      <c r="A338">
        <v>337</v>
      </c>
      <c r="B338">
        <v>4.7699999999999898</v>
      </c>
    </row>
    <row r="339" spans="1:2" x14ac:dyDescent="0.2">
      <c r="A339">
        <v>338</v>
      </c>
      <c r="B339">
        <v>4.7699999999999898</v>
      </c>
    </row>
    <row r="340" spans="1:2" x14ac:dyDescent="0.2">
      <c r="A340">
        <v>339</v>
      </c>
      <c r="B340">
        <v>4.79</v>
      </c>
    </row>
    <row r="341" spans="1:2" x14ac:dyDescent="0.2">
      <c r="A341">
        <v>340</v>
      </c>
      <c r="B341">
        <v>4.7850000000000001</v>
      </c>
    </row>
    <row r="342" spans="1:2" x14ac:dyDescent="0.2">
      <c r="A342">
        <v>341</v>
      </c>
      <c r="B342">
        <v>4.7649999999999899</v>
      </c>
    </row>
    <row r="343" spans="1:2" x14ac:dyDescent="0.2">
      <c r="A343">
        <v>342</v>
      </c>
      <c r="B343">
        <v>4.7699999999999898</v>
      </c>
    </row>
    <row r="344" spans="1:2" x14ac:dyDescent="0.2">
      <c r="A344">
        <v>343</v>
      </c>
      <c r="B344">
        <v>4.78</v>
      </c>
    </row>
    <row r="345" spans="1:2" x14ac:dyDescent="0.2">
      <c r="A345">
        <v>344</v>
      </c>
      <c r="B345">
        <v>4.78</v>
      </c>
    </row>
    <row r="346" spans="1:2" x14ac:dyDescent="0.2">
      <c r="A346">
        <v>345</v>
      </c>
      <c r="B346">
        <v>4.7699999999999898</v>
      </c>
    </row>
    <row r="347" spans="1:2" x14ac:dyDescent="0.2">
      <c r="A347">
        <v>346</v>
      </c>
      <c r="B347">
        <v>4.78</v>
      </c>
    </row>
    <row r="348" spans="1:2" x14ac:dyDescent="0.2">
      <c r="A348">
        <v>347</v>
      </c>
      <c r="B348">
        <v>4.8</v>
      </c>
    </row>
    <row r="349" spans="1:2" x14ac:dyDescent="0.2">
      <c r="A349">
        <v>348</v>
      </c>
      <c r="B349">
        <v>4.7949999999999999</v>
      </c>
    </row>
    <row r="350" spans="1:2" x14ac:dyDescent="0.2">
      <c r="A350">
        <v>349</v>
      </c>
      <c r="B350">
        <v>4.7649999999999899</v>
      </c>
    </row>
    <row r="351" spans="1:2" x14ac:dyDescent="0.2">
      <c r="A351">
        <v>350</v>
      </c>
      <c r="B351">
        <v>4.7549999999999999</v>
      </c>
    </row>
    <row r="352" spans="1:2" x14ac:dyDescent="0.2">
      <c r="A352">
        <v>351</v>
      </c>
      <c r="B352">
        <v>4.76</v>
      </c>
    </row>
    <row r="353" spans="1:2" x14ac:dyDescent="0.2">
      <c r="A353">
        <v>352</v>
      </c>
      <c r="B353">
        <v>4.7850000000000001</v>
      </c>
    </row>
    <row r="354" spans="1:2" x14ac:dyDescent="0.2">
      <c r="A354">
        <v>353</v>
      </c>
      <c r="B354">
        <v>4.7750000000000004</v>
      </c>
    </row>
    <row r="355" spans="1:2" x14ac:dyDescent="0.2">
      <c r="A355">
        <v>354</v>
      </c>
      <c r="B355">
        <v>4.7649999999999899</v>
      </c>
    </row>
    <row r="356" spans="1:2" x14ac:dyDescent="0.2">
      <c r="A356">
        <v>355</v>
      </c>
      <c r="B356">
        <v>4.7699999999999898</v>
      </c>
    </row>
    <row r="357" spans="1:2" x14ac:dyDescent="0.2">
      <c r="A357">
        <v>356</v>
      </c>
      <c r="B357">
        <v>4.78</v>
      </c>
    </row>
    <row r="358" spans="1:2" x14ac:dyDescent="0.2">
      <c r="A358">
        <v>357</v>
      </c>
      <c r="B358">
        <v>4.7699999999999898</v>
      </c>
    </row>
    <row r="359" spans="1:2" x14ac:dyDescent="0.2">
      <c r="A359">
        <v>358</v>
      </c>
      <c r="B359">
        <v>4.7450000000000001</v>
      </c>
    </row>
    <row r="360" spans="1:2" x14ac:dyDescent="0.2">
      <c r="A360">
        <v>359</v>
      </c>
      <c r="B360">
        <v>4.7699999999999898</v>
      </c>
    </row>
    <row r="361" spans="1:2" x14ac:dyDescent="0.2">
      <c r="A361">
        <v>360</v>
      </c>
      <c r="B361">
        <v>4.7750000000000004</v>
      </c>
    </row>
    <row r="362" spans="1:2" x14ac:dyDescent="0.2">
      <c r="A362">
        <v>361</v>
      </c>
      <c r="B362">
        <v>4.78</v>
      </c>
    </row>
    <row r="363" spans="1:2" x14ac:dyDescent="0.2">
      <c r="A363">
        <v>362</v>
      </c>
      <c r="B363">
        <v>4.76</v>
      </c>
    </row>
    <row r="364" spans="1:2" x14ac:dyDescent="0.2">
      <c r="A364">
        <v>363</v>
      </c>
      <c r="B364">
        <v>4.75</v>
      </c>
    </row>
    <row r="365" spans="1:2" x14ac:dyDescent="0.2">
      <c r="A365">
        <v>364</v>
      </c>
      <c r="B365">
        <v>4.76</v>
      </c>
    </row>
    <row r="366" spans="1:2" x14ac:dyDescent="0.2">
      <c r="A366">
        <v>365</v>
      </c>
      <c r="B366">
        <v>4.7549999999999999</v>
      </c>
    </row>
    <row r="367" spans="1:2" x14ac:dyDescent="0.2">
      <c r="A367">
        <v>366</v>
      </c>
      <c r="B367">
        <v>4.7450000000000001</v>
      </c>
    </row>
    <row r="368" spans="1:2" x14ac:dyDescent="0.2">
      <c r="A368">
        <v>367</v>
      </c>
      <c r="B368">
        <v>4.75</v>
      </c>
    </row>
    <row r="369" spans="1:2" x14ac:dyDescent="0.2">
      <c r="A369">
        <v>368</v>
      </c>
      <c r="B369">
        <v>4.7699999999999898</v>
      </c>
    </row>
    <row r="370" spans="1:2" x14ac:dyDescent="0.2">
      <c r="A370">
        <v>369</v>
      </c>
      <c r="B370">
        <v>4.7850000000000001</v>
      </c>
    </row>
    <row r="371" spans="1:2" x14ac:dyDescent="0.2">
      <c r="A371">
        <v>370</v>
      </c>
      <c r="B371">
        <v>4.7649999999999899</v>
      </c>
    </row>
    <row r="372" spans="1:2" x14ac:dyDescent="0.2">
      <c r="A372">
        <v>371</v>
      </c>
      <c r="B372">
        <v>4.7549999999999999</v>
      </c>
    </row>
    <row r="373" spans="1:2" x14ac:dyDescent="0.2">
      <c r="A373">
        <v>372</v>
      </c>
      <c r="B373">
        <v>4.7649999999999899</v>
      </c>
    </row>
    <row r="374" spans="1:2" x14ac:dyDescent="0.2">
      <c r="A374">
        <v>373</v>
      </c>
      <c r="B374">
        <v>4.7699999999999898</v>
      </c>
    </row>
    <row r="375" spans="1:2" x14ac:dyDescent="0.2">
      <c r="A375">
        <v>374</v>
      </c>
      <c r="B375">
        <v>4.7649999999999899</v>
      </c>
    </row>
    <row r="376" spans="1:2" x14ac:dyDescent="0.2">
      <c r="A376">
        <v>375</v>
      </c>
      <c r="B376">
        <v>4.76</v>
      </c>
    </row>
    <row r="377" spans="1:2" x14ac:dyDescent="0.2">
      <c r="A377">
        <v>376</v>
      </c>
      <c r="B377">
        <v>4.7699999999999898</v>
      </c>
    </row>
    <row r="378" spans="1:2" x14ac:dyDescent="0.2">
      <c r="A378">
        <v>377</v>
      </c>
      <c r="B378">
        <v>4.7750000000000004</v>
      </c>
    </row>
    <row r="379" spans="1:2" x14ac:dyDescent="0.2">
      <c r="A379">
        <v>378</v>
      </c>
      <c r="B379">
        <v>4.76</v>
      </c>
    </row>
    <row r="380" spans="1:2" x14ac:dyDescent="0.2">
      <c r="A380">
        <v>379</v>
      </c>
      <c r="B380">
        <v>4.7300000000000004</v>
      </c>
    </row>
    <row r="381" spans="1:2" x14ac:dyDescent="0.2">
      <c r="A381">
        <v>380</v>
      </c>
      <c r="B381">
        <v>4.75</v>
      </c>
    </row>
    <row r="382" spans="1:2" x14ac:dyDescent="0.2">
      <c r="A382">
        <v>381</v>
      </c>
      <c r="B382">
        <v>4.7699999999999898</v>
      </c>
    </row>
    <row r="383" spans="1:2" x14ac:dyDescent="0.2">
      <c r="A383">
        <v>382</v>
      </c>
      <c r="B383">
        <v>4.76</v>
      </c>
    </row>
    <row r="384" spans="1:2" x14ac:dyDescent="0.2">
      <c r="A384">
        <v>383</v>
      </c>
      <c r="B384">
        <v>4.7549999999999999</v>
      </c>
    </row>
    <row r="385" spans="1:2" x14ac:dyDescent="0.2">
      <c r="A385">
        <v>384</v>
      </c>
      <c r="B385">
        <v>4.7549999999999999</v>
      </c>
    </row>
    <row r="386" spans="1:2" x14ac:dyDescent="0.2">
      <c r="A386">
        <v>385</v>
      </c>
      <c r="B386">
        <v>4.7699999999999898</v>
      </c>
    </row>
    <row r="387" spans="1:2" x14ac:dyDescent="0.2">
      <c r="A387">
        <v>386</v>
      </c>
      <c r="B387">
        <v>4.7750000000000004</v>
      </c>
    </row>
    <row r="388" spans="1:2" x14ac:dyDescent="0.2">
      <c r="A388">
        <v>387</v>
      </c>
      <c r="B388">
        <v>4.7649999999999899</v>
      </c>
    </row>
    <row r="389" spans="1:2" x14ac:dyDescent="0.2">
      <c r="A389">
        <v>388</v>
      </c>
      <c r="B389">
        <v>4.76</v>
      </c>
    </row>
    <row r="390" spans="1:2" x14ac:dyDescent="0.2">
      <c r="A390">
        <v>389</v>
      </c>
      <c r="B390">
        <v>4.78</v>
      </c>
    </row>
    <row r="391" spans="1:2" x14ac:dyDescent="0.2">
      <c r="A391">
        <v>390</v>
      </c>
      <c r="B391">
        <v>4.7850000000000001</v>
      </c>
    </row>
    <row r="392" spans="1:2" x14ac:dyDescent="0.2">
      <c r="A392">
        <v>391</v>
      </c>
      <c r="B392">
        <v>4.7649999999999899</v>
      </c>
    </row>
    <row r="393" spans="1:2" x14ac:dyDescent="0.2">
      <c r="A393">
        <v>392</v>
      </c>
      <c r="B393">
        <v>4.75</v>
      </c>
    </row>
    <row r="394" spans="1:2" x14ac:dyDescent="0.2">
      <c r="A394">
        <v>393</v>
      </c>
      <c r="B394">
        <v>4.7549999999999999</v>
      </c>
    </row>
    <row r="395" spans="1:2" x14ac:dyDescent="0.2">
      <c r="A395">
        <v>394</v>
      </c>
      <c r="B395">
        <v>4.7699999999999898</v>
      </c>
    </row>
    <row r="396" spans="1:2" x14ac:dyDescent="0.2">
      <c r="A396">
        <v>395</v>
      </c>
      <c r="B396">
        <v>4.7850000000000001</v>
      </c>
    </row>
    <row r="397" spans="1:2" x14ac:dyDescent="0.2">
      <c r="A397">
        <v>396</v>
      </c>
      <c r="B397">
        <v>4.8150000000000004</v>
      </c>
    </row>
    <row r="398" spans="1:2" x14ac:dyDescent="0.2">
      <c r="A398">
        <v>397</v>
      </c>
      <c r="B398">
        <v>4.8449999999999998</v>
      </c>
    </row>
    <row r="399" spans="1:2" x14ac:dyDescent="0.2">
      <c r="A399">
        <v>398</v>
      </c>
      <c r="B399">
        <v>4.8600000000000003</v>
      </c>
    </row>
    <row r="400" spans="1:2" x14ac:dyDescent="0.2">
      <c r="A400">
        <v>399</v>
      </c>
      <c r="B400">
        <v>4.8849999999999998</v>
      </c>
    </row>
    <row r="401" spans="1:2" x14ac:dyDescent="0.2">
      <c r="A401">
        <v>400</v>
      </c>
      <c r="B401">
        <v>4.9400000000000004</v>
      </c>
    </row>
    <row r="402" spans="1:2" x14ac:dyDescent="0.2">
      <c r="A402">
        <v>401</v>
      </c>
      <c r="B402">
        <v>4.9649999999999999</v>
      </c>
    </row>
    <row r="403" spans="1:2" x14ac:dyDescent="0.2">
      <c r="A403">
        <v>402</v>
      </c>
      <c r="B403">
        <v>5.5449999999999999</v>
      </c>
    </row>
    <row r="404" spans="1:2" x14ac:dyDescent="0.2">
      <c r="A404">
        <v>403</v>
      </c>
      <c r="B404">
        <v>5.8150000000000004</v>
      </c>
    </row>
    <row r="405" spans="1:2" x14ac:dyDescent="0.2">
      <c r="A405">
        <v>404</v>
      </c>
      <c r="B405">
        <v>5.5149999999999899</v>
      </c>
    </row>
    <row r="406" spans="1:2" x14ac:dyDescent="0.2">
      <c r="A406">
        <v>405</v>
      </c>
      <c r="B406">
        <v>5.22</v>
      </c>
    </row>
    <row r="407" spans="1:2" x14ac:dyDescent="0.2">
      <c r="A407">
        <v>406</v>
      </c>
      <c r="B407">
        <v>5.1950000000000003</v>
      </c>
    </row>
    <row r="408" spans="1:2" x14ac:dyDescent="0.2">
      <c r="A408">
        <v>407</v>
      </c>
      <c r="B408">
        <v>5.2149999999999901</v>
      </c>
    </row>
    <row r="409" spans="1:2" x14ac:dyDescent="0.2">
      <c r="A409">
        <v>408</v>
      </c>
      <c r="B409">
        <v>5.21</v>
      </c>
    </row>
    <row r="410" spans="1:2" x14ac:dyDescent="0.2">
      <c r="A410">
        <v>409</v>
      </c>
      <c r="B410">
        <v>5.21</v>
      </c>
    </row>
    <row r="411" spans="1:2" x14ac:dyDescent="0.2">
      <c r="A411">
        <v>410</v>
      </c>
      <c r="B411">
        <v>5.2149999999999901</v>
      </c>
    </row>
    <row r="412" spans="1:2" x14ac:dyDescent="0.2">
      <c r="A412">
        <v>411</v>
      </c>
      <c r="B412">
        <v>5.2149999999999901</v>
      </c>
    </row>
    <row r="413" spans="1:2" x14ac:dyDescent="0.2">
      <c r="A413">
        <v>412</v>
      </c>
      <c r="B413">
        <v>5.18</v>
      </c>
    </row>
    <row r="414" spans="1:2" x14ac:dyDescent="0.2">
      <c r="A414">
        <v>413</v>
      </c>
      <c r="B414">
        <v>5.1550000000000002</v>
      </c>
    </row>
    <row r="415" spans="1:2" x14ac:dyDescent="0.2">
      <c r="A415">
        <v>414</v>
      </c>
      <c r="B415">
        <v>5.17</v>
      </c>
    </row>
    <row r="416" spans="1:2" x14ac:dyDescent="0.2">
      <c r="A416">
        <v>415</v>
      </c>
      <c r="B416">
        <v>5.1950000000000003</v>
      </c>
    </row>
    <row r="417" spans="1:2" x14ac:dyDescent="0.2">
      <c r="A417">
        <v>416</v>
      </c>
      <c r="B417">
        <v>5.18</v>
      </c>
    </row>
    <row r="418" spans="1:2" x14ac:dyDescent="0.2">
      <c r="A418">
        <v>417</v>
      </c>
      <c r="B418">
        <v>5.15</v>
      </c>
    </row>
    <row r="419" spans="1:2" x14ac:dyDescent="0.2">
      <c r="A419">
        <v>418</v>
      </c>
      <c r="B419">
        <v>5.09499999999999</v>
      </c>
    </row>
    <row r="420" spans="1:2" x14ac:dyDescent="0.2">
      <c r="A420">
        <v>419</v>
      </c>
      <c r="B420">
        <v>5.03</v>
      </c>
    </row>
    <row r="421" spans="1:2" x14ac:dyDescent="0.2">
      <c r="A421">
        <v>420</v>
      </c>
      <c r="B421">
        <v>4.93</v>
      </c>
    </row>
    <row r="422" spans="1:2" x14ac:dyDescent="0.2">
      <c r="A422">
        <v>421</v>
      </c>
      <c r="B422">
        <v>4.8499999999999899</v>
      </c>
    </row>
    <row r="423" spans="1:2" x14ac:dyDescent="0.2">
      <c r="A423">
        <v>422</v>
      </c>
      <c r="B423">
        <v>4.78</v>
      </c>
    </row>
    <row r="424" spans="1:2" x14ac:dyDescent="0.2">
      <c r="A424">
        <v>423</v>
      </c>
      <c r="B424">
        <v>4.7050000000000001</v>
      </c>
    </row>
    <row r="425" spans="1:2" x14ac:dyDescent="0.2">
      <c r="A425">
        <v>424</v>
      </c>
      <c r="B425">
        <v>4.6299999999999901</v>
      </c>
    </row>
    <row r="426" spans="1:2" x14ac:dyDescent="0.2">
      <c r="A426">
        <v>425</v>
      </c>
      <c r="B426">
        <v>4.6100000000000003</v>
      </c>
    </row>
    <row r="427" spans="1:2" x14ac:dyDescent="0.2">
      <c r="A427">
        <v>426</v>
      </c>
      <c r="B427">
        <v>4.625</v>
      </c>
    </row>
    <row r="428" spans="1:2" x14ac:dyDescent="0.2">
      <c r="A428">
        <v>427</v>
      </c>
      <c r="B428">
        <v>4.7149999999999999</v>
      </c>
    </row>
    <row r="429" spans="1:2" x14ac:dyDescent="0.2">
      <c r="A429">
        <v>428</v>
      </c>
      <c r="B429">
        <v>4.71</v>
      </c>
    </row>
    <row r="430" spans="1:2" x14ac:dyDescent="0.2">
      <c r="A430">
        <v>429</v>
      </c>
      <c r="B430">
        <v>4.6950000000000003</v>
      </c>
    </row>
    <row r="431" spans="1:2" x14ac:dyDescent="0.2">
      <c r="A431">
        <v>430</v>
      </c>
      <c r="B431">
        <v>4.6550000000000002</v>
      </c>
    </row>
    <row r="432" spans="1:2" x14ac:dyDescent="0.2">
      <c r="A432">
        <v>431</v>
      </c>
      <c r="B432">
        <v>4.63499999999999</v>
      </c>
    </row>
    <row r="433" spans="1:2" x14ac:dyDescent="0.2">
      <c r="A433">
        <v>432</v>
      </c>
      <c r="B433">
        <v>4.62</v>
      </c>
    </row>
    <row r="434" spans="1:2" x14ac:dyDescent="0.2">
      <c r="A434">
        <v>433</v>
      </c>
      <c r="B434">
        <v>4.625</v>
      </c>
    </row>
    <row r="435" spans="1:2" x14ac:dyDescent="0.2">
      <c r="A435">
        <v>434</v>
      </c>
      <c r="B435">
        <v>4.68</v>
      </c>
    </row>
    <row r="436" spans="1:2" x14ac:dyDescent="0.2">
      <c r="A436">
        <v>435</v>
      </c>
      <c r="B436">
        <v>4.74</v>
      </c>
    </row>
    <row r="437" spans="1:2" x14ac:dyDescent="0.2">
      <c r="A437">
        <v>436</v>
      </c>
      <c r="B437">
        <v>4.7350000000000003</v>
      </c>
    </row>
    <row r="438" spans="1:2" x14ac:dyDescent="0.2">
      <c r="A438">
        <v>437</v>
      </c>
      <c r="B438">
        <v>4.7</v>
      </c>
    </row>
    <row r="439" spans="1:2" x14ac:dyDescent="0.2">
      <c r="A439">
        <v>438</v>
      </c>
      <c r="B439">
        <v>4.6749999999999998</v>
      </c>
    </row>
    <row r="440" spans="1:2" x14ac:dyDescent="0.2">
      <c r="A440">
        <v>439</v>
      </c>
      <c r="B440">
        <v>4.67</v>
      </c>
    </row>
    <row r="441" spans="1:2" x14ac:dyDescent="0.2">
      <c r="A441">
        <v>440</v>
      </c>
      <c r="B441">
        <v>4.665</v>
      </c>
    </row>
    <row r="442" spans="1:2" x14ac:dyDescent="0.2">
      <c r="A442">
        <v>441</v>
      </c>
      <c r="B442">
        <v>4.6550000000000002</v>
      </c>
    </row>
    <row r="443" spans="1:2" x14ac:dyDescent="0.2">
      <c r="A443">
        <v>442</v>
      </c>
      <c r="B443">
        <v>4.665</v>
      </c>
    </row>
    <row r="444" spans="1:2" x14ac:dyDescent="0.2">
      <c r="A444">
        <v>443</v>
      </c>
      <c r="B444">
        <v>4.67</v>
      </c>
    </row>
    <row r="445" spans="1:2" x14ac:dyDescent="0.2">
      <c r="A445">
        <v>444</v>
      </c>
      <c r="B445">
        <v>4.68</v>
      </c>
    </row>
    <row r="446" spans="1:2" x14ac:dyDescent="0.2">
      <c r="A446">
        <v>445</v>
      </c>
      <c r="B446">
        <v>4.6749999999999998</v>
      </c>
    </row>
    <row r="447" spans="1:2" x14ac:dyDescent="0.2">
      <c r="A447">
        <v>446</v>
      </c>
      <c r="B447">
        <v>4.6749999999999998</v>
      </c>
    </row>
    <row r="448" spans="1:2" x14ac:dyDescent="0.2">
      <c r="A448">
        <v>447</v>
      </c>
      <c r="B448">
        <v>4.6950000000000003</v>
      </c>
    </row>
    <row r="449" spans="1:2" x14ac:dyDescent="0.2">
      <c r="A449">
        <v>448</v>
      </c>
      <c r="B449">
        <v>4.72</v>
      </c>
    </row>
    <row r="450" spans="1:2" x14ac:dyDescent="0.2">
      <c r="A450">
        <v>449</v>
      </c>
      <c r="B450">
        <v>4.71</v>
      </c>
    </row>
    <row r="451" spans="1:2" x14ac:dyDescent="0.2">
      <c r="A451">
        <v>450</v>
      </c>
      <c r="B451">
        <v>4.6950000000000003</v>
      </c>
    </row>
    <row r="452" spans="1:2" x14ac:dyDescent="0.2">
      <c r="A452">
        <v>451</v>
      </c>
      <c r="B452">
        <v>4.6900000000000004</v>
      </c>
    </row>
    <row r="453" spans="1:2" x14ac:dyDescent="0.2">
      <c r="A453">
        <v>452</v>
      </c>
      <c r="B453">
        <v>4.71</v>
      </c>
    </row>
    <row r="454" spans="1:2" x14ac:dyDescent="0.2">
      <c r="A454">
        <v>453</v>
      </c>
      <c r="B454">
        <v>4.72</v>
      </c>
    </row>
    <row r="455" spans="1:2" x14ac:dyDescent="0.2">
      <c r="A455">
        <v>454</v>
      </c>
      <c r="B455">
        <v>4.71</v>
      </c>
    </row>
    <row r="456" spans="1:2" x14ac:dyDescent="0.2">
      <c r="A456">
        <v>455</v>
      </c>
      <c r="B456">
        <v>4.7249999999999899</v>
      </c>
    </row>
    <row r="457" spans="1:2" x14ac:dyDescent="0.2">
      <c r="A457">
        <v>456</v>
      </c>
      <c r="B457">
        <v>4.72</v>
      </c>
    </row>
    <row r="458" spans="1:2" x14ac:dyDescent="0.2">
      <c r="A458">
        <v>457</v>
      </c>
      <c r="B458">
        <v>4.7300000000000004</v>
      </c>
    </row>
    <row r="459" spans="1:2" x14ac:dyDescent="0.2">
      <c r="A459">
        <v>458</v>
      </c>
      <c r="B459">
        <v>4.7149999999999999</v>
      </c>
    </row>
    <row r="460" spans="1:2" x14ac:dyDescent="0.2">
      <c r="A460">
        <v>459</v>
      </c>
      <c r="B460">
        <v>4.75</v>
      </c>
    </row>
    <row r="461" spans="1:2" x14ac:dyDescent="0.2">
      <c r="A461">
        <v>460</v>
      </c>
      <c r="B461">
        <v>4.7549999999999999</v>
      </c>
    </row>
    <row r="462" spans="1:2" x14ac:dyDescent="0.2">
      <c r="A462">
        <v>461</v>
      </c>
      <c r="B462">
        <v>4.75</v>
      </c>
    </row>
    <row r="463" spans="1:2" x14ac:dyDescent="0.2">
      <c r="A463">
        <v>462</v>
      </c>
      <c r="B463">
        <v>4.7300000000000004</v>
      </c>
    </row>
    <row r="464" spans="1:2" x14ac:dyDescent="0.2">
      <c r="A464">
        <v>463</v>
      </c>
      <c r="B464">
        <v>4.72</v>
      </c>
    </row>
    <row r="465" spans="1:2" x14ac:dyDescent="0.2">
      <c r="A465">
        <v>464</v>
      </c>
      <c r="B465">
        <v>4.7450000000000001</v>
      </c>
    </row>
    <row r="466" spans="1:2" x14ac:dyDescent="0.2">
      <c r="A466">
        <v>465</v>
      </c>
      <c r="B466">
        <v>4.7549999999999999</v>
      </c>
    </row>
    <row r="467" spans="1:2" x14ac:dyDescent="0.2">
      <c r="A467">
        <v>466</v>
      </c>
      <c r="B467">
        <v>4.75</v>
      </c>
    </row>
    <row r="468" spans="1:2" x14ac:dyDescent="0.2">
      <c r="A468">
        <v>467</v>
      </c>
      <c r="B468">
        <v>4.7350000000000003</v>
      </c>
    </row>
    <row r="469" spans="1:2" x14ac:dyDescent="0.2">
      <c r="A469">
        <v>468</v>
      </c>
      <c r="B469">
        <v>4.7549999999999999</v>
      </c>
    </row>
    <row r="470" spans="1:2" x14ac:dyDescent="0.2">
      <c r="A470">
        <v>469</v>
      </c>
      <c r="B470">
        <v>4.76</v>
      </c>
    </row>
    <row r="471" spans="1:2" x14ac:dyDescent="0.2">
      <c r="A471">
        <v>470</v>
      </c>
      <c r="B471">
        <v>4.7699999999999898</v>
      </c>
    </row>
    <row r="472" spans="1:2" x14ac:dyDescent="0.2">
      <c r="A472">
        <v>471</v>
      </c>
      <c r="B472">
        <v>4.7699999999999898</v>
      </c>
    </row>
    <row r="473" spans="1:2" x14ac:dyDescent="0.2">
      <c r="A473">
        <v>472</v>
      </c>
      <c r="B473">
        <v>4.78</v>
      </c>
    </row>
    <row r="474" spans="1:2" x14ac:dyDescent="0.2">
      <c r="A474">
        <v>473</v>
      </c>
      <c r="B474">
        <v>4.79</v>
      </c>
    </row>
    <row r="475" spans="1:2" x14ac:dyDescent="0.2">
      <c r="A475">
        <v>474</v>
      </c>
      <c r="B475">
        <v>4.7850000000000001</v>
      </c>
    </row>
    <row r="476" spans="1:2" x14ac:dyDescent="0.2">
      <c r="A476">
        <v>475</v>
      </c>
      <c r="B476">
        <v>4.7750000000000004</v>
      </c>
    </row>
    <row r="477" spans="1:2" x14ac:dyDescent="0.2">
      <c r="A477">
        <v>476</v>
      </c>
      <c r="B477">
        <v>4.7750000000000004</v>
      </c>
    </row>
    <row r="478" spans="1:2" x14ac:dyDescent="0.2">
      <c r="A478">
        <v>477</v>
      </c>
      <c r="B478">
        <v>4.8250000000000002</v>
      </c>
    </row>
    <row r="479" spans="1:2" x14ac:dyDescent="0.2">
      <c r="A479">
        <v>478</v>
      </c>
      <c r="B479">
        <v>4.82</v>
      </c>
    </row>
    <row r="480" spans="1:2" x14ac:dyDescent="0.2">
      <c r="A480">
        <v>479</v>
      </c>
      <c r="B480">
        <v>4.8099999999999898</v>
      </c>
    </row>
    <row r="481" spans="1:2" x14ac:dyDescent="0.2">
      <c r="A481">
        <v>480</v>
      </c>
      <c r="B481">
        <v>4.83</v>
      </c>
    </row>
    <row r="482" spans="1:2" x14ac:dyDescent="0.2">
      <c r="A482">
        <v>481</v>
      </c>
      <c r="B482">
        <v>4.8449999999999998</v>
      </c>
    </row>
    <row r="483" spans="1:2" x14ac:dyDescent="0.2">
      <c r="A483">
        <v>482</v>
      </c>
      <c r="B483">
        <v>4.8550000000000004</v>
      </c>
    </row>
    <row r="484" spans="1:2" x14ac:dyDescent="0.2">
      <c r="A484">
        <v>483</v>
      </c>
      <c r="B484">
        <v>4.8499999999999899</v>
      </c>
    </row>
    <row r="485" spans="1:2" x14ac:dyDescent="0.2">
      <c r="A485">
        <v>484</v>
      </c>
      <c r="B485">
        <v>4.8650000000000002</v>
      </c>
    </row>
    <row r="486" spans="1:2" x14ac:dyDescent="0.2">
      <c r="A486">
        <v>485</v>
      </c>
      <c r="B486">
        <v>4.875</v>
      </c>
    </row>
    <row r="487" spans="1:2" x14ac:dyDescent="0.2">
      <c r="A487">
        <v>486</v>
      </c>
      <c r="B487">
        <v>4.875</v>
      </c>
    </row>
    <row r="488" spans="1:2" x14ac:dyDescent="0.2">
      <c r="A488">
        <v>487</v>
      </c>
      <c r="B488">
        <v>4.875</v>
      </c>
    </row>
    <row r="489" spans="1:2" x14ac:dyDescent="0.2">
      <c r="A489">
        <v>488</v>
      </c>
      <c r="B489">
        <v>4.88</v>
      </c>
    </row>
    <row r="490" spans="1:2" x14ac:dyDescent="0.2">
      <c r="A490">
        <v>489</v>
      </c>
      <c r="B490">
        <v>4.8899999999999899</v>
      </c>
    </row>
    <row r="491" spans="1:2" x14ac:dyDescent="0.2">
      <c r="A491">
        <v>490</v>
      </c>
      <c r="B491">
        <v>4.91</v>
      </c>
    </row>
    <row r="492" spans="1:2" x14ac:dyDescent="0.2">
      <c r="A492">
        <v>491</v>
      </c>
      <c r="B492">
        <v>4.8849999999999998</v>
      </c>
    </row>
    <row r="493" spans="1:2" x14ac:dyDescent="0.2">
      <c r="A493">
        <v>492</v>
      </c>
      <c r="B493">
        <v>4.8899999999999899</v>
      </c>
    </row>
    <row r="494" spans="1:2" x14ac:dyDescent="0.2">
      <c r="A494">
        <v>493</v>
      </c>
      <c r="B494">
        <v>4.9000000000000004</v>
      </c>
    </row>
    <row r="495" spans="1:2" x14ac:dyDescent="0.2">
      <c r="A495">
        <v>494</v>
      </c>
      <c r="B495">
        <v>4.91</v>
      </c>
    </row>
    <row r="496" spans="1:2" x14ac:dyDescent="0.2">
      <c r="A496">
        <v>495</v>
      </c>
      <c r="B496">
        <v>4.8949999999999898</v>
      </c>
    </row>
    <row r="497" spans="1:2" x14ac:dyDescent="0.2">
      <c r="A497">
        <v>496</v>
      </c>
      <c r="B497">
        <v>4.88</v>
      </c>
    </row>
    <row r="498" spans="1:2" x14ac:dyDescent="0.2">
      <c r="A498">
        <v>497</v>
      </c>
      <c r="B498">
        <v>4.875</v>
      </c>
    </row>
    <row r="499" spans="1:2" x14ac:dyDescent="0.2">
      <c r="A499">
        <v>498</v>
      </c>
      <c r="B499">
        <v>4.8949999999999898</v>
      </c>
    </row>
    <row r="500" spans="1:2" x14ac:dyDescent="0.2">
      <c r="A500">
        <v>499</v>
      </c>
      <c r="B500">
        <v>4.8650000000000002</v>
      </c>
    </row>
    <row r="501" spans="1:2" x14ac:dyDescent="0.2">
      <c r="A501">
        <v>500</v>
      </c>
      <c r="B501">
        <v>4.8550000000000004</v>
      </c>
    </row>
    <row r="502" spans="1:2" x14ac:dyDescent="0.2">
      <c r="A502">
        <v>501</v>
      </c>
      <c r="B502">
        <v>4.8550000000000004</v>
      </c>
    </row>
    <row r="503" spans="1:2" x14ac:dyDescent="0.2">
      <c r="A503">
        <v>502</v>
      </c>
      <c r="B503">
        <v>4.87</v>
      </c>
    </row>
    <row r="504" spans="1:2" x14ac:dyDescent="0.2">
      <c r="A504">
        <v>503</v>
      </c>
      <c r="B504">
        <v>4.8499999999999899</v>
      </c>
    </row>
    <row r="505" spans="1:2" x14ac:dyDescent="0.2">
      <c r="A505">
        <v>504</v>
      </c>
      <c r="B505">
        <v>4.835</v>
      </c>
    </row>
    <row r="506" spans="1:2" x14ac:dyDescent="0.2">
      <c r="A506">
        <v>505</v>
      </c>
      <c r="B506">
        <v>4.84</v>
      </c>
    </row>
    <row r="507" spans="1:2" x14ac:dyDescent="0.2">
      <c r="A507">
        <v>506</v>
      </c>
      <c r="B507">
        <v>4.8449999999999998</v>
      </c>
    </row>
    <row r="508" spans="1:2" x14ac:dyDescent="0.2">
      <c r="A508">
        <v>507</v>
      </c>
      <c r="B508">
        <v>4.8499999999999899</v>
      </c>
    </row>
    <row r="509" spans="1:2" x14ac:dyDescent="0.2">
      <c r="A509">
        <v>508</v>
      </c>
      <c r="B509">
        <v>4.8250000000000002</v>
      </c>
    </row>
    <row r="510" spans="1:2" x14ac:dyDescent="0.2">
      <c r="A510">
        <v>509</v>
      </c>
      <c r="B510">
        <v>4.8250000000000002</v>
      </c>
    </row>
    <row r="511" spans="1:2" x14ac:dyDescent="0.2">
      <c r="A511">
        <v>510</v>
      </c>
      <c r="B511">
        <v>4.835</v>
      </c>
    </row>
    <row r="512" spans="1:2" x14ac:dyDescent="0.2">
      <c r="A512">
        <v>511</v>
      </c>
      <c r="B512">
        <v>4.83</v>
      </c>
    </row>
    <row r="513" spans="1:2" x14ac:dyDescent="0.2">
      <c r="A513">
        <v>512</v>
      </c>
      <c r="B513">
        <v>4.8</v>
      </c>
    </row>
    <row r="514" spans="1:2" x14ac:dyDescent="0.2">
      <c r="A514">
        <v>513</v>
      </c>
      <c r="B514">
        <v>4.8099999999999898</v>
      </c>
    </row>
    <row r="515" spans="1:2" x14ac:dyDescent="0.2">
      <c r="A515">
        <v>514</v>
      </c>
      <c r="B515">
        <v>4.8099999999999898</v>
      </c>
    </row>
    <row r="516" spans="1:2" x14ac:dyDescent="0.2">
      <c r="A516">
        <v>515</v>
      </c>
      <c r="B516">
        <v>4.8250000000000002</v>
      </c>
    </row>
    <row r="517" spans="1:2" x14ac:dyDescent="0.2">
      <c r="A517">
        <v>516</v>
      </c>
      <c r="B517">
        <v>4.8099999999999898</v>
      </c>
    </row>
    <row r="518" spans="1:2" x14ac:dyDescent="0.2">
      <c r="A518">
        <v>517</v>
      </c>
      <c r="B518">
        <v>4.8099999999999898</v>
      </c>
    </row>
    <row r="519" spans="1:2" x14ac:dyDescent="0.2">
      <c r="A519">
        <v>518</v>
      </c>
      <c r="B519">
        <v>4.8150000000000004</v>
      </c>
    </row>
    <row r="520" spans="1:2" x14ac:dyDescent="0.2">
      <c r="A520">
        <v>519</v>
      </c>
      <c r="B520">
        <v>4.8150000000000004</v>
      </c>
    </row>
    <row r="521" spans="1:2" x14ac:dyDescent="0.2">
      <c r="A521">
        <v>520</v>
      </c>
      <c r="B521">
        <v>4.8049999999999997</v>
      </c>
    </row>
    <row r="522" spans="1:2" x14ac:dyDescent="0.2">
      <c r="A522">
        <v>521</v>
      </c>
      <c r="B522">
        <v>4.8</v>
      </c>
    </row>
    <row r="523" spans="1:2" x14ac:dyDescent="0.2">
      <c r="A523">
        <v>522</v>
      </c>
      <c r="B523">
        <v>4.8</v>
      </c>
    </row>
    <row r="524" spans="1:2" x14ac:dyDescent="0.2">
      <c r="A524">
        <v>523</v>
      </c>
      <c r="B524">
        <v>4.8099999999999898</v>
      </c>
    </row>
    <row r="525" spans="1:2" x14ac:dyDescent="0.2">
      <c r="A525">
        <v>524</v>
      </c>
      <c r="B525">
        <v>4.8049999999999997</v>
      </c>
    </row>
    <row r="526" spans="1:2" x14ac:dyDescent="0.2">
      <c r="A526">
        <v>525</v>
      </c>
      <c r="B526">
        <v>4.8049999999999997</v>
      </c>
    </row>
    <row r="527" spans="1:2" x14ac:dyDescent="0.2">
      <c r="A527">
        <v>526</v>
      </c>
      <c r="B527">
        <v>4.8099999999999898</v>
      </c>
    </row>
    <row r="528" spans="1:2" x14ac:dyDescent="0.2">
      <c r="A528">
        <v>527</v>
      </c>
      <c r="B528">
        <v>4.8250000000000002</v>
      </c>
    </row>
    <row r="529" spans="1:2" x14ac:dyDescent="0.2">
      <c r="A529">
        <v>528</v>
      </c>
      <c r="B529">
        <v>4.8150000000000004</v>
      </c>
    </row>
    <row r="530" spans="1:2" x14ac:dyDescent="0.2">
      <c r="A530">
        <v>529</v>
      </c>
      <c r="B530">
        <v>4.8</v>
      </c>
    </row>
    <row r="531" spans="1:2" x14ac:dyDescent="0.2">
      <c r="A531">
        <v>530</v>
      </c>
      <c r="B531">
        <v>4.8049999999999997</v>
      </c>
    </row>
    <row r="532" spans="1:2" x14ac:dyDescent="0.2">
      <c r="A532">
        <v>531</v>
      </c>
      <c r="B532">
        <v>4.82</v>
      </c>
    </row>
    <row r="533" spans="1:2" x14ac:dyDescent="0.2">
      <c r="A533">
        <v>532</v>
      </c>
      <c r="B533">
        <v>4.8049999999999997</v>
      </c>
    </row>
    <row r="534" spans="1:2" x14ac:dyDescent="0.2">
      <c r="A534">
        <v>533</v>
      </c>
      <c r="B534">
        <v>4.7850000000000001</v>
      </c>
    </row>
    <row r="535" spans="1:2" x14ac:dyDescent="0.2">
      <c r="A535">
        <v>534</v>
      </c>
      <c r="B535">
        <v>4.7949999999999999</v>
      </c>
    </row>
    <row r="536" spans="1:2" x14ac:dyDescent="0.2">
      <c r="A536">
        <v>535</v>
      </c>
      <c r="B536">
        <v>4.8049999999999997</v>
      </c>
    </row>
    <row r="537" spans="1:2" x14ac:dyDescent="0.2">
      <c r="A537">
        <v>536</v>
      </c>
      <c r="B537">
        <v>4.8</v>
      </c>
    </row>
    <row r="538" spans="1:2" x14ac:dyDescent="0.2">
      <c r="A538">
        <v>537</v>
      </c>
      <c r="B538">
        <v>4.78</v>
      </c>
    </row>
    <row r="539" spans="1:2" x14ac:dyDescent="0.2">
      <c r="A539">
        <v>538</v>
      </c>
      <c r="B539">
        <v>4.78</v>
      </c>
    </row>
    <row r="540" spans="1:2" x14ac:dyDescent="0.2">
      <c r="A540">
        <v>539</v>
      </c>
      <c r="B540">
        <v>4.7949999999999999</v>
      </c>
    </row>
    <row r="541" spans="1:2" x14ac:dyDescent="0.2">
      <c r="A541">
        <v>540</v>
      </c>
      <c r="B541">
        <v>4.78</v>
      </c>
    </row>
    <row r="542" spans="1:2" x14ac:dyDescent="0.2">
      <c r="A542">
        <v>541</v>
      </c>
      <c r="B542">
        <v>4.7850000000000001</v>
      </c>
    </row>
    <row r="543" spans="1:2" x14ac:dyDescent="0.2">
      <c r="A543">
        <v>542</v>
      </c>
      <c r="B543">
        <v>4.7750000000000004</v>
      </c>
    </row>
    <row r="544" spans="1:2" x14ac:dyDescent="0.2">
      <c r="A544">
        <v>543</v>
      </c>
      <c r="B544">
        <v>4.7850000000000001</v>
      </c>
    </row>
    <row r="545" spans="1:2" x14ac:dyDescent="0.2">
      <c r="A545">
        <v>544</v>
      </c>
      <c r="B545">
        <v>4.7750000000000004</v>
      </c>
    </row>
    <row r="546" spans="1:2" x14ac:dyDescent="0.2">
      <c r="A546">
        <v>545</v>
      </c>
      <c r="B546">
        <v>4.7549999999999999</v>
      </c>
    </row>
    <row r="547" spans="1:2" x14ac:dyDescent="0.2">
      <c r="A547">
        <v>546</v>
      </c>
      <c r="B547">
        <v>4.75</v>
      </c>
    </row>
    <row r="548" spans="1:2" x14ac:dyDescent="0.2">
      <c r="A548">
        <v>547</v>
      </c>
      <c r="B548">
        <v>4.7699999999999898</v>
      </c>
    </row>
    <row r="549" spans="1:2" x14ac:dyDescent="0.2">
      <c r="A549">
        <v>548</v>
      </c>
      <c r="B549">
        <v>4.7649999999999899</v>
      </c>
    </row>
    <row r="550" spans="1:2" x14ac:dyDescent="0.2">
      <c r="A550">
        <v>549</v>
      </c>
      <c r="B550">
        <v>4.7549999999999999</v>
      </c>
    </row>
    <row r="551" spans="1:2" x14ac:dyDescent="0.2">
      <c r="A551">
        <v>550</v>
      </c>
      <c r="B551">
        <v>4.75</v>
      </c>
    </row>
    <row r="552" spans="1:2" x14ac:dyDescent="0.2">
      <c r="A552">
        <v>551</v>
      </c>
      <c r="B552">
        <v>4.7549999999999999</v>
      </c>
    </row>
    <row r="553" spans="1:2" x14ac:dyDescent="0.2">
      <c r="A553">
        <v>552</v>
      </c>
      <c r="B553">
        <v>4.7549999999999999</v>
      </c>
    </row>
    <row r="554" spans="1:2" x14ac:dyDescent="0.2">
      <c r="A554">
        <v>553</v>
      </c>
      <c r="B554">
        <v>4.7450000000000001</v>
      </c>
    </row>
    <row r="555" spans="1:2" x14ac:dyDescent="0.2">
      <c r="A555">
        <v>554</v>
      </c>
      <c r="B555">
        <v>4.7300000000000004</v>
      </c>
    </row>
    <row r="556" spans="1:2" x14ac:dyDescent="0.2">
      <c r="A556">
        <v>555</v>
      </c>
      <c r="B556">
        <v>4.74</v>
      </c>
    </row>
    <row r="557" spans="1:2" x14ac:dyDescent="0.2">
      <c r="A557">
        <v>556</v>
      </c>
      <c r="B557">
        <v>4.7549999999999999</v>
      </c>
    </row>
    <row r="558" spans="1:2" x14ac:dyDescent="0.2">
      <c r="A558">
        <v>557</v>
      </c>
      <c r="B558">
        <v>4.75</v>
      </c>
    </row>
    <row r="559" spans="1:2" x14ac:dyDescent="0.2">
      <c r="A559">
        <v>558</v>
      </c>
      <c r="B559">
        <v>4.7350000000000003</v>
      </c>
    </row>
    <row r="560" spans="1:2" x14ac:dyDescent="0.2">
      <c r="A560">
        <v>559</v>
      </c>
      <c r="B560">
        <v>4.7350000000000003</v>
      </c>
    </row>
    <row r="561" spans="1:2" x14ac:dyDescent="0.2">
      <c r="A561">
        <v>560</v>
      </c>
      <c r="B561">
        <v>4.7450000000000001</v>
      </c>
    </row>
    <row r="562" spans="1:2" x14ac:dyDescent="0.2">
      <c r="A562">
        <v>561</v>
      </c>
      <c r="B562">
        <v>4.7350000000000003</v>
      </c>
    </row>
    <row r="563" spans="1:2" x14ac:dyDescent="0.2">
      <c r="A563">
        <v>562</v>
      </c>
      <c r="B563">
        <v>4.7350000000000003</v>
      </c>
    </row>
    <row r="564" spans="1:2" x14ac:dyDescent="0.2">
      <c r="A564">
        <v>563</v>
      </c>
      <c r="B564">
        <v>4.7350000000000003</v>
      </c>
    </row>
    <row r="565" spans="1:2" x14ac:dyDescent="0.2">
      <c r="A565">
        <v>564</v>
      </c>
      <c r="B565">
        <v>4.7450000000000001</v>
      </c>
    </row>
    <row r="566" spans="1:2" x14ac:dyDescent="0.2">
      <c r="A566">
        <v>565</v>
      </c>
      <c r="B566">
        <v>4.74</v>
      </c>
    </row>
    <row r="567" spans="1:2" x14ac:dyDescent="0.2">
      <c r="A567">
        <v>566</v>
      </c>
      <c r="B567">
        <v>4.7300000000000004</v>
      </c>
    </row>
    <row r="568" spans="1:2" x14ac:dyDescent="0.2">
      <c r="A568">
        <v>567</v>
      </c>
      <c r="B568">
        <v>4.7249999999999899</v>
      </c>
    </row>
    <row r="569" spans="1:2" x14ac:dyDescent="0.2">
      <c r="A569">
        <v>568</v>
      </c>
      <c r="B569">
        <v>4.74</v>
      </c>
    </row>
    <row r="570" spans="1:2" x14ac:dyDescent="0.2">
      <c r="A570">
        <v>569</v>
      </c>
      <c r="B570">
        <v>4.74</v>
      </c>
    </row>
    <row r="571" spans="1:2" x14ac:dyDescent="0.2">
      <c r="A571">
        <v>570</v>
      </c>
      <c r="B571">
        <v>4.7249999999999899</v>
      </c>
    </row>
    <row r="572" spans="1:2" x14ac:dyDescent="0.2">
      <c r="A572">
        <v>571</v>
      </c>
      <c r="B572">
        <v>4.7149999999999999</v>
      </c>
    </row>
    <row r="573" spans="1:2" x14ac:dyDescent="0.2">
      <c r="A573">
        <v>572</v>
      </c>
      <c r="B573">
        <v>4.7249999999999899</v>
      </c>
    </row>
    <row r="574" spans="1:2" x14ac:dyDescent="0.2">
      <c r="A574">
        <v>573</v>
      </c>
      <c r="B574">
        <v>4.7300000000000004</v>
      </c>
    </row>
    <row r="575" spans="1:2" x14ac:dyDescent="0.2">
      <c r="A575">
        <v>574</v>
      </c>
      <c r="B575">
        <v>4.72</v>
      </c>
    </row>
    <row r="576" spans="1:2" x14ac:dyDescent="0.2">
      <c r="A576">
        <v>575</v>
      </c>
      <c r="B576">
        <v>4.7</v>
      </c>
    </row>
    <row r="577" spans="1:2" x14ac:dyDescent="0.2">
      <c r="A577">
        <v>576</v>
      </c>
      <c r="B577">
        <v>4.7050000000000001</v>
      </c>
    </row>
    <row r="578" spans="1:2" x14ac:dyDescent="0.2">
      <c r="A578">
        <v>577</v>
      </c>
      <c r="B578">
        <v>4.7249999999999899</v>
      </c>
    </row>
    <row r="579" spans="1:2" x14ac:dyDescent="0.2">
      <c r="A579">
        <v>578</v>
      </c>
      <c r="B579">
        <v>4.7249999999999899</v>
      </c>
    </row>
    <row r="580" spans="1:2" x14ac:dyDescent="0.2">
      <c r="A580">
        <v>579</v>
      </c>
      <c r="B580">
        <v>4.7050000000000001</v>
      </c>
    </row>
    <row r="581" spans="1:2" x14ac:dyDescent="0.2">
      <c r="A581">
        <v>580</v>
      </c>
      <c r="B581">
        <v>4.7149999999999999</v>
      </c>
    </row>
    <row r="582" spans="1:2" x14ac:dyDescent="0.2">
      <c r="A582">
        <v>581</v>
      </c>
      <c r="B582">
        <v>4.7249999999999899</v>
      </c>
    </row>
    <row r="583" spans="1:2" x14ac:dyDescent="0.2">
      <c r="A583">
        <v>582</v>
      </c>
      <c r="B583">
        <v>4.7149999999999999</v>
      </c>
    </row>
    <row r="584" spans="1:2" x14ac:dyDescent="0.2">
      <c r="A584">
        <v>583</v>
      </c>
      <c r="B584">
        <v>4.6950000000000003</v>
      </c>
    </row>
    <row r="585" spans="1:2" x14ac:dyDescent="0.2">
      <c r="A585">
        <v>584</v>
      </c>
      <c r="B585">
        <v>4.71</v>
      </c>
    </row>
    <row r="586" spans="1:2" x14ac:dyDescent="0.2">
      <c r="A586">
        <v>585</v>
      </c>
      <c r="B586">
        <v>4.72</v>
      </c>
    </row>
    <row r="587" spans="1:2" x14ac:dyDescent="0.2">
      <c r="A587">
        <v>586</v>
      </c>
      <c r="B587">
        <v>4.7149999999999999</v>
      </c>
    </row>
    <row r="588" spans="1:2" x14ac:dyDescent="0.2">
      <c r="A588">
        <v>587</v>
      </c>
      <c r="B588">
        <v>4.71</v>
      </c>
    </row>
    <row r="589" spans="1:2" x14ac:dyDescent="0.2">
      <c r="A589">
        <v>588</v>
      </c>
      <c r="B589">
        <v>4.72</v>
      </c>
    </row>
    <row r="590" spans="1:2" x14ac:dyDescent="0.2">
      <c r="A590">
        <v>589</v>
      </c>
      <c r="B590">
        <v>4.7300000000000004</v>
      </c>
    </row>
    <row r="591" spans="1:2" x14ac:dyDescent="0.2">
      <c r="A591">
        <v>590</v>
      </c>
      <c r="B591">
        <v>4.7249999999999899</v>
      </c>
    </row>
    <row r="592" spans="1:2" x14ac:dyDescent="0.2">
      <c r="A592">
        <v>591</v>
      </c>
      <c r="B592">
        <v>4.7149999999999999</v>
      </c>
    </row>
    <row r="593" spans="1:2" x14ac:dyDescent="0.2">
      <c r="A593">
        <v>592</v>
      </c>
      <c r="B593">
        <v>4.7249999999999899</v>
      </c>
    </row>
    <row r="594" spans="1:2" x14ac:dyDescent="0.2">
      <c r="A594">
        <v>593</v>
      </c>
      <c r="B594">
        <v>4.72</v>
      </c>
    </row>
    <row r="595" spans="1:2" x14ac:dyDescent="0.2">
      <c r="A595">
        <v>594</v>
      </c>
      <c r="B595">
        <v>4.7300000000000004</v>
      </c>
    </row>
    <row r="596" spans="1:2" x14ac:dyDescent="0.2">
      <c r="A596">
        <v>595</v>
      </c>
      <c r="B596">
        <v>4.7249999999999899</v>
      </c>
    </row>
    <row r="597" spans="1:2" x14ac:dyDescent="0.2">
      <c r="A597">
        <v>596</v>
      </c>
      <c r="B597">
        <v>4.72</v>
      </c>
    </row>
    <row r="598" spans="1:2" x14ac:dyDescent="0.2">
      <c r="A598">
        <v>597</v>
      </c>
      <c r="B598">
        <v>4.7249999999999899</v>
      </c>
    </row>
    <row r="599" spans="1:2" x14ac:dyDescent="0.2">
      <c r="A599">
        <v>598</v>
      </c>
      <c r="B599">
        <v>4.7300000000000004</v>
      </c>
    </row>
    <row r="600" spans="1:2" x14ac:dyDescent="0.2">
      <c r="A600">
        <v>599</v>
      </c>
      <c r="B600">
        <v>4.7249999999999899</v>
      </c>
    </row>
    <row r="601" spans="1:2" x14ac:dyDescent="0.2">
      <c r="A601">
        <v>600</v>
      </c>
      <c r="B601">
        <v>4.7300000000000004</v>
      </c>
    </row>
    <row r="602" spans="1:2" x14ac:dyDescent="0.2">
      <c r="A602">
        <v>601</v>
      </c>
      <c r="B602">
        <v>4.7450000000000001</v>
      </c>
    </row>
    <row r="603" spans="1:2" x14ac:dyDescent="0.2">
      <c r="A603">
        <v>602</v>
      </c>
      <c r="B603">
        <v>4.75</v>
      </c>
    </row>
    <row r="604" spans="1:2" x14ac:dyDescent="0.2">
      <c r="A604">
        <v>603</v>
      </c>
      <c r="B604">
        <v>4.75</v>
      </c>
    </row>
    <row r="605" spans="1:2" x14ac:dyDescent="0.2">
      <c r="A605">
        <v>604</v>
      </c>
      <c r="B605">
        <v>4.7300000000000004</v>
      </c>
    </row>
    <row r="606" spans="1:2" x14ac:dyDescent="0.2">
      <c r="A606">
        <v>605</v>
      </c>
      <c r="B606">
        <v>4.75</v>
      </c>
    </row>
    <row r="607" spans="1:2" x14ac:dyDescent="0.2">
      <c r="A607">
        <v>606</v>
      </c>
      <c r="B607">
        <v>4.7649999999999899</v>
      </c>
    </row>
    <row r="608" spans="1:2" x14ac:dyDescent="0.2">
      <c r="A608">
        <v>607</v>
      </c>
      <c r="B608">
        <v>4.7750000000000004</v>
      </c>
    </row>
    <row r="609" spans="1:2" x14ac:dyDescent="0.2">
      <c r="A609">
        <v>608</v>
      </c>
      <c r="B609">
        <v>4.79</v>
      </c>
    </row>
    <row r="610" spans="1:2" x14ac:dyDescent="0.2">
      <c r="A610">
        <v>609</v>
      </c>
      <c r="B610">
        <v>4.8449999999999998</v>
      </c>
    </row>
    <row r="611" spans="1:2" x14ac:dyDescent="0.2">
      <c r="A611">
        <v>610</v>
      </c>
      <c r="B611">
        <v>4.9749999999999899</v>
      </c>
    </row>
    <row r="612" spans="1:2" x14ac:dyDescent="0.2">
      <c r="A612">
        <v>611</v>
      </c>
      <c r="B612">
        <v>5.34</v>
      </c>
    </row>
    <row r="613" spans="1:2" x14ac:dyDescent="0.2">
      <c r="A613">
        <v>612</v>
      </c>
      <c r="B613">
        <v>5.7850000000000001</v>
      </c>
    </row>
    <row r="614" spans="1:2" x14ac:dyDescent="0.2">
      <c r="A614">
        <v>613</v>
      </c>
      <c r="B614">
        <v>5.7050000000000001</v>
      </c>
    </row>
    <row r="615" spans="1:2" x14ac:dyDescent="0.2">
      <c r="A615">
        <v>614</v>
      </c>
      <c r="B615">
        <v>5.2849999999999904</v>
      </c>
    </row>
    <row r="616" spans="1:2" x14ac:dyDescent="0.2">
      <c r="A616">
        <v>615</v>
      </c>
      <c r="B616">
        <v>5.13</v>
      </c>
    </row>
    <row r="617" spans="1:2" x14ac:dyDescent="0.2">
      <c r="A617">
        <v>616</v>
      </c>
      <c r="B617">
        <v>5.1449999999999898</v>
      </c>
    </row>
    <row r="618" spans="1:2" x14ac:dyDescent="0.2">
      <c r="A618">
        <v>617</v>
      </c>
      <c r="B618">
        <v>5.1649999999999903</v>
      </c>
    </row>
    <row r="619" spans="1:2" x14ac:dyDescent="0.2">
      <c r="A619">
        <v>618</v>
      </c>
      <c r="B619">
        <v>5.18</v>
      </c>
    </row>
    <row r="620" spans="1:2" x14ac:dyDescent="0.2">
      <c r="A620">
        <v>619</v>
      </c>
      <c r="B620">
        <v>5.2049999999999903</v>
      </c>
    </row>
    <row r="621" spans="1:2" x14ac:dyDescent="0.2">
      <c r="A621">
        <v>620</v>
      </c>
      <c r="B621">
        <v>5.2049999999999903</v>
      </c>
    </row>
    <row r="622" spans="1:2" x14ac:dyDescent="0.2">
      <c r="A622">
        <v>621</v>
      </c>
      <c r="B622">
        <v>5.2049999999999903</v>
      </c>
    </row>
    <row r="623" spans="1:2" x14ac:dyDescent="0.2">
      <c r="A623">
        <v>622</v>
      </c>
      <c r="B623">
        <v>5.2</v>
      </c>
    </row>
    <row r="624" spans="1:2" x14ac:dyDescent="0.2">
      <c r="A624">
        <v>623</v>
      </c>
      <c r="B624">
        <v>5.1950000000000003</v>
      </c>
    </row>
    <row r="625" spans="1:2" x14ac:dyDescent="0.2">
      <c r="A625">
        <v>624</v>
      </c>
      <c r="B625">
        <v>5.19</v>
      </c>
    </row>
    <row r="626" spans="1:2" x14ac:dyDescent="0.2">
      <c r="A626">
        <v>625</v>
      </c>
      <c r="B626">
        <v>5.17</v>
      </c>
    </row>
    <row r="627" spans="1:2" x14ac:dyDescent="0.2">
      <c r="A627">
        <v>626</v>
      </c>
      <c r="B627">
        <v>5.1749999999999901</v>
      </c>
    </row>
    <row r="628" spans="1:2" x14ac:dyDescent="0.2">
      <c r="A628">
        <v>627</v>
      </c>
      <c r="B628">
        <v>5.1399999999999899</v>
      </c>
    </row>
    <row r="629" spans="1:2" x14ac:dyDescent="0.2">
      <c r="A629">
        <v>628</v>
      </c>
      <c r="B629">
        <v>5.1050000000000004</v>
      </c>
    </row>
    <row r="630" spans="1:2" x14ac:dyDescent="0.2">
      <c r="A630">
        <v>629</v>
      </c>
      <c r="B630">
        <v>5.0199999999999898</v>
      </c>
    </row>
    <row r="631" spans="1:2" x14ac:dyDescent="0.2">
      <c r="A631">
        <v>630</v>
      </c>
      <c r="B631">
        <v>4.93</v>
      </c>
    </row>
    <row r="632" spans="1:2" x14ac:dyDescent="0.2">
      <c r="A632">
        <v>631</v>
      </c>
      <c r="B632">
        <v>4.87</v>
      </c>
    </row>
    <row r="633" spans="1:2" x14ac:dyDescent="0.2">
      <c r="A633">
        <v>632</v>
      </c>
      <c r="B633">
        <v>4.7850000000000001</v>
      </c>
    </row>
    <row r="634" spans="1:2" x14ac:dyDescent="0.2">
      <c r="A634">
        <v>633</v>
      </c>
      <c r="B634">
        <v>4.6550000000000002</v>
      </c>
    </row>
    <row r="635" spans="1:2" x14ac:dyDescent="0.2">
      <c r="A635">
        <v>634</v>
      </c>
      <c r="B635">
        <v>4.5650000000000004</v>
      </c>
    </row>
    <row r="636" spans="1:2" x14ac:dyDescent="0.2">
      <c r="A636">
        <v>635</v>
      </c>
      <c r="B636">
        <v>4.5499999999999901</v>
      </c>
    </row>
    <row r="637" spans="1:2" x14ac:dyDescent="0.2">
      <c r="A637">
        <v>636</v>
      </c>
      <c r="B637">
        <v>4.58</v>
      </c>
    </row>
    <row r="638" spans="1:2" x14ac:dyDescent="0.2">
      <c r="A638">
        <v>637</v>
      </c>
      <c r="B638">
        <v>4.6050000000000004</v>
      </c>
    </row>
    <row r="639" spans="1:2" x14ac:dyDescent="0.2">
      <c r="A639">
        <v>638</v>
      </c>
      <c r="B639">
        <v>4.6100000000000003</v>
      </c>
    </row>
    <row r="640" spans="1:2" x14ac:dyDescent="0.2">
      <c r="A640">
        <v>639</v>
      </c>
      <c r="B640">
        <v>4.6299999999999901</v>
      </c>
    </row>
    <row r="641" spans="1:2" x14ac:dyDescent="0.2">
      <c r="A641">
        <v>640</v>
      </c>
      <c r="B641">
        <v>4.6150000000000002</v>
      </c>
    </row>
    <row r="642" spans="1:2" x14ac:dyDescent="0.2">
      <c r="A642">
        <v>641</v>
      </c>
      <c r="B642">
        <v>4.585</v>
      </c>
    </row>
    <row r="643" spans="1:2" x14ac:dyDescent="0.2">
      <c r="A643">
        <v>642</v>
      </c>
      <c r="B643">
        <v>4.59499999999999</v>
      </c>
    </row>
    <row r="644" spans="1:2" x14ac:dyDescent="0.2">
      <c r="A644">
        <v>643</v>
      </c>
      <c r="B644">
        <v>4.6150000000000002</v>
      </c>
    </row>
    <row r="645" spans="1:2" x14ac:dyDescent="0.2">
      <c r="A645">
        <v>644</v>
      </c>
      <c r="B645">
        <v>4.6399999999999899</v>
      </c>
    </row>
    <row r="646" spans="1:2" x14ac:dyDescent="0.2">
      <c r="A646">
        <v>645</v>
      </c>
      <c r="B646">
        <v>4.66</v>
      </c>
    </row>
    <row r="647" spans="1:2" x14ac:dyDescent="0.2">
      <c r="A647">
        <v>646</v>
      </c>
      <c r="B647">
        <v>4.6849999999999898</v>
      </c>
    </row>
    <row r="648" spans="1:2" x14ac:dyDescent="0.2">
      <c r="A648">
        <v>647</v>
      </c>
      <c r="B648">
        <v>4.6849999999999898</v>
      </c>
    </row>
    <row r="649" spans="1:2" x14ac:dyDescent="0.2">
      <c r="A649">
        <v>648</v>
      </c>
      <c r="B649">
        <v>4.6849999999999898</v>
      </c>
    </row>
    <row r="650" spans="1:2" x14ac:dyDescent="0.2">
      <c r="A650">
        <v>649</v>
      </c>
      <c r="B650">
        <v>4.665</v>
      </c>
    </row>
    <row r="651" spans="1:2" x14ac:dyDescent="0.2">
      <c r="A651">
        <v>650</v>
      </c>
      <c r="B651">
        <v>4.6399999999999899</v>
      </c>
    </row>
    <row r="652" spans="1:2" x14ac:dyDescent="0.2">
      <c r="A652">
        <v>651</v>
      </c>
      <c r="B652">
        <v>4.63499999999999</v>
      </c>
    </row>
    <row r="653" spans="1:2" x14ac:dyDescent="0.2">
      <c r="A653">
        <v>652</v>
      </c>
      <c r="B653">
        <v>4.63499999999999</v>
      </c>
    </row>
    <row r="654" spans="1:2" x14ac:dyDescent="0.2">
      <c r="A654">
        <v>653</v>
      </c>
      <c r="B654">
        <v>4.6399999999999899</v>
      </c>
    </row>
    <row r="655" spans="1:2" x14ac:dyDescent="0.2">
      <c r="A655">
        <v>654</v>
      </c>
      <c r="B655">
        <v>4.6299999999999901</v>
      </c>
    </row>
    <row r="656" spans="1:2" x14ac:dyDescent="0.2">
      <c r="A656">
        <v>655</v>
      </c>
      <c r="B656">
        <v>4.6299999999999901</v>
      </c>
    </row>
    <row r="657" spans="1:2" x14ac:dyDescent="0.2">
      <c r="A657">
        <v>656</v>
      </c>
      <c r="B657">
        <v>4.63499999999999</v>
      </c>
    </row>
    <row r="658" spans="1:2" x14ac:dyDescent="0.2">
      <c r="A658">
        <v>657</v>
      </c>
      <c r="B658">
        <v>4.62</v>
      </c>
    </row>
    <row r="659" spans="1:2" x14ac:dyDescent="0.2">
      <c r="A659">
        <v>658</v>
      </c>
      <c r="B659">
        <v>4.62</v>
      </c>
    </row>
    <row r="660" spans="1:2" x14ac:dyDescent="0.2">
      <c r="A660">
        <v>659</v>
      </c>
      <c r="B660">
        <v>4.62</v>
      </c>
    </row>
    <row r="661" spans="1:2" x14ac:dyDescent="0.2">
      <c r="A661">
        <v>660</v>
      </c>
      <c r="B661">
        <v>4.625</v>
      </c>
    </row>
    <row r="662" spans="1:2" x14ac:dyDescent="0.2">
      <c r="A662">
        <v>661</v>
      </c>
      <c r="B662">
        <v>4.625</v>
      </c>
    </row>
    <row r="663" spans="1:2" x14ac:dyDescent="0.2">
      <c r="A663">
        <v>662</v>
      </c>
      <c r="B663">
        <v>4.6150000000000002</v>
      </c>
    </row>
    <row r="664" spans="1:2" x14ac:dyDescent="0.2">
      <c r="A664">
        <v>663</v>
      </c>
      <c r="B664">
        <v>4.6050000000000004</v>
      </c>
    </row>
    <row r="665" spans="1:2" x14ac:dyDescent="0.2">
      <c r="A665">
        <v>664</v>
      </c>
      <c r="B665">
        <v>4.6150000000000002</v>
      </c>
    </row>
    <row r="666" spans="1:2" x14ac:dyDescent="0.2">
      <c r="A666">
        <v>665</v>
      </c>
      <c r="B666">
        <v>4.6150000000000002</v>
      </c>
    </row>
    <row r="667" spans="1:2" x14ac:dyDescent="0.2">
      <c r="A667">
        <v>666</v>
      </c>
      <c r="B667">
        <v>4.59499999999999</v>
      </c>
    </row>
    <row r="668" spans="1:2" x14ac:dyDescent="0.2">
      <c r="A668">
        <v>667</v>
      </c>
      <c r="B668">
        <v>4.58</v>
      </c>
    </row>
    <row r="669" spans="1:2" x14ac:dyDescent="0.2">
      <c r="A669">
        <v>668</v>
      </c>
      <c r="B669">
        <v>4.5899999999999901</v>
      </c>
    </row>
    <row r="670" spans="1:2" x14ac:dyDescent="0.2">
      <c r="A670">
        <v>669</v>
      </c>
      <c r="B670">
        <v>4.5899999999999901</v>
      </c>
    </row>
    <row r="671" spans="1:2" x14ac:dyDescent="0.2">
      <c r="A671">
        <v>670</v>
      </c>
      <c r="B671">
        <v>4.5750000000000002</v>
      </c>
    </row>
    <row r="672" spans="1:2" x14ac:dyDescent="0.2">
      <c r="A672">
        <v>671</v>
      </c>
      <c r="B672">
        <v>4.5549999999999899</v>
      </c>
    </row>
    <row r="673" spans="1:2" x14ac:dyDescent="0.2">
      <c r="A673">
        <v>672</v>
      </c>
      <c r="B673">
        <v>4.5599999999999898</v>
      </c>
    </row>
    <row r="674" spans="1:2" x14ac:dyDescent="0.2">
      <c r="A674">
        <v>673</v>
      </c>
      <c r="B674">
        <v>4.5750000000000002</v>
      </c>
    </row>
    <row r="675" spans="1:2" x14ac:dyDescent="0.2">
      <c r="A675">
        <v>674</v>
      </c>
      <c r="B675">
        <v>4.5549999999999899</v>
      </c>
    </row>
    <row r="676" spans="1:2" x14ac:dyDescent="0.2">
      <c r="A676">
        <v>675</v>
      </c>
      <c r="B676">
        <v>4.5449999999999999</v>
      </c>
    </row>
    <row r="677" spans="1:2" x14ac:dyDescent="0.2">
      <c r="A677">
        <v>676</v>
      </c>
      <c r="B677">
        <v>4.5499999999999901</v>
      </c>
    </row>
    <row r="678" spans="1:2" x14ac:dyDescent="0.2">
      <c r="A678">
        <v>677</v>
      </c>
      <c r="B678">
        <v>4.5750000000000002</v>
      </c>
    </row>
    <row r="679" spans="1:2" x14ac:dyDescent="0.2">
      <c r="A679">
        <v>678</v>
      </c>
      <c r="B679">
        <v>4.5650000000000004</v>
      </c>
    </row>
    <row r="680" spans="1:2" x14ac:dyDescent="0.2">
      <c r="A680">
        <v>679</v>
      </c>
      <c r="B680">
        <v>4.5499999999999901</v>
      </c>
    </row>
    <row r="681" spans="1:2" x14ac:dyDescent="0.2">
      <c r="A681">
        <v>680</v>
      </c>
      <c r="B681">
        <v>4.5650000000000004</v>
      </c>
    </row>
    <row r="682" spans="1:2" x14ac:dyDescent="0.2">
      <c r="A682">
        <v>681</v>
      </c>
      <c r="B682">
        <v>4.58</v>
      </c>
    </row>
    <row r="683" spans="1:2" x14ac:dyDescent="0.2">
      <c r="A683">
        <v>682</v>
      </c>
      <c r="B683">
        <v>4.58</v>
      </c>
    </row>
    <row r="684" spans="1:2" x14ac:dyDescent="0.2">
      <c r="A684">
        <v>683</v>
      </c>
      <c r="B684">
        <v>4.57</v>
      </c>
    </row>
    <row r="685" spans="1:2" x14ac:dyDescent="0.2">
      <c r="A685">
        <v>684</v>
      </c>
      <c r="B685">
        <v>4.59499999999999</v>
      </c>
    </row>
    <row r="686" spans="1:2" x14ac:dyDescent="0.2">
      <c r="A686">
        <v>685</v>
      </c>
      <c r="B686">
        <v>4.6100000000000003</v>
      </c>
    </row>
    <row r="687" spans="1:2" x14ac:dyDescent="0.2">
      <c r="A687">
        <v>686</v>
      </c>
      <c r="B687">
        <v>4.6150000000000002</v>
      </c>
    </row>
    <row r="688" spans="1:2" x14ac:dyDescent="0.2">
      <c r="A688">
        <v>687</v>
      </c>
      <c r="B688">
        <v>4.6100000000000003</v>
      </c>
    </row>
    <row r="689" spans="1:2" x14ac:dyDescent="0.2">
      <c r="A689">
        <v>688</v>
      </c>
      <c r="B689">
        <v>4.6150000000000002</v>
      </c>
    </row>
    <row r="690" spans="1:2" x14ac:dyDescent="0.2">
      <c r="A690">
        <v>689</v>
      </c>
      <c r="B690">
        <v>4.6449999999999898</v>
      </c>
    </row>
    <row r="691" spans="1:2" x14ac:dyDescent="0.2">
      <c r="A691">
        <v>690</v>
      </c>
      <c r="B691">
        <v>4.66</v>
      </c>
    </row>
    <row r="692" spans="1:2" x14ac:dyDescent="0.2">
      <c r="A692">
        <v>691</v>
      </c>
      <c r="B692">
        <v>4.665</v>
      </c>
    </row>
    <row r="693" spans="1:2" x14ac:dyDescent="0.2">
      <c r="A693">
        <v>692</v>
      </c>
      <c r="B693">
        <v>4.6950000000000003</v>
      </c>
    </row>
    <row r="694" spans="1:2" x14ac:dyDescent="0.2">
      <c r="A694">
        <v>693</v>
      </c>
      <c r="B694">
        <v>4.7149999999999999</v>
      </c>
    </row>
    <row r="695" spans="1:2" x14ac:dyDescent="0.2">
      <c r="A695">
        <v>694</v>
      </c>
      <c r="B695">
        <v>4.7300000000000004</v>
      </c>
    </row>
    <row r="696" spans="1:2" x14ac:dyDescent="0.2">
      <c r="A696">
        <v>695</v>
      </c>
      <c r="B696">
        <v>4.7350000000000003</v>
      </c>
    </row>
    <row r="697" spans="1:2" x14ac:dyDescent="0.2">
      <c r="A697">
        <v>696</v>
      </c>
      <c r="B697">
        <v>4.7549999999999999</v>
      </c>
    </row>
    <row r="698" spans="1:2" x14ac:dyDescent="0.2">
      <c r="A698">
        <v>697</v>
      </c>
      <c r="B698">
        <v>4.7750000000000004</v>
      </c>
    </row>
    <row r="699" spans="1:2" x14ac:dyDescent="0.2">
      <c r="A699">
        <v>698</v>
      </c>
      <c r="B699">
        <v>4.8</v>
      </c>
    </row>
    <row r="700" spans="1:2" x14ac:dyDescent="0.2">
      <c r="A700">
        <v>699</v>
      </c>
      <c r="B700">
        <v>4.8099999999999898</v>
      </c>
    </row>
    <row r="701" spans="1:2" x14ac:dyDescent="0.2">
      <c r="A701">
        <v>700</v>
      </c>
      <c r="B701">
        <v>4.8150000000000004</v>
      </c>
    </row>
    <row r="702" spans="1:2" x14ac:dyDescent="0.2">
      <c r="A702">
        <v>701</v>
      </c>
      <c r="B702">
        <v>4.8250000000000002</v>
      </c>
    </row>
    <row r="703" spans="1:2" x14ac:dyDescent="0.2">
      <c r="A703">
        <v>702</v>
      </c>
      <c r="B703">
        <v>4.8600000000000003</v>
      </c>
    </row>
    <row r="704" spans="1:2" x14ac:dyDescent="0.2">
      <c r="A704">
        <v>703</v>
      </c>
      <c r="B704">
        <v>4.8600000000000003</v>
      </c>
    </row>
    <row r="705" spans="1:2" x14ac:dyDescent="0.2">
      <c r="A705">
        <v>704</v>
      </c>
      <c r="B705">
        <v>4.8600000000000003</v>
      </c>
    </row>
    <row r="706" spans="1:2" x14ac:dyDescent="0.2">
      <c r="A706">
        <v>705</v>
      </c>
      <c r="B706">
        <v>4.875</v>
      </c>
    </row>
    <row r="707" spans="1:2" x14ac:dyDescent="0.2">
      <c r="A707">
        <v>706</v>
      </c>
      <c r="B707">
        <v>4.9000000000000004</v>
      </c>
    </row>
    <row r="708" spans="1:2" x14ac:dyDescent="0.2">
      <c r="A708">
        <v>707</v>
      </c>
      <c r="B708">
        <v>4.8949999999999898</v>
      </c>
    </row>
    <row r="709" spans="1:2" x14ac:dyDescent="0.2">
      <c r="A709">
        <v>708</v>
      </c>
      <c r="B709">
        <v>4.88</v>
      </c>
    </row>
    <row r="710" spans="1:2" x14ac:dyDescent="0.2">
      <c r="A710">
        <v>709</v>
      </c>
      <c r="B710">
        <v>4.8849999999999998</v>
      </c>
    </row>
    <row r="711" spans="1:2" x14ac:dyDescent="0.2">
      <c r="A711">
        <v>710</v>
      </c>
      <c r="B711">
        <v>4.8849999999999998</v>
      </c>
    </row>
    <row r="712" spans="1:2" x14ac:dyDescent="0.2">
      <c r="A712">
        <v>711</v>
      </c>
      <c r="B712">
        <v>4.8849999999999998</v>
      </c>
    </row>
    <row r="713" spans="1:2" x14ac:dyDescent="0.2">
      <c r="A713">
        <v>712</v>
      </c>
      <c r="B713">
        <v>4.8600000000000003</v>
      </c>
    </row>
    <row r="714" spans="1:2" x14ac:dyDescent="0.2">
      <c r="A714">
        <v>713</v>
      </c>
      <c r="B714">
        <v>4.8600000000000003</v>
      </c>
    </row>
    <row r="715" spans="1:2" x14ac:dyDescent="0.2">
      <c r="A715">
        <v>714</v>
      </c>
      <c r="B715">
        <v>4.87</v>
      </c>
    </row>
    <row r="716" spans="1:2" x14ac:dyDescent="0.2">
      <c r="A716">
        <v>715</v>
      </c>
      <c r="B716">
        <v>4.8650000000000002</v>
      </c>
    </row>
    <row r="717" spans="1:2" x14ac:dyDescent="0.2">
      <c r="A717">
        <v>716</v>
      </c>
      <c r="B717">
        <v>4.84</v>
      </c>
    </row>
    <row r="718" spans="1:2" x14ac:dyDescent="0.2">
      <c r="A718">
        <v>717</v>
      </c>
      <c r="B718">
        <v>4.83</v>
      </c>
    </row>
    <row r="719" spans="1:2" x14ac:dyDescent="0.2">
      <c r="A719">
        <v>718</v>
      </c>
      <c r="B719">
        <v>4.83</v>
      </c>
    </row>
    <row r="720" spans="1:2" x14ac:dyDescent="0.2">
      <c r="A720">
        <v>719</v>
      </c>
      <c r="B720">
        <v>4.835</v>
      </c>
    </row>
    <row r="721" spans="1:2" x14ac:dyDescent="0.2">
      <c r="A721">
        <v>720</v>
      </c>
      <c r="B721">
        <v>4.8150000000000004</v>
      </c>
    </row>
    <row r="722" spans="1:2" x14ac:dyDescent="0.2">
      <c r="A722">
        <v>721</v>
      </c>
      <c r="B722">
        <v>4.8</v>
      </c>
    </row>
    <row r="723" spans="1:2" x14ac:dyDescent="0.2">
      <c r="A723">
        <v>722</v>
      </c>
      <c r="B723">
        <v>4.8099999999999898</v>
      </c>
    </row>
    <row r="724" spans="1:2" x14ac:dyDescent="0.2">
      <c r="A724">
        <v>723</v>
      </c>
      <c r="B724">
        <v>4.8049999999999997</v>
      </c>
    </row>
    <row r="725" spans="1:2" x14ac:dyDescent="0.2">
      <c r="A725">
        <v>724</v>
      </c>
      <c r="B725">
        <v>4.79</v>
      </c>
    </row>
    <row r="726" spans="1:2" x14ac:dyDescent="0.2">
      <c r="A726">
        <v>725</v>
      </c>
      <c r="B726">
        <v>4.7850000000000001</v>
      </c>
    </row>
    <row r="727" spans="1:2" x14ac:dyDescent="0.2">
      <c r="A727">
        <v>726</v>
      </c>
      <c r="B727">
        <v>4.7850000000000001</v>
      </c>
    </row>
    <row r="728" spans="1:2" x14ac:dyDescent="0.2">
      <c r="A728">
        <v>727</v>
      </c>
      <c r="B728">
        <v>4.8049999999999997</v>
      </c>
    </row>
    <row r="729" spans="1:2" x14ac:dyDescent="0.2">
      <c r="A729">
        <v>728</v>
      </c>
      <c r="B729">
        <v>4.7949999999999999</v>
      </c>
    </row>
    <row r="730" spans="1:2" x14ac:dyDescent="0.2">
      <c r="A730">
        <v>729</v>
      </c>
      <c r="B730">
        <v>4.78</v>
      </c>
    </row>
    <row r="731" spans="1:2" x14ac:dyDescent="0.2">
      <c r="A731">
        <v>730</v>
      </c>
      <c r="B731">
        <v>4.8</v>
      </c>
    </row>
    <row r="732" spans="1:2" x14ac:dyDescent="0.2">
      <c r="A732">
        <v>731</v>
      </c>
      <c r="B732">
        <v>4.79</v>
      </c>
    </row>
    <row r="733" spans="1:2" x14ac:dyDescent="0.2">
      <c r="A733">
        <v>732</v>
      </c>
      <c r="B733">
        <v>4.8049999999999997</v>
      </c>
    </row>
    <row r="734" spans="1:2" x14ac:dyDescent="0.2">
      <c r="A734">
        <v>733</v>
      </c>
      <c r="B734">
        <v>4.7949999999999999</v>
      </c>
    </row>
    <row r="735" spans="1:2" x14ac:dyDescent="0.2">
      <c r="A735">
        <v>734</v>
      </c>
      <c r="B735">
        <v>4.7850000000000001</v>
      </c>
    </row>
    <row r="736" spans="1:2" x14ac:dyDescent="0.2">
      <c r="A736">
        <v>735</v>
      </c>
      <c r="B736">
        <v>4.79</v>
      </c>
    </row>
    <row r="737" spans="1:2" x14ac:dyDescent="0.2">
      <c r="A737">
        <v>736</v>
      </c>
      <c r="B737">
        <v>4.79</v>
      </c>
    </row>
    <row r="738" spans="1:2" x14ac:dyDescent="0.2">
      <c r="A738">
        <v>737</v>
      </c>
      <c r="B738">
        <v>4.78</v>
      </c>
    </row>
    <row r="739" spans="1:2" x14ac:dyDescent="0.2">
      <c r="A739">
        <v>738</v>
      </c>
      <c r="B739">
        <v>4.78</v>
      </c>
    </row>
    <row r="740" spans="1:2" x14ac:dyDescent="0.2">
      <c r="A740">
        <v>739</v>
      </c>
      <c r="B740">
        <v>4.8</v>
      </c>
    </row>
    <row r="741" spans="1:2" x14ac:dyDescent="0.2">
      <c r="A741">
        <v>740</v>
      </c>
      <c r="B741">
        <v>4.79</v>
      </c>
    </row>
    <row r="742" spans="1:2" x14ac:dyDescent="0.2">
      <c r="A742">
        <v>741</v>
      </c>
      <c r="B742">
        <v>4.7850000000000001</v>
      </c>
    </row>
    <row r="743" spans="1:2" x14ac:dyDescent="0.2">
      <c r="A743">
        <v>742</v>
      </c>
      <c r="B743">
        <v>4.78</v>
      </c>
    </row>
    <row r="744" spans="1:2" x14ac:dyDescent="0.2">
      <c r="A744">
        <v>743</v>
      </c>
      <c r="B744">
        <v>4.7850000000000001</v>
      </c>
    </row>
    <row r="745" spans="1:2" x14ac:dyDescent="0.2">
      <c r="A745">
        <v>744</v>
      </c>
      <c r="B745">
        <v>4.7949999999999999</v>
      </c>
    </row>
    <row r="746" spans="1:2" x14ac:dyDescent="0.2">
      <c r="A746">
        <v>745</v>
      </c>
      <c r="B746">
        <v>4.78</v>
      </c>
    </row>
    <row r="747" spans="1:2" x14ac:dyDescent="0.2">
      <c r="A747">
        <v>746</v>
      </c>
      <c r="B747">
        <v>4.7699999999999898</v>
      </c>
    </row>
    <row r="748" spans="1:2" x14ac:dyDescent="0.2">
      <c r="A748">
        <v>747</v>
      </c>
      <c r="B748">
        <v>4.78</v>
      </c>
    </row>
    <row r="749" spans="1:2" x14ac:dyDescent="0.2">
      <c r="A749">
        <v>748</v>
      </c>
      <c r="B749">
        <v>4.79</v>
      </c>
    </row>
    <row r="750" spans="1:2" x14ac:dyDescent="0.2">
      <c r="A750">
        <v>749</v>
      </c>
      <c r="B750">
        <v>4.7750000000000004</v>
      </c>
    </row>
    <row r="751" spans="1:2" x14ac:dyDescent="0.2">
      <c r="A751">
        <v>750</v>
      </c>
      <c r="B751">
        <v>4.7649999999999899</v>
      </c>
    </row>
    <row r="752" spans="1:2" x14ac:dyDescent="0.2">
      <c r="A752">
        <v>751</v>
      </c>
      <c r="B752">
        <v>4.7750000000000004</v>
      </c>
    </row>
    <row r="753" spans="1:2" x14ac:dyDescent="0.2">
      <c r="A753">
        <v>752</v>
      </c>
      <c r="B753">
        <v>4.78</v>
      </c>
    </row>
    <row r="754" spans="1:2" x14ac:dyDescent="0.2">
      <c r="A754">
        <v>753</v>
      </c>
      <c r="B754">
        <v>4.7750000000000004</v>
      </c>
    </row>
    <row r="755" spans="1:2" x14ac:dyDescent="0.2">
      <c r="A755">
        <v>754</v>
      </c>
      <c r="B755">
        <v>4.7549999999999999</v>
      </c>
    </row>
    <row r="756" spans="1:2" x14ac:dyDescent="0.2">
      <c r="A756">
        <v>755</v>
      </c>
      <c r="B756">
        <v>4.7699999999999898</v>
      </c>
    </row>
    <row r="757" spans="1:2" x14ac:dyDescent="0.2">
      <c r="A757">
        <v>756</v>
      </c>
      <c r="B757">
        <v>4.7750000000000004</v>
      </c>
    </row>
    <row r="758" spans="1:2" x14ac:dyDescent="0.2">
      <c r="A758">
        <v>757</v>
      </c>
      <c r="B758">
        <v>4.7750000000000004</v>
      </c>
    </row>
    <row r="759" spans="1:2" x14ac:dyDescent="0.2">
      <c r="A759">
        <v>758</v>
      </c>
      <c r="B759">
        <v>4.7649999999999899</v>
      </c>
    </row>
    <row r="760" spans="1:2" x14ac:dyDescent="0.2">
      <c r="A760">
        <v>759</v>
      </c>
      <c r="B760">
        <v>4.7649999999999899</v>
      </c>
    </row>
    <row r="761" spans="1:2" x14ac:dyDescent="0.2">
      <c r="A761">
        <v>760</v>
      </c>
      <c r="B761">
        <v>4.7750000000000004</v>
      </c>
    </row>
    <row r="762" spans="1:2" x14ac:dyDescent="0.2">
      <c r="A762">
        <v>761</v>
      </c>
      <c r="B762">
        <v>4.78</v>
      </c>
    </row>
    <row r="763" spans="1:2" x14ac:dyDescent="0.2">
      <c r="A763">
        <v>762</v>
      </c>
      <c r="B763">
        <v>4.7549999999999999</v>
      </c>
    </row>
    <row r="764" spans="1:2" x14ac:dyDescent="0.2">
      <c r="A764">
        <v>763</v>
      </c>
      <c r="B764">
        <v>4.7549999999999999</v>
      </c>
    </row>
    <row r="765" spans="1:2" x14ac:dyDescent="0.2">
      <c r="A765">
        <v>764</v>
      </c>
      <c r="B765">
        <v>4.7750000000000004</v>
      </c>
    </row>
    <row r="766" spans="1:2" x14ac:dyDescent="0.2">
      <c r="A766">
        <v>765</v>
      </c>
      <c r="B766">
        <v>4.7750000000000004</v>
      </c>
    </row>
    <row r="767" spans="1:2" x14ac:dyDescent="0.2">
      <c r="A767">
        <v>766</v>
      </c>
      <c r="B767">
        <v>4.7450000000000001</v>
      </c>
    </row>
    <row r="768" spans="1:2" x14ac:dyDescent="0.2">
      <c r="A768">
        <v>767</v>
      </c>
      <c r="B768">
        <v>4.74</v>
      </c>
    </row>
    <row r="769" spans="1:2" x14ac:dyDescent="0.2">
      <c r="A769">
        <v>768</v>
      </c>
      <c r="B769">
        <v>4.75</v>
      </c>
    </row>
    <row r="770" spans="1:2" x14ac:dyDescent="0.2">
      <c r="A770">
        <v>769</v>
      </c>
      <c r="B770">
        <v>4.76</v>
      </c>
    </row>
    <row r="771" spans="1:2" x14ac:dyDescent="0.2">
      <c r="A771">
        <v>770</v>
      </c>
      <c r="B771">
        <v>4.7450000000000001</v>
      </c>
    </row>
    <row r="772" spans="1:2" x14ac:dyDescent="0.2">
      <c r="A772">
        <v>771</v>
      </c>
      <c r="B772">
        <v>4.74</v>
      </c>
    </row>
    <row r="773" spans="1:2" x14ac:dyDescent="0.2">
      <c r="A773">
        <v>772</v>
      </c>
      <c r="B773">
        <v>4.75</v>
      </c>
    </row>
    <row r="774" spans="1:2" x14ac:dyDescent="0.2">
      <c r="A774">
        <v>773</v>
      </c>
      <c r="B774">
        <v>4.75</v>
      </c>
    </row>
    <row r="775" spans="1:2" x14ac:dyDescent="0.2">
      <c r="A775">
        <v>774</v>
      </c>
      <c r="B775">
        <v>4.74</v>
      </c>
    </row>
    <row r="776" spans="1:2" x14ac:dyDescent="0.2">
      <c r="A776">
        <v>775</v>
      </c>
      <c r="B776">
        <v>4.74</v>
      </c>
    </row>
    <row r="777" spans="1:2" x14ac:dyDescent="0.2">
      <c r="A777">
        <v>776</v>
      </c>
      <c r="B777">
        <v>4.75</v>
      </c>
    </row>
    <row r="778" spans="1:2" x14ac:dyDescent="0.2">
      <c r="A778">
        <v>777</v>
      </c>
      <c r="B778">
        <v>4.7450000000000001</v>
      </c>
    </row>
    <row r="779" spans="1:2" x14ac:dyDescent="0.2">
      <c r="A779">
        <v>778</v>
      </c>
      <c r="B779">
        <v>4.74</v>
      </c>
    </row>
    <row r="780" spans="1:2" x14ac:dyDescent="0.2">
      <c r="A780">
        <v>779</v>
      </c>
      <c r="B780">
        <v>4.7300000000000004</v>
      </c>
    </row>
    <row r="781" spans="1:2" x14ac:dyDescent="0.2">
      <c r="A781">
        <v>780</v>
      </c>
      <c r="B781">
        <v>4.7450000000000001</v>
      </c>
    </row>
    <row r="782" spans="1:2" x14ac:dyDescent="0.2">
      <c r="A782">
        <v>781</v>
      </c>
      <c r="B782">
        <v>4.7549999999999999</v>
      </c>
    </row>
    <row r="783" spans="1:2" x14ac:dyDescent="0.2">
      <c r="A783">
        <v>782</v>
      </c>
      <c r="B783">
        <v>4.75</v>
      </c>
    </row>
    <row r="784" spans="1:2" x14ac:dyDescent="0.2">
      <c r="A784">
        <v>783</v>
      </c>
      <c r="B784">
        <v>4.74</v>
      </c>
    </row>
    <row r="785" spans="1:2" x14ac:dyDescent="0.2">
      <c r="A785">
        <v>784</v>
      </c>
      <c r="B785">
        <v>4.7450000000000001</v>
      </c>
    </row>
    <row r="786" spans="1:2" x14ac:dyDescent="0.2">
      <c r="A786">
        <v>785</v>
      </c>
      <c r="B786">
        <v>4.7549999999999999</v>
      </c>
    </row>
    <row r="787" spans="1:2" x14ac:dyDescent="0.2">
      <c r="A787">
        <v>786</v>
      </c>
      <c r="B787">
        <v>4.76</v>
      </c>
    </row>
    <row r="788" spans="1:2" x14ac:dyDescent="0.2">
      <c r="A788">
        <v>787</v>
      </c>
      <c r="B788">
        <v>4.7549999999999999</v>
      </c>
    </row>
    <row r="789" spans="1:2" x14ac:dyDescent="0.2">
      <c r="A789">
        <v>788</v>
      </c>
      <c r="B789">
        <v>4.75</v>
      </c>
    </row>
    <row r="790" spans="1:2" x14ac:dyDescent="0.2">
      <c r="A790">
        <v>789</v>
      </c>
      <c r="B790">
        <v>4.76</v>
      </c>
    </row>
    <row r="791" spans="1:2" x14ac:dyDescent="0.2">
      <c r="A791">
        <v>790</v>
      </c>
      <c r="B791">
        <v>4.7549999999999999</v>
      </c>
    </row>
    <row r="792" spans="1:2" x14ac:dyDescent="0.2">
      <c r="A792">
        <v>791</v>
      </c>
      <c r="B792">
        <v>4.74</v>
      </c>
    </row>
    <row r="793" spans="1:2" x14ac:dyDescent="0.2">
      <c r="A793">
        <v>792</v>
      </c>
      <c r="B793">
        <v>4.7549999999999999</v>
      </c>
    </row>
    <row r="794" spans="1:2" x14ac:dyDescent="0.2">
      <c r="A794">
        <v>793</v>
      </c>
      <c r="B794">
        <v>4.7549999999999999</v>
      </c>
    </row>
    <row r="795" spans="1:2" x14ac:dyDescent="0.2">
      <c r="A795">
        <v>794</v>
      </c>
      <c r="B795">
        <v>4.76</v>
      </c>
    </row>
    <row r="796" spans="1:2" x14ac:dyDescent="0.2">
      <c r="A796">
        <v>795</v>
      </c>
      <c r="B796">
        <v>4.74</v>
      </c>
    </row>
    <row r="797" spans="1:2" x14ac:dyDescent="0.2">
      <c r="A797">
        <v>796</v>
      </c>
      <c r="B797">
        <v>4.75</v>
      </c>
    </row>
    <row r="798" spans="1:2" x14ac:dyDescent="0.2">
      <c r="A798">
        <v>797</v>
      </c>
      <c r="B798">
        <v>4.76</v>
      </c>
    </row>
    <row r="799" spans="1:2" x14ac:dyDescent="0.2">
      <c r="A799">
        <v>798</v>
      </c>
      <c r="B799">
        <v>4.7450000000000001</v>
      </c>
    </row>
    <row r="800" spans="1:2" x14ac:dyDescent="0.2">
      <c r="A800">
        <v>799</v>
      </c>
      <c r="B800">
        <v>4.7549999999999999</v>
      </c>
    </row>
    <row r="801" spans="1:2" x14ac:dyDescent="0.2">
      <c r="A801">
        <v>800</v>
      </c>
      <c r="B801">
        <v>4.75</v>
      </c>
    </row>
    <row r="802" spans="1:2" x14ac:dyDescent="0.2">
      <c r="A802">
        <v>801</v>
      </c>
      <c r="B802">
        <v>4.7549999999999999</v>
      </c>
    </row>
    <row r="803" spans="1:2" x14ac:dyDescent="0.2">
      <c r="A803">
        <v>802</v>
      </c>
      <c r="B803">
        <v>4.7649999999999899</v>
      </c>
    </row>
    <row r="804" spans="1:2" x14ac:dyDescent="0.2">
      <c r="A804">
        <v>803</v>
      </c>
      <c r="B804">
        <v>4.7649999999999899</v>
      </c>
    </row>
    <row r="805" spans="1:2" x14ac:dyDescent="0.2">
      <c r="A805">
        <v>804</v>
      </c>
      <c r="B805">
        <v>4.75</v>
      </c>
    </row>
    <row r="806" spans="1:2" x14ac:dyDescent="0.2">
      <c r="A806">
        <v>805</v>
      </c>
      <c r="B806">
        <v>4.7549999999999999</v>
      </c>
    </row>
    <row r="807" spans="1:2" x14ac:dyDescent="0.2">
      <c r="A807">
        <v>806</v>
      </c>
      <c r="B807">
        <v>4.7649999999999899</v>
      </c>
    </row>
    <row r="808" spans="1:2" x14ac:dyDescent="0.2">
      <c r="A808">
        <v>807</v>
      </c>
      <c r="B808">
        <v>4.76</v>
      </c>
    </row>
    <row r="809" spans="1:2" x14ac:dyDescent="0.2">
      <c r="A809">
        <v>808</v>
      </c>
      <c r="B809">
        <v>4.7649999999999899</v>
      </c>
    </row>
    <row r="810" spans="1:2" x14ac:dyDescent="0.2">
      <c r="A810">
        <v>809</v>
      </c>
      <c r="B810">
        <v>4.76</v>
      </c>
    </row>
    <row r="811" spans="1:2" x14ac:dyDescent="0.2">
      <c r="A811">
        <v>810</v>
      </c>
      <c r="B811">
        <v>4.7649999999999899</v>
      </c>
    </row>
    <row r="812" spans="1:2" x14ac:dyDescent="0.2">
      <c r="A812">
        <v>811</v>
      </c>
      <c r="B812">
        <v>4.7750000000000004</v>
      </c>
    </row>
    <row r="813" spans="1:2" x14ac:dyDescent="0.2">
      <c r="A813">
        <v>812</v>
      </c>
      <c r="B813">
        <v>4.7649999999999899</v>
      </c>
    </row>
    <row r="814" spans="1:2" x14ac:dyDescent="0.2">
      <c r="A814">
        <v>813</v>
      </c>
      <c r="B814">
        <v>4.7750000000000004</v>
      </c>
    </row>
    <row r="815" spans="1:2" x14ac:dyDescent="0.2">
      <c r="A815">
        <v>814</v>
      </c>
      <c r="B815">
        <v>4.7949999999999999</v>
      </c>
    </row>
    <row r="816" spans="1:2" x14ac:dyDescent="0.2">
      <c r="A816">
        <v>815</v>
      </c>
      <c r="B816">
        <v>4.8</v>
      </c>
    </row>
    <row r="817" spans="1:2" x14ac:dyDescent="0.2">
      <c r="A817">
        <v>816</v>
      </c>
      <c r="B817">
        <v>4.8099999999999898</v>
      </c>
    </row>
    <row r="818" spans="1:2" x14ac:dyDescent="0.2">
      <c r="A818">
        <v>817</v>
      </c>
      <c r="B818">
        <v>4.82</v>
      </c>
    </row>
    <row r="819" spans="1:2" x14ac:dyDescent="0.2">
      <c r="A819">
        <v>818</v>
      </c>
      <c r="B819">
        <v>4.875</v>
      </c>
    </row>
    <row r="820" spans="1:2" x14ac:dyDescent="0.2">
      <c r="A820">
        <v>819</v>
      </c>
      <c r="B820">
        <v>5</v>
      </c>
    </row>
    <row r="821" spans="1:2" x14ac:dyDescent="0.2">
      <c r="A821">
        <v>820</v>
      </c>
      <c r="B821">
        <v>5.3550000000000004</v>
      </c>
    </row>
    <row r="822" spans="1:2" x14ac:dyDescent="0.2">
      <c r="A822">
        <v>821</v>
      </c>
      <c r="B822">
        <v>5.87</v>
      </c>
    </row>
    <row r="823" spans="1:2" x14ac:dyDescent="0.2">
      <c r="A823">
        <v>822</v>
      </c>
      <c r="B823">
        <v>5.79</v>
      </c>
    </row>
    <row r="824" spans="1:2" x14ac:dyDescent="0.2">
      <c r="A824">
        <v>823</v>
      </c>
      <c r="B824">
        <v>5.33</v>
      </c>
    </row>
    <row r="825" spans="1:2" x14ac:dyDescent="0.2">
      <c r="A825">
        <v>824</v>
      </c>
      <c r="B825">
        <v>5.1449999999999898</v>
      </c>
    </row>
    <row r="826" spans="1:2" x14ac:dyDescent="0.2">
      <c r="A826">
        <v>825</v>
      </c>
      <c r="B826">
        <v>5.1749999999999901</v>
      </c>
    </row>
    <row r="827" spans="1:2" x14ac:dyDescent="0.2">
      <c r="A827">
        <v>826</v>
      </c>
      <c r="B827">
        <v>5.1950000000000003</v>
      </c>
    </row>
    <row r="828" spans="1:2" x14ac:dyDescent="0.2">
      <c r="A828">
        <v>827</v>
      </c>
      <c r="B828">
        <v>5.2049999999999903</v>
      </c>
    </row>
    <row r="829" spans="1:2" x14ac:dyDescent="0.2">
      <c r="A829">
        <v>828</v>
      </c>
      <c r="B829">
        <v>5.2049999999999903</v>
      </c>
    </row>
    <row r="830" spans="1:2" x14ac:dyDescent="0.2">
      <c r="A830">
        <v>829</v>
      </c>
      <c r="B830">
        <v>5.1950000000000003</v>
      </c>
    </row>
    <row r="831" spans="1:2" x14ac:dyDescent="0.2">
      <c r="A831">
        <v>830</v>
      </c>
      <c r="B831">
        <v>5.1950000000000003</v>
      </c>
    </row>
    <row r="832" spans="1:2" x14ac:dyDescent="0.2">
      <c r="A832">
        <v>831</v>
      </c>
      <c r="B832">
        <v>5.1950000000000003</v>
      </c>
    </row>
    <row r="833" spans="1:2" x14ac:dyDescent="0.2">
      <c r="A833">
        <v>832</v>
      </c>
      <c r="B833">
        <v>5.19</v>
      </c>
    </row>
    <row r="834" spans="1:2" x14ac:dyDescent="0.2">
      <c r="A834">
        <v>833</v>
      </c>
      <c r="B834">
        <v>5.18</v>
      </c>
    </row>
    <row r="835" spans="1:2" x14ac:dyDescent="0.2">
      <c r="A835">
        <v>834</v>
      </c>
      <c r="B835">
        <v>5.1749999999999901</v>
      </c>
    </row>
    <row r="836" spans="1:2" x14ac:dyDescent="0.2">
      <c r="A836">
        <v>835</v>
      </c>
      <c r="B836">
        <v>5.17</v>
      </c>
    </row>
    <row r="837" spans="1:2" x14ac:dyDescent="0.2">
      <c r="A837">
        <v>836</v>
      </c>
      <c r="B837">
        <v>5.1100000000000003</v>
      </c>
    </row>
    <row r="838" spans="1:2" x14ac:dyDescent="0.2">
      <c r="A838">
        <v>837</v>
      </c>
      <c r="B838">
        <v>5.0350000000000001</v>
      </c>
    </row>
    <row r="839" spans="1:2" x14ac:dyDescent="0.2">
      <c r="A839">
        <v>838</v>
      </c>
      <c r="B839">
        <v>4.9550000000000001</v>
      </c>
    </row>
    <row r="840" spans="1:2" x14ac:dyDescent="0.2">
      <c r="A840">
        <v>839</v>
      </c>
      <c r="B840">
        <v>4.9000000000000004</v>
      </c>
    </row>
    <row r="841" spans="1:2" x14ac:dyDescent="0.2">
      <c r="A841">
        <v>840</v>
      </c>
      <c r="B841">
        <v>4.8150000000000004</v>
      </c>
    </row>
    <row r="842" spans="1:2" x14ac:dyDescent="0.2">
      <c r="A842">
        <v>841</v>
      </c>
      <c r="B842">
        <v>4.7149999999999999</v>
      </c>
    </row>
    <row r="843" spans="1:2" x14ac:dyDescent="0.2">
      <c r="A843">
        <v>842</v>
      </c>
      <c r="B843">
        <v>4.5999999999999899</v>
      </c>
    </row>
    <row r="844" spans="1:2" x14ac:dyDescent="0.2">
      <c r="A844">
        <v>843</v>
      </c>
      <c r="B844">
        <v>4.57</v>
      </c>
    </row>
    <row r="845" spans="1:2" x14ac:dyDescent="0.2">
      <c r="A845">
        <v>844</v>
      </c>
      <c r="B845">
        <v>4.5999999999999899</v>
      </c>
    </row>
    <row r="846" spans="1:2" x14ac:dyDescent="0.2">
      <c r="A846">
        <v>845</v>
      </c>
      <c r="B846">
        <v>4.6500000000000004</v>
      </c>
    </row>
    <row r="847" spans="1:2" x14ac:dyDescent="0.2">
      <c r="A847">
        <v>846</v>
      </c>
      <c r="B847">
        <v>4.6550000000000002</v>
      </c>
    </row>
    <row r="848" spans="1:2" x14ac:dyDescent="0.2">
      <c r="A848">
        <v>847</v>
      </c>
      <c r="B848">
        <v>4.68</v>
      </c>
    </row>
    <row r="849" spans="1:2" x14ac:dyDescent="0.2">
      <c r="A849">
        <v>848</v>
      </c>
      <c r="B849">
        <v>4.6849999999999898</v>
      </c>
    </row>
    <row r="850" spans="1:2" x14ac:dyDescent="0.2">
      <c r="A850">
        <v>849</v>
      </c>
      <c r="B850">
        <v>4.67</v>
      </c>
    </row>
    <row r="851" spans="1:2" x14ac:dyDescent="0.2">
      <c r="A851">
        <v>850</v>
      </c>
      <c r="B851">
        <v>4.6550000000000002</v>
      </c>
    </row>
    <row r="852" spans="1:2" x14ac:dyDescent="0.2">
      <c r="A852">
        <v>851</v>
      </c>
      <c r="B852">
        <v>4.6550000000000002</v>
      </c>
    </row>
    <row r="853" spans="1:2" x14ac:dyDescent="0.2">
      <c r="A853">
        <v>852</v>
      </c>
      <c r="B853">
        <v>4.7300000000000004</v>
      </c>
    </row>
    <row r="854" spans="1:2" x14ac:dyDescent="0.2">
      <c r="A854">
        <v>853</v>
      </c>
      <c r="B854">
        <v>4.7549999999999999</v>
      </c>
    </row>
    <row r="855" spans="1:2" x14ac:dyDescent="0.2">
      <c r="A855">
        <v>854</v>
      </c>
      <c r="B855">
        <v>4.75</v>
      </c>
    </row>
    <row r="856" spans="1:2" x14ac:dyDescent="0.2">
      <c r="A856">
        <v>855</v>
      </c>
      <c r="B856">
        <v>4.7450000000000001</v>
      </c>
    </row>
    <row r="857" spans="1:2" x14ac:dyDescent="0.2">
      <c r="A857">
        <v>856</v>
      </c>
      <c r="B857">
        <v>4.7350000000000003</v>
      </c>
    </row>
    <row r="858" spans="1:2" x14ac:dyDescent="0.2">
      <c r="A858">
        <v>857</v>
      </c>
      <c r="B858">
        <v>4.7050000000000001</v>
      </c>
    </row>
    <row r="859" spans="1:2" x14ac:dyDescent="0.2">
      <c r="A859">
        <v>858</v>
      </c>
      <c r="B859">
        <v>4.665</v>
      </c>
    </row>
    <row r="860" spans="1:2" x14ac:dyDescent="0.2">
      <c r="A860">
        <v>859</v>
      </c>
      <c r="B860">
        <v>4.67</v>
      </c>
    </row>
    <row r="861" spans="1:2" x14ac:dyDescent="0.2">
      <c r="A861">
        <v>860</v>
      </c>
      <c r="B861">
        <v>4.6849999999999898</v>
      </c>
    </row>
    <row r="862" spans="1:2" x14ac:dyDescent="0.2">
      <c r="A862">
        <v>861</v>
      </c>
      <c r="B862">
        <v>4.7</v>
      </c>
    </row>
    <row r="863" spans="1:2" x14ac:dyDescent="0.2">
      <c r="A863">
        <v>862</v>
      </c>
      <c r="B863">
        <v>4.6900000000000004</v>
      </c>
    </row>
    <row r="864" spans="1:2" x14ac:dyDescent="0.2">
      <c r="A864">
        <v>863</v>
      </c>
      <c r="B864">
        <v>4.71</v>
      </c>
    </row>
    <row r="865" spans="1:2" x14ac:dyDescent="0.2">
      <c r="A865">
        <v>864</v>
      </c>
      <c r="B865">
        <v>4.7249999999999899</v>
      </c>
    </row>
    <row r="866" spans="1:2" x14ac:dyDescent="0.2">
      <c r="A866">
        <v>865</v>
      </c>
      <c r="B866">
        <v>4.7350000000000003</v>
      </c>
    </row>
    <row r="867" spans="1:2" x14ac:dyDescent="0.2">
      <c r="A867">
        <v>866</v>
      </c>
      <c r="B867">
        <v>4.7249999999999899</v>
      </c>
    </row>
    <row r="868" spans="1:2" x14ac:dyDescent="0.2">
      <c r="A868">
        <v>867</v>
      </c>
      <c r="B868">
        <v>4.7300000000000004</v>
      </c>
    </row>
    <row r="869" spans="1:2" x14ac:dyDescent="0.2">
      <c r="A869">
        <v>868</v>
      </c>
      <c r="B869">
        <v>4.7300000000000004</v>
      </c>
    </row>
    <row r="870" spans="1:2" x14ac:dyDescent="0.2">
      <c r="A870">
        <v>869</v>
      </c>
      <c r="B870">
        <v>4.74</v>
      </c>
    </row>
    <row r="871" spans="1:2" x14ac:dyDescent="0.2">
      <c r="A871">
        <v>870</v>
      </c>
      <c r="B871">
        <v>4.74</v>
      </c>
    </row>
    <row r="872" spans="1:2" x14ac:dyDescent="0.2">
      <c r="A872">
        <v>871</v>
      </c>
      <c r="B872">
        <v>4.7450000000000001</v>
      </c>
    </row>
    <row r="873" spans="1:2" x14ac:dyDescent="0.2">
      <c r="A873">
        <v>872</v>
      </c>
      <c r="B873">
        <v>4.7549999999999999</v>
      </c>
    </row>
    <row r="874" spans="1:2" x14ac:dyDescent="0.2">
      <c r="A874">
        <v>873</v>
      </c>
      <c r="B874">
        <v>4.7450000000000001</v>
      </c>
    </row>
    <row r="875" spans="1:2" x14ac:dyDescent="0.2">
      <c r="A875">
        <v>874</v>
      </c>
      <c r="B875">
        <v>4.7450000000000001</v>
      </c>
    </row>
    <row r="876" spans="1:2" x14ac:dyDescent="0.2">
      <c r="A876">
        <v>875</v>
      </c>
      <c r="B876">
        <v>4.7300000000000004</v>
      </c>
    </row>
    <row r="877" spans="1:2" x14ac:dyDescent="0.2">
      <c r="A877">
        <v>876</v>
      </c>
      <c r="B877">
        <v>4.7350000000000003</v>
      </c>
    </row>
    <row r="878" spans="1:2" x14ac:dyDescent="0.2">
      <c r="A878">
        <v>877</v>
      </c>
      <c r="B878">
        <v>4.7350000000000003</v>
      </c>
    </row>
    <row r="879" spans="1:2" x14ac:dyDescent="0.2">
      <c r="A879">
        <v>878</v>
      </c>
      <c r="B879">
        <v>4.7300000000000004</v>
      </c>
    </row>
    <row r="880" spans="1:2" x14ac:dyDescent="0.2">
      <c r="A880">
        <v>879</v>
      </c>
      <c r="B880">
        <v>4.7050000000000001</v>
      </c>
    </row>
    <row r="881" spans="1:2" x14ac:dyDescent="0.2">
      <c r="A881">
        <v>880</v>
      </c>
      <c r="B881">
        <v>4.6900000000000004</v>
      </c>
    </row>
    <row r="882" spans="1:2" x14ac:dyDescent="0.2">
      <c r="A882">
        <v>881</v>
      </c>
      <c r="B882">
        <v>4.6849999999999898</v>
      </c>
    </row>
    <row r="883" spans="1:2" x14ac:dyDescent="0.2">
      <c r="A883">
        <v>882</v>
      </c>
      <c r="B883">
        <v>4.6749999999999998</v>
      </c>
    </row>
    <row r="884" spans="1:2" x14ac:dyDescent="0.2">
      <c r="A884">
        <v>883</v>
      </c>
      <c r="B884">
        <v>4.67</v>
      </c>
    </row>
    <row r="885" spans="1:2" x14ac:dyDescent="0.2">
      <c r="A885">
        <v>884</v>
      </c>
      <c r="B885">
        <v>4.66</v>
      </c>
    </row>
    <row r="886" spans="1:2" x14ac:dyDescent="0.2">
      <c r="A886">
        <v>885</v>
      </c>
      <c r="B886">
        <v>4.665</v>
      </c>
    </row>
    <row r="887" spans="1:2" x14ac:dyDescent="0.2">
      <c r="A887">
        <v>886</v>
      </c>
      <c r="B887">
        <v>4.665</v>
      </c>
    </row>
    <row r="888" spans="1:2" x14ac:dyDescent="0.2">
      <c r="A888">
        <v>887</v>
      </c>
      <c r="B888">
        <v>4.6500000000000004</v>
      </c>
    </row>
    <row r="889" spans="1:2" x14ac:dyDescent="0.2">
      <c r="A889">
        <v>888</v>
      </c>
      <c r="B889">
        <v>4.6449999999999898</v>
      </c>
    </row>
    <row r="890" spans="1:2" x14ac:dyDescent="0.2">
      <c r="A890">
        <v>889</v>
      </c>
      <c r="B890">
        <v>4.6550000000000002</v>
      </c>
    </row>
    <row r="891" spans="1:2" x14ac:dyDescent="0.2">
      <c r="A891">
        <v>890</v>
      </c>
      <c r="B891">
        <v>4.6500000000000004</v>
      </c>
    </row>
    <row r="892" spans="1:2" x14ac:dyDescent="0.2">
      <c r="A892">
        <v>891</v>
      </c>
      <c r="B892">
        <v>4.6449999999999898</v>
      </c>
    </row>
    <row r="893" spans="1:2" x14ac:dyDescent="0.2">
      <c r="A893">
        <v>892</v>
      </c>
      <c r="B893">
        <v>4.6500000000000004</v>
      </c>
    </row>
    <row r="894" spans="1:2" x14ac:dyDescent="0.2">
      <c r="A894">
        <v>893</v>
      </c>
      <c r="B894">
        <v>4.6550000000000002</v>
      </c>
    </row>
    <row r="895" spans="1:2" x14ac:dyDescent="0.2">
      <c r="A895">
        <v>894</v>
      </c>
      <c r="B895">
        <v>4.66</v>
      </c>
    </row>
    <row r="896" spans="1:2" x14ac:dyDescent="0.2">
      <c r="A896">
        <v>895</v>
      </c>
      <c r="B896">
        <v>4.6749999999999998</v>
      </c>
    </row>
    <row r="897" spans="1:2" x14ac:dyDescent="0.2">
      <c r="A897">
        <v>896</v>
      </c>
      <c r="B897">
        <v>4.67</v>
      </c>
    </row>
    <row r="898" spans="1:2" x14ac:dyDescent="0.2">
      <c r="A898">
        <v>897</v>
      </c>
      <c r="B898">
        <v>4.6900000000000004</v>
      </c>
    </row>
    <row r="899" spans="1:2" x14ac:dyDescent="0.2">
      <c r="A899">
        <v>898</v>
      </c>
      <c r="B899">
        <v>4.7</v>
      </c>
    </row>
    <row r="900" spans="1:2" x14ac:dyDescent="0.2">
      <c r="A900">
        <v>899</v>
      </c>
      <c r="B900">
        <v>4.7249999999999899</v>
      </c>
    </row>
    <row r="901" spans="1:2" x14ac:dyDescent="0.2">
      <c r="A901">
        <v>900</v>
      </c>
      <c r="B901">
        <v>4.74</v>
      </c>
    </row>
    <row r="902" spans="1:2" x14ac:dyDescent="0.2">
      <c r="A902">
        <v>901</v>
      </c>
      <c r="B902">
        <v>4.7450000000000001</v>
      </c>
    </row>
    <row r="903" spans="1:2" x14ac:dyDescent="0.2">
      <c r="A903">
        <v>902</v>
      </c>
      <c r="B903">
        <v>4.7649999999999899</v>
      </c>
    </row>
    <row r="904" spans="1:2" x14ac:dyDescent="0.2">
      <c r="A904">
        <v>903</v>
      </c>
      <c r="B904">
        <v>4.7850000000000001</v>
      </c>
    </row>
    <row r="905" spans="1:2" x14ac:dyDescent="0.2">
      <c r="A905">
        <v>904</v>
      </c>
      <c r="B905">
        <v>4.79</v>
      </c>
    </row>
    <row r="906" spans="1:2" x14ac:dyDescent="0.2">
      <c r="A906">
        <v>905</v>
      </c>
      <c r="B906">
        <v>4.8099999999999898</v>
      </c>
    </row>
    <row r="907" spans="1:2" x14ac:dyDescent="0.2">
      <c r="A907">
        <v>906</v>
      </c>
      <c r="B907">
        <v>4.82</v>
      </c>
    </row>
    <row r="908" spans="1:2" x14ac:dyDescent="0.2">
      <c r="A908">
        <v>907</v>
      </c>
      <c r="B908">
        <v>4.84</v>
      </c>
    </row>
    <row r="909" spans="1:2" x14ac:dyDescent="0.2">
      <c r="A909">
        <v>908</v>
      </c>
      <c r="B909">
        <v>4.84</v>
      </c>
    </row>
    <row r="910" spans="1:2" x14ac:dyDescent="0.2">
      <c r="A910">
        <v>909</v>
      </c>
      <c r="B910">
        <v>4.87</v>
      </c>
    </row>
    <row r="911" spans="1:2" x14ac:dyDescent="0.2">
      <c r="A911">
        <v>910</v>
      </c>
      <c r="B911">
        <v>4.88</v>
      </c>
    </row>
    <row r="912" spans="1:2" x14ac:dyDescent="0.2">
      <c r="A912">
        <v>911</v>
      </c>
      <c r="B912">
        <v>4.8849999999999998</v>
      </c>
    </row>
    <row r="913" spans="1:2" x14ac:dyDescent="0.2">
      <c r="A913">
        <v>912</v>
      </c>
      <c r="B913">
        <v>4.8849999999999998</v>
      </c>
    </row>
    <row r="914" spans="1:2" x14ac:dyDescent="0.2">
      <c r="A914">
        <v>913</v>
      </c>
      <c r="B914">
        <v>4.875</v>
      </c>
    </row>
    <row r="915" spans="1:2" x14ac:dyDescent="0.2">
      <c r="A915">
        <v>914</v>
      </c>
      <c r="B915">
        <v>4.8949999999999898</v>
      </c>
    </row>
    <row r="916" spans="1:2" x14ac:dyDescent="0.2">
      <c r="A916">
        <v>915</v>
      </c>
      <c r="B916">
        <v>4.9000000000000004</v>
      </c>
    </row>
    <row r="917" spans="1:2" x14ac:dyDescent="0.2">
      <c r="A917">
        <v>916</v>
      </c>
      <c r="B917">
        <v>4.8899999999999899</v>
      </c>
    </row>
    <row r="918" spans="1:2" x14ac:dyDescent="0.2">
      <c r="A918">
        <v>917</v>
      </c>
      <c r="B918">
        <v>4.8849999999999998</v>
      </c>
    </row>
    <row r="919" spans="1:2" x14ac:dyDescent="0.2">
      <c r="A919">
        <v>918</v>
      </c>
      <c r="B919">
        <v>4.8849999999999998</v>
      </c>
    </row>
    <row r="920" spans="1:2" x14ac:dyDescent="0.2">
      <c r="A920">
        <v>919</v>
      </c>
      <c r="B920">
        <v>4.8949999999999898</v>
      </c>
    </row>
    <row r="921" spans="1:2" x14ac:dyDescent="0.2">
      <c r="A921">
        <v>920</v>
      </c>
      <c r="B921">
        <v>4.875</v>
      </c>
    </row>
    <row r="922" spans="1:2" x14ac:dyDescent="0.2">
      <c r="A922">
        <v>921</v>
      </c>
      <c r="B922">
        <v>4.8650000000000002</v>
      </c>
    </row>
    <row r="923" spans="1:2" x14ac:dyDescent="0.2">
      <c r="A923">
        <v>922</v>
      </c>
      <c r="B923">
        <v>4.87</v>
      </c>
    </row>
    <row r="924" spans="1:2" x14ac:dyDescent="0.2">
      <c r="A924">
        <v>923</v>
      </c>
      <c r="B924">
        <v>4.8650000000000002</v>
      </c>
    </row>
    <row r="925" spans="1:2" x14ac:dyDescent="0.2">
      <c r="A925">
        <v>924</v>
      </c>
      <c r="B925">
        <v>4.8499999999999899</v>
      </c>
    </row>
    <row r="926" spans="1:2" x14ac:dyDescent="0.2">
      <c r="A926">
        <v>925</v>
      </c>
      <c r="B926">
        <v>4.835</v>
      </c>
    </row>
    <row r="927" spans="1:2" x14ac:dyDescent="0.2">
      <c r="A927">
        <v>926</v>
      </c>
      <c r="B927">
        <v>4.8449999999999998</v>
      </c>
    </row>
    <row r="928" spans="1:2" x14ac:dyDescent="0.2">
      <c r="A928">
        <v>927</v>
      </c>
      <c r="B928">
        <v>4.8550000000000004</v>
      </c>
    </row>
    <row r="929" spans="1:2" x14ac:dyDescent="0.2">
      <c r="A929">
        <v>928</v>
      </c>
      <c r="B929">
        <v>4.8499999999999899</v>
      </c>
    </row>
    <row r="930" spans="1:2" x14ac:dyDescent="0.2">
      <c r="A930">
        <v>929</v>
      </c>
      <c r="B930">
        <v>4.835</v>
      </c>
    </row>
    <row r="931" spans="1:2" x14ac:dyDescent="0.2">
      <c r="A931">
        <v>930</v>
      </c>
      <c r="B931">
        <v>4.835</v>
      </c>
    </row>
    <row r="932" spans="1:2" x14ac:dyDescent="0.2">
      <c r="A932">
        <v>931</v>
      </c>
      <c r="B932">
        <v>4.835</v>
      </c>
    </row>
    <row r="933" spans="1:2" x14ac:dyDescent="0.2">
      <c r="A933">
        <v>932</v>
      </c>
      <c r="B933">
        <v>4.8250000000000002</v>
      </c>
    </row>
    <row r="934" spans="1:2" x14ac:dyDescent="0.2">
      <c r="A934">
        <v>933</v>
      </c>
      <c r="B934">
        <v>4.8250000000000002</v>
      </c>
    </row>
    <row r="935" spans="1:2" x14ac:dyDescent="0.2">
      <c r="A935">
        <v>934</v>
      </c>
      <c r="B935">
        <v>4.8150000000000004</v>
      </c>
    </row>
    <row r="936" spans="1:2" x14ac:dyDescent="0.2">
      <c r="A936">
        <v>935</v>
      </c>
      <c r="B936">
        <v>4.83</v>
      </c>
    </row>
    <row r="937" spans="1:2" x14ac:dyDescent="0.2">
      <c r="A937">
        <v>936</v>
      </c>
      <c r="B937">
        <v>4.83</v>
      </c>
    </row>
    <row r="938" spans="1:2" x14ac:dyDescent="0.2">
      <c r="A938">
        <v>937</v>
      </c>
      <c r="B938">
        <v>4.8049999999999997</v>
      </c>
    </row>
    <row r="939" spans="1:2" x14ac:dyDescent="0.2">
      <c r="A939">
        <v>938</v>
      </c>
      <c r="B939">
        <v>4.8</v>
      </c>
    </row>
    <row r="940" spans="1:2" x14ac:dyDescent="0.2">
      <c r="A940">
        <v>939</v>
      </c>
      <c r="B940">
        <v>4.8049999999999997</v>
      </c>
    </row>
    <row r="941" spans="1:2" x14ac:dyDescent="0.2">
      <c r="A941">
        <v>940</v>
      </c>
      <c r="B941">
        <v>4.8150000000000004</v>
      </c>
    </row>
    <row r="942" spans="1:2" x14ac:dyDescent="0.2">
      <c r="A942">
        <v>941</v>
      </c>
      <c r="B942">
        <v>4.8049999999999997</v>
      </c>
    </row>
    <row r="943" spans="1:2" x14ac:dyDescent="0.2">
      <c r="A943">
        <v>942</v>
      </c>
      <c r="B943">
        <v>4.8099999999999898</v>
      </c>
    </row>
    <row r="944" spans="1:2" x14ac:dyDescent="0.2">
      <c r="A944">
        <v>943</v>
      </c>
      <c r="B944">
        <v>4.8250000000000002</v>
      </c>
    </row>
    <row r="945" spans="1:2" x14ac:dyDescent="0.2">
      <c r="A945">
        <v>944</v>
      </c>
      <c r="B945">
        <v>4.8250000000000002</v>
      </c>
    </row>
    <row r="946" spans="1:2" x14ac:dyDescent="0.2">
      <c r="A946">
        <v>945</v>
      </c>
      <c r="B946">
        <v>4.8150000000000004</v>
      </c>
    </row>
    <row r="947" spans="1:2" x14ac:dyDescent="0.2">
      <c r="A947">
        <v>946</v>
      </c>
      <c r="B947">
        <v>4.8049999999999997</v>
      </c>
    </row>
    <row r="948" spans="1:2" x14ac:dyDescent="0.2">
      <c r="A948">
        <v>947</v>
      </c>
      <c r="B948">
        <v>4.82</v>
      </c>
    </row>
    <row r="949" spans="1:2" x14ac:dyDescent="0.2">
      <c r="A949">
        <v>948</v>
      </c>
      <c r="B949">
        <v>4.8150000000000004</v>
      </c>
    </row>
    <row r="950" spans="1:2" x14ac:dyDescent="0.2">
      <c r="A950">
        <v>949</v>
      </c>
      <c r="B950">
        <v>4.8</v>
      </c>
    </row>
    <row r="951" spans="1:2" x14ac:dyDescent="0.2">
      <c r="A951">
        <v>950</v>
      </c>
      <c r="B951">
        <v>4.79</v>
      </c>
    </row>
    <row r="952" spans="1:2" x14ac:dyDescent="0.2">
      <c r="A952">
        <v>951</v>
      </c>
      <c r="B952">
        <v>4.8</v>
      </c>
    </row>
    <row r="953" spans="1:2" x14ac:dyDescent="0.2">
      <c r="A953">
        <v>952</v>
      </c>
      <c r="B953">
        <v>4.8150000000000004</v>
      </c>
    </row>
    <row r="954" spans="1:2" x14ac:dyDescent="0.2">
      <c r="A954">
        <v>953</v>
      </c>
      <c r="B954">
        <v>4.8099999999999898</v>
      </c>
    </row>
    <row r="955" spans="1:2" x14ac:dyDescent="0.2">
      <c r="A955">
        <v>954</v>
      </c>
      <c r="B955">
        <v>4.79</v>
      </c>
    </row>
    <row r="956" spans="1:2" x14ac:dyDescent="0.2">
      <c r="A956">
        <v>955</v>
      </c>
      <c r="B956">
        <v>4.8049999999999997</v>
      </c>
    </row>
    <row r="957" spans="1:2" x14ac:dyDescent="0.2">
      <c r="A957">
        <v>956</v>
      </c>
      <c r="B957">
        <v>4.8099999999999898</v>
      </c>
    </row>
    <row r="958" spans="1:2" x14ac:dyDescent="0.2">
      <c r="A958">
        <v>957</v>
      </c>
      <c r="B958">
        <v>4.8049999999999997</v>
      </c>
    </row>
    <row r="959" spans="1:2" x14ac:dyDescent="0.2">
      <c r="A959">
        <v>958</v>
      </c>
      <c r="B959">
        <v>4.7850000000000001</v>
      </c>
    </row>
    <row r="960" spans="1:2" x14ac:dyDescent="0.2">
      <c r="A960">
        <v>959</v>
      </c>
      <c r="B960">
        <v>4.7949999999999999</v>
      </c>
    </row>
    <row r="961" spans="1:2" x14ac:dyDescent="0.2">
      <c r="A961">
        <v>960</v>
      </c>
      <c r="B961">
        <v>4.7949999999999999</v>
      </c>
    </row>
    <row r="962" spans="1:2" x14ac:dyDescent="0.2">
      <c r="A962">
        <v>961</v>
      </c>
      <c r="B962">
        <v>4.8</v>
      </c>
    </row>
    <row r="963" spans="1:2" x14ac:dyDescent="0.2">
      <c r="A963">
        <v>962</v>
      </c>
      <c r="B963">
        <v>4.78</v>
      </c>
    </row>
    <row r="964" spans="1:2" x14ac:dyDescent="0.2">
      <c r="A964">
        <v>963</v>
      </c>
      <c r="B964">
        <v>4.78</v>
      </c>
    </row>
    <row r="965" spans="1:2" x14ac:dyDescent="0.2">
      <c r="A965">
        <v>964</v>
      </c>
      <c r="B965">
        <v>4.79</v>
      </c>
    </row>
    <row r="966" spans="1:2" x14ac:dyDescent="0.2">
      <c r="A966">
        <v>965</v>
      </c>
      <c r="B966">
        <v>4.8049999999999997</v>
      </c>
    </row>
    <row r="967" spans="1:2" x14ac:dyDescent="0.2">
      <c r="A967">
        <v>966</v>
      </c>
      <c r="B967">
        <v>4.79</v>
      </c>
    </row>
    <row r="968" spans="1:2" x14ac:dyDescent="0.2">
      <c r="A968">
        <v>967</v>
      </c>
      <c r="B968">
        <v>4.7649999999999899</v>
      </c>
    </row>
    <row r="969" spans="1:2" x14ac:dyDescent="0.2">
      <c r="A969">
        <v>968</v>
      </c>
      <c r="B969">
        <v>4.79</v>
      </c>
    </row>
    <row r="970" spans="1:2" x14ac:dyDescent="0.2">
      <c r="A970">
        <v>969</v>
      </c>
      <c r="B970">
        <v>4.7949999999999999</v>
      </c>
    </row>
    <row r="971" spans="1:2" x14ac:dyDescent="0.2">
      <c r="A971">
        <v>970</v>
      </c>
      <c r="B971">
        <v>4.7750000000000004</v>
      </c>
    </row>
    <row r="972" spans="1:2" x14ac:dyDescent="0.2">
      <c r="A972">
        <v>971</v>
      </c>
      <c r="B972">
        <v>4.78</v>
      </c>
    </row>
    <row r="973" spans="1:2" x14ac:dyDescent="0.2">
      <c r="A973">
        <v>972</v>
      </c>
      <c r="B973">
        <v>4.79</v>
      </c>
    </row>
    <row r="974" spans="1:2" x14ac:dyDescent="0.2">
      <c r="A974">
        <v>973</v>
      </c>
      <c r="B974">
        <v>4.8</v>
      </c>
    </row>
    <row r="975" spans="1:2" x14ac:dyDescent="0.2">
      <c r="A975">
        <v>974</v>
      </c>
      <c r="B975">
        <v>4.79</v>
      </c>
    </row>
    <row r="976" spans="1:2" x14ac:dyDescent="0.2">
      <c r="A976">
        <v>975</v>
      </c>
      <c r="B976">
        <v>4.7750000000000004</v>
      </c>
    </row>
    <row r="977" spans="1:2" x14ac:dyDescent="0.2">
      <c r="A977">
        <v>976</v>
      </c>
      <c r="B977">
        <v>4.7750000000000004</v>
      </c>
    </row>
    <row r="978" spans="1:2" x14ac:dyDescent="0.2">
      <c r="A978">
        <v>977</v>
      </c>
      <c r="B978">
        <v>4.7850000000000001</v>
      </c>
    </row>
    <row r="979" spans="1:2" x14ac:dyDescent="0.2">
      <c r="A979">
        <v>978</v>
      </c>
      <c r="B979">
        <v>4.78</v>
      </c>
    </row>
    <row r="980" spans="1:2" x14ac:dyDescent="0.2">
      <c r="A980">
        <v>979</v>
      </c>
      <c r="B980">
        <v>4.7850000000000001</v>
      </c>
    </row>
    <row r="981" spans="1:2" x14ac:dyDescent="0.2">
      <c r="A981">
        <v>980</v>
      </c>
      <c r="B981">
        <v>4.7750000000000004</v>
      </c>
    </row>
    <row r="982" spans="1:2" x14ac:dyDescent="0.2">
      <c r="A982">
        <v>981</v>
      </c>
      <c r="B982">
        <v>4.78</v>
      </c>
    </row>
    <row r="983" spans="1:2" x14ac:dyDescent="0.2">
      <c r="A983">
        <v>982</v>
      </c>
      <c r="B983">
        <v>4.7750000000000004</v>
      </c>
    </row>
    <row r="984" spans="1:2" x14ac:dyDescent="0.2">
      <c r="A984">
        <v>983</v>
      </c>
      <c r="B984">
        <v>4.7699999999999898</v>
      </c>
    </row>
    <row r="985" spans="1:2" x14ac:dyDescent="0.2">
      <c r="A985">
        <v>984</v>
      </c>
      <c r="B985">
        <v>4.7649999999999899</v>
      </c>
    </row>
    <row r="986" spans="1:2" x14ac:dyDescent="0.2">
      <c r="A986">
        <v>985</v>
      </c>
      <c r="B986">
        <v>4.79</v>
      </c>
    </row>
    <row r="987" spans="1:2" x14ac:dyDescent="0.2">
      <c r="A987">
        <v>986</v>
      </c>
      <c r="B987">
        <v>4.79</v>
      </c>
    </row>
    <row r="988" spans="1:2" x14ac:dyDescent="0.2">
      <c r="A988">
        <v>987</v>
      </c>
      <c r="B988">
        <v>4.78</v>
      </c>
    </row>
    <row r="989" spans="1:2" x14ac:dyDescent="0.2">
      <c r="A989">
        <v>988</v>
      </c>
      <c r="B989">
        <v>4.7750000000000004</v>
      </c>
    </row>
    <row r="990" spans="1:2" x14ac:dyDescent="0.2">
      <c r="A990">
        <v>989</v>
      </c>
      <c r="B990">
        <v>4.7750000000000004</v>
      </c>
    </row>
    <row r="991" spans="1:2" x14ac:dyDescent="0.2">
      <c r="A991">
        <v>990</v>
      </c>
      <c r="B991">
        <v>4.7850000000000001</v>
      </c>
    </row>
    <row r="992" spans="1:2" x14ac:dyDescent="0.2">
      <c r="A992">
        <v>991</v>
      </c>
      <c r="B992">
        <v>4.79</v>
      </c>
    </row>
    <row r="993" spans="1:2" x14ac:dyDescent="0.2">
      <c r="A993">
        <v>992</v>
      </c>
      <c r="B993">
        <v>4.79</v>
      </c>
    </row>
    <row r="994" spans="1:2" x14ac:dyDescent="0.2">
      <c r="A994">
        <v>993</v>
      </c>
      <c r="B994">
        <v>4.8</v>
      </c>
    </row>
    <row r="995" spans="1:2" x14ac:dyDescent="0.2">
      <c r="A995">
        <v>994</v>
      </c>
      <c r="B995">
        <v>4.79</v>
      </c>
    </row>
    <row r="996" spans="1:2" x14ac:dyDescent="0.2">
      <c r="A996">
        <v>995</v>
      </c>
      <c r="B996">
        <v>4.7699999999999898</v>
      </c>
    </row>
    <row r="997" spans="1:2" x14ac:dyDescent="0.2">
      <c r="A997">
        <v>996</v>
      </c>
      <c r="B997">
        <v>4.75</v>
      </c>
    </row>
    <row r="998" spans="1:2" x14ac:dyDescent="0.2">
      <c r="A998">
        <v>997</v>
      </c>
      <c r="B998">
        <v>4.7649999999999899</v>
      </c>
    </row>
    <row r="999" spans="1:2" x14ac:dyDescent="0.2">
      <c r="A999">
        <v>998</v>
      </c>
      <c r="B999">
        <v>4.79</v>
      </c>
    </row>
    <row r="1000" spans="1:2" x14ac:dyDescent="0.2">
      <c r="A1000">
        <v>999</v>
      </c>
      <c r="B1000">
        <v>4.8</v>
      </c>
    </row>
    <row r="1001" spans="1:2" x14ac:dyDescent="0.2">
      <c r="A1001">
        <v>1000</v>
      </c>
      <c r="B1001">
        <v>4.7850000000000001</v>
      </c>
    </row>
    <row r="1002" spans="1:2" x14ac:dyDescent="0.2">
      <c r="A1002">
        <v>1001</v>
      </c>
      <c r="B1002">
        <v>4.7850000000000001</v>
      </c>
    </row>
    <row r="1003" spans="1:2" x14ac:dyDescent="0.2">
      <c r="A1003">
        <v>1002</v>
      </c>
      <c r="B1003">
        <v>4.78</v>
      </c>
    </row>
    <row r="1004" spans="1:2" x14ac:dyDescent="0.2">
      <c r="A1004">
        <v>1003</v>
      </c>
      <c r="B1004">
        <v>4.78</v>
      </c>
    </row>
    <row r="1005" spans="1:2" x14ac:dyDescent="0.2">
      <c r="A1005">
        <v>1004</v>
      </c>
      <c r="B1005">
        <v>4.7649999999999899</v>
      </c>
    </row>
    <row r="1006" spans="1:2" x14ac:dyDescent="0.2">
      <c r="A1006">
        <v>1005</v>
      </c>
      <c r="B1006">
        <v>4.78</v>
      </c>
    </row>
    <row r="1007" spans="1:2" x14ac:dyDescent="0.2">
      <c r="A1007">
        <v>1006</v>
      </c>
      <c r="B1007">
        <v>4.79</v>
      </c>
    </row>
    <row r="1008" spans="1:2" x14ac:dyDescent="0.2">
      <c r="A1008">
        <v>1007</v>
      </c>
      <c r="B1008">
        <v>4.8</v>
      </c>
    </row>
    <row r="1009" spans="1:2" x14ac:dyDescent="0.2">
      <c r="A1009">
        <v>1008</v>
      </c>
      <c r="B1009">
        <v>4.78</v>
      </c>
    </row>
    <row r="1010" spans="1:2" x14ac:dyDescent="0.2">
      <c r="A1010">
        <v>1009</v>
      </c>
      <c r="B1010">
        <v>4.7949999999999999</v>
      </c>
    </row>
    <row r="1011" spans="1:2" x14ac:dyDescent="0.2">
      <c r="A1011">
        <v>1010</v>
      </c>
      <c r="B1011">
        <v>4.8150000000000004</v>
      </c>
    </row>
    <row r="1012" spans="1:2" x14ac:dyDescent="0.2">
      <c r="A1012">
        <v>1011</v>
      </c>
      <c r="B1012">
        <v>4.8150000000000004</v>
      </c>
    </row>
    <row r="1013" spans="1:2" x14ac:dyDescent="0.2">
      <c r="A1013">
        <v>1012</v>
      </c>
      <c r="B1013">
        <v>4.79</v>
      </c>
    </row>
    <row r="1014" spans="1:2" x14ac:dyDescent="0.2">
      <c r="A1014">
        <v>1013</v>
      </c>
      <c r="B1014">
        <v>4.7850000000000001</v>
      </c>
    </row>
    <row r="1015" spans="1:2" x14ac:dyDescent="0.2">
      <c r="A1015">
        <v>1014</v>
      </c>
      <c r="B1015">
        <v>4.7850000000000001</v>
      </c>
    </row>
    <row r="1016" spans="1:2" x14ac:dyDescent="0.2">
      <c r="A1016">
        <v>1015</v>
      </c>
      <c r="B1016">
        <v>4.79</v>
      </c>
    </row>
    <row r="1017" spans="1:2" x14ac:dyDescent="0.2">
      <c r="A1017">
        <v>1016</v>
      </c>
      <c r="B1017">
        <v>4.79</v>
      </c>
    </row>
    <row r="1018" spans="1:2" x14ac:dyDescent="0.2">
      <c r="A1018">
        <v>1017</v>
      </c>
      <c r="B1018">
        <v>4.7949999999999999</v>
      </c>
    </row>
    <row r="1019" spans="1:2" x14ac:dyDescent="0.2">
      <c r="A1019">
        <v>1018</v>
      </c>
      <c r="B1019">
        <v>4.8099999999999898</v>
      </c>
    </row>
    <row r="1020" spans="1:2" x14ac:dyDescent="0.2">
      <c r="A1020">
        <v>1019</v>
      </c>
      <c r="B1020">
        <v>4.82</v>
      </c>
    </row>
    <row r="1021" spans="1:2" x14ac:dyDescent="0.2">
      <c r="A1021">
        <v>1020</v>
      </c>
      <c r="B1021">
        <v>4.83</v>
      </c>
    </row>
    <row r="1022" spans="1:2" x14ac:dyDescent="0.2">
      <c r="A1022">
        <v>1021</v>
      </c>
      <c r="B1022">
        <v>4.835</v>
      </c>
    </row>
    <row r="1023" spans="1:2" x14ac:dyDescent="0.2">
      <c r="A1023">
        <v>1022</v>
      </c>
      <c r="B1023">
        <v>4.8650000000000002</v>
      </c>
    </row>
    <row r="1024" spans="1:2" x14ac:dyDescent="0.2">
      <c r="A1024">
        <v>1023</v>
      </c>
      <c r="B1024">
        <v>4.9000000000000004</v>
      </c>
    </row>
    <row r="1025" spans="1:2" x14ac:dyDescent="0.2">
      <c r="A1025">
        <v>1024</v>
      </c>
      <c r="B1025">
        <v>4.9550000000000001</v>
      </c>
    </row>
    <row r="1026" spans="1:2" x14ac:dyDescent="0.2">
      <c r="A1026">
        <v>1025</v>
      </c>
      <c r="B1026">
        <v>5.2149999999999901</v>
      </c>
    </row>
    <row r="1027" spans="1:2" x14ac:dyDescent="0.2">
      <c r="A1027">
        <v>1026</v>
      </c>
      <c r="B1027">
        <v>5.3449999999999998</v>
      </c>
    </row>
    <row r="1028" spans="1:2" x14ac:dyDescent="0.2">
      <c r="A1028">
        <v>1027</v>
      </c>
      <c r="B1028">
        <v>5.83</v>
      </c>
    </row>
    <row r="1029" spans="1:2" x14ac:dyDescent="0.2">
      <c r="A1029">
        <v>1028</v>
      </c>
      <c r="B1029">
        <v>5.44</v>
      </c>
    </row>
    <row r="1030" spans="1:2" x14ac:dyDescent="0.2">
      <c r="A1030">
        <v>1029</v>
      </c>
      <c r="B1030">
        <v>5.2049999999999903</v>
      </c>
    </row>
    <row r="1031" spans="1:2" x14ac:dyDescent="0.2">
      <c r="A1031">
        <v>1030</v>
      </c>
      <c r="B1031">
        <v>5.2049999999999903</v>
      </c>
    </row>
    <row r="1032" spans="1:2" x14ac:dyDescent="0.2">
      <c r="A1032">
        <v>1031</v>
      </c>
      <c r="B1032">
        <v>5.2449999999999903</v>
      </c>
    </row>
    <row r="1033" spans="1:2" x14ac:dyDescent="0.2">
      <c r="A1033">
        <v>1032</v>
      </c>
      <c r="B1033">
        <v>5.25</v>
      </c>
    </row>
    <row r="1034" spans="1:2" x14ac:dyDescent="0.2">
      <c r="A1034">
        <v>1033</v>
      </c>
      <c r="B1034">
        <v>5.22</v>
      </c>
    </row>
    <row r="1035" spans="1:2" x14ac:dyDescent="0.2">
      <c r="A1035">
        <v>1034</v>
      </c>
      <c r="B1035">
        <v>5.2350000000000003</v>
      </c>
    </row>
    <row r="1036" spans="1:2" x14ac:dyDescent="0.2">
      <c r="A1036">
        <v>1035</v>
      </c>
      <c r="B1036">
        <v>5.2449999999999903</v>
      </c>
    </row>
    <row r="1037" spans="1:2" x14ac:dyDescent="0.2">
      <c r="A1037">
        <v>1036</v>
      </c>
      <c r="B1037">
        <v>5.22</v>
      </c>
    </row>
    <row r="1038" spans="1:2" x14ac:dyDescent="0.2">
      <c r="A1038">
        <v>1037</v>
      </c>
      <c r="B1038">
        <v>5.18</v>
      </c>
    </row>
    <row r="1039" spans="1:2" x14ac:dyDescent="0.2">
      <c r="A1039">
        <v>1038</v>
      </c>
      <c r="B1039">
        <v>5.19</v>
      </c>
    </row>
    <row r="1040" spans="1:2" x14ac:dyDescent="0.2">
      <c r="A1040">
        <v>1039</v>
      </c>
      <c r="B1040">
        <v>5.1849999999999898</v>
      </c>
    </row>
    <row r="1041" spans="1:2" x14ac:dyDescent="0.2">
      <c r="A1041">
        <v>1040</v>
      </c>
      <c r="B1041">
        <v>5.1550000000000002</v>
      </c>
    </row>
    <row r="1042" spans="1:2" x14ac:dyDescent="0.2">
      <c r="A1042">
        <v>1041</v>
      </c>
      <c r="B1042">
        <v>5.0999999999999899</v>
      </c>
    </row>
    <row r="1043" spans="1:2" x14ac:dyDescent="0.2">
      <c r="A1043">
        <v>1042</v>
      </c>
      <c r="B1043">
        <v>5.0449999999999902</v>
      </c>
    </row>
    <row r="1044" spans="1:2" x14ac:dyDescent="0.2">
      <c r="A1044">
        <v>1043</v>
      </c>
      <c r="B1044">
        <v>4.9749999999999899</v>
      </c>
    </row>
    <row r="1045" spans="1:2" x14ac:dyDescent="0.2">
      <c r="A1045">
        <v>1044</v>
      </c>
      <c r="B1045">
        <v>4.8849999999999998</v>
      </c>
    </row>
    <row r="1046" spans="1:2" x14ac:dyDescent="0.2">
      <c r="A1046">
        <v>1045</v>
      </c>
      <c r="B1046">
        <v>4.7850000000000001</v>
      </c>
    </row>
    <row r="1047" spans="1:2" x14ac:dyDescent="0.2">
      <c r="A1047">
        <v>1046</v>
      </c>
      <c r="B1047">
        <v>4.6900000000000004</v>
      </c>
    </row>
    <row r="1048" spans="1:2" x14ac:dyDescent="0.2">
      <c r="A1048">
        <v>1047</v>
      </c>
      <c r="B1048">
        <v>4.585</v>
      </c>
    </row>
    <row r="1049" spans="1:2" x14ac:dyDescent="0.2">
      <c r="A1049">
        <v>1048</v>
      </c>
      <c r="B1049">
        <v>4.5199999999999898</v>
      </c>
    </row>
    <row r="1050" spans="1:2" x14ac:dyDescent="0.2">
      <c r="A1050">
        <v>1049</v>
      </c>
      <c r="B1050">
        <v>4.5250000000000004</v>
      </c>
    </row>
    <row r="1051" spans="1:2" x14ac:dyDescent="0.2">
      <c r="A1051">
        <v>1050</v>
      </c>
      <c r="B1051">
        <v>4.5650000000000004</v>
      </c>
    </row>
    <row r="1052" spans="1:2" x14ac:dyDescent="0.2">
      <c r="A1052">
        <v>1051</v>
      </c>
      <c r="B1052">
        <v>4.585</v>
      </c>
    </row>
    <row r="1053" spans="1:2" x14ac:dyDescent="0.2">
      <c r="A1053">
        <v>1052</v>
      </c>
      <c r="B1053">
        <v>4.6299999999999901</v>
      </c>
    </row>
    <row r="1054" spans="1:2" x14ac:dyDescent="0.2">
      <c r="A1054">
        <v>1053</v>
      </c>
      <c r="B1054">
        <v>4.625</v>
      </c>
    </row>
    <row r="1055" spans="1:2" x14ac:dyDescent="0.2">
      <c r="A1055">
        <v>1054</v>
      </c>
      <c r="B1055">
        <v>4.62</v>
      </c>
    </row>
    <row r="1056" spans="1:2" x14ac:dyDescent="0.2">
      <c r="A1056">
        <v>1055</v>
      </c>
      <c r="B1056">
        <v>4.6550000000000002</v>
      </c>
    </row>
    <row r="1057" spans="1:2" x14ac:dyDescent="0.2">
      <c r="A1057">
        <v>1056</v>
      </c>
      <c r="B1057">
        <v>4.67</v>
      </c>
    </row>
    <row r="1058" spans="1:2" x14ac:dyDescent="0.2">
      <c r="A1058">
        <v>1057</v>
      </c>
      <c r="B1058">
        <v>4.71</v>
      </c>
    </row>
    <row r="1059" spans="1:2" x14ac:dyDescent="0.2">
      <c r="A1059">
        <v>1058</v>
      </c>
      <c r="B1059">
        <v>4.7450000000000001</v>
      </c>
    </row>
    <row r="1060" spans="1:2" x14ac:dyDescent="0.2">
      <c r="A1060">
        <v>1059</v>
      </c>
      <c r="B1060">
        <v>4.78</v>
      </c>
    </row>
    <row r="1061" spans="1:2" x14ac:dyDescent="0.2">
      <c r="A1061">
        <v>1060</v>
      </c>
      <c r="B1061">
        <v>4.79</v>
      </c>
    </row>
    <row r="1062" spans="1:2" x14ac:dyDescent="0.2">
      <c r="A1062">
        <v>1061</v>
      </c>
      <c r="B1062">
        <v>4.7649999999999899</v>
      </c>
    </row>
    <row r="1063" spans="1:2" x14ac:dyDescent="0.2">
      <c r="A1063">
        <v>1062</v>
      </c>
      <c r="B1063">
        <v>4.7450000000000001</v>
      </c>
    </row>
    <row r="1064" spans="1:2" x14ac:dyDescent="0.2">
      <c r="A1064">
        <v>1063</v>
      </c>
      <c r="B1064">
        <v>4.7450000000000001</v>
      </c>
    </row>
    <row r="1065" spans="1:2" x14ac:dyDescent="0.2">
      <c r="A1065">
        <v>1064</v>
      </c>
      <c r="B1065">
        <v>4.7549999999999999</v>
      </c>
    </row>
    <row r="1066" spans="1:2" x14ac:dyDescent="0.2">
      <c r="A1066">
        <v>1065</v>
      </c>
      <c r="B1066">
        <v>4.7649999999999899</v>
      </c>
    </row>
    <row r="1067" spans="1:2" x14ac:dyDescent="0.2">
      <c r="A1067">
        <v>1066</v>
      </c>
      <c r="B1067">
        <v>4.76</v>
      </c>
    </row>
    <row r="1068" spans="1:2" x14ac:dyDescent="0.2">
      <c r="A1068">
        <v>1067</v>
      </c>
      <c r="B1068">
        <v>4.7699999999999898</v>
      </c>
    </row>
    <row r="1069" spans="1:2" x14ac:dyDescent="0.2">
      <c r="A1069">
        <v>1068</v>
      </c>
      <c r="B1069">
        <v>4.7850000000000001</v>
      </c>
    </row>
    <row r="1070" spans="1:2" x14ac:dyDescent="0.2">
      <c r="A1070">
        <v>1069</v>
      </c>
      <c r="B1070">
        <v>4.7850000000000001</v>
      </c>
    </row>
    <row r="1071" spans="1:2" x14ac:dyDescent="0.2">
      <c r="A1071">
        <v>1070</v>
      </c>
      <c r="B1071">
        <v>4.7649999999999899</v>
      </c>
    </row>
    <row r="1072" spans="1:2" x14ac:dyDescent="0.2">
      <c r="A1072">
        <v>1071</v>
      </c>
      <c r="B1072">
        <v>4.7699999999999898</v>
      </c>
    </row>
    <row r="1073" spans="1:2" x14ac:dyDescent="0.2">
      <c r="A1073">
        <v>1072</v>
      </c>
      <c r="B1073">
        <v>4.78</v>
      </c>
    </row>
    <row r="1074" spans="1:2" x14ac:dyDescent="0.2">
      <c r="A1074">
        <v>1073</v>
      </c>
      <c r="B1074">
        <v>4.79</v>
      </c>
    </row>
    <row r="1075" spans="1:2" x14ac:dyDescent="0.2">
      <c r="A1075">
        <v>1074</v>
      </c>
      <c r="B1075">
        <v>4.7850000000000001</v>
      </c>
    </row>
    <row r="1076" spans="1:2" x14ac:dyDescent="0.2">
      <c r="A1076">
        <v>1075</v>
      </c>
      <c r="B1076">
        <v>4.7850000000000001</v>
      </c>
    </row>
    <row r="1077" spans="1:2" x14ac:dyDescent="0.2">
      <c r="A1077">
        <v>1076</v>
      </c>
      <c r="B1077">
        <v>4.79</v>
      </c>
    </row>
    <row r="1078" spans="1:2" x14ac:dyDescent="0.2">
      <c r="A1078">
        <v>1077</v>
      </c>
      <c r="B1078">
        <v>4.79</v>
      </c>
    </row>
    <row r="1079" spans="1:2" x14ac:dyDescent="0.2">
      <c r="A1079">
        <v>1078</v>
      </c>
      <c r="B1079">
        <v>4.7850000000000001</v>
      </c>
    </row>
    <row r="1080" spans="1:2" x14ac:dyDescent="0.2">
      <c r="A1080">
        <v>1079</v>
      </c>
      <c r="B1080">
        <v>4.7850000000000001</v>
      </c>
    </row>
    <row r="1081" spans="1:2" x14ac:dyDescent="0.2">
      <c r="A1081">
        <v>1080</v>
      </c>
      <c r="B1081">
        <v>4.8099999999999898</v>
      </c>
    </row>
    <row r="1082" spans="1:2" x14ac:dyDescent="0.2">
      <c r="A1082">
        <v>1081</v>
      </c>
      <c r="B1082">
        <v>4.8150000000000004</v>
      </c>
    </row>
    <row r="1083" spans="1:2" x14ac:dyDescent="0.2">
      <c r="A1083">
        <v>1082</v>
      </c>
      <c r="B1083">
        <v>4.8</v>
      </c>
    </row>
    <row r="1084" spans="1:2" x14ac:dyDescent="0.2">
      <c r="A1084">
        <v>1083</v>
      </c>
      <c r="B1084">
        <v>4.7850000000000001</v>
      </c>
    </row>
    <row r="1085" spans="1:2" x14ac:dyDescent="0.2">
      <c r="A1085">
        <v>1084</v>
      </c>
      <c r="B1085">
        <v>4.78</v>
      </c>
    </row>
    <row r="1086" spans="1:2" x14ac:dyDescent="0.2">
      <c r="A1086">
        <v>1085</v>
      </c>
      <c r="B1086">
        <v>4.7850000000000001</v>
      </c>
    </row>
    <row r="1087" spans="1:2" x14ac:dyDescent="0.2">
      <c r="A1087">
        <v>1086</v>
      </c>
      <c r="B1087">
        <v>4.79</v>
      </c>
    </row>
    <row r="1088" spans="1:2" x14ac:dyDescent="0.2">
      <c r="A1088">
        <v>1087</v>
      </c>
      <c r="B1088">
        <v>4.8150000000000004</v>
      </c>
    </row>
    <row r="1089" spans="1:2" x14ac:dyDescent="0.2">
      <c r="A1089">
        <v>1088</v>
      </c>
      <c r="B1089">
        <v>4.83</v>
      </c>
    </row>
    <row r="1090" spans="1:2" x14ac:dyDescent="0.2">
      <c r="A1090">
        <v>1089</v>
      </c>
      <c r="B1090">
        <v>4.8250000000000002</v>
      </c>
    </row>
    <row r="1091" spans="1:2" x14ac:dyDescent="0.2">
      <c r="A1091">
        <v>1090</v>
      </c>
      <c r="B1091">
        <v>4.8099999999999898</v>
      </c>
    </row>
    <row r="1092" spans="1:2" x14ac:dyDescent="0.2">
      <c r="A1092">
        <v>1091</v>
      </c>
      <c r="B1092">
        <v>4.8049999999999997</v>
      </c>
    </row>
    <row r="1093" spans="1:2" x14ac:dyDescent="0.2">
      <c r="A1093">
        <v>1092</v>
      </c>
      <c r="B1093">
        <v>4.8250000000000002</v>
      </c>
    </row>
    <row r="1094" spans="1:2" x14ac:dyDescent="0.2">
      <c r="A1094">
        <v>1093</v>
      </c>
      <c r="B1094">
        <v>4.8449999999999998</v>
      </c>
    </row>
    <row r="1095" spans="1:2" x14ac:dyDescent="0.2">
      <c r="A1095">
        <v>1094</v>
      </c>
      <c r="B1095">
        <v>4.87</v>
      </c>
    </row>
    <row r="1096" spans="1:2" x14ac:dyDescent="0.2">
      <c r="A1096">
        <v>1095</v>
      </c>
      <c r="B1096">
        <v>4.8550000000000004</v>
      </c>
    </row>
    <row r="1097" spans="1:2" x14ac:dyDescent="0.2">
      <c r="A1097">
        <v>1096</v>
      </c>
      <c r="B1097">
        <v>4.8600000000000003</v>
      </c>
    </row>
    <row r="1098" spans="1:2" x14ac:dyDescent="0.2">
      <c r="A1098">
        <v>1097</v>
      </c>
      <c r="B1098">
        <v>4.88</v>
      </c>
    </row>
    <row r="1099" spans="1:2" x14ac:dyDescent="0.2">
      <c r="A1099">
        <v>1098</v>
      </c>
      <c r="B1099">
        <v>4.88</v>
      </c>
    </row>
    <row r="1100" spans="1:2" x14ac:dyDescent="0.2">
      <c r="A1100">
        <v>1099</v>
      </c>
      <c r="B1100">
        <v>4.8899999999999899</v>
      </c>
    </row>
    <row r="1101" spans="1:2" x14ac:dyDescent="0.2">
      <c r="A1101">
        <v>1100</v>
      </c>
      <c r="B1101">
        <v>4.8949999999999898</v>
      </c>
    </row>
    <row r="1102" spans="1:2" x14ac:dyDescent="0.2">
      <c r="A1102">
        <v>1101</v>
      </c>
      <c r="B1102">
        <v>4.9000000000000004</v>
      </c>
    </row>
    <row r="1103" spans="1:2" x14ac:dyDescent="0.2">
      <c r="A1103">
        <v>1102</v>
      </c>
      <c r="B1103">
        <v>4.915</v>
      </c>
    </row>
    <row r="1104" spans="1:2" x14ac:dyDescent="0.2">
      <c r="A1104">
        <v>1103</v>
      </c>
      <c r="B1104">
        <v>4.91</v>
      </c>
    </row>
    <row r="1105" spans="1:2" x14ac:dyDescent="0.2">
      <c r="A1105">
        <v>1104</v>
      </c>
      <c r="B1105">
        <v>4.8899999999999899</v>
      </c>
    </row>
    <row r="1106" spans="1:2" x14ac:dyDescent="0.2">
      <c r="A1106">
        <v>1105</v>
      </c>
      <c r="B1106">
        <v>4.87</v>
      </c>
    </row>
    <row r="1107" spans="1:2" x14ac:dyDescent="0.2">
      <c r="A1107">
        <v>1106</v>
      </c>
      <c r="B1107">
        <v>4.8899999999999899</v>
      </c>
    </row>
    <row r="1108" spans="1:2" x14ac:dyDescent="0.2">
      <c r="A1108">
        <v>1107</v>
      </c>
      <c r="B1108">
        <v>4.915</v>
      </c>
    </row>
    <row r="1109" spans="1:2" x14ac:dyDescent="0.2">
      <c r="A1109">
        <v>1108</v>
      </c>
      <c r="B1109">
        <v>4.93</v>
      </c>
    </row>
    <row r="1110" spans="1:2" x14ac:dyDescent="0.2">
      <c r="A1110">
        <v>1109</v>
      </c>
      <c r="B1110">
        <v>4.9249999999999998</v>
      </c>
    </row>
    <row r="1111" spans="1:2" x14ac:dyDescent="0.2">
      <c r="A1111">
        <v>1110</v>
      </c>
      <c r="B1111">
        <v>4.915</v>
      </c>
    </row>
    <row r="1112" spans="1:2" x14ac:dyDescent="0.2">
      <c r="A1112">
        <v>1111</v>
      </c>
      <c r="B1112">
        <v>4.92</v>
      </c>
    </row>
    <row r="1113" spans="1:2" x14ac:dyDescent="0.2">
      <c r="A1113">
        <v>1112</v>
      </c>
      <c r="B1113">
        <v>4.915</v>
      </c>
    </row>
    <row r="1114" spans="1:2" x14ac:dyDescent="0.2">
      <c r="A1114">
        <v>1113</v>
      </c>
      <c r="B1114">
        <v>4.9400000000000004</v>
      </c>
    </row>
    <row r="1115" spans="1:2" x14ac:dyDescent="0.2">
      <c r="A1115">
        <v>1114</v>
      </c>
      <c r="B1115">
        <v>4.96</v>
      </c>
    </row>
    <row r="1116" spans="1:2" x14ac:dyDescent="0.2">
      <c r="A1116">
        <v>1115</v>
      </c>
      <c r="B1116">
        <v>4.9649999999999999</v>
      </c>
    </row>
    <row r="1117" spans="1:2" x14ac:dyDescent="0.2">
      <c r="A1117">
        <v>1116</v>
      </c>
      <c r="B1117">
        <v>4.97</v>
      </c>
    </row>
    <row r="1118" spans="1:2" x14ac:dyDescent="0.2">
      <c r="A1118">
        <v>1117</v>
      </c>
      <c r="B1118">
        <v>4.99</v>
      </c>
    </row>
    <row r="1119" spans="1:2" x14ac:dyDescent="0.2">
      <c r="A1119">
        <v>1118</v>
      </c>
      <c r="B1119">
        <v>5</v>
      </c>
    </row>
    <row r="1120" spans="1:2" x14ac:dyDescent="0.2">
      <c r="A1120">
        <v>1119</v>
      </c>
      <c r="B1120">
        <v>4.99</v>
      </c>
    </row>
    <row r="1121" spans="1:2" x14ac:dyDescent="0.2">
      <c r="A1121">
        <v>1120</v>
      </c>
      <c r="B1121">
        <v>4.9649999999999999</v>
      </c>
    </row>
    <row r="1122" spans="1:2" x14ac:dyDescent="0.2">
      <c r="A1122">
        <v>1121</v>
      </c>
      <c r="B1122">
        <v>4.95</v>
      </c>
    </row>
    <row r="1123" spans="1:2" x14ac:dyDescent="0.2">
      <c r="A1123">
        <v>1122</v>
      </c>
      <c r="B1123">
        <v>4.96</v>
      </c>
    </row>
    <row r="1124" spans="1:2" x14ac:dyDescent="0.2">
      <c r="A1124">
        <v>1123</v>
      </c>
      <c r="B1124">
        <v>4.9400000000000004</v>
      </c>
    </row>
    <row r="1125" spans="1:2" x14ac:dyDescent="0.2">
      <c r="A1125">
        <v>1124</v>
      </c>
      <c r="B1125">
        <v>4.9249999999999998</v>
      </c>
    </row>
    <row r="1126" spans="1:2" x14ac:dyDescent="0.2">
      <c r="A1126">
        <v>1125</v>
      </c>
      <c r="B1126">
        <v>4.92</v>
      </c>
    </row>
    <row r="1127" spans="1:2" x14ac:dyDescent="0.2">
      <c r="A1127">
        <v>1126</v>
      </c>
      <c r="B1127">
        <v>4.9249999999999998</v>
      </c>
    </row>
    <row r="1128" spans="1:2" x14ac:dyDescent="0.2">
      <c r="A1128">
        <v>1127</v>
      </c>
      <c r="B1128">
        <v>4.91</v>
      </c>
    </row>
    <row r="1129" spans="1:2" x14ac:dyDescent="0.2">
      <c r="A1129">
        <v>1128</v>
      </c>
      <c r="B1129">
        <v>4.91</v>
      </c>
    </row>
    <row r="1130" spans="1:2" x14ac:dyDescent="0.2">
      <c r="A1130">
        <v>1129</v>
      </c>
      <c r="B1130">
        <v>4.8849999999999998</v>
      </c>
    </row>
    <row r="1131" spans="1:2" x14ac:dyDescent="0.2">
      <c r="A1131">
        <v>1130</v>
      </c>
      <c r="B1131">
        <v>4.8949999999999898</v>
      </c>
    </row>
    <row r="1132" spans="1:2" x14ac:dyDescent="0.2">
      <c r="A1132">
        <v>1131</v>
      </c>
      <c r="B1132">
        <v>4.8849999999999998</v>
      </c>
    </row>
    <row r="1133" spans="1:2" x14ac:dyDescent="0.2">
      <c r="A1133">
        <v>1132</v>
      </c>
      <c r="B1133">
        <v>4.87</v>
      </c>
    </row>
    <row r="1134" spans="1:2" x14ac:dyDescent="0.2">
      <c r="A1134">
        <v>1133</v>
      </c>
      <c r="B1134">
        <v>4.87</v>
      </c>
    </row>
    <row r="1135" spans="1:2" x14ac:dyDescent="0.2">
      <c r="A1135">
        <v>1134</v>
      </c>
      <c r="B1135">
        <v>4.8949999999999898</v>
      </c>
    </row>
    <row r="1136" spans="1:2" x14ac:dyDescent="0.2">
      <c r="A1136">
        <v>1135</v>
      </c>
      <c r="B1136">
        <v>4.9000000000000004</v>
      </c>
    </row>
    <row r="1137" spans="1:2" x14ac:dyDescent="0.2">
      <c r="A1137">
        <v>1136</v>
      </c>
      <c r="B1137">
        <v>4.8899999999999899</v>
      </c>
    </row>
    <row r="1138" spans="1:2" x14ac:dyDescent="0.2">
      <c r="A1138">
        <v>1137</v>
      </c>
      <c r="B1138">
        <v>4.87</v>
      </c>
    </row>
    <row r="1139" spans="1:2" x14ac:dyDescent="0.2">
      <c r="A1139">
        <v>1138</v>
      </c>
      <c r="B1139">
        <v>4.87</v>
      </c>
    </row>
    <row r="1140" spans="1:2" x14ac:dyDescent="0.2">
      <c r="A1140">
        <v>1139</v>
      </c>
      <c r="B1140">
        <v>4.87</v>
      </c>
    </row>
    <row r="1141" spans="1:2" x14ac:dyDescent="0.2">
      <c r="A1141">
        <v>1140</v>
      </c>
      <c r="B1141">
        <v>4.87</v>
      </c>
    </row>
    <row r="1142" spans="1:2" x14ac:dyDescent="0.2">
      <c r="A1142">
        <v>1141</v>
      </c>
      <c r="B1142">
        <v>4.8600000000000003</v>
      </c>
    </row>
    <row r="1143" spans="1:2" x14ac:dyDescent="0.2">
      <c r="A1143">
        <v>1142</v>
      </c>
      <c r="B1143">
        <v>4.8550000000000004</v>
      </c>
    </row>
    <row r="1144" spans="1:2" x14ac:dyDescent="0.2">
      <c r="A1144">
        <v>1143</v>
      </c>
      <c r="B1144">
        <v>4.8650000000000002</v>
      </c>
    </row>
    <row r="1145" spans="1:2" x14ac:dyDescent="0.2">
      <c r="A1145">
        <v>1144</v>
      </c>
      <c r="B1145">
        <v>4.8550000000000004</v>
      </c>
    </row>
    <row r="1146" spans="1:2" x14ac:dyDescent="0.2">
      <c r="A1146">
        <v>1145</v>
      </c>
      <c r="B1146">
        <v>4.8499999999999899</v>
      </c>
    </row>
    <row r="1147" spans="1:2" x14ac:dyDescent="0.2">
      <c r="A1147">
        <v>1146</v>
      </c>
      <c r="B1147">
        <v>4.84</v>
      </c>
    </row>
    <row r="1148" spans="1:2" x14ac:dyDescent="0.2">
      <c r="A1148">
        <v>1147</v>
      </c>
      <c r="B1148">
        <v>4.8449999999999998</v>
      </c>
    </row>
    <row r="1149" spans="1:2" x14ac:dyDescent="0.2">
      <c r="A1149">
        <v>1148</v>
      </c>
      <c r="B1149">
        <v>4.8550000000000004</v>
      </c>
    </row>
    <row r="1150" spans="1:2" x14ac:dyDescent="0.2">
      <c r="A1150">
        <v>1149</v>
      </c>
      <c r="B1150">
        <v>4.8550000000000004</v>
      </c>
    </row>
    <row r="1151" spans="1:2" x14ac:dyDescent="0.2">
      <c r="A1151">
        <v>1150</v>
      </c>
      <c r="B1151">
        <v>4.8449999999999998</v>
      </c>
    </row>
    <row r="1152" spans="1:2" x14ac:dyDescent="0.2">
      <c r="A1152">
        <v>1151</v>
      </c>
      <c r="B1152">
        <v>4.84</v>
      </c>
    </row>
    <row r="1153" spans="1:2" x14ac:dyDescent="0.2">
      <c r="A1153">
        <v>1152</v>
      </c>
      <c r="B1153">
        <v>4.8499999999999899</v>
      </c>
    </row>
    <row r="1154" spans="1:2" x14ac:dyDescent="0.2">
      <c r="A1154">
        <v>1153</v>
      </c>
      <c r="B1154">
        <v>4.8449999999999998</v>
      </c>
    </row>
    <row r="1155" spans="1:2" x14ac:dyDescent="0.2">
      <c r="A1155">
        <v>1154</v>
      </c>
      <c r="B1155">
        <v>4.82</v>
      </c>
    </row>
    <row r="1156" spans="1:2" x14ac:dyDescent="0.2">
      <c r="A1156">
        <v>1155</v>
      </c>
      <c r="B1156">
        <v>4.83</v>
      </c>
    </row>
    <row r="1157" spans="1:2" x14ac:dyDescent="0.2">
      <c r="A1157">
        <v>1156</v>
      </c>
      <c r="B1157">
        <v>4.8449999999999998</v>
      </c>
    </row>
    <row r="1158" spans="1:2" x14ac:dyDescent="0.2">
      <c r="A1158">
        <v>1157</v>
      </c>
      <c r="B1158">
        <v>4.84</v>
      </c>
    </row>
    <row r="1159" spans="1:2" x14ac:dyDescent="0.2">
      <c r="A1159">
        <v>1158</v>
      </c>
      <c r="B1159">
        <v>4.8250000000000002</v>
      </c>
    </row>
    <row r="1160" spans="1:2" x14ac:dyDescent="0.2">
      <c r="A1160">
        <v>1159</v>
      </c>
      <c r="B1160">
        <v>4.83</v>
      </c>
    </row>
    <row r="1161" spans="1:2" x14ac:dyDescent="0.2">
      <c r="A1161">
        <v>1160</v>
      </c>
      <c r="B1161">
        <v>4.83</v>
      </c>
    </row>
    <row r="1162" spans="1:2" x14ac:dyDescent="0.2">
      <c r="A1162">
        <v>1161</v>
      </c>
      <c r="B1162">
        <v>4.8250000000000002</v>
      </c>
    </row>
    <row r="1163" spans="1:2" x14ac:dyDescent="0.2">
      <c r="A1163">
        <v>1162</v>
      </c>
      <c r="B1163">
        <v>4.8099999999999898</v>
      </c>
    </row>
    <row r="1164" spans="1:2" x14ac:dyDescent="0.2">
      <c r="A1164">
        <v>1163</v>
      </c>
      <c r="B1164">
        <v>4.8099999999999898</v>
      </c>
    </row>
    <row r="1165" spans="1:2" x14ac:dyDescent="0.2">
      <c r="A1165">
        <v>1164</v>
      </c>
      <c r="B1165">
        <v>4.82</v>
      </c>
    </row>
    <row r="1166" spans="1:2" x14ac:dyDescent="0.2">
      <c r="A1166">
        <v>1165</v>
      </c>
      <c r="B1166">
        <v>4.82</v>
      </c>
    </row>
    <row r="1167" spans="1:2" x14ac:dyDescent="0.2">
      <c r="A1167">
        <v>1166</v>
      </c>
      <c r="B1167">
        <v>4.8150000000000004</v>
      </c>
    </row>
    <row r="1168" spans="1:2" x14ac:dyDescent="0.2">
      <c r="A1168">
        <v>1167</v>
      </c>
      <c r="B1168">
        <v>4.8099999999999898</v>
      </c>
    </row>
    <row r="1169" spans="1:2" x14ac:dyDescent="0.2">
      <c r="A1169">
        <v>1168</v>
      </c>
      <c r="B1169">
        <v>4.8250000000000002</v>
      </c>
    </row>
    <row r="1170" spans="1:2" x14ac:dyDescent="0.2">
      <c r="A1170">
        <v>1169</v>
      </c>
      <c r="B1170">
        <v>4.8250000000000002</v>
      </c>
    </row>
    <row r="1171" spans="1:2" x14ac:dyDescent="0.2">
      <c r="A1171">
        <v>1170</v>
      </c>
      <c r="B1171">
        <v>4.8049999999999997</v>
      </c>
    </row>
    <row r="1172" spans="1:2" x14ac:dyDescent="0.2">
      <c r="A1172">
        <v>1171</v>
      </c>
      <c r="B1172">
        <v>4.8049999999999997</v>
      </c>
    </row>
    <row r="1173" spans="1:2" x14ac:dyDescent="0.2">
      <c r="A1173">
        <v>1172</v>
      </c>
      <c r="B1173">
        <v>4.82</v>
      </c>
    </row>
    <row r="1174" spans="1:2" x14ac:dyDescent="0.2">
      <c r="A1174">
        <v>1173</v>
      </c>
      <c r="B1174">
        <v>4.8150000000000004</v>
      </c>
    </row>
    <row r="1175" spans="1:2" x14ac:dyDescent="0.2">
      <c r="A1175">
        <v>1174</v>
      </c>
      <c r="B1175">
        <v>4.8049999999999997</v>
      </c>
    </row>
    <row r="1176" spans="1:2" x14ac:dyDescent="0.2">
      <c r="A1176">
        <v>1175</v>
      </c>
      <c r="B1176">
        <v>4.79</v>
      </c>
    </row>
    <row r="1177" spans="1:2" x14ac:dyDescent="0.2">
      <c r="A1177">
        <v>1176</v>
      </c>
      <c r="B1177">
        <v>4.7949999999999999</v>
      </c>
    </row>
    <row r="1178" spans="1:2" x14ac:dyDescent="0.2">
      <c r="A1178">
        <v>1177</v>
      </c>
      <c r="B1178">
        <v>4.8099999999999898</v>
      </c>
    </row>
    <row r="1179" spans="1:2" x14ac:dyDescent="0.2">
      <c r="A1179">
        <v>1178</v>
      </c>
      <c r="B1179">
        <v>4.7949999999999999</v>
      </c>
    </row>
    <row r="1180" spans="1:2" x14ac:dyDescent="0.2">
      <c r="A1180">
        <v>1179</v>
      </c>
      <c r="B1180">
        <v>4.78</v>
      </c>
    </row>
    <row r="1181" spans="1:2" x14ac:dyDescent="0.2">
      <c r="A1181">
        <v>1180</v>
      </c>
      <c r="B1181">
        <v>4.7949999999999999</v>
      </c>
    </row>
    <row r="1182" spans="1:2" x14ac:dyDescent="0.2">
      <c r="A1182">
        <v>1181</v>
      </c>
      <c r="B1182">
        <v>4.8150000000000004</v>
      </c>
    </row>
    <row r="1183" spans="1:2" x14ac:dyDescent="0.2">
      <c r="A1183">
        <v>1182</v>
      </c>
      <c r="B1183">
        <v>4.8049999999999997</v>
      </c>
    </row>
    <row r="1184" spans="1:2" x14ac:dyDescent="0.2">
      <c r="A1184">
        <v>1183</v>
      </c>
      <c r="B1184">
        <v>4.7949999999999999</v>
      </c>
    </row>
    <row r="1185" spans="1:2" x14ac:dyDescent="0.2">
      <c r="A1185">
        <v>1184</v>
      </c>
      <c r="B1185">
        <v>4.79</v>
      </c>
    </row>
    <row r="1186" spans="1:2" x14ac:dyDescent="0.2">
      <c r="A1186">
        <v>1185</v>
      </c>
      <c r="B1186">
        <v>4.8</v>
      </c>
    </row>
    <row r="1187" spans="1:2" x14ac:dyDescent="0.2">
      <c r="A1187">
        <v>1186</v>
      </c>
      <c r="B1187">
        <v>4.79</v>
      </c>
    </row>
    <row r="1188" spans="1:2" x14ac:dyDescent="0.2">
      <c r="A1188">
        <v>1187</v>
      </c>
      <c r="B1188">
        <v>4.7750000000000004</v>
      </c>
    </row>
    <row r="1189" spans="1:2" x14ac:dyDescent="0.2">
      <c r="A1189">
        <v>1188</v>
      </c>
      <c r="B1189">
        <v>4.7850000000000001</v>
      </c>
    </row>
    <row r="1190" spans="1:2" x14ac:dyDescent="0.2">
      <c r="A1190">
        <v>1189</v>
      </c>
      <c r="B1190">
        <v>4.8</v>
      </c>
    </row>
    <row r="1191" spans="1:2" x14ac:dyDescent="0.2">
      <c r="A1191">
        <v>1190</v>
      </c>
      <c r="B1191">
        <v>4.8049999999999997</v>
      </c>
    </row>
    <row r="1192" spans="1:2" x14ac:dyDescent="0.2">
      <c r="A1192">
        <v>1191</v>
      </c>
      <c r="B1192">
        <v>4.7850000000000001</v>
      </c>
    </row>
    <row r="1193" spans="1:2" x14ac:dyDescent="0.2">
      <c r="A1193">
        <v>1192</v>
      </c>
      <c r="B1193">
        <v>4.7750000000000004</v>
      </c>
    </row>
    <row r="1194" spans="1:2" x14ac:dyDescent="0.2">
      <c r="A1194">
        <v>1193</v>
      </c>
      <c r="B1194">
        <v>4.7949999999999999</v>
      </c>
    </row>
    <row r="1195" spans="1:2" x14ac:dyDescent="0.2">
      <c r="A1195">
        <v>1194</v>
      </c>
      <c r="B1195">
        <v>4.7949999999999999</v>
      </c>
    </row>
    <row r="1196" spans="1:2" x14ac:dyDescent="0.2">
      <c r="A1196">
        <v>1195</v>
      </c>
      <c r="B1196">
        <v>4.78</v>
      </c>
    </row>
    <row r="1197" spans="1:2" x14ac:dyDescent="0.2">
      <c r="A1197">
        <v>1196</v>
      </c>
      <c r="B1197">
        <v>4.7750000000000004</v>
      </c>
    </row>
    <row r="1198" spans="1:2" x14ac:dyDescent="0.2">
      <c r="A1198">
        <v>1197</v>
      </c>
      <c r="B1198">
        <v>4.7949999999999999</v>
      </c>
    </row>
    <row r="1199" spans="1:2" x14ac:dyDescent="0.2">
      <c r="A1199">
        <v>1198</v>
      </c>
      <c r="B1199">
        <v>4.8</v>
      </c>
    </row>
    <row r="1200" spans="1:2" x14ac:dyDescent="0.2">
      <c r="A1200">
        <v>1199</v>
      </c>
      <c r="B1200">
        <v>4.7949999999999999</v>
      </c>
    </row>
    <row r="1201" spans="1:2" x14ac:dyDescent="0.2">
      <c r="A1201">
        <v>1200</v>
      </c>
      <c r="B1201">
        <v>4.78</v>
      </c>
    </row>
    <row r="1202" spans="1:2" x14ac:dyDescent="0.2">
      <c r="A1202">
        <v>1201</v>
      </c>
      <c r="B1202">
        <v>4.7850000000000001</v>
      </c>
    </row>
    <row r="1203" spans="1:2" x14ac:dyDescent="0.2">
      <c r="A1203">
        <v>1202</v>
      </c>
      <c r="B1203">
        <v>4.8</v>
      </c>
    </row>
    <row r="1204" spans="1:2" x14ac:dyDescent="0.2">
      <c r="A1204">
        <v>1203</v>
      </c>
      <c r="B1204">
        <v>4.79</v>
      </c>
    </row>
    <row r="1205" spans="1:2" x14ac:dyDescent="0.2">
      <c r="A1205">
        <v>1204</v>
      </c>
      <c r="B1205">
        <v>4.7850000000000001</v>
      </c>
    </row>
    <row r="1206" spans="1:2" x14ac:dyDescent="0.2">
      <c r="A1206">
        <v>1205</v>
      </c>
      <c r="B1206">
        <v>4.79</v>
      </c>
    </row>
    <row r="1207" spans="1:2" x14ac:dyDescent="0.2">
      <c r="A1207">
        <v>1206</v>
      </c>
      <c r="B1207">
        <v>4.8150000000000004</v>
      </c>
    </row>
    <row r="1208" spans="1:2" x14ac:dyDescent="0.2">
      <c r="A1208">
        <v>1207</v>
      </c>
      <c r="B1208">
        <v>4.8</v>
      </c>
    </row>
    <row r="1209" spans="1:2" x14ac:dyDescent="0.2">
      <c r="A1209">
        <v>1208</v>
      </c>
      <c r="B1209">
        <v>4.78</v>
      </c>
    </row>
    <row r="1210" spans="1:2" x14ac:dyDescent="0.2">
      <c r="A1210">
        <v>1209</v>
      </c>
      <c r="B1210">
        <v>4.78</v>
      </c>
    </row>
    <row r="1211" spans="1:2" x14ac:dyDescent="0.2">
      <c r="A1211">
        <v>1210</v>
      </c>
      <c r="B1211">
        <v>4.79</v>
      </c>
    </row>
    <row r="1212" spans="1:2" x14ac:dyDescent="0.2">
      <c r="A1212">
        <v>1211</v>
      </c>
      <c r="B1212">
        <v>4.8</v>
      </c>
    </row>
    <row r="1213" spans="1:2" x14ac:dyDescent="0.2">
      <c r="A1213">
        <v>1212</v>
      </c>
      <c r="B1213">
        <v>4.7949999999999999</v>
      </c>
    </row>
    <row r="1214" spans="1:2" x14ac:dyDescent="0.2">
      <c r="A1214">
        <v>1213</v>
      </c>
      <c r="B1214">
        <v>4.79</v>
      </c>
    </row>
    <row r="1215" spans="1:2" x14ac:dyDescent="0.2">
      <c r="A1215">
        <v>1214</v>
      </c>
      <c r="B1215">
        <v>4.8099999999999898</v>
      </c>
    </row>
    <row r="1216" spans="1:2" x14ac:dyDescent="0.2">
      <c r="A1216">
        <v>1215</v>
      </c>
      <c r="B1216">
        <v>4.8049999999999997</v>
      </c>
    </row>
    <row r="1217" spans="1:2" x14ac:dyDescent="0.2">
      <c r="A1217">
        <v>1216</v>
      </c>
      <c r="B1217">
        <v>4.7949999999999999</v>
      </c>
    </row>
    <row r="1218" spans="1:2" x14ac:dyDescent="0.2">
      <c r="A1218">
        <v>1217</v>
      </c>
      <c r="B1218">
        <v>4.8</v>
      </c>
    </row>
    <row r="1219" spans="1:2" x14ac:dyDescent="0.2">
      <c r="A1219">
        <v>1218</v>
      </c>
      <c r="B1219">
        <v>4.8</v>
      </c>
    </row>
    <row r="1220" spans="1:2" x14ac:dyDescent="0.2">
      <c r="A1220">
        <v>1219</v>
      </c>
      <c r="B1220">
        <v>4.8150000000000004</v>
      </c>
    </row>
    <row r="1221" spans="1:2" x14ac:dyDescent="0.2">
      <c r="A1221">
        <v>1220</v>
      </c>
      <c r="B1221">
        <v>4.8049999999999997</v>
      </c>
    </row>
    <row r="1222" spans="1:2" x14ac:dyDescent="0.2">
      <c r="A1222">
        <v>1221</v>
      </c>
      <c r="B1222">
        <v>4.8049999999999997</v>
      </c>
    </row>
    <row r="1223" spans="1:2" x14ac:dyDescent="0.2">
      <c r="A1223">
        <v>1222</v>
      </c>
      <c r="B1223">
        <v>4.8250000000000002</v>
      </c>
    </row>
    <row r="1224" spans="1:2" x14ac:dyDescent="0.2">
      <c r="A1224">
        <v>1223</v>
      </c>
      <c r="B1224">
        <v>4.84</v>
      </c>
    </row>
    <row r="1225" spans="1:2" x14ac:dyDescent="0.2">
      <c r="A1225">
        <v>1224</v>
      </c>
      <c r="B1225">
        <v>4.84</v>
      </c>
    </row>
    <row r="1226" spans="1:2" x14ac:dyDescent="0.2">
      <c r="A1226">
        <v>1225</v>
      </c>
      <c r="B1226">
        <v>4.875</v>
      </c>
    </row>
    <row r="1227" spans="1:2" x14ac:dyDescent="0.2">
      <c r="A1227">
        <v>1226</v>
      </c>
      <c r="B1227">
        <v>4.9000000000000004</v>
      </c>
    </row>
    <row r="1228" spans="1:2" x14ac:dyDescent="0.2">
      <c r="A1228">
        <v>1227</v>
      </c>
      <c r="B1228">
        <v>5.23</v>
      </c>
    </row>
    <row r="1229" spans="1:2" x14ac:dyDescent="0.2">
      <c r="A1229">
        <v>1228</v>
      </c>
      <c r="B1229">
        <v>5.71</v>
      </c>
    </row>
    <row r="1230" spans="1:2" x14ac:dyDescent="0.2">
      <c r="A1230">
        <v>1229</v>
      </c>
      <c r="B1230">
        <v>5.7149999999999999</v>
      </c>
    </row>
    <row r="1231" spans="1:2" x14ac:dyDescent="0.2">
      <c r="A1231">
        <v>1230</v>
      </c>
      <c r="B1231">
        <v>5.335</v>
      </c>
    </row>
    <row r="1232" spans="1:2" x14ac:dyDescent="0.2">
      <c r="A1232">
        <v>1231</v>
      </c>
      <c r="B1232">
        <v>5.18</v>
      </c>
    </row>
    <row r="1233" spans="1:2" x14ac:dyDescent="0.2">
      <c r="A1233">
        <v>1232</v>
      </c>
      <c r="B1233">
        <v>5.2149999999999901</v>
      </c>
    </row>
    <row r="1234" spans="1:2" x14ac:dyDescent="0.2">
      <c r="A1234">
        <v>1233</v>
      </c>
      <c r="B1234">
        <v>5.24</v>
      </c>
    </row>
    <row r="1235" spans="1:2" x14ac:dyDescent="0.2">
      <c r="A1235">
        <v>1234</v>
      </c>
      <c r="B1235">
        <v>5.2649999999999899</v>
      </c>
    </row>
    <row r="1236" spans="1:2" x14ac:dyDescent="0.2">
      <c r="A1236">
        <v>1235</v>
      </c>
      <c r="B1236">
        <v>5.2849999999999904</v>
      </c>
    </row>
    <row r="1237" spans="1:2" x14ac:dyDescent="0.2">
      <c r="A1237">
        <v>1236</v>
      </c>
      <c r="B1237">
        <v>5.3</v>
      </c>
    </row>
    <row r="1238" spans="1:2" x14ac:dyDescent="0.2">
      <c r="A1238">
        <v>1237</v>
      </c>
      <c r="B1238">
        <v>5.3</v>
      </c>
    </row>
    <row r="1239" spans="1:2" x14ac:dyDescent="0.2">
      <c r="A1239">
        <v>1238</v>
      </c>
      <c r="B1239">
        <v>5.29</v>
      </c>
    </row>
    <row r="1240" spans="1:2" x14ac:dyDescent="0.2">
      <c r="A1240">
        <v>1239</v>
      </c>
      <c r="B1240">
        <v>5.2849999999999904</v>
      </c>
    </row>
    <row r="1241" spans="1:2" x14ac:dyDescent="0.2">
      <c r="A1241">
        <v>1240</v>
      </c>
      <c r="B1241">
        <v>5.3</v>
      </c>
    </row>
    <row r="1242" spans="1:2" x14ac:dyDescent="0.2">
      <c r="A1242">
        <v>1241</v>
      </c>
      <c r="B1242">
        <v>5.2649999999999899</v>
      </c>
    </row>
    <row r="1243" spans="1:2" x14ac:dyDescent="0.2">
      <c r="A1243">
        <v>1242</v>
      </c>
      <c r="B1243">
        <v>5.24</v>
      </c>
    </row>
    <row r="1244" spans="1:2" x14ac:dyDescent="0.2">
      <c r="A1244">
        <v>1243</v>
      </c>
      <c r="B1244">
        <v>5.2249999999999899</v>
      </c>
    </row>
    <row r="1245" spans="1:2" x14ac:dyDescent="0.2">
      <c r="A1245">
        <v>1244</v>
      </c>
      <c r="B1245">
        <v>5.16</v>
      </c>
    </row>
    <row r="1246" spans="1:2" x14ac:dyDescent="0.2">
      <c r="A1246">
        <v>1245</v>
      </c>
      <c r="B1246">
        <v>5.0549999999999899</v>
      </c>
    </row>
    <row r="1247" spans="1:2" x14ac:dyDescent="0.2">
      <c r="A1247">
        <v>1246</v>
      </c>
      <c r="B1247">
        <v>4.9550000000000001</v>
      </c>
    </row>
    <row r="1248" spans="1:2" x14ac:dyDescent="0.2">
      <c r="A1248">
        <v>1247</v>
      </c>
      <c r="B1248">
        <v>4.9000000000000004</v>
      </c>
    </row>
    <row r="1249" spans="1:2" x14ac:dyDescent="0.2">
      <c r="A1249">
        <v>1248</v>
      </c>
      <c r="B1249">
        <v>4.78</v>
      </c>
    </row>
    <row r="1250" spans="1:2" x14ac:dyDescent="0.2">
      <c r="A1250">
        <v>1249</v>
      </c>
      <c r="B1250">
        <v>4.6550000000000002</v>
      </c>
    </row>
    <row r="1251" spans="1:2" x14ac:dyDescent="0.2">
      <c r="A1251">
        <v>1250</v>
      </c>
      <c r="B1251">
        <v>4.6150000000000002</v>
      </c>
    </row>
    <row r="1252" spans="1:2" x14ac:dyDescent="0.2">
      <c r="A1252">
        <v>1251</v>
      </c>
      <c r="B1252">
        <v>4.625</v>
      </c>
    </row>
    <row r="1253" spans="1:2" x14ac:dyDescent="0.2">
      <c r="A1253">
        <v>1252</v>
      </c>
      <c r="B1253">
        <v>4.6900000000000004</v>
      </c>
    </row>
    <row r="1254" spans="1:2" x14ac:dyDescent="0.2">
      <c r="A1254">
        <v>1253</v>
      </c>
      <c r="B1254">
        <v>4.6849999999999898</v>
      </c>
    </row>
    <row r="1255" spans="1:2" x14ac:dyDescent="0.2">
      <c r="A1255">
        <v>1254</v>
      </c>
      <c r="B1255">
        <v>4.6550000000000002</v>
      </c>
    </row>
    <row r="1256" spans="1:2" x14ac:dyDescent="0.2">
      <c r="A1256">
        <v>1255</v>
      </c>
      <c r="B1256">
        <v>4.63499999999999</v>
      </c>
    </row>
    <row r="1257" spans="1:2" x14ac:dyDescent="0.2">
      <c r="A1257">
        <v>1256</v>
      </c>
      <c r="B1257">
        <v>4.6449999999999898</v>
      </c>
    </row>
    <row r="1258" spans="1:2" x14ac:dyDescent="0.2">
      <c r="A1258">
        <v>1257</v>
      </c>
      <c r="B1258">
        <v>4.6550000000000002</v>
      </c>
    </row>
    <row r="1259" spans="1:2" x14ac:dyDescent="0.2">
      <c r="A1259">
        <v>1258</v>
      </c>
      <c r="B1259">
        <v>4.67</v>
      </c>
    </row>
    <row r="1260" spans="1:2" x14ac:dyDescent="0.2">
      <c r="A1260">
        <v>1259</v>
      </c>
      <c r="B1260">
        <v>4.7</v>
      </c>
    </row>
    <row r="1261" spans="1:2" x14ac:dyDescent="0.2">
      <c r="A1261">
        <v>1260</v>
      </c>
      <c r="B1261">
        <v>4.72</v>
      </c>
    </row>
    <row r="1262" spans="1:2" x14ac:dyDescent="0.2">
      <c r="A1262">
        <v>1261</v>
      </c>
      <c r="B1262">
        <v>4.7249999999999899</v>
      </c>
    </row>
    <row r="1263" spans="1:2" x14ac:dyDescent="0.2">
      <c r="A1263">
        <v>1262</v>
      </c>
      <c r="B1263">
        <v>4.7149999999999999</v>
      </c>
    </row>
    <row r="1264" spans="1:2" x14ac:dyDescent="0.2">
      <c r="A1264">
        <v>1263</v>
      </c>
      <c r="B1264">
        <v>4.71</v>
      </c>
    </row>
    <row r="1265" spans="1:2" x14ac:dyDescent="0.2">
      <c r="A1265">
        <v>1264</v>
      </c>
      <c r="B1265">
        <v>4.7050000000000001</v>
      </c>
    </row>
    <row r="1266" spans="1:2" x14ac:dyDescent="0.2">
      <c r="A1266">
        <v>1265</v>
      </c>
      <c r="B1266">
        <v>4.7050000000000001</v>
      </c>
    </row>
    <row r="1267" spans="1:2" x14ac:dyDescent="0.2">
      <c r="A1267">
        <v>1266</v>
      </c>
      <c r="B1267">
        <v>4.67</v>
      </c>
    </row>
    <row r="1268" spans="1:2" x14ac:dyDescent="0.2">
      <c r="A1268">
        <v>1267</v>
      </c>
      <c r="B1268">
        <v>4.68</v>
      </c>
    </row>
    <row r="1269" spans="1:2" x14ac:dyDescent="0.2">
      <c r="A1269">
        <v>1268</v>
      </c>
      <c r="B1269">
        <v>4.7050000000000001</v>
      </c>
    </row>
    <row r="1270" spans="1:2" x14ac:dyDescent="0.2">
      <c r="A1270">
        <v>1269</v>
      </c>
      <c r="B1270">
        <v>4.71</v>
      </c>
    </row>
    <row r="1271" spans="1:2" x14ac:dyDescent="0.2">
      <c r="A1271">
        <v>1270</v>
      </c>
      <c r="B1271">
        <v>4.7</v>
      </c>
    </row>
    <row r="1272" spans="1:2" x14ac:dyDescent="0.2">
      <c r="A1272">
        <v>1271</v>
      </c>
      <c r="B1272">
        <v>4.7</v>
      </c>
    </row>
    <row r="1273" spans="1:2" x14ac:dyDescent="0.2">
      <c r="A1273">
        <v>1272</v>
      </c>
      <c r="B1273">
        <v>4.7249999999999899</v>
      </c>
    </row>
    <row r="1274" spans="1:2" x14ac:dyDescent="0.2">
      <c r="A1274">
        <v>1273</v>
      </c>
      <c r="B1274">
        <v>4.7350000000000003</v>
      </c>
    </row>
    <row r="1275" spans="1:2" x14ac:dyDescent="0.2">
      <c r="A1275">
        <v>1274</v>
      </c>
      <c r="B1275">
        <v>4.72</v>
      </c>
    </row>
    <row r="1276" spans="1:2" x14ac:dyDescent="0.2">
      <c r="A1276">
        <v>1275</v>
      </c>
      <c r="B1276">
        <v>4.71</v>
      </c>
    </row>
    <row r="1277" spans="1:2" x14ac:dyDescent="0.2">
      <c r="A1277">
        <v>1276</v>
      </c>
      <c r="B1277">
        <v>4.71</v>
      </c>
    </row>
    <row r="1278" spans="1:2" x14ac:dyDescent="0.2">
      <c r="A1278">
        <v>1277</v>
      </c>
      <c r="B1278">
        <v>4.7300000000000004</v>
      </c>
    </row>
    <row r="1279" spans="1:2" x14ac:dyDescent="0.2">
      <c r="A1279">
        <v>1278</v>
      </c>
      <c r="B1279">
        <v>4.7300000000000004</v>
      </c>
    </row>
    <row r="1280" spans="1:2" x14ac:dyDescent="0.2">
      <c r="A1280">
        <v>1279</v>
      </c>
      <c r="B1280">
        <v>4.71</v>
      </c>
    </row>
    <row r="1281" spans="1:2" x14ac:dyDescent="0.2">
      <c r="A1281">
        <v>1280</v>
      </c>
      <c r="B1281">
        <v>4.7149999999999999</v>
      </c>
    </row>
    <row r="1282" spans="1:2" x14ac:dyDescent="0.2">
      <c r="A1282">
        <v>1281</v>
      </c>
      <c r="B1282">
        <v>4.7300000000000004</v>
      </c>
    </row>
    <row r="1283" spans="1:2" x14ac:dyDescent="0.2">
      <c r="A1283">
        <v>1282</v>
      </c>
      <c r="B1283">
        <v>4.72</v>
      </c>
    </row>
    <row r="1284" spans="1:2" x14ac:dyDescent="0.2">
      <c r="A1284">
        <v>1283</v>
      </c>
      <c r="B1284">
        <v>4.6950000000000003</v>
      </c>
    </row>
    <row r="1285" spans="1:2" x14ac:dyDescent="0.2">
      <c r="A1285">
        <v>1284</v>
      </c>
      <c r="B1285">
        <v>4.7050000000000001</v>
      </c>
    </row>
    <row r="1286" spans="1:2" x14ac:dyDescent="0.2">
      <c r="A1286">
        <v>1285</v>
      </c>
      <c r="B1286">
        <v>4.7149999999999999</v>
      </c>
    </row>
    <row r="1287" spans="1:2" x14ac:dyDescent="0.2">
      <c r="A1287">
        <v>1286</v>
      </c>
      <c r="B1287">
        <v>4.71</v>
      </c>
    </row>
    <row r="1288" spans="1:2" x14ac:dyDescent="0.2">
      <c r="A1288">
        <v>1287</v>
      </c>
      <c r="B1288">
        <v>4.6950000000000003</v>
      </c>
    </row>
    <row r="1289" spans="1:2" x14ac:dyDescent="0.2">
      <c r="A1289">
        <v>1288</v>
      </c>
      <c r="B1289">
        <v>4.6950000000000003</v>
      </c>
    </row>
    <row r="1290" spans="1:2" x14ac:dyDescent="0.2">
      <c r="A1290">
        <v>1289</v>
      </c>
      <c r="B1290">
        <v>4.71</v>
      </c>
    </row>
    <row r="1291" spans="1:2" x14ac:dyDescent="0.2">
      <c r="A1291">
        <v>1290</v>
      </c>
      <c r="B1291">
        <v>4.7249999999999899</v>
      </c>
    </row>
    <row r="1292" spans="1:2" x14ac:dyDescent="0.2">
      <c r="A1292">
        <v>1291</v>
      </c>
      <c r="B1292">
        <v>4.7050000000000001</v>
      </c>
    </row>
    <row r="1293" spans="1:2" x14ac:dyDescent="0.2">
      <c r="A1293">
        <v>1292</v>
      </c>
      <c r="B1293">
        <v>4.6849999999999898</v>
      </c>
    </row>
    <row r="1294" spans="1:2" x14ac:dyDescent="0.2">
      <c r="A1294">
        <v>1293</v>
      </c>
      <c r="B1294">
        <v>4.7149999999999999</v>
      </c>
    </row>
    <row r="1295" spans="1:2" x14ac:dyDescent="0.2">
      <c r="A1295">
        <v>1294</v>
      </c>
      <c r="B1295">
        <v>4.7249999999999899</v>
      </c>
    </row>
    <row r="1296" spans="1:2" x14ac:dyDescent="0.2">
      <c r="A1296">
        <v>1295</v>
      </c>
      <c r="B1296">
        <v>4.72</v>
      </c>
    </row>
    <row r="1297" spans="1:2" x14ac:dyDescent="0.2">
      <c r="A1297">
        <v>1296</v>
      </c>
      <c r="B1297">
        <v>4.7300000000000004</v>
      </c>
    </row>
    <row r="1298" spans="1:2" x14ac:dyDescent="0.2">
      <c r="A1298">
        <v>1297</v>
      </c>
      <c r="B1298">
        <v>4.75</v>
      </c>
    </row>
    <row r="1299" spans="1:2" x14ac:dyDescent="0.2">
      <c r="A1299">
        <v>1298</v>
      </c>
      <c r="B1299">
        <v>4.76</v>
      </c>
    </row>
    <row r="1300" spans="1:2" x14ac:dyDescent="0.2">
      <c r="A1300">
        <v>1299</v>
      </c>
      <c r="B1300">
        <v>4.7649999999999899</v>
      </c>
    </row>
    <row r="1301" spans="1:2" x14ac:dyDescent="0.2">
      <c r="A1301">
        <v>1300</v>
      </c>
      <c r="B1301">
        <v>4.7750000000000004</v>
      </c>
    </row>
    <row r="1302" spans="1:2" x14ac:dyDescent="0.2">
      <c r="A1302">
        <v>1301</v>
      </c>
      <c r="B1302">
        <v>4.78</v>
      </c>
    </row>
    <row r="1303" spans="1:2" x14ac:dyDescent="0.2">
      <c r="A1303">
        <v>1302</v>
      </c>
      <c r="B1303">
        <v>4.8150000000000004</v>
      </c>
    </row>
    <row r="1304" spans="1:2" x14ac:dyDescent="0.2">
      <c r="A1304">
        <v>1303</v>
      </c>
      <c r="B1304">
        <v>4.82</v>
      </c>
    </row>
    <row r="1305" spans="1:2" x14ac:dyDescent="0.2">
      <c r="A1305">
        <v>1304</v>
      </c>
      <c r="B1305">
        <v>4.84</v>
      </c>
    </row>
    <row r="1306" spans="1:2" x14ac:dyDescent="0.2">
      <c r="A1306">
        <v>1305</v>
      </c>
      <c r="B1306">
        <v>4.8849999999999998</v>
      </c>
    </row>
    <row r="1307" spans="1:2" x14ac:dyDescent="0.2">
      <c r="A1307">
        <v>1306</v>
      </c>
      <c r="B1307">
        <v>4.9000000000000004</v>
      </c>
    </row>
    <row r="1308" spans="1:2" x14ac:dyDescent="0.2">
      <c r="A1308">
        <v>1307</v>
      </c>
      <c r="B1308">
        <v>4.92</v>
      </c>
    </row>
    <row r="1309" spans="1:2" x14ac:dyDescent="0.2">
      <c r="A1309">
        <v>1308</v>
      </c>
      <c r="B1309">
        <v>4.92</v>
      </c>
    </row>
    <row r="1310" spans="1:2" x14ac:dyDescent="0.2">
      <c r="A1310">
        <v>1309</v>
      </c>
      <c r="B1310">
        <v>4.9400000000000004</v>
      </c>
    </row>
    <row r="1311" spans="1:2" x14ac:dyDescent="0.2">
      <c r="A1311">
        <v>1310</v>
      </c>
      <c r="B1311">
        <v>4.9649999999999999</v>
      </c>
    </row>
    <row r="1312" spans="1:2" x14ac:dyDescent="0.2">
      <c r="A1312">
        <v>1311</v>
      </c>
      <c r="B1312">
        <v>4.9749999999999899</v>
      </c>
    </row>
    <row r="1313" spans="1:2" x14ac:dyDescent="0.2">
      <c r="A1313">
        <v>1312</v>
      </c>
      <c r="B1313">
        <v>4.97</v>
      </c>
    </row>
    <row r="1314" spans="1:2" x14ac:dyDescent="0.2">
      <c r="A1314">
        <v>1313</v>
      </c>
      <c r="B1314">
        <v>4.99</v>
      </c>
    </row>
    <row r="1315" spans="1:2" x14ac:dyDescent="0.2">
      <c r="A1315">
        <v>1314</v>
      </c>
      <c r="B1315">
        <v>5</v>
      </c>
    </row>
    <row r="1316" spans="1:2" x14ac:dyDescent="0.2">
      <c r="A1316">
        <v>1315</v>
      </c>
      <c r="B1316">
        <v>5.01</v>
      </c>
    </row>
    <row r="1317" spans="1:2" x14ac:dyDescent="0.2">
      <c r="A1317">
        <v>1316</v>
      </c>
      <c r="B1317">
        <v>4.99</v>
      </c>
    </row>
    <row r="1318" spans="1:2" x14ac:dyDescent="0.2">
      <c r="A1318">
        <v>1317</v>
      </c>
      <c r="B1318">
        <v>4.9800000000000004</v>
      </c>
    </row>
    <row r="1319" spans="1:2" x14ac:dyDescent="0.2">
      <c r="A1319">
        <v>1318</v>
      </c>
      <c r="B1319">
        <v>4.9800000000000004</v>
      </c>
    </row>
    <row r="1320" spans="1:2" x14ac:dyDescent="0.2">
      <c r="A1320">
        <v>1319</v>
      </c>
      <c r="B1320">
        <v>4.9800000000000004</v>
      </c>
    </row>
    <row r="1321" spans="1:2" x14ac:dyDescent="0.2">
      <c r="A1321">
        <v>1320</v>
      </c>
      <c r="B1321">
        <v>4.9550000000000001</v>
      </c>
    </row>
    <row r="1322" spans="1:2" x14ac:dyDescent="0.2">
      <c r="A1322">
        <v>1321</v>
      </c>
      <c r="B1322">
        <v>4.9550000000000001</v>
      </c>
    </row>
    <row r="1323" spans="1:2" x14ac:dyDescent="0.2">
      <c r="A1323">
        <v>1322</v>
      </c>
      <c r="B1323">
        <v>4.97</v>
      </c>
    </row>
    <row r="1324" spans="1:2" x14ac:dyDescent="0.2">
      <c r="A1324">
        <v>1323</v>
      </c>
      <c r="B1324">
        <v>4.95</v>
      </c>
    </row>
    <row r="1325" spans="1:2" x14ac:dyDescent="0.2">
      <c r="A1325">
        <v>1324</v>
      </c>
      <c r="B1325">
        <v>4.9400000000000004</v>
      </c>
    </row>
    <row r="1326" spans="1:2" x14ac:dyDescent="0.2">
      <c r="A1326">
        <v>1325</v>
      </c>
      <c r="B1326">
        <v>4.93</v>
      </c>
    </row>
    <row r="1327" spans="1:2" x14ac:dyDescent="0.2">
      <c r="A1327">
        <v>1326</v>
      </c>
      <c r="B1327">
        <v>4.9249999999999998</v>
      </c>
    </row>
    <row r="1328" spans="1:2" x14ac:dyDescent="0.2">
      <c r="A1328">
        <v>1327</v>
      </c>
      <c r="B1328">
        <v>4.9249999999999998</v>
      </c>
    </row>
    <row r="1329" spans="1:2" x14ac:dyDescent="0.2">
      <c r="A1329">
        <v>1328</v>
      </c>
      <c r="B1329">
        <v>4.9000000000000004</v>
      </c>
    </row>
    <row r="1330" spans="1:2" x14ac:dyDescent="0.2">
      <c r="A1330">
        <v>1329</v>
      </c>
      <c r="B1330">
        <v>4.88</v>
      </c>
    </row>
    <row r="1331" spans="1:2" x14ac:dyDescent="0.2">
      <c r="A1331">
        <v>1330</v>
      </c>
      <c r="B1331">
        <v>4.8899999999999899</v>
      </c>
    </row>
    <row r="1332" spans="1:2" x14ac:dyDescent="0.2">
      <c r="A1332">
        <v>1331</v>
      </c>
      <c r="B1332">
        <v>4.9000000000000004</v>
      </c>
    </row>
    <row r="1333" spans="1:2" x14ac:dyDescent="0.2">
      <c r="A1333">
        <v>1332</v>
      </c>
      <c r="B1333">
        <v>4.8849999999999998</v>
      </c>
    </row>
    <row r="1334" spans="1:2" x14ac:dyDescent="0.2">
      <c r="A1334">
        <v>1333</v>
      </c>
      <c r="B1334">
        <v>4.875</v>
      </c>
    </row>
    <row r="1335" spans="1:2" x14ac:dyDescent="0.2">
      <c r="A1335">
        <v>1334</v>
      </c>
      <c r="B1335">
        <v>4.875</v>
      </c>
    </row>
    <row r="1336" spans="1:2" x14ac:dyDescent="0.2">
      <c r="A1336">
        <v>1335</v>
      </c>
      <c r="B1336">
        <v>4.875</v>
      </c>
    </row>
    <row r="1337" spans="1:2" x14ac:dyDescent="0.2">
      <c r="A1337">
        <v>1336</v>
      </c>
      <c r="B1337">
        <v>4.8650000000000002</v>
      </c>
    </row>
    <row r="1338" spans="1:2" x14ac:dyDescent="0.2">
      <c r="A1338">
        <v>1337</v>
      </c>
      <c r="B1338">
        <v>4.8499999999999899</v>
      </c>
    </row>
    <row r="1339" spans="1:2" x14ac:dyDescent="0.2">
      <c r="A1339">
        <v>1338</v>
      </c>
      <c r="B1339">
        <v>4.8550000000000004</v>
      </c>
    </row>
    <row r="1340" spans="1:2" x14ac:dyDescent="0.2">
      <c r="A1340">
        <v>1339</v>
      </c>
      <c r="B1340">
        <v>4.8550000000000004</v>
      </c>
    </row>
    <row r="1341" spans="1:2" x14ac:dyDescent="0.2">
      <c r="A1341">
        <v>1340</v>
      </c>
      <c r="B1341">
        <v>4.8650000000000002</v>
      </c>
    </row>
    <row r="1342" spans="1:2" x14ac:dyDescent="0.2">
      <c r="A1342">
        <v>1341</v>
      </c>
      <c r="B1342">
        <v>4.8600000000000003</v>
      </c>
    </row>
    <row r="1343" spans="1:2" x14ac:dyDescent="0.2">
      <c r="A1343">
        <v>1342</v>
      </c>
      <c r="B1343">
        <v>4.8600000000000003</v>
      </c>
    </row>
    <row r="1344" spans="1:2" x14ac:dyDescent="0.2">
      <c r="A1344">
        <v>1343</v>
      </c>
      <c r="B1344">
        <v>4.8550000000000004</v>
      </c>
    </row>
    <row r="1345" spans="1:2" x14ac:dyDescent="0.2">
      <c r="A1345">
        <v>1344</v>
      </c>
      <c r="B1345">
        <v>4.8650000000000002</v>
      </c>
    </row>
    <row r="1346" spans="1:2" x14ac:dyDescent="0.2">
      <c r="A1346">
        <v>1345</v>
      </c>
      <c r="B1346">
        <v>4.8550000000000004</v>
      </c>
    </row>
    <row r="1347" spans="1:2" x14ac:dyDescent="0.2">
      <c r="A1347">
        <v>1346</v>
      </c>
      <c r="B1347">
        <v>4.8499999999999899</v>
      </c>
    </row>
    <row r="1348" spans="1:2" x14ac:dyDescent="0.2">
      <c r="A1348">
        <v>1347</v>
      </c>
      <c r="B1348">
        <v>4.8550000000000004</v>
      </c>
    </row>
    <row r="1349" spans="1:2" x14ac:dyDescent="0.2">
      <c r="A1349">
        <v>1348</v>
      </c>
      <c r="B1349">
        <v>4.8550000000000004</v>
      </c>
    </row>
    <row r="1350" spans="1:2" x14ac:dyDescent="0.2">
      <c r="A1350">
        <v>1349</v>
      </c>
      <c r="B1350">
        <v>4.8600000000000003</v>
      </c>
    </row>
    <row r="1351" spans="1:2" x14ac:dyDescent="0.2">
      <c r="A1351">
        <v>1350</v>
      </c>
      <c r="B1351">
        <v>4.84</v>
      </c>
    </row>
    <row r="1352" spans="1:2" x14ac:dyDescent="0.2">
      <c r="A1352">
        <v>1351</v>
      </c>
      <c r="B1352">
        <v>4.835</v>
      </c>
    </row>
    <row r="1353" spans="1:2" x14ac:dyDescent="0.2">
      <c r="A1353">
        <v>1352</v>
      </c>
      <c r="B1353">
        <v>4.8550000000000004</v>
      </c>
    </row>
    <row r="1354" spans="1:2" x14ac:dyDescent="0.2">
      <c r="A1354">
        <v>1353</v>
      </c>
      <c r="B1354">
        <v>4.8600000000000003</v>
      </c>
    </row>
    <row r="1355" spans="1:2" x14ac:dyDescent="0.2">
      <c r="A1355">
        <v>1354</v>
      </c>
      <c r="B1355">
        <v>4.84</v>
      </c>
    </row>
    <row r="1356" spans="1:2" x14ac:dyDescent="0.2">
      <c r="A1356">
        <v>1355</v>
      </c>
      <c r="B1356">
        <v>4.8499999999999899</v>
      </c>
    </row>
    <row r="1357" spans="1:2" x14ac:dyDescent="0.2">
      <c r="A1357">
        <v>1356</v>
      </c>
      <c r="B1357">
        <v>4.875</v>
      </c>
    </row>
    <row r="1358" spans="1:2" x14ac:dyDescent="0.2">
      <c r="A1358">
        <v>1357</v>
      </c>
      <c r="B1358">
        <v>4.8499999999999899</v>
      </c>
    </row>
    <row r="1359" spans="1:2" x14ac:dyDescent="0.2">
      <c r="A1359">
        <v>1358</v>
      </c>
      <c r="B1359">
        <v>4.8499999999999899</v>
      </c>
    </row>
    <row r="1360" spans="1:2" x14ac:dyDescent="0.2">
      <c r="A1360">
        <v>1359</v>
      </c>
      <c r="B1360">
        <v>4.8499999999999899</v>
      </c>
    </row>
    <row r="1361" spans="1:2" x14ac:dyDescent="0.2">
      <c r="A1361">
        <v>1360</v>
      </c>
      <c r="B1361">
        <v>4.8600000000000003</v>
      </c>
    </row>
    <row r="1362" spans="1:2" x14ac:dyDescent="0.2">
      <c r="A1362">
        <v>1361</v>
      </c>
      <c r="B1362">
        <v>4.8449999999999998</v>
      </c>
    </row>
    <row r="1363" spans="1:2" x14ac:dyDescent="0.2">
      <c r="A1363">
        <v>1362</v>
      </c>
      <c r="B1363">
        <v>4.835</v>
      </c>
    </row>
    <row r="1364" spans="1:2" x14ac:dyDescent="0.2">
      <c r="A1364">
        <v>1363</v>
      </c>
      <c r="B1364">
        <v>4.84</v>
      </c>
    </row>
    <row r="1365" spans="1:2" x14ac:dyDescent="0.2">
      <c r="A1365">
        <v>1364</v>
      </c>
      <c r="B1365">
        <v>4.8499999999999899</v>
      </c>
    </row>
    <row r="1366" spans="1:2" x14ac:dyDescent="0.2">
      <c r="A1366">
        <v>1365</v>
      </c>
      <c r="B1366">
        <v>4.8550000000000004</v>
      </c>
    </row>
    <row r="1367" spans="1:2" x14ac:dyDescent="0.2">
      <c r="A1367">
        <v>1366</v>
      </c>
      <c r="B1367">
        <v>4.835</v>
      </c>
    </row>
    <row r="1368" spans="1:2" x14ac:dyDescent="0.2">
      <c r="A1368">
        <v>1367</v>
      </c>
      <c r="B1368">
        <v>4.835</v>
      </c>
    </row>
    <row r="1369" spans="1:2" x14ac:dyDescent="0.2">
      <c r="A1369">
        <v>1368</v>
      </c>
      <c r="B1369">
        <v>4.84</v>
      </c>
    </row>
    <row r="1370" spans="1:2" x14ac:dyDescent="0.2">
      <c r="A1370">
        <v>1369</v>
      </c>
      <c r="B1370">
        <v>4.8449999999999998</v>
      </c>
    </row>
    <row r="1371" spans="1:2" x14ac:dyDescent="0.2">
      <c r="A1371">
        <v>1370</v>
      </c>
      <c r="B1371">
        <v>4.8250000000000002</v>
      </c>
    </row>
    <row r="1372" spans="1:2" x14ac:dyDescent="0.2">
      <c r="A1372">
        <v>1371</v>
      </c>
      <c r="B1372">
        <v>4.82</v>
      </c>
    </row>
    <row r="1373" spans="1:2" x14ac:dyDescent="0.2">
      <c r="A1373">
        <v>1372</v>
      </c>
      <c r="B1373">
        <v>4.835</v>
      </c>
    </row>
    <row r="1374" spans="1:2" x14ac:dyDescent="0.2">
      <c r="A1374">
        <v>1373</v>
      </c>
      <c r="B1374">
        <v>4.84</v>
      </c>
    </row>
    <row r="1375" spans="1:2" x14ac:dyDescent="0.2">
      <c r="A1375">
        <v>1374</v>
      </c>
      <c r="B1375">
        <v>4.835</v>
      </c>
    </row>
    <row r="1376" spans="1:2" x14ac:dyDescent="0.2">
      <c r="A1376">
        <v>1375</v>
      </c>
      <c r="B1376">
        <v>4.82</v>
      </c>
    </row>
    <row r="1377" spans="1:2" x14ac:dyDescent="0.2">
      <c r="A1377">
        <v>1376</v>
      </c>
      <c r="B1377">
        <v>4.8250000000000002</v>
      </c>
    </row>
    <row r="1378" spans="1:2" x14ac:dyDescent="0.2">
      <c r="A1378">
        <v>1377</v>
      </c>
      <c r="B1378">
        <v>4.835</v>
      </c>
    </row>
    <row r="1379" spans="1:2" x14ac:dyDescent="0.2">
      <c r="A1379">
        <v>1378</v>
      </c>
      <c r="B1379">
        <v>4.83</v>
      </c>
    </row>
    <row r="1380" spans="1:2" x14ac:dyDescent="0.2">
      <c r="A1380">
        <v>1379</v>
      </c>
      <c r="B1380">
        <v>4.8049999999999997</v>
      </c>
    </row>
    <row r="1381" spans="1:2" x14ac:dyDescent="0.2">
      <c r="A1381">
        <v>1380</v>
      </c>
      <c r="B1381">
        <v>4.83</v>
      </c>
    </row>
    <row r="1382" spans="1:2" x14ac:dyDescent="0.2">
      <c r="A1382">
        <v>1381</v>
      </c>
      <c r="B1382">
        <v>4.84</v>
      </c>
    </row>
    <row r="1383" spans="1:2" x14ac:dyDescent="0.2">
      <c r="A1383">
        <v>1382</v>
      </c>
      <c r="B1383">
        <v>4.8250000000000002</v>
      </c>
    </row>
    <row r="1384" spans="1:2" x14ac:dyDescent="0.2">
      <c r="A1384">
        <v>1383</v>
      </c>
      <c r="B1384">
        <v>4.82</v>
      </c>
    </row>
    <row r="1385" spans="1:2" x14ac:dyDescent="0.2">
      <c r="A1385">
        <v>1384</v>
      </c>
      <c r="B1385">
        <v>4.82</v>
      </c>
    </row>
    <row r="1386" spans="1:2" x14ac:dyDescent="0.2">
      <c r="A1386">
        <v>1385</v>
      </c>
      <c r="B1386">
        <v>4.8250000000000002</v>
      </c>
    </row>
    <row r="1387" spans="1:2" x14ac:dyDescent="0.2">
      <c r="A1387">
        <v>1386</v>
      </c>
      <c r="B1387">
        <v>4.82</v>
      </c>
    </row>
    <row r="1388" spans="1:2" x14ac:dyDescent="0.2">
      <c r="A1388">
        <v>1387</v>
      </c>
      <c r="B1388">
        <v>4.8099999999999898</v>
      </c>
    </row>
    <row r="1389" spans="1:2" x14ac:dyDescent="0.2">
      <c r="A1389">
        <v>1388</v>
      </c>
      <c r="B1389">
        <v>4.8150000000000004</v>
      </c>
    </row>
    <row r="1390" spans="1:2" x14ac:dyDescent="0.2">
      <c r="A1390">
        <v>1389</v>
      </c>
      <c r="B1390">
        <v>4.83</v>
      </c>
    </row>
    <row r="1391" spans="1:2" x14ac:dyDescent="0.2">
      <c r="A1391">
        <v>1390</v>
      </c>
      <c r="B1391">
        <v>4.82</v>
      </c>
    </row>
    <row r="1392" spans="1:2" x14ac:dyDescent="0.2">
      <c r="A1392">
        <v>1391</v>
      </c>
      <c r="B1392">
        <v>4.8099999999999898</v>
      </c>
    </row>
    <row r="1393" spans="1:2" x14ac:dyDescent="0.2">
      <c r="A1393">
        <v>1392</v>
      </c>
      <c r="B1393">
        <v>4.8099999999999898</v>
      </c>
    </row>
    <row r="1394" spans="1:2" x14ac:dyDescent="0.2">
      <c r="A1394">
        <v>1393</v>
      </c>
      <c r="B1394">
        <v>4.82</v>
      </c>
    </row>
    <row r="1395" spans="1:2" x14ac:dyDescent="0.2">
      <c r="A1395">
        <v>1394</v>
      </c>
      <c r="B1395">
        <v>4.82</v>
      </c>
    </row>
    <row r="1396" spans="1:2" x14ac:dyDescent="0.2">
      <c r="A1396">
        <v>1395</v>
      </c>
      <c r="B1396">
        <v>4.7949999999999999</v>
      </c>
    </row>
    <row r="1397" spans="1:2" x14ac:dyDescent="0.2">
      <c r="A1397">
        <v>1396</v>
      </c>
      <c r="B1397">
        <v>4.8099999999999898</v>
      </c>
    </row>
    <row r="1398" spans="1:2" x14ac:dyDescent="0.2">
      <c r="A1398">
        <v>1397</v>
      </c>
      <c r="B1398">
        <v>4.8099999999999898</v>
      </c>
    </row>
    <row r="1399" spans="1:2" x14ac:dyDescent="0.2">
      <c r="A1399">
        <v>1398</v>
      </c>
      <c r="B1399">
        <v>4.8250000000000002</v>
      </c>
    </row>
    <row r="1400" spans="1:2" x14ac:dyDescent="0.2">
      <c r="A1400">
        <v>1399</v>
      </c>
      <c r="B1400">
        <v>4.8049999999999997</v>
      </c>
    </row>
    <row r="1401" spans="1:2" x14ac:dyDescent="0.2">
      <c r="A1401">
        <v>1400</v>
      </c>
      <c r="B1401">
        <v>4.8099999999999898</v>
      </c>
    </row>
    <row r="1402" spans="1:2" x14ac:dyDescent="0.2">
      <c r="A1402">
        <v>1401</v>
      </c>
      <c r="B1402">
        <v>4.8099999999999898</v>
      </c>
    </row>
    <row r="1403" spans="1:2" x14ac:dyDescent="0.2">
      <c r="A1403">
        <v>1402</v>
      </c>
      <c r="B1403">
        <v>4.83</v>
      </c>
    </row>
    <row r="1404" spans="1:2" x14ac:dyDescent="0.2">
      <c r="A1404">
        <v>1403</v>
      </c>
      <c r="B1404">
        <v>4.8250000000000002</v>
      </c>
    </row>
    <row r="1405" spans="1:2" x14ac:dyDescent="0.2">
      <c r="A1405">
        <v>1404</v>
      </c>
      <c r="B1405">
        <v>4.83</v>
      </c>
    </row>
    <row r="1406" spans="1:2" x14ac:dyDescent="0.2">
      <c r="A1406">
        <v>1405</v>
      </c>
      <c r="B1406">
        <v>4.835</v>
      </c>
    </row>
    <row r="1407" spans="1:2" x14ac:dyDescent="0.2">
      <c r="A1407">
        <v>1406</v>
      </c>
      <c r="B1407">
        <v>4.8250000000000002</v>
      </c>
    </row>
    <row r="1408" spans="1:2" x14ac:dyDescent="0.2">
      <c r="A1408">
        <v>1407</v>
      </c>
      <c r="B1408">
        <v>4.82</v>
      </c>
    </row>
    <row r="1409" spans="1:2" x14ac:dyDescent="0.2">
      <c r="A1409">
        <v>1408</v>
      </c>
      <c r="B1409">
        <v>4.8250000000000002</v>
      </c>
    </row>
    <row r="1410" spans="1:2" x14ac:dyDescent="0.2">
      <c r="A1410">
        <v>1409</v>
      </c>
      <c r="B1410">
        <v>4.83</v>
      </c>
    </row>
    <row r="1411" spans="1:2" x14ac:dyDescent="0.2">
      <c r="A1411">
        <v>1410</v>
      </c>
      <c r="B1411">
        <v>4.83</v>
      </c>
    </row>
    <row r="1412" spans="1:2" x14ac:dyDescent="0.2">
      <c r="A1412">
        <v>1411</v>
      </c>
      <c r="B1412">
        <v>4.83</v>
      </c>
    </row>
    <row r="1413" spans="1:2" x14ac:dyDescent="0.2">
      <c r="A1413">
        <v>1412</v>
      </c>
      <c r="B1413">
        <v>4.8250000000000002</v>
      </c>
    </row>
    <row r="1414" spans="1:2" x14ac:dyDescent="0.2">
      <c r="A1414">
        <v>1413</v>
      </c>
      <c r="B1414">
        <v>4.83</v>
      </c>
    </row>
    <row r="1415" spans="1:2" x14ac:dyDescent="0.2">
      <c r="A1415">
        <v>1414</v>
      </c>
      <c r="B1415">
        <v>4.84</v>
      </c>
    </row>
    <row r="1416" spans="1:2" x14ac:dyDescent="0.2">
      <c r="A1416">
        <v>1415</v>
      </c>
      <c r="B1416">
        <v>4.835</v>
      </c>
    </row>
    <row r="1417" spans="1:2" x14ac:dyDescent="0.2">
      <c r="A1417">
        <v>1416</v>
      </c>
      <c r="B1417">
        <v>4.8250000000000002</v>
      </c>
    </row>
    <row r="1418" spans="1:2" x14ac:dyDescent="0.2">
      <c r="A1418">
        <v>1417</v>
      </c>
      <c r="B1418">
        <v>4.82</v>
      </c>
    </row>
    <row r="1419" spans="1:2" x14ac:dyDescent="0.2">
      <c r="A1419">
        <v>1418</v>
      </c>
      <c r="B1419">
        <v>4.835</v>
      </c>
    </row>
    <row r="1420" spans="1:2" x14ac:dyDescent="0.2">
      <c r="A1420">
        <v>1419</v>
      </c>
      <c r="B1420">
        <v>4.84</v>
      </c>
    </row>
    <row r="1421" spans="1:2" x14ac:dyDescent="0.2">
      <c r="A1421">
        <v>1420</v>
      </c>
      <c r="B1421">
        <v>4.8250000000000002</v>
      </c>
    </row>
    <row r="1422" spans="1:2" x14ac:dyDescent="0.2">
      <c r="A1422">
        <v>1421</v>
      </c>
      <c r="B1422">
        <v>4.84</v>
      </c>
    </row>
    <row r="1423" spans="1:2" x14ac:dyDescent="0.2">
      <c r="A1423">
        <v>1422</v>
      </c>
      <c r="B1423">
        <v>4.8650000000000002</v>
      </c>
    </row>
    <row r="1424" spans="1:2" x14ac:dyDescent="0.2">
      <c r="A1424">
        <v>1423</v>
      </c>
      <c r="B1424">
        <v>4.8849999999999998</v>
      </c>
    </row>
    <row r="1425" spans="1:2" x14ac:dyDescent="0.2">
      <c r="A1425">
        <v>1424</v>
      </c>
      <c r="B1425">
        <v>4.91</v>
      </c>
    </row>
    <row r="1426" spans="1:2" x14ac:dyDescent="0.2">
      <c r="A1426">
        <v>1425</v>
      </c>
      <c r="B1426">
        <v>4.99</v>
      </c>
    </row>
    <row r="1427" spans="1:2" x14ac:dyDescent="0.2">
      <c r="A1427">
        <v>1426</v>
      </c>
      <c r="B1427">
        <v>5.0250000000000004</v>
      </c>
    </row>
    <row r="1428" spans="1:2" x14ac:dyDescent="0.2">
      <c r="A1428">
        <v>1427</v>
      </c>
      <c r="B1428">
        <v>5.7149999999999999</v>
      </c>
    </row>
    <row r="1429" spans="1:2" x14ac:dyDescent="0.2">
      <c r="A1429">
        <v>1428</v>
      </c>
      <c r="B1429">
        <v>5.9550000000000001</v>
      </c>
    </row>
    <row r="1430" spans="1:2" x14ac:dyDescent="0.2">
      <c r="A1430">
        <v>1429</v>
      </c>
      <c r="B1430">
        <v>5.585</v>
      </c>
    </row>
    <row r="1431" spans="1:2" x14ac:dyDescent="0.2">
      <c r="A1431">
        <v>1430</v>
      </c>
      <c r="B1431">
        <v>5.2549999999999901</v>
      </c>
    </row>
    <row r="1432" spans="1:2" x14ac:dyDescent="0.2">
      <c r="A1432">
        <v>1431</v>
      </c>
      <c r="B1432">
        <v>5.23</v>
      </c>
    </row>
    <row r="1433" spans="1:2" x14ac:dyDescent="0.2">
      <c r="A1433">
        <v>1432</v>
      </c>
      <c r="B1433">
        <v>5.2699999999999898</v>
      </c>
    </row>
    <row r="1434" spans="1:2" x14ac:dyDescent="0.2">
      <c r="A1434">
        <v>1433</v>
      </c>
      <c r="B1434">
        <v>5.2649999999999899</v>
      </c>
    </row>
    <row r="1435" spans="1:2" x14ac:dyDescent="0.2">
      <c r="A1435">
        <v>1434</v>
      </c>
      <c r="B1435">
        <v>5.2699999999999898</v>
      </c>
    </row>
    <row r="1436" spans="1:2" x14ac:dyDescent="0.2">
      <c r="A1436">
        <v>1435</v>
      </c>
      <c r="B1436">
        <v>5.2849999999999904</v>
      </c>
    </row>
    <row r="1437" spans="1:2" x14ac:dyDescent="0.2">
      <c r="A1437">
        <v>1436</v>
      </c>
      <c r="B1437">
        <v>5.3</v>
      </c>
    </row>
    <row r="1438" spans="1:2" x14ac:dyDescent="0.2">
      <c r="A1438">
        <v>1437</v>
      </c>
      <c r="B1438">
        <v>5.28</v>
      </c>
    </row>
    <row r="1439" spans="1:2" x14ac:dyDescent="0.2">
      <c r="A1439">
        <v>1438</v>
      </c>
      <c r="B1439">
        <v>5.28</v>
      </c>
    </row>
    <row r="1440" spans="1:2" x14ac:dyDescent="0.2">
      <c r="A1440">
        <v>1439</v>
      </c>
      <c r="B1440">
        <v>5.2849999999999904</v>
      </c>
    </row>
    <row r="1441" spans="1:2" x14ac:dyDescent="0.2">
      <c r="A1441">
        <v>1440</v>
      </c>
      <c r="B1441">
        <v>5.2750000000000004</v>
      </c>
    </row>
    <row r="1442" spans="1:2" x14ac:dyDescent="0.2">
      <c r="A1442">
        <v>1441</v>
      </c>
      <c r="B1442">
        <v>5.2449999999999903</v>
      </c>
    </row>
    <row r="1443" spans="1:2" x14ac:dyDescent="0.2">
      <c r="A1443">
        <v>1442</v>
      </c>
      <c r="B1443">
        <v>5.2</v>
      </c>
    </row>
    <row r="1444" spans="1:2" x14ac:dyDescent="0.2">
      <c r="A1444">
        <v>1443</v>
      </c>
      <c r="B1444">
        <v>5.1449999999999898</v>
      </c>
    </row>
    <row r="1445" spans="1:2" x14ac:dyDescent="0.2">
      <c r="A1445">
        <v>1444</v>
      </c>
      <c r="B1445">
        <v>5.05</v>
      </c>
    </row>
    <row r="1446" spans="1:2" x14ac:dyDescent="0.2">
      <c r="A1446">
        <v>1445</v>
      </c>
      <c r="B1446">
        <v>4.96</v>
      </c>
    </row>
    <row r="1447" spans="1:2" x14ac:dyDescent="0.2">
      <c r="A1447">
        <v>1446</v>
      </c>
      <c r="B1447">
        <v>4.8849999999999998</v>
      </c>
    </row>
    <row r="1448" spans="1:2" x14ac:dyDescent="0.2">
      <c r="A1448">
        <v>1447</v>
      </c>
      <c r="B1448">
        <v>4.79</v>
      </c>
    </row>
    <row r="1449" spans="1:2" x14ac:dyDescent="0.2">
      <c r="A1449">
        <v>1448</v>
      </c>
      <c r="B1449">
        <v>4.68</v>
      </c>
    </row>
    <row r="1450" spans="1:2" x14ac:dyDescent="0.2">
      <c r="A1450">
        <v>1449</v>
      </c>
      <c r="B1450">
        <v>4.6050000000000004</v>
      </c>
    </row>
    <row r="1451" spans="1:2" x14ac:dyDescent="0.2">
      <c r="A1451">
        <v>1450</v>
      </c>
      <c r="B1451">
        <v>4.63499999999999</v>
      </c>
    </row>
    <row r="1452" spans="1:2" x14ac:dyDescent="0.2">
      <c r="A1452">
        <v>1451</v>
      </c>
      <c r="B1452">
        <v>4.66</v>
      </c>
    </row>
    <row r="1453" spans="1:2" x14ac:dyDescent="0.2">
      <c r="A1453">
        <v>1452</v>
      </c>
      <c r="B1453">
        <v>4.7350000000000003</v>
      </c>
    </row>
    <row r="1454" spans="1:2" x14ac:dyDescent="0.2">
      <c r="A1454">
        <v>1453</v>
      </c>
      <c r="B1454">
        <v>4.74</v>
      </c>
    </row>
    <row r="1455" spans="1:2" x14ac:dyDescent="0.2">
      <c r="A1455">
        <v>1454</v>
      </c>
      <c r="B1455">
        <v>4.7249999999999899</v>
      </c>
    </row>
    <row r="1456" spans="1:2" x14ac:dyDescent="0.2">
      <c r="A1456">
        <v>1455</v>
      </c>
      <c r="B1456">
        <v>4.72</v>
      </c>
    </row>
    <row r="1457" spans="1:2" x14ac:dyDescent="0.2">
      <c r="A1457">
        <v>1456</v>
      </c>
      <c r="B1457">
        <v>4.7350000000000003</v>
      </c>
    </row>
    <row r="1458" spans="1:2" x14ac:dyDescent="0.2">
      <c r="A1458">
        <v>1457</v>
      </c>
      <c r="B1458">
        <v>4.75</v>
      </c>
    </row>
    <row r="1459" spans="1:2" x14ac:dyDescent="0.2">
      <c r="A1459">
        <v>1458</v>
      </c>
      <c r="B1459">
        <v>4.78</v>
      </c>
    </row>
    <row r="1460" spans="1:2" x14ac:dyDescent="0.2">
      <c r="A1460">
        <v>1459</v>
      </c>
      <c r="B1460">
        <v>4.83</v>
      </c>
    </row>
    <row r="1461" spans="1:2" x14ac:dyDescent="0.2">
      <c r="A1461">
        <v>1460</v>
      </c>
      <c r="B1461">
        <v>4.83</v>
      </c>
    </row>
    <row r="1462" spans="1:2" x14ac:dyDescent="0.2">
      <c r="A1462">
        <v>1461</v>
      </c>
      <c r="B1462">
        <v>4.8049999999999997</v>
      </c>
    </row>
    <row r="1463" spans="1:2" x14ac:dyDescent="0.2">
      <c r="A1463">
        <v>1462</v>
      </c>
      <c r="B1463">
        <v>4.7649999999999899</v>
      </c>
    </row>
    <row r="1464" spans="1:2" x14ac:dyDescent="0.2">
      <c r="A1464">
        <v>1463</v>
      </c>
      <c r="B1464">
        <v>4.76</v>
      </c>
    </row>
    <row r="1465" spans="1:2" x14ac:dyDescent="0.2">
      <c r="A1465">
        <v>1464</v>
      </c>
      <c r="B1465">
        <v>4.7649999999999899</v>
      </c>
    </row>
    <row r="1466" spans="1:2" x14ac:dyDescent="0.2">
      <c r="A1466">
        <v>1465</v>
      </c>
      <c r="B1466">
        <v>4.7549999999999999</v>
      </c>
    </row>
    <row r="1467" spans="1:2" x14ac:dyDescent="0.2">
      <c r="A1467">
        <v>1466</v>
      </c>
      <c r="B1467">
        <v>4.7699999999999898</v>
      </c>
    </row>
    <row r="1468" spans="1:2" x14ac:dyDescent="0.2">
      <c r="A1468">
        <v>1467</v>
      </c>
      <c r="B1468">
        <v>4.7750000000000004</v>
      </c>
    </row>
    <row r="1469" spans="1:2" x14ac:dyDescent="0.2">
      <c r="A1469">
        <v>1468</v>
      </c>
      <c r="B1469">
        <v>4.7949999999999999</v>
      </c>
    </row>
    <row r="1470" spans="1:2" x14ac:dyDescent="0.2">
      <c r="A1470">
        <v>1469</v>
      </c>
      <c r="B1470">
        <v>4.7850000000000001</v>
      </c>
    </row>
    <row r="1471" spans="1:2" x14ac:dyDescent="0.2">
      <c r="A1471">
        <v>1470</v>
      </c>
      <c r="B1471">
        <v>4.78</v>
      </c>
    </row>
    <row r="1472" spans="1:2" x14ac:dyDescent="0.2">
      <c r="A1472">
        <v>1471</v>
      </c>
      <c r="B1472">
        <v>4.7699999999999898</v>
      </c>
    </row>
    <row r="1473" spans="1:2" x14ac:dyDescent="0.2">
      <c r="A1473">
        <v>1472</v>
      </c>
      <c r="B1473">
        <v>4.7949999999999999</v>
      </c>
    </row>
    <row r="1474" spans="1:2" x14ac:dyDescent="0.2">
      <c r="A1474">
        <v>1473</v>
      </c>
      <c r="B1474">
        <v>4.79</v>
      </c>
    </row>
    <row r="1475" spans="1:2" x14ac:dyDescent="0.2">
      <c r="A1475">
        <v>1474</v>
      </c>
      <c r="B1475">
        <v>4.79</v>
      </c>
    </row>
    <row r="1476" spans="1:2" x14ac:dyDescent="0.2">
      <c r="A1476">
        <v>1475</v>
      </c>
      <c r="B1476">
        <v>4.7850000000000001</v>
      </c>
    </row>
    <row r="1477" spans="1:2" x14ac:dyDescent="0.2">
      <c r="A1477">
        <v>1476</v>
      </c>
      <c r="B1477">
        <v>4.7949999999999999</v>
      </c>
    </row>
    <row r="1478" spans="1:2" x14ac:dyDescent="0.2">
      <c r="A1478">
        <v>1477</v>
      </c>
      <c r="B1478">
        <v>4.78</v>
      </c>
    </row>
    <row r="1479" spans="1:2" x14ac:dyDescent="0.2">
      <c r="A1479">
        <v>1478</v>
      </c>
      <c r="B1479">
        <v>4.78</v>
      </c>
    </row>
    <row r="1480" spans="1:2" x14ac:dyDescent="0.2">
      <c r="A1480">
        <v>1479</v>
      </c>
      <c r="B1480">
        <v>4.7649999999999899</v>
      </c>
    </row>
    <row r="1481" spans="1:2" x14ac:dyDescent="0.2">
      <c r="A1481">
        <v>1480</v>
      </c>
      <c r="B1481">
        <v>4.7699999999999898</v>
      </c>
    </row>
    <row r="1482" spans="1:2" x14ac:dyDescent="0.2">
      <c r="A1482">
        <v>1481</v>
      </c>
      <c r="B1482">
        <v>4.78</v>
      </c>
    </row>
    <row r="1483" spans="1:2" x14ac:dyDescent="0.2">
      <c r="A1483">
        <v>1482</v>
      </c>
      <c r="B1483">
        <v>4.78</v>
      </c>
    </row>
    <row r="1484" spans="1:2" x14ac:dyDescent="0.2">
      <c r="A1484">
        <v>1483</v>
      </c>
      <c r="B1484">
        <v>4.7649999999999899</v>
      </c>
    </row>
    <row r="1485" spans="1:2" x14ac:dyDescent="0.2">
      <c r="A1485">
        <v>1484</v>
      </c>
      <c r="B1485">
        <v>4.7850000000000001</v>
      </c>
    </row>
    <row r="1486" spans="1:2" x14ac:dyDescent="0.2">
      <c r="A1486">
        <v>1485</v>
      </c>
      <c r="B1486">
        <v>4.7850000000000001</v>
      </c>
    </row>
    <row r="1487" spans="1:2" x14ac:dyDescent="0.2">
      <c r="A1487">
        <v>1486</v>
      </c>
      <c r="B1487">
        <v>4.7699999999999898</v>
      </c>
    </row>
    <row r="1488" spans="1:2" x14ac:dyDescent="0.2">
      <c r="A1488">
        <v>1487</v>
      </c>
      <c r="B1488">
        <v>4.7699999999999898</v>
      </c>
    </row>
    <row r="1489" spans="1:2" x14ac:dyDescent="0.2">
      <c r="A1489">
        <v>1488</v>
      </c>
      <c r="B1489">
        <v>4.7850000000000001</v>
      </c>
    </row>
    <row r="1490" spans="1:2" x14ac:dyDescent="0.2">
      <c r="A1490">
        <v>1489</v>
      </c>
      <c r="B1490">
        <v>4.79</v>
      </c>
    </row>
    <row r="1491" spans="1:2" x14ac:dyDescent="0.2">
      <c r="A1491">
        <v>1490</v>
      </c>
      <c r="B1491">
        <v>4.7949999999999999</v>
      </c>
    </row>
    <row r="1492" spans="1:2" x14ac:dyDescent="0.2">
      <c r="A1492">
        <v>1491</v>
      </c>
      <c r="B1492">
        <v>4.78</v>
      </c>
    </row>
    <row r="1493" spans="1:2" x14ac:dyDescent="0.2">
      <c r="A1493">
        <v>1492</v>
      </c>
      <c r="B1493">
        <v>4.8</v>
      </c>
    </row>
    <row r="1494" spans="1:2" x14ac:dyDescent="0.2">
      <c r="A1494">
        <v>1493</v>
      </c>
      <c r="B1494">
        <v>4.8099999999999898</v>
      </c>
    </row>
    <row r="1495" spans="1:2" x14ac:dyDescent="0.2">
      <c r="A1495">
        <v>1494</v>
      </c>
      <c r="B1495">
        <v>4.8099999999999898</v>
      </c>
    </row>
    <row r="1496" spans="1:2" x14ac:dyDescent="0.2">
      <c r="A1496">
        <v>1495</v>
      </c>
      <c r="B1496">
        <v>4.8099999999999898</v>
      </c>
    </row>
    <row r="1497" spans="1:2" x14ac:dyDescent="0.2">
      <c r="A1497">
        <v>1496</v>
      </c>
      <c r="B1497">
        <v>4.8049999999999997</v>
      </c>
    </row>
    <row r="1498" spans="1:2" x14ac:dyDescent="0.2">
      <c r="A1498">
        <v>1497</v>
      </c>
      <c r="B1498">
        <v>4.83</v>
      </c>
    </row>
    <row r="1499" spans="1:2" x14ac:dyDescent="0.2">
      <c r="A1499">
        <v>1498</v>
      </c>
      <c r="B1499">
        <v>4.835</v>
      </c>
    </row>
    <row r="1500" spans="1:2" x14ac:dyDescent="0.2">
      <c r="A1500">
        <v>1499</v>
      </c>
      <c r="B1500">
        <v>4.8449999999999998</v>
      </c>
    </row>
    <row r="1501" spans="1:2" x14ac:dyDescent="0.2">
      <c r="A1501">
        <v>1500</v>
      </c>
      <c r="B1501">
        <v>4.8550000000000004</v>
      </c>
    </row>
    <row r="1502" spans="1:2" x14ac:dyDescent="0.2">
      <c r="A1502">
        <v>1501</v>
      </c>
      <c r="B1502">
        <v>4.8650000000000002</v>
      </c>
    </row>
    <row r="1503" spans="1:2" x14ac:dyDescent="0.2">
      <c r="A1503">
        <v>1502</v>
      </c>
      <c r="B1503">
        <v>4.8849999999999998</v>
      </c>
    </row>
    <row r="1504" spans="1:2" x14ac:dyDescent="0.2">
      <c r="A1504">
        <v>1503</v>
      </c>
      <c r="B1504">
        <v>4.8949999999999898</v>
      </c>
    </row>
    <row r="1505" spans="1:2" x14ac:dyDescent="0.2">
      <c r="A1505">
        <v>1504</v>
      </c>
      <c r="B1505">
        <v>4.9000000000000004</v>
      </c>
    </row>
    <row r="1506" spans="1:2" x14ac:dyDescent="0.2">
      <c r="A1506">
        <v>1505</v>
      </c>
      <c r="B1506">
        <v>4.9249999999999998</v>
      </c>
    </row>
    <row r="1507" spans="1:2" x14ac:dyDescent="0.2">
      <c r="A1507">
        <v>1506</v>
      </c>
      <c r="B1507">
        <v>4.96</v>
      </c>
    </row>
    <row r="1508" spans="1:2" x14ac:dyDescent="0.2">
      <c r="A1508">
        <v>1507</v>
      </c>
      <c r="B1508">
        <v>4.96</v>
      </c>
    </row>
    <row r="1509" spans="1:2" x14ac:dyDescent="0.2">
      <c r="A1509">
        <v>1508</v>
      </c>
      <c r="B1509">
        <v>4.96</v>
      </c>
    </row>
    <row r="1510" spans="1:2" x14ac:dyDescent="0.2">
      <c r="A1510">
        <v>1509</v>
      </c>
      <c r="B1510">
        <v>4.97</v>
      </c>
    </row>
    <row r="1511" spans="1:2" x14ac:dyDescent="0.2">
      <c r="A1511">
        <v>1510</v>
      </c>
      <c r="B1511">
        <v>4.9950000000000001</v>
      </c>
    </row>
    <row r="1512" spans="1:2" x14ac:dyDescent="0.2">
      <c r="A1512">
        <v>1511</v>
      </c>
      <c r="B1512">
        <v>4.9850000000000003</v>
      </c>
    </row>
    <row r="1513" spans="1:2" x14ac:dyDescent="0.2">
      <c r="A1513">
        <v>1512</v>
      </c>
      <c r="B1513">
        <v>4.99</v>
      </c>
    </row>
    <row r="1514" spans="1:2" x14ac:dyDescent="0.2">
      <c r="A1514">
        <v>1513</v>
      </c>
      <c r="B1514">
        <v>5.01</v>
      </c>
    </row>
    <row r="1515" spans="1:2" x14ac:dyDescent="0.2">
      <c r="A1515">
        <v>1514</v>
      </c>
      <c r="B1515">
        <v>5.03</v>
      </c>
    </row>
    <row r="1516" spans="1:2" x14ac:dyDescent="0.2">
      <c r="A1516">
        <v>1515</v>
      </c>
      <c r="B1516">
        <v>5.03</v>
      </c>
    </row>
    <row r="1517" spans="1:2" x14ac:dyDescent="0.2">
      <c r="A1517">
        <v>1516</v>
      </c>
      <c r="B1517">
        <v>5.0250000000000004</v>
      </c>
    </row>
    <row r="1518" spans="1:2" x14ac:dyDescent="0.2">
      <c r="A1518">
        <v>1517</v>
      </c>
      <c r="B1518">
        <v>5.0149999999999899</v>
      </c>
    </row>
    <row r="1519" spans="1:2" x14ac:dyDescent="0.2">
      <c r="A1519">
        <v>1518</v>
      </c>
      <c r="B1519">
        <v>5.0199999999999898</v>
      </c>
    </row>
    <row r="1520" spans="1:2" x14ac:dyDescent="0.2">
      <c r="A1520">
        <v>1519</v>
      </c>
      <c r="B1520">
        <v>5.01</v>
      </c>
    </row>
    <row r="1521" spans="1:2" x14ac:dyDescent="0.2">
      <c r="A1521">
        <v>1520</v>
      </c>
      <c r="B1521">
        <v>4.99</v>
      </c>
    </row>
    <row r="1522" spans="1:2" x14ac:dyDescent="0.2">
      <c r="A1522">
        <v>1521</v>
      </c>
      <c r="B1522">
        <v>4.9800000000000004</v>
      </c>
    </row>
    <row r="1523" spans="1:2" x14ac:dyDescent="0.2">
      <c r="A1523">
        <v>1522</v>
      </c>
      <c r="B1523">
        <v>4.9749999999999899</v>
      </c>
    </row>
    <row r="1524" spans="1:2" x14ac:dyDescent="0.2">
      <c r="A1524">
        <v>1523</v>
      </c>
      <c r="B1524">
        <v>4.9749999999999899</v>
      </c>
    </row>
    <row r="1525" spans="1:2" x14ac:dyDescent="0.2">
      <c r="A1525">
        <v>1524</v>
      </c>
      <c r="B1525">
        <v>4.9649999999999999</v>
      </c>
    </row>
    <row r="1526" spans="1:2" x14ac:dyDescent="0.2">
      <c r="A1526">
        <v>1525</v>
      </c>
      <c r="B1526">
        <v>4.96</v>
      </c>
    </row>
    <row r="1527" spans="1:2" x14ac:dyDescent="0.2">
      <c r="A1527">
        <v>1526</v>
      </c>
      <c r="B1527">
        <v>4.9550000000000001</v>
      </c>
    </row>
    <row r="1528" spans="1:2" x14ac:dyDescent="0.2">
      <c r="A1528">
        <v>1527</v>
      </c>
      <c r="B1528">
        <v>4.9450000000000003</v>
      </c>
    </row>
    <row r="1529" spans="1:2" x14ac:dyDescent="0.2">
      <c r="A1529">
        <v>1528</v>
      </c>
      <c r="B1529">
        <v>4.92</v>
      </c>
    </row>
    <row r="1530" spans="1:2" x14ac:dyDescent="0.2">
      <c r="A1530">
        <v>1529</v>
      </c>
      <c r="B1530">
        <v>4.91</v>
      </c>
    </row>
    <row r="1531" spans="1:2" x14ac:dyDescent="0.2">
      <c r="A1531">
        <v>1530</v>
      </c>
      <c r="B1531">
        <v>4.91</v>
      </c>
    </row>
    <row r="1532" spans="1:2" x14ac:dyDescent="0.2">
      <c r="A1532">
        <v>1531</v>
      </c>
      <c r="B1532">
        <v>4.9050000000000002</v>
      </c>
    </row>
    <row r="1533" spans="1:2" x14ac:dyDescent="0.2">
      <c r="A1533">
        <v>1532</v>
      </c>
      <c r="B1533">
        <v>4.9050000000000002</v>
      </c>
    </row>
    <row r="1534" spans="1:2" x14ac:dyDescent="0.2">
      <c r="A1534">
        <v>1533</v>
      </c>
      <c r="B1534">
        <v>4.8899999999999899</v>
      </c>
    </row>
    <row r="1535" spans="1:2" x14ac:dyDescent="0.2">
      <c r="A1535">
        <v>1534</v>
      </c>
      <c r="B1535">
        <v>4.8899999999999899</v>
      </c>
    </row>
    <row r="1536" spans="1:2" x14ac:dyDescent="0.2">
      <c r="A1536">
        <v>1535</v>
      </c>
      <c r="B1536">
        <v>4.91</v>
      </c>
    </row>
    <row r="1537" spans="1:2" x14ac:dyDescent="0.2">
      <c r="A1537">
        <v>1536</v>
      </c>
      <c r="B1537">
        <v>4.9000000000000004</v>
      </c>
    </row>
    <row r="1538" spans="1:2" x14ac:dyDescent="0.2">
      <c r="A1538">
        <v>1537</v>
      </c>
      <c r="B1538">
        <v>4.88</v>
      </c>
    </row>
    <row r="1539" spans="1:2" x14ac:dyDescent="0.2">
      <c r="A1539">
        <v>1538</v>
      </c>
      <c r="B1539">
        <v>4.88</v>
      </c>
    </row>
    <row r="1540" spans="1:2" x14ac:dyDescent="0.2">
      <c r="A1540">
        <v>1539</v>
      </c>
      <c r="B1540">
        <v>4.8949999999999898</v>
      </c>
    </row>
    <row r="1541" spans="1:2" x14ac:dyDescent="0.2">
      <c r="A1541">
        <v>1540</v>
      </c>
      <c r="B1541">
        <v>4.9000000000000004</v>
      </c>
    </row>
    <row r="1542" spans="1:2" x14ac:dyDescent="0.2">
      <c r="A1542">
        <v>1541</v>
      </c>
      <c r="B1542">
        <v>4.9000000000000004</v>
      </c>
    </row>
    <row r="1543" spans="1:2" x14ac:dyDescent="0.2">
      <c r="A1543">
        <v>1542</v>
      </c>
      <c r="B1543">
        <v>4.8899999999999899</v>
      </c>
    </row>
    <row r="1544" spans="1:2" x14ac:dyDescent="0.2">
      <c r="A1544">
        <v>1543</v>
      </c>
      <c r="B1544">
        <v>4.8949999999999898</v>
      </c>
    </row>
    <row r="1545" spans="1:2" x14ac:dyDescent="0.2">
      <c r="A1545">
        <v>1544</v>
      </c>
      <c r="B1545">
        <v>4.8899999999999899</v>
      </c>
    </row>
    <row r="1546" spans="1:2" x14ac:dyDescent="0.2">
      <c r="A1546">
        <v>1545</v>
      </c>
      <c r="B1546">
        <v>4.88</v>
      </c>
    </row>
    <row r="1547" spans="1:2" x14ac:dyDescent="0.2">
      <c r="A1547">
        <v>1546</v>
      </c>
      <c r="B1547">
        <v>4.8899999999999899</v>
      </c>
    </row>
    <row r="1548" spans="1:2" x14ac:dyDescent="0.2">
      <c r="A1548">
        <v>1547</v>
      </c>
      <c r="B1548">
        <v>4.9050000000000002</v>
      </c>
    </row>
    <row r="1549" spans="1:2" x14ac:dyDescent="0.2">
      <c r="A1549">
        <v>1548</v>
      </c>
      <c r="B1549">
        <v>4.8949999999999898</v>
      </c>
    </row>
    <row r="1550" spans="1:2" x14ac:dyDescent="0.2">
      <c r="A1550">
        <v>1549</v>
      </c>
      <c r="B1550">
        <v>4.87</v>
      </c>
    </row>
    <row r="1551" spans="1:2" x14ac:dyDescent="0.2">
      <c r="A1551">
        <v>1550</v>
      </c>
      <c r="B1551">
        <v>4.87</v>
      </c>
    </row>
    <row r="1552" spans="1:2" x14ac:dyDescent="0.2">
      <c r="A1552">
        <v>1551</v>
      </c>
      <c r="B1552">
        <v>4.875</v>
      </c>
    </row>
    <row r="1553" spans="1:2" x14ac:dyDescent="0.2">
      <c r="A1553">
        <v>1552</v>
      </c>
      <c r="B1553">
        <v>4.8949999999999898</v>
      </c>
    </row>
    <row r="1554" spans="1:2" x14ac:dyDescent="0.2">
      <c r="A1554">
        <v>1553</v>
      </c>
      <c r="B1554">
        <v>4.9000000000000004</v>
      </c>
    </row>
    <row r="1555" spans="1:2" x14ac:dyDescent="0.2">
      <c r="A1555">
        <v>1554</v>
      </c>
      <c r="B1555">
        <v>4.8899999999999899</v>
      </c>
    </row>
    <row r="1556" spans="1:2" x14ac:dyDescent="0.2">
      <c r="A1556">
        <v>1555</v>
      </c>
      <c r="B1556">
        <v>4.9000000000000004</v>
      </c>
    </row>
    <row r="1557" spans="1:2" x14ac:dyDescent="0.2">
      <c r="A1557">
        <v>1556</v>
      </c>
      <c r="B1557">
        <v>4.91</v>
      </c>
    </row>
    <row r="1558" spans="1:2" x14ac:dyDescent="0.2">
      <c r="A1558">
        <v>1557</v>
      </c>
      <c r="B1558">
        <v>4.8949999999999898</v>
      </c>
    </row>
    <row r="1559" spans="1:2" x14ac:dyDescent="0.2">
      <c r="A1559">
        <v>1558</v>
      </c>
      <c r="B1559">
        <v>4.9050000000000002</v>
      </c>
    </row>
    <row r="1560" spans="1:2" x14ac:dyDescent="0.2">
      <c r="A1560">
        <v>1559</v>
      </c>
      <c r="B1560">
        <v>4.92</v>
      </c>
    </row>
    <row r="1561" spans="1:2" x14ac:dyDescent="0.2">
      <c r="A1561">
        <v>1560</v>
      </c>
      <c r="B1561">
        <v>4.915</v>
      </c>
    </row>
    <row r="1562" spans="1:2" x14ac:dyDescent="0.2">
      <c r="A1562">
        <v>1561</v>
      </c>
      <c r="B1562">
        <v>4.915</v>
      </c>
    </row>
    <row r="1563" spans="1:2" x14ac:dyDescent="0.2">
      <c r="A1563">
        <v>1562</v>
      </c>
      <c r="B1563">
        <v>4.9000000000000004</v>
      </c>
    </row>
    <row r="1564" spans="1:2" x14ac:dyDescent="0.2">
      <c r="A1564">
        <v>1563</v>
      </c>
      <c r="B1564">
        <v>4.91</v>
      </c>
    </row>
    <row r="1565" spans="1:2" x14ac:dyDescent="0.2">
      <c r="A1565">
        <v>1564</v>
      </c>
      <c r="B1565">
        <v>4.91</v>
      </c>
    </row>
    <row r="1566" spans="1:2" x14ac:dyDescent="0.2">
      <c r="A1566">
        <v>1565</v>
      </c>
      <c r="B1566">
        <v>4.915</v>
      </c>
    </row>
    <row r="1567" spans="1:2" x14ac:dyDescent="0.2">
      <c r="A1567">
        <v>1566</v>
      </c>
      <c r="B1567">
        <v>4.9000000000000004</v>
      </c>
    </row>
    <row r="1568" spans="1:2" x14ac:dyDescent="0.2">
      <c r="A1568">
        <v>1567</v>
      </c>
      <c r="B1568">
        <v>4.9000000000000004</v>
      </c>
    </row>
    <row r="1569" spans="1:2" x14ac:dyDescent="0.2">
      <c r="A1569">
        <v>1568</v>
      </c>
      <c r="B1569">
        <v>4.9050000000000002</v>
      </c>
    </row>
    <row r="1570" spans="1:2" x14ac:dyDescent="0.2">
      <c r="A1570">
        <v>1569</v>
      </c>
      <c r="B1570">
        <v>4.8849999999999998</v>
      </c>
    </row>
    <row r="1571" spans="1:2" x14ac:dyDescent="0.2">
      <c r="A1571">
        <v>1570</v>
      </c>
      <c r="B1571">
        <v>4.87</v>
      </c>
    </row>
    <row r="1572" spans="1:2" x14ac:dyDescent="0.2">
      <c r="A1572">
        <v>1571</v>
      </c>
      <c r="B1572">
        <v>4.8600000000000003</v>
      </c>
    </row>
    <row r="1573" spans="1:2" x14ac:dyDescent="0.2">
      <c r="A1573">
        <v>1572</v>
      </c>
      <c r="B1573">
        <v>4.8650000000000002</v>
      </c>
    </row>
    <row r="1574" spans="1:2" x14ac:dyDescent="0.2">
      <c r="A1574">
        <v>1573</v>
      </c>
      <c r="B1574">
        <v>4.8499999999999899</v>
      </c>
    </row>
    <row r="1575" spans="1:2" x14ac:dyDescent="0.2">
      <c r="A1575">
        <v>1574</v>
      </c>
      <c r="B1575">
        <v>4.84</v>
      </c>
    </row>
    <row r="1576" spans="1:2" x14ac:dyDescent="0.2">
      <c r="A1576">
        <v>1575</v>
      </c>
      <c r="B1576">
        <v>4.8250000000000002</v>
      </c>
    </row>
    <row r="1577" spans="1:2" x14ac:dyDescent="0.2">
      <c r="A1577">
        <v>1576</v>
      </c>
      <c r="B1577">
        <v>4.835</v>
      </c>
    </row>
    <row r="1578" spans="1:2" x14ac:dyDescent="0.2">
      <c r="A1578">
        <v>1577</v>
      </c>
      <c r="B1578">
        <v>4.8449999999999998</v>
      </c>
    </row>
    <row r="1579" spans="1:2" x14ac:dyDescent="0.2">
      <c r="A1579">
        <v>1578</v>
      </c>
      <c r="B1579">
        <v>4.84</v>
      </c>
    </row>
    <row r="1580" spans="1:2" x14ac:dyDescent="0.2">
      <c r="A1580">
        <v>1579</v>
      </c>
      <c r="B1580">
        <v>4.82</v>
      </c>
    </row>
    <row r="1581" spans="1:2" x14ac:dyDescent="0.2">
      <c r="A1581">
        <v>1580</v>
      </c>
      <c r="B1581">
        <v>4.8250000000000002</v>
      </c>
    </row>
    <row r="1582" spans="1:2" x14ac:dyDescent="0.2">
      <c r="A1582">
        <v>1581</v>
      </c>
      <c r="B1582">
        <v>4.84</v>
      </c>
    </row>
    <row r="1583" spans="1:2" x14ac:dyDescent="0.2">
      <c r="A1583">
        <v>1582</v>
      </c>
      <c r="B1583">
        <v>4.83</v>
      </c>
    </row>
    <row r="1584" spans="1:2" x14ac:dyDescent="0.2">
      <c r="A1584">
        <v>1583</v>
      </c>
      <c r="B1584">
        <v>4.82</v>
      </c>
    </row>
    <row r="1585" spans="1:2" x14ac:dyDescent="0.2">
      <c r="A1585">
        <v>1584</v>
      </c>
      <c r="B1585">
        <v>4.83</v>
      </c>
    </row>
    <row r="1586" spans="1:2" x14ac:dyDescent="0.2">
      <c r="A1586">
        <v>1585</v>
      </c>
      <c r="B1586">
        <v>4.82</v>
      </c>
    </row>
    <row r="1587" spans="1:2" x14ac:dyDescent="0.2">
      <c r="A1587">
        <v>1586</v>
      </c>
      <c r="B1587">
        <v>4.8150000000000004</v>
      </c>
    </row>
    <row r="1588" spans="1:2" x14ac:dyDescent="0.2">
      <c r="A1588">
        <v>1587</v>
      </c>
      <c r="B1588">
        <v>4.8099999999999898</v>
      </c>
    </row>
    <row r="1589" spans="1:2" x14ac:dyDescent="0.2">
      <c r="A1589">
        <v>1588</v>
      </c>
      <c r="B1589">
        <v>4.8099999999999898</v>
      </c>
    </row>
    <row r="1590" spans="1:2" x14ac:dyDescent="0.2">
      <c r="A1590">
        <v>1589</v>
      </c>
      <c r="B1590">
        <v>4.835</v>
      </c>
    </row>
    <row r="1591" spans="1:2" x14ac:dyDescent="0.2">
      <c r="A1591">
        <v>1590</v>
      </c>
      <c r="B1591">
        <v>4.8250000000000002</v>
      </c>
    </row>
    <row r="1592" spans="1:2" x14ac:dyDescent="0.2">
      <c r="A1592">
        <v>1591</v>
      </c>
      <c r="B1592">
        <v>4.8</v>
      </c>
    </row>
    <row r="1593" spans="1:2" x14ac:dyDescent="0.2">
      <c r="A1593">
        <v>1592</v>
      </c>
      <c r="B1593">
        <v>4.7949999999999999</v>
      </c>
    </row>
    <row r="1594" spans="1:2" x14ac:dyDescent="0.2">
      <c r="A1594">
        <v>1593</v>
      </c>
      <c r="B1594">
        <v>4.8099999999999898</v>
      </c>
    </row>
    <row r="1595" spans="1:2" x14ac:dyDescent="0.2">
      <c r="A1595">
        <v>1594</v>
      </c>
      <c r="B1595">
        <v>4.8099999999999898</v>
      </c>
    </row>
    <row r="1596" spans="1:2" x14ac:dyDescent="0.2">
      <c r="A1596">
        <v>1595</v>
      </c>
      <c r="B1596">
        <v>4.8150000000000004</v>
      </c>
    </row>
    <row r="1597" spans="1:2" x14ac:dyDescent="0.2">
      <c r="A1597">
        <v>1596</v>
      </c>
      <c r="B1597">
        <v>4.8099999999999898</v>
      </c>
    </row>
    <row r="1598" spans="1:2" x14ac:dyDescent="0.2">
      <c r="A1598">
        <v>1597</v>
      </c>
      <c r="B1598">
        <v>4.8099999999999898</v>
      </c>
    </row>
    <row r="1599" spans="1:2" x14ac:dyDescent="0.2">
      <c r="A1599">
        <v>1598</v>
      </c>
      <c r="B1599">
        <v>4.8099999999999898</v>
      </c>
    </row>
    <row r="1600" spans="1:2" x14ac:dyDescent="0.2">
      <c r="A1600">
        <v>1599</v>
      </c>
      <c r="B1600">
        <v>4.8250000000000002</v>
      </c>
    </row>
    <row r="1601" spans="1:2" x14ac:dyDescent="0.2">
      <c r="A1601">
        <v>1600</v>
      </c>
      <c r="B1601">
        <v>4.8250000000000002</v>
      </c>
    </row>
    <row r="1602" spans="1:2" x14ac:dyDescent="0.2">
      <c r="A1602">
        <v>1601</v>
      </c>
      <c r="B1602">
        <v>4.835</v>
      </c>
    </row>
    <row r="1603" spans="1:2" x14ac:dyDescent="0.2">
      <c r="A1603">
        <v>1602</v>
      </c>
      <c r="B1603">
        <v>4.8250000000000002</v>
      </c>
    </row>
    <row r="1604" spans="1:2" x14ac:dyDescent="0.2">
      <c r="A1604">
        <v>1603</v>
      </c>
      <c r="B1604">
        <v>4.8099999999999898</v>
      </c>
    </row>
    <row r="1605" spans="1:2" x14ac:dyDescent="0.2">
      <c r="A1605">
        <v>1604</v>
      </c>
      <c r="B1605">
        <v>4.7949999999999999</v>
      </c>
    </row>
    <row r="1606" spans="1:2" x14ac:dyDescent="0.2">
      <c r="A1606">
        <v>1605</v>
      </c>
      <c r="B1606">
        <v>4.8049999999999997</v>
      </c>
    </row>
    <row r="1607" spans="1:2" x14ac:dyDescent="0.2">
      <c r="A1607">
        <v>1606</v>
      </c>
      <c r="B1607">
        <v>4.83</v>
      </c>
    </row>
    <row r="1608" spans="1:2" x14ac:dyDescent="0.2">
      <c r="A1608">
        <v>1607</v>
      </c>
      <c r="B1608">
        <v>4.82</v>
      </c>
    </row>
    <row r="1609" spans="1:2" x14ac:dyDescent="0.2">
      <c r="A1609">
        <v>1608</v>
      </c>
      <c r="B1609">
        <v>4.835</v>
      </c>
    </row>
    <row r="1610" spans="1:2" x14ac:dyDescent="0.2">
      <c r="A1610">
        <v>1609</v>
      </c>
      <c r="B1610">
        <v>4.82</v>
      </c>
    </row>
    <row r="1611" spans="1:2" x14ac:dyDescent="0.2">
      <c r="A1611">
        <v>1610</v>
      </c>
      <c r="B1611">
        <v>4.8250000000000002</v>
      </c>
    </row>
    <row r="1612" spans="1:2" x14ac:dyDescent="0.2">
      <c r="A1612">
        <v>1611</v>
      </c>
      <c r="B1612">
        <v>4.8150000000000004</v>
      </c>
    </row>
    <row r="1613" spans="1:2" x14ac:dyDescent="0.2">
      <c r="A1613">
        <v>1612</v>
      </c>
      <c r="B1613">
        <v>4.8049999999999997</v>
      </c>
    </row>
    <row r="1614" spans="1:2" x14ac:dyDescent="0.2">
      <c r="A1614">
        <v>1613</v>
      </c>
      <c r="B1614">
        <v>4.82</v>
      </c>
    </row>
    <row r="1615" spans="1:2" x14ac:dyDescent="0.2">
      <c r="A1615">
        <v>1614</v>
      </c>
      <c r="B1615">
        <v>4.8449999999999998</v>
      </c>
    </row>
    <row r="1616" spans="1:2" x14ac:dyDescent="0.2">
      <c r="A1616">
        <v>1615</v>
      </c>
      <c r="B1616">
        <v>4.84</v>
      </c>
    </row>
    <row r="1617" spans="1:2" x14ac:dyDescent="0.2">
      <c r="A1617">
        <v>1616</v>
      </c>
      <c r="B1617">
        <v>4.835</v>
      </c>
    </row>
    <row r="1618" spans="1:2" x14ac:dyDescent="0.2">
      <c r="A1618">
        <v>1617</v>
      </c>
      <c r="B1618">
        <v>4.835</v>
      </c>
    </row>
    <row r="1619" spans="1:2" x14ac:dyDescent="0.2">
      <c r="A1619">
        <v>1618</v>
      </c>
      <c r="B1619">
        <v>4.84</v>
      </c>
    </row>
    <row r="1620" spans="1:2" x14ac:dyDescent="0.2">
      <c r="A1620">
        <v>1619</v>
      </c>
      <c r="B1620">
        <v>4.8499999999999899</v>
      </c>
    </row>
    <row r="1621" spans="1:2" x14ac:dyDescent="0.2">
      <c r="A1621">
        <v>1620</v>
      </c>
      <c r="B1621">
        <v>4.835</v>
      </c>
    </row>
    <row r="1622" spans="1:2" x14ac:dyDescent="0.2">
      <c r="A1622">
        <v>1621</v>
      </c>
      <c r="B1622">
        <v>4.835</v>
      </c>
    </row>
    <row r="1623" spans="1:2" x14ac:dyDescent="0.2">
      <c r="A1623">
        <v>1622</v>
      </c>
      <c r="B1623">
        <v>4.835</v>
      </c>
    </row>
    <row r="1624" spans="1:2" x14ac:dyDescent="0.2">
      <c r="A1624">
        <v>1623</v>
      </c>
      <c r="B1624">
        <v>4.8449999999999998</v>
      </c>
    </row>
    <row r="1625" spans="1:2" x14ac:dyDescent="0.2">
      <c r="A1625">
        <v>1624</v>
      </c>
      <c r="B1625">
        <v>4.8449999999999998</v>
      </c>
    </row>
    <row r="1626" spans="1:2" x14ac:dyDescent="0.2">
      <c r="A1626">
        <v>1625</v>
      </c>
      <c r="B1626">
        <v>4.8499999999999899</v>
      </c>
    </row>
    <row r="1627" spans="1:2" x14ac:dyDescent="0.2">
      <c r="A1627">
        <v>1626</v>
      </c>
      <c r="B1627">
        <v>4.8550000000000004</v>
      </c>
    </row>
    <row r="1628" spans="1:2" x14ac:dyDescent="0.2">
      <c r="A1628">
        <v>1627</v>
      </c>
      <c r="B1628">
        <v>4.88</v>
      </c>
    </row>
    <row r="1629" spans="1:2" x14ac:dyDescent="0.2">
      <c r="A1629">
        <v>1628</v>
      </c>
      <c r="B1629">
        <v>4.8899999999999899</v>
      </c>
    </row>
    <row r="1630" spans="1:2" x14ac:dyDescent="0.2">
      <c r="A1630">
        <v>1629</v>
      </c>
      <c r="B1630">
        <v>4.9050000000000002</v>
      </c>
    </row>
    <row r="1631" spans="1:2" x14ac:dyDescent="0.2">
      <c r="A1631">
        <v>1630</v>
      </c>
      <c r="B1631">
        <v>4.9800000000000004</v>
      </c>
    </row>
    <row r="1632" spans="1:2" x14ac:dyDescent="0.2">
      <c r="A1632">
        <v>1631</v>
      </c>
      <c r="B1632">
        <v>5.16</v>
      </c>
    </row>
    <row r="1633" spans="1:2" x14ac:dyDescent="0.2">
      <c r="A1633">
        <v>1632</v>
      </c>
      <c r="B1633">
        <v>5.59</v>
      </c>
    </row>
    <row r="1634" spans="1:2" x14ac:dyDescent="0.2">
      <c r="A1634">
        <v>1633</v>
      </c>
      <c r="B1634">
        <v>5.9950000000000001</v>
      </c>
    </row>
    <row r="1635" spans="1:2" x14ac:dyDescent="0.2">
      <c r="A1635">
        <v>1634</v>
      </c>
      <c r="B1635">
        <v>5.7549999999999999</v>
      </c>
    </row>
    <row r="1636" spans="1:2" x14ac:dyDescent="0.2">
      <c r="A1636">
        <v>1635</v>
      </c>
      <c r="B1636">
        <v>5.3650000000000002</v>
      </c>
    </row>
    <row r="1637" spans="1:2" x14ac:dyDescent="0.2">
      <c r="A1637">
        <v>1636</v>
      </c>
      <c r="B1637">
        <v>5.2699999999999898</v>
      </c>
    </row>
    <row r="1638" spans="1:2" x14ac:dyDescent="0.2">
      <c r="A1638">
        <v>1637</v>
      </c>
      <c r="B1638">
        <v>5.2849999999999904</v>
      </c>
    </row>
    <row r="1639" spans="1:2" x14ac:dyDescent="0.2">
      <c r="A1639">
        <v>1638</v>
      </c>
      <c r="B1639">
        <v>5.29</v>
      </c>
    </row>
    <row r="1640" spans="1:2" x14ac:dyDescent="0.2">
      <c r="A1640">
        <v>1639</v>
      </c>
      <c r="B1640">
        <v>5.3</v>
      </c>
    </row>
    <row r="1641" spans="1:2" x14ac:dyDescent="0.2">
      <c r="A1641">
        <v>1640</v>
      </c>
      <c r="B1641">
        <v>5.3099999999999898</v>
      </c>
    </row>
    <row r="1642" spans="1:2" x14ac:dyDescent="0.2">
      <c r="A1642">
        <v>1641</v>
      </c>
      <c r="B1642">
        <v>5.3099999999999898</v>
      </c>
    </row>
    <row r="1643" spans="1:2" x14ac:dyDescent="0.2">
      <c r="A1643">
        <v>1642</v>
      </c>
      <c r="B1643">
        <v>5.3250000000000002</v>
      </c>
    </row>
    <row r="1644" spans="1:2" x14ac:dyDescent="0.2">
      <c r="A1644">
        <v>1643</v>
      </c>
      <c r="B1644">
        <v>5.3250000000000002</v>
      </c>
    </row>
    <row r="1645" spans="1:2" x14ac:dyDescent="0.2">
      <c r="A1645">
        <v>1644</v>
      </c>
      <c r="B1645">
        <v>5.3</v>
      </c>
    </row>
    <row r="1646" spans="1:2" x14ac:dyDescent="0.2">
      <c r="A1646">
        <v>1645</v>
      </c>
      <c r="B1646">
        <v>5.28</v>
      </c>
    </row>
    <row r="1647" spans="1:2" x14ac:dyDescent="0.2">
      <c r="A1647">
        <v>1646</v>
      </c>
      <c r="B1647">
        <v>5.28</v>
      </c>
    </row>
    <row r="1648" spans="1:2" x14ac:dyDescent="0.2">
      <c r="A1648">
        <v>1647</v>
      </c>
      <c r="B1648">
        <v>5.29</v>
      </c>
    </row>
    <row r="1649" spans="1:2" x14ac:dyDescent="0.2">
      <c r="A1649">
        <v>1648</v>
      </c>
      <c r="B1649">
        <v>5.28</v>
      </c>
    </row>
    <row r="1650" spans="1:2" x14ac:dyDescent="0.2">
      <c r="A1650">
        <v>1649</v>
      </c>
      <c r="B1650">
        <v>5.2750000000000004</v>
      </c>
    </row>
    <row r="1651" spans="1:2" x14ac:dyDescent="0.2">
      <c r="A1651">
        <v>1650</v>
      </c>
      <c r="B1651">
        <v>5.2549999999999901</v>
      </c>
    </row>
    <row r="1652" spans="1:2" x14ac:dyDescent="0.2">
      <c r="A1652">
        <v>1651</v>
      </c>
      <c r="B1652">
        <v>5.25</v>
      </c>
    </row>
    <row r="1653" spans="1:2" x14ac:dyDescent="0.2">
      <c r="A1653">
        <v>1652</v>
      </c>
      <c r="B1653">
        <v>5.1449999999999898</v>
      </c>
    </row>
    <row r="1654" spans="1:2" x14ac:dyDescent="0.2">
      <c r="A1654">
        <v>1653</v>
      </c>
      <c r="B1654">
        <v>5.0650000000000004</v>
      </c>
    </row>
    <row r="1655" spans="1:2" x14ac:dyDescent="0.2">
      <c r="A1655">
        <v>1654</v>
      </c>
      <c r="B1655">
        <v>5.0049999999999901</v>
      </c>
    </row>
    <row r="1656" spans="1:2" x14ac:dyDescent="0.2">
      <c r="A1656">
        <v>1655</v>
      </c>
      <c r="B1656">
        <v>4.93</v>
      </c>
    </row>
    <row r="1657" spans="1:2" x14ac:dyDescent="0.2">
      <c r="A1657">
        <v>1656</v>
      </c>
      <c r="B1657">
        <v>4.82</v>
      </c>
    </row>
    <row r="1658" spans="1:2" x14ac:dyDescent="0.2">
      <c r="A1658">
        <v>1657</v>
      </c>
      <c r="B1658">
        <v>4.75</v>
      </c>
    </row>
    <row r="1659" spans="1:2" x14ac:dyDescent="0.2">
      <c r="A1659">
        <v>1658</v>
      </c>
      <c r="B1659">
        <v>4.7549999999999999</v>
      </c>
    </row>
    <row r="1660" spans="1:2" x14ac:dyDescent="0.2">
      <c r="A1660">
        <v>1659</v>
      </c>
      <c r="B1660">
        <v>4.8049999999999997</v>
      </c>
    </row>
    <row r="1661" spans="1:2" x14ac:dyDescent="0.2">
      <c r="A1661">
        <v>1660</v>
      </c>
      <c r="B1661">
        <v>4.8099999999999898</v>
      </c>
    </row>
    <row r="1662" spans="1:2" x14ac:dyDescent="0.2">
      <c r="A1662">
        <v>1661</v>
      </c>
      <c r="B1662">
        <v>4.7699999999999898</v>
      </c>
    </row>
    <row r="1663" spans="1:2" x14ac:dyDescent="0.2">
      <c r="A1663">
        <v>1662</v>
      </c>
      <c r="B1663">
        <v>4.7450000000000001</v>
      </c>
    </row>
    <row r="1664" spans="1:2" x14ac:dyDescent="0.2">
      <c r="A1664">
        <v>1663</v>
      </c>
      <c r="B1664">
        <v>4.7300000000000004</v>
      </c>
    </row>
    <row r="1665" spans="1:2" x14ac:dyDescent="0.2">
      <c r="A1665">
        <v>1664</v>
      </c>
      <c r="B1665">
        <v>4.7350000000000003</v>
      </c>
    </row>
    <row r="1666" spans="1:2" x14ac:dyDescent="0.2">
      <c r="A1666">
        <v>1665</v>
      </c>
      <c r="B1666">
        <v>4.74</v>
      </c>
    </row>
    <row r="1667" spans="1:2" x14ac:dyDescent="0.2">
      <c r="A1667">
        <v>1666</v>
      </c>
      <c r="B1667">
        <v>4.7300000000000004</v>
      </c>
    </row>
    <row r="1668" spans="1:2" x14ac:dyDescent="0.2">
      <c r="A1668">
        <v>1667</v>
      </c>
      <c r="B1668">
        <v>4.7300000000000004</v>
      </c>
    </row>
    <row r="1669" spans="1:2" x14ac:dyDescent="0.2">
      <c r="A1669">
        <v>1668</v>
      </c>
      <c r="B1669">
        <v>4.75</v>
      </c>
    </row>
    <row r="1670" spans="1:2" x14ac:dyDescent="0.2">
      <c r="A1670">
        <v>1669</v>
      </c>
      <c r="B1670">
        <v>4.76</v>
      </c>
    </row>
    <row r="1671" spans="1:2" x14ac:dyDescent="0.2">
      <c r="A1671">
        <v>1670</v>
      </c>
      <c r="B1671">
        <v>4.7549999999999999</v>
      </c>
    </row>
    <row r="1672" spans="1:2" x14ac:dyDescent="0.2">
      <c r="A1672">
        <v>1671</v>
      </c>
      <c r="B1672">
        <v>4.7699999999999898</v>
      </c>
    </row>
    <row r="1673" spans="1:2" x14ac:dyDescent="0.2">
      <c r="A1673">
        <v>1672</v>
      </c>
      <c r="B1673">
        <v>4.7850000000000001</v>
      </c>
    </row>
    <row r="1674" spans="1:2" x14ac:dyDescent="0.2">
      <c r="A1674">
        <v>1673</v>
      </c>
      <c r="B1674">
        <v>4.7699999999999898</v>
      </c>
    </row>
    <row r="1675" spans="1:2" x14ac:dyDescent="0.2">
      <c r="A1675">
        <v>1674</v>
      </c>
      <c r="B1675">
        <v>4.74</v>
      </c>
    </row>
    <row r="1676" spans="1:2" x14ac:dyDescent="0.2">
      <c r="A1676">
        <v>1675</v>
      </c>
      <c r="B1676">
        <v>4.7050000000000001</v>
      </c>
    </row>
    <row r="1677" spans="1:2" x14ac:dyDescent="0.2">
      <c r="A1677">
        <v>1676</v>
      </c>
      <c r="B1677">
        <v>4.7</v>
      </c>
    </row>
    <row r="1678" spans="1:2" x14ac:dyDescent="0.2">
      <c r="A1678">
        <v>1677</v>
      </c>
      <c r="B1678">
        <v>4.74</v>
      </c>
    </row>
    <row r="1679" spans="1:2" x14ac:dyDescent="0.2">
      <c r="A1679">
        <v>1678</v>
      </c>
      <c r="B1679">
        <v>4.7300000000000004</v>
      </c>
    </row>
    <row r="1680" spans="1:2" x14ac:dyDescent="0.2">
      <c r="A1680">
        <v>1679</v>
      </c>
      <c r="B1680">
        <v>4.7249999999999899</v>
      </c>
    </row>
    <row r="1681" spans="1:2" x14ac:dyDescent="0.2">
      <c r="A1681">
        <v>1680</v>
      </c>
      <c r="B1681">
        <v>4.75</v>
      </c>
    </row>
    <row r="1682" spans="1:2" x14ac:dyDescent="0.2">
      <c r="A1682">
        <v>1681</v>
      </c>
      <c r="B1682">
        <v>4.76</v>
      </c>
    </row>
    <row r="1683" spans="1:2" x14ac:dyDescent="0.2">
      <c r="A1683">
        <v>1682</v>
      </c>
      <c r="B1683">
        <v>4.74</v>
      </c>
    </row>
    <row r="1684" spans="1:2" x14ac:dyDescent="0.2">
      <c r="A1684">
        <v>1683</v>
      </c>
      <c r="B1684">
        <v>4.74</v>
      </c>
    </row>
    <row r="1685" spans="1:2" x14ac:dyDescent="0.2">
      <c r="A1685">
        <v>1684</v>
      </c>
      <c r="B1685">
        <v>4.75</v>
      </c>
    </row>
    <row r="1686" spans="1:2" x14ac:dyDescent="0.2">
      <c r="A1686">
        <v>1685</v>
      </c>
      <c r="B1686">
        <v>4.7649999999999899</v>
      </c>
    </row>
    <row r="1687" spans="1:2" x14ac:dyDescent="0.2">
      <c r="A1687">
        <v>1686</v>
      </c>
      <c r="B1687">
        <v>4.76</v>
      </c>
    </row>
    <row r="1688" spans="1:2" x14ac:dyDescent="0.2">
      <c r="A1688">
        <v>1687</v>
      </c>
      <c r="B1688">
        <v>4.75</v>
      </c>
    </row>
    <row r="1689" spans="1:2" x14ac:dyDescent="0.2">
      <c r="A1689">
        <v>1688</v>
      </c>
      <c r="B1689">
        <v>4.76</v>
      </c>
    </row>
    <row r="1690" spans="1:2" x14ac:dyDescent="0.2">
      <c r="A1690">
        <v>1689</v>
      </c>
      <c r="B1690">
        <v>4.7699999999999898</v>
      </c>
    </row>
    <row r="1691" spans="1:2" x14ac:dyDescent="0.2">
      <c r="A1691">
        <v>1690</v>
      </c>
      <c r="B1691">
        <v>4.78</v>
      </c>
    </row>
    <row r="1692" spans="1:2" x14ac:dyDescent="0.2">
      <c r="A1692">
        <v>1691</v>
      </c>
      <c r="B1692">
        <v>4.75</v>
      </c>
    </row>
    <row r="1693" spans="1:2" x14ac:dyDescent="0.2">
      <c r="A1693">
        <v>1692</v>
      </c>
      <c r="B1693">
        <v>4.7450000000000001</v>
      </c>
    </row>
    <row r="1694" spans="1:2" x14ac:dyDescent="0.2">
      <c r="A1694">
        <v>1693</v>
      </c>
      <c r="B1694">
        <v>4.76</v>
      </c>
    </row>
    <row r="1695" spans="1:2" x14ac:dyDescent="0.2">
      <c r="A1695">
        <v>1694</v>
      </c>
      <c r="B1695">
        <v>4.7699999999999898</v>
      </c>
    </row>
    <row r="1696" spans="1:2" x14ac:dyDescent="0.2">
      <c r="A1696">
        <v>1695</v>
      </c>
      <c r="B1696">
        <v>4.7750000000000004</v>
      </c>
    </row>
    <row r="1697" spans="1:2" x14ac:dyDescent="0.2">
      <c r="A1697">
        <v>1696</v>
      </c>
      <c r="B1697">
        <v>4.78</v>
      </c>
    </row>
    <row r="1698" spans="1:2" x14ac:dyDescent="0.2">
      <c r="A1698">
        <v>1697</v>
      </c>
      <c r="B1698">
        <v>4.79</v>
      </c>
    </row>
    <row r="1699" spans="1:2" x14ac:dyDescent="0.2">
      <c r="A1699">
        <v>1698</v>
      </c>
      <c r="B1699">
        <v>4.7850000000000001</v>
      </c>
    </row>
    <row r="1700" spans="1:2" x14ac:dyDescent="0.2">
      <c r="A1700">
        <v>1699</v>
      </c>
      <c r="B1700">
        <v>4.7699999999999898</v>
      </c>
    </row>
    <row r="1701" spans="1:2" x14ac:dyDescent="0.2">
      <c r="A1701">
        <v>1700</v>
      </c>
      <c r="B1701">
        <v>4.76</v>
      </c>
    </row>
    <row r="1702" spans="1:2" x14ac:dyDescent="0.2">
      <c r="A1702">
        <v>1701</v>
      </c>
      <c r="B1702">
        <v>4.76</v>
      </c>
    </row>
    <row r="1703" spans="1:2" x14ac:dyDescent="0.2">
      <c r="A1703">
        <v>1702</v>
      </c>
      <c r="B1703">
        <v>4.7850000000000001</v>
      </c>
    </row>
    <row r="1704" spans="1:2" x14ac:dyDescent="0.2">
      <c r="A1704">
        <v>1703</v>
      </c>
      <c r="B1704">
        <v>4.79</v>
      </c>
    </row>
    <row r="1705" spans="1:2" x14ac:dyDescent="0.2">
      <c r="A1705">
        <v>1704</v>
      </c>
      <c r="B1705">
        <v>4.79</v>
      </c>
    </row>
    <row r="1706" spans="1:2" x14ac:dyDescent="0.2">
      <c r="A1706">
        <v>1705</v>
      </c>
      <c r="B1706">
        <v>4.7949999999999999</v>
      </c>
    </row>
    <row r="1707" spans="1:2" x14ac:dyDescent="0.2">
      <c r="A1707">
        <v>1706</v>
      </c>
      <c r="B1707">
        <v>4.8099999999999898</v>
      </c>
    </row>
    <row r="1708" spans="1:2" x14ac:dyDescent="0.2">
      <c r="A1708">
        <v>1707</v>
      </c>
      <c r="B1708">
        <v>4.82</v>
      </c>
    </row>
    <row r="1709" spans="1:2" x14ac:dyDescent="0.2">
      <c r="A1709">
        <v>1708</v>
      </c>
      <c r="B1709">
        <v>4.8150000000000004</v>
      </c>
    </row>
    <row r="1710" spans="1:2" x14ac:dyDescent="0.2">
      <c r="A1710">
        <v>1709</v>
      </c>
      <c r="B1710">
        <v>4.82</v>
      </c>
    </row>
    <row r="1711" spans="1:2" x14ac:dyDescent="0.2">
      <c r="A1711">
        <v>1710</v>
      </c>
      <c r="B1711">
        <v>4.82</v>
      </c>
    </row>
    <row r="1712" spans="1:2" x14ac:dyDescent="0.2">
      <c r="A1712">
        <v>1711</v>
      </c>
      <c r="B1712">
        <v>4.8449999999999998</v>
      </c>
    </row>
    <row r="1713" spans="1:2" x14ac:dyDescent="0.2">
      <c r="A1713">
        <v>1712</v>
      </c>
      <c r="B1713">
        <v>4.875</v>
      </c>
    </row>
    <row r="1714" spans="1:2" x14ac:dyDescent="0.2">
      <c r="A1714">
        <v>1713</v>
      </c>
      <c r="B1714">
        <v>4.875</v>
      </c>
    </row>
    <row r="1715" spans="1:2" x14ac:dyDescent="0.2">
      <c r="A1715">
        <v>1714</v>
      </c>
      <c r="B1715">
        <v>4.9000000000000004</v>
      </c>
    </row>
    <row r="1716" spans="1:2" x14ac:dyDescent="0.2">
      <c r="A1716">
        <v>1715</v>
      </c>
      <c r="B1716">
        <v>4.9050000000000002</v>
      </c>
    </row>
    <row r="1717" spans="1:2" x14ac:dyDescent="0.2">
      <c r="A1717">
        <v>1716</v>
      </c>
      <c r="B1717">
        <v>4.9000000000000004</v>
      </c>
    </row>
    <row r="1718" spans="1:2" x14ac:dyDescent="0.2">
      <c r="A1718">
        <v>1717</v>
      </c>
      <c r="B1718">
        <v>4.9249999999999998</v>
      </c>
    </row>
    <row r="1719" spans="1:2" x14ac:dyDescent="0.2">
      <c r="A1719">
        <v>1718</v>
      </c>
      <c r="B1719">
        <v>4.9400000000000004</v>
      </c>
    </row>
    <row r="1720" spans="1:2" x14ac:dyDescent="0.2">
      <c r="A1720">
        <v>1719</v>
      </c>
      <c r="B1720">
        <v>4.96</v>
      </c>
    </row>
    <row r="1721" spans="1:2" x14ac:dyDescent="0.2">
      <c r="A1721">
        <v>1720</v>
      </c>
      <c r="B1721">
        <v>4.9749999999999899</v>
      </c>
    </row>
    <row r="1722" spans="1:2" x14ac:dyDescent="0.2">
      <c r="A1722">
        <v>1721</v>
      </c>
      <c r="B1722">
        <v>4.97</v>
      </c>
    </row>
    <row r="1723" spans="1:2" x14ac:dyDescent="0.2">
      <c r="A1723">
        <v>1722</v>
      </c>
      <c r="B1723">
        <v>4.9850000000000003</v>
      </c>
    </row>
    <row r="1724" spans="1:2" x14ac:dyDescent="0.2">
      <c r="A1724">
        <v>1723</v>
      </c>
      <c r="B1724">
        <v>4.9749999999999899</v>
      </c>
    </row>
    <row r="1725" spans="1:2" x14ac:dyDescent="0.2">
      <c r="A1725">
        <v>1724</v>
      </c>
      <c r="B1725">
        <v>4.97</v>
      </c>
    </row>
    <row r="1726" spans="1:2" x14ac:dyDescent="0.2">
      <c r="A1726">
        <v>1725</v>
      </c>
      <c r="B1726">
        <v>4.97</v>
      </c>
    </row>
    <row r="1727" spans="1:2" x14ac:dyDescent="0.2">
      <c r="A1727">
        <v>1726</v>
      </c>
      <c r="B1727">
        <v>4.9749999999999899</v>
      </c>
    </row>
    <row r="1728" spans="1:2" x14ac:dyDescent="0.2">
      <c r="A1728">
        <v>1727</v>
      </c>
      <c r="B1728">
        <v>5</v>
      </c>
    </row>
    <row r="1729" spans="1:2" x14ac:dyDescent="0.2">
      <c r="A1729">
        <v>1728</v>
      </c>
      <c r="B1729">
        <v>5.0049999999999901</v>
      </c>
    </row>
    <row r="1730" spans="1:2" x14ac:dyDescent="0.2">
      <c r="A1730">
        <v>1729</v>
      </c>
      <c r="B1730">
        <v>5</v>
      </c>
    </row>
    <row r="1731" spans="1:2" x14ac:dyDescent="0.2">
      <c r="A1731">
        <v>1730</v>
      </c>
      <c r="B1731">
        <v>5.01</v>
      </c>
    </row>
    <row r="1732" spans="1:2" x14ac:dyDescent="0.2">
      <c r="A1732">
        <v>1731</v>
      </c>
      <c r="B1732">
        <v>5.01</v>
      </c>
    </row>
    <row r="1733" spans="1:2" x14ac:dyDescent="0.2">
      <c r="A1733">
        <v>1732</v>
      </c>
      <c r="B1733">
        <v>4.99</v>
      </c>
    </row>
    <row r="1734" spans="1:2" x14ac:dyDescent="0.2">
      <c r="A1734">
        <v>1733</v>
      </c>
      <c r="B1734">
        <v>4.9649999999999999</v>
      </c>
    </row>
    <row r="1735" spans="1:2" x14ac:dyDescent="0.2">
      <c r="A1735">
        <v>1734</v>
      </c>
      <c r="B1735">
        <v>4.9800000000000004</v>
      </c>
    </row>
    <row r="1736" spans="1:2" x14ac:dyDescent="0.2">
      <c r="A1736">
        <v>1735</v>
      </c>
      <c r="B1736">
        <v>4.99</v>
      </c>
    </row>
    <row r="1737" spans="1:2" x14ac:dyDescent="0.2">
      <c r="A1737">
        <v>1736</v>
      </c>
      <c r="B1737">
        <v>4.9850000000000003</v>
      </c>
    </row>
    <row r="1738" spans="1:2" x14ac:dyDescent="0.2">
      <c r="A1738">
        <v>1737</v>
      </c>
      <c r="B1738">
        <v>4.97</v>
      </c>
    </row>
    <row r="1739" spans="1:2" x14ac:dyDescent="0.2">
      <c r="A1739">
        <v>1738</v>
      </c>
      <c r="B1739">
        <v>4.9800000000000004</v>
      </c>
    </row>
    <row r="1740" spans="1:2" x14ac:dyDescent="0.2">
      <c r="A1740">
        <v>1739</v>
      </c>
      <c r="B1740">
        <v>4.9800000000000004</v>
      </c>
    </row>
    <row r="1741" spans="1:2" x14ac:dyDescent="0.2">
      <c r="A1741">
        <v>1740</v>
      </c>
      <c r="B1741">
        <v>4.9649999999999999</v>
      </c>
    </row>
    <row r="1742" spans="1:2" x14ac:dyDescent="0.2">
      <c r="A1742">
        <v>1741</v>
      </c>
      <c r="B1742">
        <v>4.96</v>
      </c>
    </row>
    <row r="1743" spans="1:2" x14ac:dyDescent="0.2">
      <c r="A1743">
        <v>1742</v>
      </c>
      <c r="B1743">
        <v>4.9550000000000001</v>
      </c>
    </row>
    <row r="1744" spans="1:2" x14ac:dyDescent="0.2">
      <c r="A1744">
        <v>1743</v>
      </c>
      <c r="B1744">
        <v>4.96</v>
      </c>
    </row>
    <row r="1745" spans="1:2" x14ac:dyDescent="0.2">
      <c r="A1745">
        <v>1744</v>
      </c>
      <c r="B1745">
        <v>4.95</v>
      </c>
    </row>
    <row r="1746" spans="1:2" x14ac:dyDescent="0.2">
      <c r="A1746">
        <v>1745</v>
      </c>
      <c r="B1746">
        <v>4.9349999999999898</v>
      </c>
    </row>
    <row r="1747" spans="1:2" x14ac:dyDescent="0.2">
      <c r="A1747">
        <v>1746</v>
      </c>
      <c r="B1747">
        <v>4.9349999999999898</v>
      </c>
    </row>
    <row r="1748" spans="1:2" x14ac:dyDescent="0.2">
      <c r="A1748">
        <v>1747</v>
      </c>
      <c r="B1748">
        <v>4.9550000000000001</v>
      </c>
    </row>
    <row r="1749" spans="1:2" x14ac:dyDescent="0.2">
      <c r="A1749">
        <v>1748</v>
      </c>
      <c r="B1749">
        <v>4.96</v>
      </c>
    </row>
    <row r="1750" spans="1:2" x14ac:dyDescent="0.2">
      <c r="A1750">
        <v>1749</v>
      </c>
      <c r="B1750">
        <v>4.9249999999999998</v>
      </c>
    </row>
    <row r="1751" spans="1:2" x14ac:dyDescent="0.2">
      <c r="A1751">
        <v>1750</v>
      </c>
      <c r="B1751">
        <v>4.9000000000000004</v>
      </c>
    </row>
    <row r="1752" spans="1:2" x14ac:dyDescent="0.2">
      <c r="A1752">
        <v>1751</v>
      </c>
      <c r="B1752">
        <v>4.9050000000000002</v>
      </c>
    </row>
    <row r="1753" spans="1:2" x14ac:dyDescent="0.2">
      <c r="A1753">
        <v>1752</v>
      </c>
      <c r="B1753">
        <v>4.9400000000000004</v>
      </c>
    </row>
    <row r="1754" spans="1:2" x14ac:dyDescent="0.2">
      <c r="A1754">
        <v>1753</v>
      </c>
      <c r="B1754">
        <v>4.9450000000000003</v>
      </c>
    </row>
    <row r="1755" spans="1:2" x14ac:dyDescent="0.2">
      <c r="A1755">
        <v>1754</v>
      </c>
      <c r="B1755">
        <v>4.9249999999999998</v>
      </c>
    </row>
    <row r="1756" spans="1:2" x14ac:dyDescent="0.2">
      <c r="A1756">
        <v>1755</v>
      </c>
      <c r="B1756">
        <v>4.9450000000000003</v>
      </c>
    </row>
    <row r="1757" spans="1:2" x14ac:dyDescent="0.2">
      <c r="A1757">
        <v>1756</v>
      </c>
      <c r="B1757">
        <v>4.9450000000000003</v>
      </c>
    </row>
    <row r="1758" spans="1:2" x14ac:dyDescent="0.2">
      <c r="A1758">
        <v>1757</v>
      </c>
      <c r="B1758">
        <v>4.93</v>
      </c>
    </row>
    <row r="1759" spans="1:2" x14ac:dyDescent="0.2">
      <c r="A1759">
        <v>1758</v>
      </c>
      <c r="B1759">
        <v>4.915</v>
      </c>
    </row>
    <row r="1760" spans="1:2" x14ac:dyDescent="0.2">
      <c r="A1760">
        <v>1759</v>
      </c>
      <c r="B1760">
        <v>4.92</v>
      </c>
    </row>
    <row r="1761" spans="1:2" x14ac:dyDescent="0.2">
      <c r="A1761">
        <v>1760</v>
      </c>
      <c r="B1761">
        <v>4.9249999999999998</v>
      </c>
    </row>
    <row r="1762" spans="1:2" x14ac:dyDescent="0.2">
      <c r="A1762">
        <v>1761</v>
      </c>
      <c r="B1762">
        <v>4.9249999999999998</v>
      </c>
    </row>
    <row r="1763" spans="1:2" x14ac:dyDescent="0.2">
      <c r="A1763">
        <v>1762</v>
      </c>
      <c r="B1763">
        <v>4.915</v>
      </c>
    </row>
    <row r="1764" spans="1:2" x14ac:dyDescent="0.2">
      <c r="A1764">
        <v>1763</v>
      </c>
      <c r="B1764">
        <v>4.93</v>
      </c>
    </row>
    <row r="1765" spans="1:2" x14ac:dyDescent="0.2">
      <c r="A1765">
        <v>1764</v>
      </c>
      <c r="B1765">
        <v>4.9349999999999898</v>
      </c>
    </row>
    <row r="1766" spans="1:2" x14ac:dyDescent="0.2">
      <c r="A1766">
        <v>1765</v>
      </c>
      <c r="B1766">
        <v>4.93</v>
      </c>
    </row>
    <row r="1767" spans="1:2" x14ac:dyDescent="0.2">
      <c r="A1767">
        <v>1766</v>
      </c>
      <c r="B1767">
        <v>4.9249999999999998</v>
      </c>
    </row>
    <row r="1768" spans="1:2" x14ac:dyDescent="0.2">
      <c r="A1768">
        <v>1767</v>
      </c>
      <c r="B1768">
        <v>4.9050000000000002</v>
      </c>
    </row>
    <row r="1769" spans="1:2" x14ac:dyDescent="0.2">
      <c r="A1769">
        <v>1768</v>
      </c>
      <c r="B1769">
        <v>4.92</v>
      </c>
    </row>
    <row r="1770" spans="1:2" x14ac:dyDescent="0.2">
      <c r="A1770">
        <v>1769</v>
      </c>
      <c r="B1770">
        <v>4.92</v>
      </c>
    </row>
    <row r="1771" spans="1:2" x14ac:dyDescent="0.2">
      <c r="A1771">
        <v>1770</v>
      </c>
      <c r="B1771">
        <v>4.9050000000000002</v>
      </c>
    </row>
    <row r="1772" spans="1:2" x14ac:dyDescent="0.2">
      <c r="A1772">
        <v>1771</v>
      </c>
      <c r="B1772">
        <v>4.9050000000000002</v>
      </c>
    </row>
    <row r="1773" spans="1:2" x14ac:dyDescent="0.2">
      <c r="A1773">
        <v>1772</v>
      </c>
      <c r="B1773">
        <v>4.91</v>
      </c>
    </row>
    <row r="1774" spans="1:2" x14ac:dyDescent="0.2">
      <c r="A1774">
        <v>1773</v>
      </c>
      <c r="B1774">
        <v>4.915</v>
      </c>
    </row>
    <row r="1775" spans="1:2" x14ac:dyDescent="0.2">
      <c r="A1775">
        <v>1774</v>
      </c>
      <c r="B1775">
        <v>4.91</v>
      </c>
    </row>
    <row r="1776" spans="1:2" x14ac:dyDescent="0.2">
      <c r="A1776">
        <v>1775</v>
      </c>
      <c r="B1776">
        <v>4.8849999999999998</v>
      </c>
    </row>
    <row r="1777" spans="1:2" x14ac:dyDescent="0.2">
      <c r="A1777">
        <v>1776</v>
      </c>
      <c r="B1777">
        <v>4.8899999999999899</v>
      </c>
    </row>
    <row r="1778" spans="1:2" x14ac:dyDescent="0.2">
      <c r="A1778">
        <v>1777</v>
      </c>
      <c r="B1778">
        <v>4.9050000000000002</v>
      </c>
    </row>
    <row r="1779" spans="1:2" x14ac:dyDescent="0.2">
      <c r="A1779">
        <v>1778</v>
      </c>
      <c r="B1779">
        <v>4.9000000000000004</v>
      </c>
    </row>
    <row r="1780" spans="1:2" x14ac:dyDescent="0.2">
      <c r="A1780">
        <v>1779</v>
      </c>
      <c r="B1780">
        <v>4.8899999999999899</v>
      </c>
    </row>
    <row r="1781" spans="1:2" x14ac:dyDescent="0.2">
      <c r="A1781">
        <v>1780</v>
      </c>
      <c r="B1781">
        <v>4.8949999999999898</v>
      </c>
    </row>
    <row r="1782" spans="1:2" x14ac:dyDescent="0.2">
      <c r="A1782">
        <v>1781</v>
      </c>
      <c r="B1782">
        <v>4.9050000000000002</v>
      </c>
    </row>
    <row r="1783" spans="1:2" x14ac:dyDescent="0.2">
      <c r="A1783">
        <v>1782</v>
      </c>
      <c r="B1783">
        <v>4.8899999999999899</v>
      </c>
    </row>
    <row r="1784" spans="1:2" x14ac:dyDescent="0.2">
      <c r="A1784">
        <v>1783</v>
      </c>
      <c r="B1784">
        <v>4.8949999999999898</v>
      </c>
    </row>
    <row r="1785" spans="1:2" x14ac:dyDescent="0.2">
      <c r="A1785">
        <v>1784</v>
      </c>
      <c r="B1785">
        <v>4.88</v>
      </c>
    </row>
    <row r="1786" spans="1:2" x14ac:dyDescent="0.2">
      <c r="A1786">
        <v>1785</v>
      </c>
      <c r="B1786">
        <v>4.88</v>
      </c>
    </row>
    <row r="1787" spans="1:2" x14ac:dyDescent="0.2">
      <c r="A1787">
        <v>1786</v>
      </c>
      <c r="B1787">
        <v>4.875</v>
      </c>
    </row>
    <row r="1788" spans="1:2" x14ac:dyDescent="0.2">
      <c r="A1788">
        <v>1787</v>
      </c>
      <c r="B1788">
        <v>4.87</v>
      </c>
    </row>
    <row r="1789" spans="1:2" x14ac:dyDescent="0.2">
      <c r="A1789">
        <v>1788</v>
      </c>
      <c r="B1789">
        <v>4.875</v>
      </c>
    </row>
    <row r="1790" spans="1:2" x14ac:dyDescent="0.2">
      <c r="A1790">
        <v>1789</v>
      </c>
      <c r="B1790">
        <v>4.88</v>
      </c>
    </row>
    <row r="1791" spans="1:2" x14ac:dyDescent="0.2">
      <c r="A1791">
        <v>1790</v>
      </c>
      <c r="B1791">
        <v>4.875</v>
      </c>
    </row>
    <row r="1792" spans="1:2" x14ac:dyDescent="0.2">
      <c r="A1792">
        <v>1791</v>
      </c>
      <c r="B1792">
        <v>4.87</v>
      </c>
    </row>
    <row r="1793" spans="1:2" x14ac:dyDescent="0.2">
      <c r="A1793">
        <v>1792</v>
      </c>
      <c r="B1793">
        <v>4.87</v>
      </c>
    </row>
    <row r="1794" spans="1:2" x14ac:dyDescent="0.2">
      <c r="A1794">
        <v>1793</v>
      </c>
      <c r="B1794">
        <v>4.88</v>
      </c>
    </row>
    <row r="1795" spans="1:2" x14ac:dyDescent="0.2">
      <c r="A1795">
        <v>1794</v>
      </c>
      <c r="B1795">
        <v>4.87</v>
      </c>
    </row>
    <row r="1796" spans="1:2" x14ac:dyDescent="0.2">
      <c r="A1796">
        <v>1795</v>
      </c>
      <c r="B1796">
        <v>4.8550000000000004</v>
      </c>
    </row>
    <row r="1797" spans="1:2" x14ac:dyDescent="0.2">
      <c r="A1797">
        <v>1796</v>
      </c>
      <c r="B1797">
        <v>4.8449999999999998</v>
      </c>
    </row>
    <row r="1798" spans="1:2" x14ac:dyDescent="0.2">
      <c r="A1798">
        <v>1797</v>
      </c>
      <c r="B1798">
        <v>4.8650000000000002</v>
      </c>
    </row>
    <row r="1799" spans="1:2" x14ac:dyDescent="0.2">
      <c r="A1799">
        <v>1798</v>
      </c>
      <c r="B1799">
        <v>4.8550000000000004</v>
      </c>
    </row>
    <row r="1800" spans="1:2" x14ac:dyDescent="0.2">
      <c r="A1800">
        <v>1799</v>
      </c>
      <c r="B1800">
        <v>4.8600000000000003</v>
      </c>
    </row>
    <row r="1801" spans="1:2" x14ac:dyDescent="0.2">
      <c r="A1801">
        <v>1800</v>
      </c>
      <c r="B1801">
        <v>4.8550000000000004</v>
      </c>
    </row>
    <row r="1802" spans="1:2" x14ac:dyDescent="0.2">
      <c r="A1802">
        <v>1801</v>
      </c>
      <c r="B1802">
        <v>4.8650000000000002</v>
      </c>
    </row>
    <row r="1803" spans="1:2" x14ac:dyDescent="0.2">
      <c r="A1803">
        <v>1802</v>
      </c>
      <c r="B1803">
        <v>4.8550000000000004</v>
      </c>
    </row>
    <row r="1804" spans="1:2" x14ac:dyDescent="0.2">
      <c r="A1804">
        <v>1803</v>
      </c>
      <c r="B1804">
        <v>4.8449999999999998</v>
      </c>
    </row>
    <row r="1805" spans="1:2" x14ac:dyDescent="0.2">
      <c r="A1805">
        <v>1804</v>
      </c>
      <c r="B1805">
        <v>4.8449999999999998</v>
      </c>
    </row>
    <row r="1806" spans="1:2" x14ac:dyDescent="0.2">
      <c r="A1806">
        <v>1805</v>
      </c>
      <c r="B1806">
        <v>4.8600000000000003</v>
      </c>
    </row>
    <row r="1807" spans="1:2" x14ac:dyDescent="0.2">
      <c r="A1807">
        <v>1806</v>
      </c>
      <c r="B1807">
        <v>4.87</v>
      </c>
    </row>
    <row r="1808" spans="1:2" x14ac:dyDescent="0.2">
      <c r="A1808">
        <v>1807</v>
      </c>
      <c r="B1808">
        <v>4.8550000000000004</v>
      </c>
    </row>
    <row r="1809" spans="1:2" x14ac:dyDescent="0.2">
      <c r="A1809">
        <v>1808</v>
      </c>
      <c r="B1809">
        <v>4.84</v>
      </c>
    </row>
    <row r="1810" spans="1:2" x14ac:dyDescent="0.2">
      <c r="A1810">
        <v>1809</v>
      </c>
      <c r="B1810">
        <v>4.8449999999999998</v>
      </c>
    </row>
    <row r="1811" spans="1:2" x14ac:dyDescent="0.2">
      <c r="A1811">
        <v>1810</v>
      </c>
      <c r="B1811">
        <v>4.8499999999999899</v>
      </c>
    </row>
    <row r="1812" spans="1:2" x14ac:dyDescent="0.2">
      <c r="A1812">
        <v>1811</v>
      </c>
      <c r="B1812">
        <v>4.8449999999999998</v>
      </c>
    </row>
    <row r="1813" spans="1:2" x14ac:dyDescent="0.2">
      <c r="A1813">
        <v>1812</v>
      </c>
      <c r="B1813">
        <v>4.835</v>
      </c>
    </row>
    <row r="1814" spans="1:2" x14ac:dyDescent="0.2">
      <c r="A1814">
        <v>1813</v>
      </c>
      <c r="B1814">
        <v>4.8499999999999899</v>
      </c>
    </row>
    <row r="1815" spans="1:2" x14ac:dyDescent="0.2">
      <c r="A1815">
        <v>1814</v>
      </c>
      <c r="B1815">
        <v>4.8550000000000004</v>
      </c>
    </row>
    <row r="1816" spans="1:2" x14ac:dyDescent="0.2">
      <c r="A1816">
        <v>1815</v>
      </c>
      <c r="B1816">
        <v>4.8600000000000003</v>
      </c>
    </row>
    <row r="1817" spans="1:2" x14ac:dyDescent="0.2">
      <c r="A1817">
        <v>1816</v>
      </c>
      <c r="B1817">
        <v>4.8449999999999998</v>
      </c>
    </row>
    <row r="1818" spans="1:2" x14ac:dyDescent="0.2">
      <c r="A1818">
        <v>1817</v>
      </c>
      <c r="B1818">
        <v>4.8499999999999899</v>
      </c>
    </row>
    <row r="1819" spans="1:2" x14ac:dyDescent="0.2">
      <c r="A1819">
        <v>1818</v>
      </c>
      <c r="B1819">
        <v>4.8449999999999998</v>
      </c>
    </row>
    <row r="1820" spans="1:2" x14ac:dyDescent="0.2">
      <c r="A1820">
        <v>1819</v>
      </c>
      <c r="B1820">
        <v>4.84</v>
      </c>
    </row>
    <row r="1821" spans="1:2" x14ac:dyDescent="0.2">
      <c r="A1821">
        <v>1820</v>
      </c>
      <c r="B1821">
        <v>4.82</v>
      </c>
    </row>
    <row r="1822" spans="1:2" x14ac:dyDescent="0.2">
      <c r="A1822">
        <v>1821</v>
      </c>
      <c r="B1822">
        <v>4.8250000000000002</v>
      </c>
    </row>
    <row r="1823" spans="1:2" x14ac:dyDescent="0.2">
      <c r="A1823">
        <v>1822</v>
      </c>
      <c r="B1823">
        <v>4.8250000000000002</v>
      </c>
    </row>
    <row r="1824" spans="1:2" x14ac:dyDescent="0.2">
      <c r="A1824">
        <v>1823</v>
      </c>
      <c r="B1824">
        <v>4.8499999999999899</v>
      </c>
    </row>
    <row r="1825" spans="1:2" x14ac:dyDescent="0.2">
      <c r="A1825">
        <v>1824</v>
      </c>
      <c r="B1825">
        <v>4.8499999999999899</v>
      </c>
    </row>
    <row r="1826" spans="1:2" x14ac:dyDescent="0.2">
      <c r="A1826">
        <v>1825</v>
      </c>
      <c r="B1826">
        <v>4.8449999999999998</v>
      </c>
    </row>
    <row r="1827" spans="1:2" x14ac:dyDescent="0.2">
      <c r="A1827">
        <v>1826</v>
      </c>
      <c r="B1827">
        <v>4.8499999999999899</v>
      </c>
    </row>
    <row r="1828" spans="1:2" x14ac:dyDescent="0.2">
      <c r="A1828">
        <v>1827</v>
      </c>
      <c r="B1828">
        <v>4.8650000000000002</v>
      </c>
    </row>
    <row r="1829" spans="1:2" x14ac:dyDescent="0.2">
      <c r="A1829">
        <v>1828</v>
      </c>
      <c r="B1829">
        <v>4.8600000000000003</v>
      </c>
    </row>
    <row r="1830" spans="1:2" x14ac:dyDescent="0.2">
      <c r="A1830">
        <v>1829</v>
      </c>
      <c r="B1830">
        <v>4.8650000000000002</v>
      </c>
    </row>
    <row r="1831" spans="1:2" x14ac:dyDescent="0.2">
      <c r="A1831">
        <v>1830</v>
      </c>
      <c r="B1831">
        <v>4.8899999999999899</v>
      </c>
    </row>
    <row r="1832" spans="1:2" x14ac:dyDescent="0.2">
      <c r="A1832">
        <v>1831</v>
      </c>
      <c r="B1832">
        <v>4.9000000000000004</v>
      </c>
    </row>
    <row r="1833" spans="1:2" x14ac:dyDescent="0.2">
      <c r="A1833">
        <v>1832</v>
      </c>
      <c r="B1833">
        <v>4.8849999999999998</v>
      </c>
    </row>
    <row r="1834" spans="1:2" x14ac:dyDescent="0.2">
      <c r="A1834">
        <v>1833</v>
      </c>
      <c r="B1834">
        <v>4.8849999999999998</v>
      </c>
    </row>
    <row r="1835" spans="1:2" x14ac:dyDescent="0.2">
      <c r="A1835">
        <v>1834</v>
      </c>
      <c r="B1835">
        <v>4.8949999999999898</v>
      </c>
    </row>
    <row r="1836" spans="1:2" x14ac:dyDescent="0.2">
      <c r="A1836">
        <v>1835</v>
      </c>
      <c r="B1836">
        <v>4.9000000000000004</v>
      </c>
    </row>
    <row r="1837" spans="1:2" x14ac:dyDescent="0.2">
      <c r="A1837">
        <v>1836</v>
      </c>
      <c r="B1837">
        <v>4.8949999999999898</v>
      </c>
    </row>
    <row r="1838" spans="1:2" x14ac:dyDescent="0.2">
      <c r="A1838">
        <v>1837</v>
      </c>
      <c r="B1838">
        <v>4.8899999999999899</v>
      </c>
    </row>
    <row r="1839" spans="1:2" x14ac:dyDescent="0.2">
      <c r="A1839">
        <v>1838</v>
      </c>
      <c r="B1839">
        <v>4.8899999999999899</v>
      </c>
    </row>
    <row r="1840" spans="1:2" x14ac:dyDescent="0.2">
      <c r="A1840">
        <v>1839</v>
      </c>
      <c r="B1840">
        <v>4.9000000000000004</v>
      </c>
    </row>
    <row r="1841" spans="1:2" x14ac:dyDescent="0.2">
      <c r="A1841">
        <v>1840</v>
      </c>
      <c r="B1841">
        <v>4.8949999999999898</v>
      </c>
    </row>
    <row r="1842" spans="1:2" x14ac:dyDescent="0.2">
      <c r="A1842">
        <v>1841</v>
      </c>
      <c r="B1842">
        <v>4.8650000000000002</v>
      </c>
    </row>
    <row r="1843" spans="1:2" x14ac:dyDescent="0.2">
      <c r="A1843">
        <v>1842</v>
      </c>
      <c r="B1843">
        <v>4.8550000000000004</v>
      </c>
    </row>
    <row r="1844" spans="1:2" x14ac:dyDescent="0.2">
      <c r="A1844">
        <v>1843</v>
      </c>
      <c r="B1844">
        <v>4.8650000000000002</v>
      </c>
    </row>
    <row r="1845" spans="1:2" x14ac:dyDescent="0.2">
      <c r="A1845">
        <v>1844</v>
      </c>
      <c r="B1845">
        <v>4.87</v>
      </c>
    </row>
    <row r="1846" spans="1:2" x14ac:dyDescent="0.2">
      <c r="A1846">
        <v>1845</v>
      </c>
      <c r="B1846">
        <v>4.87</v>
      </c>
    </row>
    <row r="1847" spans="1:2" x14ac:dyDescent="0.2">
      <c r="A1847">
        <v>1846</v>
      </c>
      <c r="B1847">
        <v>4.8949999999999898</v>
      </c>
    </row>
    <row r="1848" spans="1:2" x14ac:dyDescent="0.2">
      <c r="A1848">
        <v>1847</v>
      </c>
      <c r="B1848">
        <v>4.96</v>
      </c>
    </row>
    <row r="1849" spans="1:2" x14ac:dyDescent="0.2">
      <c r="A1849">
        <v>1848</v>
      </c>
      <c r="B1849">
        <v>5.0849999999999902</v>
      </c>
    </row>
    <row r="1850" spans="1:2" x14ac:dyDescent="0.2">
      <c r="A1850">
        <v>1849</v>
      </c>
      <c r="B1850">
        <v>5.4349999999999898</v>
      </c>
    </row>
    <row r="1851" spans="1:2" x14ac:dyDescent="0.2">
      <c r="A1851">
        <v>1850</v>
      </c>
      <c r="B1851">
        <v>5.8449999999999998</v>
      </c>
    </row>
    <row r="1852" spans="1:2" x14ac:dyDescent="0.2">
      <c r="A1852">
        <v>1851</v>
      </c>
      <c r="B1852">
        <v>5.915</v>
      </c>
    </row>
    <row r="1853" spans="1:2" x14ac:dyDescent="0.2">
      <c r="A1853">
        <v>1852</v>
      </c>
      <c r="B1853">
        <v>5.3449999999999998</v>
      </c>
    </row>
    <row r="1854" spans="1:2" x14ac:dyDescent="0.2">
      <c r="A1854">
        <v>1853</v>
      </c>
      <c r="B1854">
        <v>5.2249999999999899</v>
      </c>
    </row>
    <row r="1855" spans="1:2" x14ac:dyDescent="0.2">
      <c r="A1855">
        <v>1854</v>
      </c>
      <c r="B1855">
        <v>5.26</v>
      </c>
    </row>
    <row r="1856" spans="1:2" x14ac:dyDescent="0.2">
      <c r="A1856">
        <v>1855</v>
      </c>
      <c r="B1856">
        <v>5.2949999999999999</v>
      </c>
    </row>
    <row r="1857" spans="1:2" x14ac:dyDescent="0.2">
      <c r="A1857">
        <v>1856</v>
      </c>
      <c r="B1857">
        <v>5.3250000000000002</v>
      </c>
    </row>
    <row r="1858" spans="1:2" x14ac:dyDescent="0.2">
      <c r="A1858">
        <v>1857</v>
      </c>
      <c r="B1858">
        <v>5.3499999999999899</v>
      </c>
    </row>
    <row r="1859" spans="1:2" x14ac:dyDescent="0.2">
      <c r="A1859">
        <v>1858</v>
      </c>
      <c r="B1859">
        <v>5.375</v>
      </c>
    </row>
    <row r="1860" spans="1:2" x14ac:dyDescent="0.2">
      <c r="A1860">
        <v>1859</v>
      </c>
      <c r="B1860">
        <v>5.41</v>
      </c>
    </row>
    <row r="1861" spans="1:2" x14ac:dyDescent="0.2">
      <c r="A1861">
        <v>1860</v>
      </c>
      <c r="B1861">
        <v>5.4249999999999998</v>
      </c>
    </row>
    <row r="1862" spans="1:2" x14ac:dyDescent="0.2">
      <c r="A1862">
        <v>1861</v>
      </c>
      <c r="B1862">
        <v>5.415</v>
      </c>
    </row>
    <row r="1863" spans="1:2" x14ac:dyDescent="0.2">
      <c r="A1863">
        <v>1862</v>
      </c>
      <c r="B1863">
        <v>5.41</v>
      </c>
    </row>
    <row r="1864" spans="1:2" x14ac:dyDescent="0.2">
      <c r="A1864">
        <v>1863</v>
      </c>
      <c r="B1864">
        <v>5.4649999999999999</v>
      </c>
    </row>
    <row r="1865" spans="1:2" x14ac:dyDescent="0.2">
      <c r="A1865">
        <v>1864</v>
      </c>
      <c r="B1865">
        <v>5.50999999999999</v>
      </c>
    </row>
    <row r="1866" spans="1:2" x14ac:dyDescent="0.2">
      <c r="A1866">
        <v>1865</v>
      </c>
      <c r="B1866">
        <v>5.5149999999999899</v>
      </c>
    </row>
    <row r="1867" spans="1:2" x14ac:dyDescent="0.2">
      <c r="A1867">
        <v>1866</v>
      </c>
      <c r="B1867">
        <v>5.5</v>
      </c>
    </row>
    <row r="1868" spans="1:2" x14ac:dyDescent="0.2">
      <c r="A1868">
        <v>1867</v>
      </c>
      <c r="B1868">
        <v>5.49</v>
      </c>
    </row>
    <row r="1869" spans="1:2" x14ac:dyDescent="0.2">
      <c r="A1869">
        <v>1868</v>
      </c>
      <c r="B1869">
        <v>5.44</v>
      </c>
    </row>
    <row r="1870" spans="1:2" x14ac:dyDescent="0.2">
      <c r="A1870">
        <v>1869</v>
      </c>
      <c r="B1870">
        <v>5.36</v>
      </c>
    </row>
    <row r="1871" spans="1:2" x14ac:dyDescent="0.2">
      <c r="A1871">
        <v>1870</v>
      </c>
      <c r="B1871">
        <v>5.29</v>
      </c>
    </row>
    <row r="1872" spans="1:2" x14ac:dyDescent="0.2">
      <c r="A1872">
        <v>1871</v>
      </c>
      <c r="B1872">
        <v>5.1849999999999898</v>
      </c>
    </row>
    <row r="1873" spans="1:2" x14ac:dyDescent="0.2">
      <c r="A1873">
        <v>1872</v>
      </c>
      <c r="B1873">
        <v>5.0549999999999899</v>
      </c>
    </row>
    <row r="1874" spans="1:2" x14ac:dyDescent="0.2">
      <c r="A1874">
        <v>1873</v>
      </c>
      <c r="B1874">
        <v>4.9550000000000001</v>
      </c>
    </row>
    <row r="1875" spans="1:2" x14ac:dyDescent="0.2">
      <c r="A1875">
        <v>1874</v>
      </c>
      <c r="B1875">
        <v>4.91</v>
      </c>
    </row>
    <row r="1876" spans="1:2" x14ac:dyDescent="0.2">
      <c r="A1876">
        <v>1875</v>
      </c>
      <c r="B1876">
        <v>4.9249999999999998</v>
      </c>
    </row>
    <row r="1877" spans="1:2" x14ac:dyDescent="0.2">
      <c r="A1877">
        <v>1876</v>
      </c>
      <c r="B1877">
        <v>4.9400000000000004</v>
      </c>
    </row>
    <row r="1878" spans="1:2" x14ac:dyDescent="0.2">
      <c r="A1878">
        <v>1877</v>
      </c>
      <c r="B1878">
        <v>4.915</v>
      </c>
    </row>
    <row r="1879" spans="1:2" x14ac:dyDescent="0.2">
      <c r="A1879">
        <v>1878</v>
      </c>
      <c r="B1879">
        <v>4.8550000000000004</v>
      </c>
    </row>
    <row r="1880" spans="1:2" x14ac:dyDescent="0.2">
      <c r="A1880">
        <v>1879</v>
      </c>
      <c r="B1880">
        <v>4.7949999999999999</v>
      </c>
    </row>
    <row r="1881" spans="1:2" x14ac:dyDescent="0.2">
      <c r="A1881">
        <v>1880</v>
      </c>
      <c r="B1881">
        <v>4.76</v>
      </c>
    </row>
    <row r="1882" spans="1:2" x14ac:dyDescent="0.2">
      <c r="A1882">
        <v>1881</v>
      </c>
      <c r="B1882">
        <v>4.7450000000000001</v>
      </c>
    </row>
    <row r="1883" spans="1:2" x14ac:dyDescent="0.2">
      <c r="A1883">
        <v>1882</v>
      </c>
      <c r="B1883">
        <v>4.7350000000000003</v>
      </c>
    </row>
    <row r="1884" spans="1:2" x14ac:dyDescent="0.2">
      <c r="A1884">
        <v>1883</v>
      </c>
      <c r="B1884">
        <v>4.7249999999999899</v>
      </c>
    </row>
    <row r="1885" spans="1:2" x14ac:dyDescent="0.2">
      <c r="A1885">
        <v>1884</v>
      </c>
      <c r="B1885">
        <v>4.7350000000000003</v>
      </c>
    </row>
    <row r="1886" spans="1:2" x14ac:dyDescent="0.2">
      <c r="A1886">
        <v>1885</v>
      </c>
      <c r="B1886">
        <v>4.7300000000000004</v>
      </c>
    </row>
    <row r="1887" spans="1:2" x14ac:dyDescent="0.2">
      <c r="A1887">
        <v>1886</v>
      </c>
      <c r="B1887">
        <v>4.7149999999999999</v>
      </c>
    </row>
    <row r="1888" spans="1:2" x14ac:dyDescent="0.2">
      <c r="A1888">
        <v>1887</v>
      </c>
      <c r="B1888">
        <v>4.6950000000000003</v>
      </c>
    </row>
    <row r="1889" spans="1:2" x14ac:dyDescent="0.2">
      <c r="A1889">
        <v>1888</v>
      </c>
      <c r="B1889">
        <v>4.6900000000000004</v>
      </c>
    </row>
    <row r="1890" spans="1:2" x14ac:dyDescent="0.2">
      <c r="A1890">
        <v>1889</v>
      </c>
      <c r="B1890">
        <v>4.6849999999999898</v>
      </c>
    </row>
    <row r="1891" spans="1:2" x14ac:dyDescent="0.2">
      <c r="A1891">
        <v>1890</v>
      </c>
      <c r="B1891">
        <v>4.665</v>
      </c>
    </row>
    <row r="1892" spans="1:2" x14ac:dyDescent="0.2">
      <c r="A1892">
        <v>1891</v>
      </c>
      <c r="B1892">
        <v>4.63499999999999</v>
      </c>
    </row>
    <row r="1893" spans="1:2" x14ac:dyDescent="0.2">
      <c r="A1893">
        <v>1892</v>
      </c>
      <c r="B1893">
        <v>4.63499999999999</v>
      </c>
    </row>
    <row r="1894" spans="1:2" x14ac:dyDescent="0.2">
      <c r="A1894">
        <v>1893</v>
      </c>
      <c r="B1894">
        <v>4.665</v>
      </c>
    </row>
    <row r="1895" spans="1:2" x14ac:dyDescent="0.2">
      <c r="A1895">
        <v>1894</v>
      </c>
      <c r="B1895">
        <v>4.6550000000000002</v>
      </c>
    </row>
    <row r="1896" spans="1:2" x14ac:dyDescent="0.2">
      <c r="A1896">
        <v>1895</v>
      </c>
      <c r="B1896">
        <v>4.6449999999999898</v>
      </c>
    </row>
    <row r="1897" spans="1:2" x14ac:dyDescent="0.2">
      <c r="A1897">
        <v>1896</v>
      </c>
      <c r="B1897">
        <v>4.665</v>
      </c>
    </row>
    <row r="1898" spans="1:2" x14ac:dyDescent="0.2">
      <c r="A1898">
        <v>1897</v>
      </c>
      <c r="B1898">
        <v>4.6849999999999898</v>
      </c>
    </row>
    <row r="1899" spans="1:2" x14ac:dyDescent="0.2">
      <c r="A1899">
        <v>1898</v>
      </c>
      <c r="B1899">
        <v>4.6900000000000004</v>
      </c>
    </row>
    <row r="1900" spans="1:2" x14ac:dyDescent="0.2">
      <c r="A1900">
        <v>1899</v>
      </c>
      <c r="B1900">
        <v>4.68</v>
      </c>
    </row>
    <row r="1901" spans="1:2" x14ac:dyDescent="0.2">
      <c r="A1901">
        <v>1900</v>
      </c>
      <c r="B1901">
        <v>4.665</v>
      </c>
    </row>
    <row r="1902" spans="1:2" x14ac:dyDescent="0.2">
      <c r="A1902">
        <v>1901</v>
      </c>
      <c r="B1902">
        <v>4.67</v>
      </c>
    </row>
    <row r="1903" spans="1:2" x14ac:dyDescent="0.2">
      <c r="A1903">
        <v>1902</v>
      </c>
      <c r="B1903">
        <v>4.6849999999999898</v>
      </c>
    </row>
    <row r="1904" spans="1:2" x14ac:dyDescent="0.2">
      <c r="A1904">
        <v>1903</v>
      </c>
      <c r="B1904">
        <v>4.6849999999999898</v>
      </c>
    </row>
    <row r="1905" spans="1:2" x14ac:dyDescent="0.2">
      <c r="A1905">
        <v>1904</v>
      </c>
      <c r="B1905">
        <v>4.68</v>
      </c>
    </row>
    <row r="1906" spans="1:2" x14ac:dyDescent="0.2">
      <c r="A1906">
        <v>1905</v>
      </c>
      <c r="B1906">
        <v>4.68</v>
      </c>
    </row>
    <row r="1907" spans="1:2" x14ac:dyDescent="0.2">
      <c r="A1907">
        <v>1906</v>
      </c>
      <c r="B1907">
        <v>4.6849999999999898</v>
      </c>
    </row>
    <row r="1908" spans="1:2" x14ac:dyDescent="0.2">
      <c r="A1908">
        <v>1907</v>
      </c>
      <c r="B1908">
        <v>4.68</v>
      </c>
    </row>
    <row r="1909" spans="1:2" x14ac:dyDescent="0.2">
      <c r="A1909">
        <v>1908</v>
      </c>
      <c r="B1909">
        <v>4.665</v>
      </c>
    </row>
    <row r="1910" spans="1:2" x14ac:dyDescent="0.2">
      <c r="A1910">
        <v>1909</v>
      </c>
      <c r="B1910">
        <v>4.6849999999999898</v>
      </c>
    </row>
    <row r="1911" spans="1:2" x14ac:dyDescent="0.2">
      <c r="A1911">
        <v>1910</v>
      </c>
      <c r="B1911">
        <v>4.6950000000000003</v>
      </c>
    </row>
    <row r="1912" spans="1:2" x14ac:dyDescent="0.2">
      <c r="A1912">
        <v>1911</v>
      </c>
      <c r="B1912">
        <v>4.6900000000000004</v>
      </c>
    </row>
    <row r="1913" spans="1:2" x14ac:dyDescent="0.2">
      <c r="A1913">
        <v>1912</v>
      </c>
      <c r="B1913">
        <v>4.68</v>
      </c>
    </row>
    <row r="1914" spans="1:2" x14ac:dyDescent="0.2">
      <c r="A1914">
        <v>1913</v>
      </c>
      <c r="B1914">
        <v>4.68</v>
      </c>
    </row>
    <row r="1915" spans="1:2" x14ac:dyDescent="0.2">
      <c r="A1915">
        <v>1914</v>
      </c>
      <c r="B1915">
        <v>4.7</v>
      </c>
    </row>
    <row r="1916" spans="1:2" x14ac:dyDescent="0.2">
      <c r="A1916">
        <v>1915</v>
      </c>
      <c r="B1916">
        <v>4.7050000000000001</v>
      </c>
    </row>
    <row r="1917" spans="1:2" x14ac:dyDescent="0.2">
      <c r="A1917">
        <v>1916</v>
      </c>
      <c r="B1917">
        <v>4.6950000000000003</v>
      </c>
    </row>
    <row r="1918" spans="1:2" x14ac:dyDescent="0.2">
      <c r="A1918">
        <v>1917</v>
      </c>
      <c r="B1918">
        <v>4.6849999999999898</v>
      </c>
    </row>
    <row r="1919" spans="1:2" x14ac:dyDescent="0.2">
      <c r="A1919">
        <v>1918</v>
      </c>
      <c r="B1919">
        <v>4.7050000000000001</v>
      </c>
    </row>
    <row r="1920" spans="1:2" x14ac:dyDescent="0.2">
      <c r="A1920">
        <v>1919</v>
      </c>
      <c r="B1920">
        <v>4.71</v>
      </c>
    </row>
    <row r="1921" spans="1:2" x14ac:dyDescent="0.2">
      <c r="A1921">
        <v>1920</v>
      </c>
      <c r="B1921">
        <v>4.7</v>
      </c>
    </row>
    <row r="1922" spans="1:2" x14ac:dyDescent="0.2">
      <c r="A1922">
        <v>1921</v>
      </c>
      <c r="B1922">
        <v>4.71</v>
      </c>
    </row>
    <row r="1923" spans="1:2" x14ac:dyDescent="0.2">
      <c r="A1923">
        <v>1922</v>
      </c>
      <c r="B1923">
        <v>4.7249999999999899</v>
      </c>
    </row>
    <row r="1924" spans="1:2" x14ac:dyDescent="0.2">
      <c r="A1924">
        <v>1923</v>
      </c>
      <c r="B1924">
        <v>4.7350000000000003</v>
      </c>
    </row>
    <row r="1925" spans="1:2" x14ac:dyDescent="0.2">
      <c r="A1925">
        <v>1924</v>
      </c>
      <c r="B1925">
        <v>4.7450000000000001</v>
      </c>
    </row>
    <row r="1926" spans="1:2" x14ac:dyDescent="0.2">
      <c r="A1926">
        <v>1925</v>
      </c>
      <c r="B1926">
        <v>4.75</v>
      </c>
    </row>
    <row r="1927" spans="1:2" x14ac:dyDescent="0.2">
      <c r="A1927">
        <v>1926</v>
      </c>
      <c r="B1927">
        <v>4.7699999999999898</v>
      </c>
    </row>
    <row r="1928" spans="1:2" x14ac:dyDescent="0.2">
      <c r="A1928">
        <v>1927</v>
      </c>
      <c r="B1928">
        <v>4.7750000000000004</v>
      </c>
    </row>
    <row r="1929" spans="1:2" x14ac:dyDescent="0.2">
      <c r="A1929">
        <v>1928</v>
      </c>
      <c r="B1929">
        <v>4.78</v>
      </c>
    </row>
    <row r="1930" spans="1:2" x14ac:dyDescent="0.2">
      <c r="A1930">
        <v>1929</v>
      </c>
      <c r="B1930">
        <v>4.79</v>
      </c>
    </row>
    <row r="1931" spans="1:2" x14ac:dyDescent="0.2">
      <c r="A1931">
        <v>1930</v>
      </c>
      <c r="B1931">
        <v>4.8150000000000004</v>
      </c>
    </row>
    <row r="1932" spans="1:2" x14ac:dyDescent="0.2">
      <c r="A1932">
        <v>1931</v>
      </c>
      <c r="B1932">
        <v>4.835</v>
      </c>
    </row>
    <row r="1933" spans="1:2" x14ac:dyDescent="0.2">
      <c r="A1933">
        <v>1932</v>
      </c>
      <c r="B1933">
        <v>4.84</v>
      </c>
    </row>
    <row r="1934" spans="1:2" x14ac:dyDescent="0.2">
      <c r="A1934">
        <v>1933</v>
      </c>
      <c r="B1934">
        <v>4.82</v>
      </c>
    </row>
    <row r="1935" spans="1:2" x14ac:dyDescent="0.2">
      <c r="A1935">
        <v>1934</v>
      </c>
      <c r="B1935">
        <v>4.8550000000000004</v>
      </c>
    </row>
    <row r="1936" spans="1:2" x14ac:dyDescent="0.2">
      <c r="A1936">
        <v>1935</v>
      </c>
      <c r="B1936">
        <v>4.8600000000000003</v>
      </c>
    </row>
    <row r="1937" spans="1:2" x14ac:dyDescent="0.2">
      <c r="A1937">
        <v>1936</v>
      </c>
      <c r="B1937">
        <v>4.875</v>
      </c>
    </row>
    <row r="1938" spans="1:2" x14ac:dyDescent="0.2">
      <c r="A1938">
        <v>1937</v>
      </c>
      <c r="B1938">
        <v>4.875</v>
      </c>
    </row>
    <row r="1939" spans="1:2" x14ac:dyDescent="0.2">
      <c r="A1939">
        <v>1938</v>
      </c>
      <c r="B1939">
        <v>4.8949999999999898</v>
      </c>
    </row>
    <row r="1940" spans="1:2" x14ac:dyDescent="0.2">
      <c r="A1940">
        <v>1939</v>
      </c>
      <c r="B1940">
        <v>4.9050000000000002</v>
      </c>
    </row>
    <row r="1941" spans="1:2" x14ac:dyDescent="0.2">
      <c r="A1941">
        <v>1940</v>
      </c>
      <c r="B1941">
        <v>4.91</v>
      </c>
    </row>
    <row r="1942" spans="1:2" x14ac:dyDescent="0.2">
      <c r="A1942">
        <v>1941</v>
      </c>
      <c r="B1942">
        <v>4.9000000000000004</v>
      </c>
    </row>
    <row r="1943" spans="1:2" x14ac:dyDescent="0.2">
      <c r="A1943">
        <v>1942</v>
      </c>
      <c r="B1943">
        <v>4.915</v>
      </c>
    </row>
    <row r="1944" spans="1:2" x14ac:dyDescent="0.2">
      <c r="A1944">
        <v>1943</v>
      </c>
      <c r="B1944">
        <v>4.92</v>
      </c>
    </row>
    <row r="1945" spans="1:2" x14ac:dyDescent="0.2">
      <c r="A1945">
        <v>1944</v>
      </c>
      <c r="B1945">
        <v>4.915</v>
      </c>
    </row>
    <row r="1946" spans="1:2" x14ac:dyDescent="0.2">
      <c r="A1946">
        <v>1945</v>
      </c>
      <c r="B1946">
        <v>4.9050000000000002</v>
      </c>
    </row>
    <row r="1947" spans="1:2" x14ac:dyDescent="0.2">
      <c r="A1947">
        <v>1946</v>
      </c>
      <c r="B1947">
        <v>4.92</v>
      </c>
    </row>
    <row r="1948" spans="1:2" x14ac:dyDescent="0.2">
      <c r="A1948">
        <v>1947</v>
      </c>
      <c r="B1948">
        <v>4.93</v>
      </c>
    </row>
    <row r="1949" spans="1:2" x14ac:dyDescent="0.2">
      <c r="A1949">
        <v>1948</v>
      </c>
      <c r="B1949">
        <v>4.92</v>
      </c>
    </row>
    <row r="1950" spans="1:2" x14ac:dyDescent="0.2">
      <c r="A1950">
        <v>1949</v>
      </c>
      <c r="B1950">
        <v>4.91</v>
      </c>
    </row>
    <row r="1951" spans="1:2" x14ac:dyDescent="0.2">
      <c r="A1951">
        <v>1950</v>
      </c>
      <c r="B1951">
        <v>4.9050000000000002</v>
      </c>
    </row>
    <row r="1952" spans="1:2" x14ac:dyDescent="0.2">
      <c r="A1952">
        <v>1951</v>
      </c>
      <c r="B1952">
        <v>4.91</v>
      </c>
    </row>
    <row r="1953" spans="1:2" x14ac:dyDescent="0.2">
      <c r="A1953">
        <v>1952</v>
      </c>
      <c r="B1953">
        <v>4.91</v>
      </c>
    </row>
    <row r="1954" spans="1:2" x14ac:dyDescent="0.2">
      <c r="A1954">
        <v>1953</v>
      </c>
      <c r="B1954">
        <v>4.8949999999999898</v>
      </c>
    </row>
    <row r="1955" spans="1:2" x14ac:dyDescent="0.2">
      <c r="A1955">
        <v>1954</v>
      </c>
      <c r="B1955">
        <v>4.875</v>
      </c>
    </row>
    <row r="1956" spans="1:2" x14ac:dyDescent="0.2">
      <c r="A1956">
        <v>1955</v>
      </c>
      <c r="B1956">
        <v>4.8899999999999899</v>
      </c>
    </row>
    <row r="1957" spans="1:2" x14ac:dyDescent="0.2">
      <c r="A1957">
        <v>1956</v>
      </c>
      <c r="B1957">
        <v>4.8849999999999998</v>
      </c>
    </row>
    <row r="1958" spans="1:2" x14ac:dyDescent="0.2">
      <c r="A1958">
        <v>1957</v>
      </c>
      <c r="B1958">
        <v>4.8849999999999998</v>
      </c>
    </row>
    <row r="1959" spans="1:2" x14ac:dyDescent="0.2">
      <c r="A1959">
        <v>1958</v>
      </c>
      <c r="B1959">
        <v>4.87</v>
      </c>
    </row>
    <row r="1960" spans="1:2" x14ac:dyDescent="0.2">
      <c r="A1960">
        <v>1959</v>
      </c>
      <c r="B1960">
        <v>4.8849999999999998</v>
      </c>
    </row>
    <row r="1961" spans="1:2" x14ac:dyDescent="0.2">
      <c r="A1961">
        <v>1960</v>
      </c>
      <c r="B1961">
        <v>4.87</v>
      </c>
    </row>
    <row r="1962" spans="1:2" x14ac:dyDescent="0.2">
      <c r="A1962">
        <v>1961</v>
      </c>
      <c r="B1962">
        <v>4.8650000000000002</v>
      </c>
    </row>
    <row r="1963" spans="1:2" x14ac:dyDescent="0.2">
      <c r="A1963">
        <v>1962</v>
      </c>
      <c r="B1963">
        <v>4.8600000000000003</v>
      </c>
    </row>
    <row r="1964" spans="1:2" x14ac:dyDescent="0.2">
      <c r="A1964">
        <v>1963</v>
      </c>
      <c r="B1964">
        <v>4.8650000000000002</v>
      </c>
    </row>
    <row r="1965" spans="1:2" x14ac:dyDescent="0.2">
      <c r="A1965">
        <v>1964</v>
      </c>
      <c r="B1965">
        <v>4.88</v>
      </c>
    </row>
    <row r="1966" spans="1:2" x14ac:dyDescent="0.2">
      <c r="A1966">
        <v>1965</v>
      </c>
      <c r="B1966">
        <v>4.875</v>
      </c>
    </row>
    <row r="1967" spans="1:2" x14ac:dyDescent="0.2">
      <c r="A1967">
        <v>1966</v>
      </c>
      <c r="B1967">
        <v>4.8600000000000003</v>
      </c>
    </row>
    <row r="1968" spans="1:2" x14ac:dyDescent="0.2">
      <c r="A1968">
        <v>1967</v>
      </c>
      <c r="B1968">
        <v>4.8550000000000004</v>
      </c>
    </row>
    <row r="1969" spans="1:2" x14ac:dyDescent="0.2">
      <c r="A1969">
        <v>1968</v>
      </c>
      <c r="B1969">
        <v>4.8650000000000002</v>
      </c>
    </row>
    <row r="1970" spans="1:2" x14ac:dyDescent="0.2">
      <c r="A1970">
        <v>1969</v>
      </c>
      <c r="B1970">
        <v>4.875</v>
      </c>
    </row>
    <row r="1971" spans="1:2" x14ac:dyDescent="0.2">
      <c r="A1971">
        <v>1970</v>
      </c>
      <c r="B1971">
        <v>4.8550000000000004</v>
      </c>
    </row>
    <row r="1972" spans="1:2" x14ac:dyDescent="0.2">
      <c r="A1972">
        <v>1971</v>
      </c>
      <c r="B1972">
        <v>4.8550000000000004</v>
      </c>
    </row>
    <row r="1973" spans="1:2" x14ac:dyDescent="0.2">
      <c r="A1973">
        <v>1972</v>
      </c>
      <c r="B1973">
        <v>4.8600000000000003</v>
      </c>
    </row>
    <row r="1974" spans="1:2" x14ac:dyDescent="0.2">
      <c r="A1974">
        <v>1973</v>
      </c>
      <c r="B1974">
        <v>4.8650000000000002</v>
      </c>
    </row>
    <row r="1975" spans="1:2" x14ac:dyDescent="0.2">
      <c r="A1975">
        <v>1974</v>
      </c>
      <c r="B1975">
        <v>4.8650000000000002</v>
      </c>
    </row>
    <row r="1976" spans="1:2" x14ac:dyDescent="0.2">
      <c r="A1976">
        <v>1975</v>
      </c>
      <c r="B1976">
        <v>4.8600000000000003</v>
      </c>
    </row>
    <row r="1977" spans="1:2" x14ac:dyDescent="0.2">
      <c r="A1977">
        <v>1976</v>
      </c>
      <c r="B1977">
        <v>4.87</v>
      </c>
    </row>
    <row r="1978" spans="1:2" x14ac:dyDescent="0.2">
      <c r="A1978">
        <v>1977</v>
      </c>
      <c r="B1978">
        <v>4.875</v>
      </c>
    </row>
    <row r="1979" spans="1:2" x14ac:dyDescent="0.2">
      <c r="A1979">
        <v>1978</v>
      </c>
      <c r="B1979">
        <v>4.8650000000000002</v>
      </c>
    </row>
    <row r="1980" spans="1:2" x14ac:dyDescent="0.2">
      <c r="A1980">
        <v>1979</v>
      </c>
      <c r="B1980">
        <v>4.84</v>
      </c>
    </row>
    <row r="1981" spans="1:2" x14ac:dyDescent="0.2">
      <c r="A1981">
        <v>1980</v>
      </c>
      <c r="B1981">
        <v>4.8600000000000003</v>
      </c>
    </row>
    <row r="1982" spans="1:2" x14ac:dyDescent="0.2">
      <c r="A1982">
        <v>1981</v>
      </c>
      <c r="B1982">
        <v>4.8650000000000002</v>
      </c>
    </row>
    <row r="1983" spans="1:2" x14ac:dyDescent="0.2">
      <c r="A1983">
        <v>1982</v>
      </c>
      <c r="B1983">
        <v>4.8650000000000002</v>
      </c>
    </row>
    <row r="1984" spans="1:2" x14ac:dyDescent="0.2">
      <c r="A1984">
        <v>1983</v>
      </c>
      <c r="B1984">
        <v>4.8499999999999899</v>
      </c>
    </row>
    <row r="1985" spans="1:2" x14ac:dyDescent="0.2">
      <c r="A1985">
        <v>1984</v>
      </c>
      <c r="B1985">
        <v>4.8650000000000002</v>
      </c>
    </row>
    <row r="1986" spans="1:2" x14ac:dyDescent="0.2">
      <c r="A1986">
        <v>1985</v>
      </c>
      <c r="B1986">
        <v>4.87</v>
      </c>
    </row>
    <row r="1987" spans="1:2" x14ac:dyDescent="0.2">
      <c r="A1987">
        <v>1986</v>
      </c>
      <c r="B1987">
        <v>4.87</v>
      </c>
    </row>
    <row r="1988" spans="1:2" x14ac:dyDescent="0.2">
      <c r="A1988">
        <v>1987</v>
      </c>
      <c r="B1988">
        <v>4.8550000000000004</v>
      </c>
    </row>
    <row r="1989" spans="1:2" x14ac:dyDescent="0.2">
      <c r="A1989">
        <v>1988</v>
      </c>
      <c r="B1989">
        <v>4.8550000000000004</v>
      </c>
    </row>
    <row r="1990" spans="1:2" x14ac:dyDescent="0.2">
      <c r="A1990">
        <v>1989</v>
      </c>
      <c r="B1990">
        <v>4.8650000000000002</v>
      </c>
    </row>
    <row r="1991" spans="1:2" x14ac:dyDescent="0.2">
      <c r="A1991">
        <v>1990</v>
      </c>
      <c r="B1991">
        <v>4.8449999999999998</v>
      </c>
    </row>
    <row r="1992" spans="1:2" x14ac:dyDescent="0.2">
      <c r="A1992">
        <v>1991</v>
      </c>
      <c r="B1992">
        <v>4.8449999999999998</v>
      </c>
    </row>
    <row r="1993" spans="1:2" x14ac:dyDescent="0.2">
      <c r="A1993">
        <v>1992</v>
      </c>
      <c r="B1993">
        <v>4.8499999999999899</v>
      </c>
    </row>
    <row r="1994" spans="1:2" x14ac:dyDescent="0.2">
      <c r="A1994">
        <v>1993</v>
      </c>
      <c r="B1994">
        <v>4.8499999999999899</v>
      </c>
    </row>
    <row r="1995" spans="1:2" x14ac:dyDescent="0.2">
      <c r="A1995">
        <v>1994</v>
      </c>
      <c r="B1995">
        <v>4.8600000000000003</v>
      </c>
    </row>
    <row r="1996" spans="1:2" x14ac:dyDescent="0.2">
      <c r="A1996">
        <v>1995</v>
      </c>
      <c r="B1996">
        <v>4.8449999999999998</v>
      </c>
    </row>
    <row r="1997" spans="1:2" x14ac:dyDescent="0.2">
      <c r="A1997">
        <v>1996</v>
      </c>
      <c r="B1997">
        <v>4.8499999999999899</v>
      </c>
    </row>
    <row r="1998" spans="1:2" x14ac:dyDescent="0.2">
      <c r="A1998">
        <v>1997</v>
      </c>
      <c r="B1998">
        <v>4.8499999999999899</v>
      </c>
    </row>
    <row r="1999" spans="1:2" x14ac:dyDescent="0.2">
      <c r="A1999">
        <v>1998</v>
      </c>
      <c r="B1999">
        <v>4.8550000000000004</v>
      </c>
    </row>
    <row r="2000" spans="1:2" x14ac:dyDescent="0.2">
      <c r="A2000">
        <v>1999</v>
      </c>
      <c r="B2000">
        <v>4.8550000000000004</v>
      </c>
    </row>
    <row r="2001" spans="1:2" x14ac:dyDescent="0.2">
      <c r="A2001">
        <v>2000</v>
      </c>
      <c r="B2001">
        <v>4.84</v>
      </c>
    </row>
    <row r="2002" spans="1:2" x14ac:dyDescent="0.2">
      <c r="A2002">
        <v>2001</v>
      </c>
      <c r="B2002">
        <v>4.8449999999999998</v>
      </c>
    </row>
    <row r="2003" spans="1:2" x14ac:dyDescent="0.2">
      <c r="A2003">
        <v>2002</v>
      </c>
      <c r="B2003">
        <v>4.8449999999999998</v>
      </c>
    </row>
    <row r="2004" spans="1:2" x14ac:dyDescent="0.2">
      <c r="A2004">
        <v>2003</v>
      </c>
      <c r="B2004">
        <v>4.835</v>
      </c>
    </row>
    <row r="2005" spans="1:2" x14ac:dyDescent="0.2">
      <c r="A2005">
        <v>2004</v>
      </c>
      <c r="B2005">
        <v>4.83</v>
      </c>
    </row>
    <row r="2006" spans="1:2" x14ac:dyDescent="0.2">
      <c r="A2006">
        <v>2005</v>
      </c>
      <c r="B2006">
        <v>4.82</v>
      </c>
    </row>
    <row r="2007" spans="1:2" x14ac:dyDescent="0.2">
      <c r="A2007">
        <v>2006</v>
      </c>
      <c r="B2007">
        <v>4.83</v>
      </c>
    </row>
    <row r="2008" spans="1:2" x14ac:dyDescent="0.2">
      <c r="A2008">
        <v>2007</v>
      </c>
      <c r="B2008">
        <v>4.8250000000000002</v>
      </c>
    </row>
    <row r="2009" spans="1:2" x14ac:dyDescent="0.2">
      <c r="A2009">
        <v>2008</v>
      </c>
      <c r="B2009">
        <v>4.8049999999999997</v>
      </c>
    </row>
    <row r="2010" spans="1:2" x14ac:dyDescent="0.2">
      <c r="A2010">
        <v>2009</v>
      </c>
      <c r="B2010">
        <v>4.82</v>
      </c>
    </row>
    <row r="2011" spans="1:2" x14ac:dyDescent="0.2">
      <c r="A2011">
        <v>2010</v>
      </c>
      <c r="B2011">
        <v>4.83</v>
      </c>
    </row>
    <row r="2012" spans="1:2" x14ac:dyDescent="0.2">
      <c r="A2012">
        <v>2011</v>
      </c>
      <c r="B2012">
        <v>4.8250000000000002</v>
      </c>
    </row>
    <row r="2013" spans="1:2" x14ac:dyDescent="0.2">
      <c r="A2013">
        <v>2012</v>
      </c>
      <c r="B2013">
        <v>4.8099999999999898</v>
      </c>
    </row>
    <row r="2014" spans="1:2" x14ac:dyDescent="0.2">
      <c r="A2014">
        <v>2013</v>
      </c>
      <c r="B2014">
        <v>4.8099999999999898</v>
      </c>
    </row>
    <row r="2015" spans="1:2" x14ac:dyDescent="0.2">
      <c r="A2015">
        <v>2014</v>
      </c>
      <c r="B2015">
        <v>4.8150000000000004</v>
      </c>
    </row>
    <row r="2016" spans="1:2" x14ac:dyDescent="0.2">
      <c r="A2016">
        <v>2015</v>
      </c>
      <c r="B2016">
        <v>4.8</v>
      </c>
    </row>
    <row r="2017" spans="1:2" x14ac:dyDescent="0.2">
      <c r="A2017">
        <v>2016</v>
      </c>
      <c r="B2017">
        <v>4.8099999999999898</v>
      </c>
    </row>
    <row r="2018" spans="1:2" x14ac:dyDescent="0.2">
      <c r="A2018">
        <v>2017</v>
      </c>
      <c r="B2018">
        <v>4.8049999999999997</v>
      </c>
    </row>
    <row r="2019" spans="1:2" x14ac:dyDescent="0.2">
      <c r="A2019">
        <v>2018</v>
      </c>
      <c r="B2019">
        <v>4.82</v>
      </c>
    </row>
    <row r="2020" spans="1:2" x14ac:dyDescent="0.2">
      <c r="A2020">
        <v>2019</v>
      </c>
      <c r="B2020">
        <v>4.82</v>
      </c>
    </row>
    <row r="2021" spans="1:2" x14ac:dyDescent="0.2">
      <c r="A2021">
        <v>2020</v>
      </c>
      <c r="B2021">
        <v>4.8049999999999997</v>
      </c>
    </row>
    <row r="2022" spans="1:2" x14ac:dyDescent="0.2">
      <c r="A2022">
        <v>2021</v>
      </c>
      <c r="B2022">
        <v>4.8</v>
      </c>
    </row>
    <row r="2023" spans="1:2" x14ac:dyDescent="0.2">
      <c r="A2023">
        <v>2022</v>
      </c>
      <c r="B2023">
        <v>4.8099999999999898</v>
      </c>
    </row>
    <row r="2024" spans="1:2" x14ac:dyDescent="0.2">
      <c r="A2024">
        <v>2023</v>
      </c>
      <c r="B2024">
        <v>4.8049999999999997</v>
      </c>
    </row>
    <row r="2025" spans="1:2" x14ac:dyDescent="0.2">
      <c r="A2025">
        <v>2024</v>
      </c>
      <c r="B2025">
        <v>4.8</v>
      </c>
    </row>
    <row r="2026" spans="1:2" x14ac:dyDescent="0.2">
      <c r="A2026">
        <v>2025</v>
      </c>
      <c r="B2026">
        <v>4.7949999999999999</v>
      </c>
    </row>
    <row r="2027" spans="1:2" x14ac:dyDescent="0.2">
      <c r="A2027">
        <v>2026</v>
      </c>
      <c r="B2027">
        <v>4.7949999999999999</v>
      </c>
    </row>
    <row r="2028" spans="1:2" x14ac:dyDescent="0.2">
      <c r="A2028">
        <v>2027</v>
      </c>
      <c r="B2028">
        <v>4.8099999999999898</v>
      </c>
    </row>
    <row r="2029" spans="1:2" x14ac:dyDescent="0.2">
      <c r="A2029">
        <v>2028</v>
      </c>
      <c r="B2029">
        <v>4.8</v>
      </c>
    </row>
    <row r="2030" spans="1:2" x14ac:dyDescent="0.2">
      <c r="A2030">
        <v>2029</v>
      </c>
      <c r="B2030">
        <v>4.79</v>
      </c>
    </row>
    <row r="2031" spans="1:2" x14ac:dyDescent="0.2">
      <c r="A2031">
        <v>2030</v>
      </c>
      <c r="B2031">
        <v>4.8</v>
      </c>
    </row>
    <row r="2032" spans="1:2" x14ac:dyDescent="0.2">
      <c r="A2032">
        <v>2031</v>
      </c>
      <c r="B2032">
        <v>4.8099999999999898</v>
      </c>
    </row>
    <row r="2033" spans="1:2" x14ac:dyDescent="0.2">
      <c r="A2033">
        <v>2032</v>
      </c>
      <c r="B2033">
        <v>4.8</v>
      </c>
    </row>
    <row r="2034" spans="1:2" x14ac:dyDescent="0.2">
      <c r="A2034">
        <v>2033</v>
      </c>
      <c r="B2034">
        <v>4.7949999999999999</v>
      </c>
    </row>
    <row r="2035" spans="1:2" x14ac:dyDescent="0.2">
      <c r="A2035">
        <v>2034</v>
      </c>
      <c r="B2035">
        <v>4.8099999999999898</v>
      </c>
    </row>
    <row r="2036" spans="1:2" x14ac:dyDescent="0.2">
      <c r="A2036">
        <v>2035</v>
      </c>
      <c r="B2036">
        <v>4.82</v>
      </c>
    </row>
    <row r="2037" spans="1:2" x14ac:dyDescent="0.2">
      <c r="A2037">
        <v>2036</v>
      </c>
      <c r="B2037">
        <v>4.8</v>
      </c>
    </row>
    <row r="2038" spans="1:2" x14ac:dyDescent="0.2">
      <c r="A2038">
        <v>2037</v>
      </c>
      <c r="B2038">
        <v>4.79</v>
      </c>
    </row>
    <row r="2039" spans="1:2" x14ac:dyDescent="0.2">
      <c r="A2039">
        <v>2038</v>
      </c>
      <c r="B2039">
        <v>4.7949999999999999</v>
      </c>
    </row>
    <row r="2040" spans="1:2" x14ac:dyDescent="0.2">
      <c r="A2040">
        <v>2039</v>
      </c>
      <c r="B2040">
        <v>4.8049999999999997</v>
      </c>
    </row>
    <row r="2041" spans="1:2" x14ac:dyDescent="0.2">
      <c r="A2041">
        <v>2040</v>
      </c>
      <c r="B2041">
        <v>4.8049999999999997</v>
      </c>
    </row>
    <row r="2042" spans="1:2" x14ac:dyDescent="0.2">
      <c r="A2042">
        <v>2041</v>
      </c>
      <c r="B2042">
        <v>4.8</v>
      </c>
    </row>
    <row r="2043" spans="1:2" x14ac:dyDescent="0.2">
      <c r="A2043">
        <v>2042</v>
      </c>
      <c r="B2043">
        <v>4.8099999999999898</v>
      </c>
    </row>
    <row r="2044" spans="1:2" x14ac:dyDescent="0.2">
      <c r="A2044">
        <v>2043</v>
      </c>
      <c r="B2044">
        <v>4.8099999999999898</v>
      </c>
    </row>
    <row r="2045" spans="1:2" x14ac:dyDescent="0.2">
      <c r="A2045">
        <v>2044</v>
      </c>
      <c r="B2045">
        <v>4.8150000000000004</v>
      </c>
    </row>
    <row r="2046" spans="1:2" x14ac:dyDescent="0.2">
      <c r="A2046">
        <v>2045</v>
      </c>
      <c r="B2046">
        <v>4.8</v>
      </c>
    </row>
    <row r="2047" spans="1:2" x14ac:dyDescent="0.2">
      <c r="A2047">
        <v>2046</v>
      </c>
      <c r="B2047">
        <v>4.8099999999999898</v>
      </c>
    </row>
    <row r="2048" spans="1:2" x14ac:dyDescent="0.2">
      <c r="A2048">
        <v>2047</v>
      </c>
      <c r="B2048">
        <v>4.8099999999999898</v>
      </c>
    </row>
    <row r="2049" spans="1:2" x14ac:dyDescent="0.2">
      <c r="A2049">
        <v>2048</v>
      </c>
      <c r="B2049">
        <v>4.8099999999999898</v>
      </c>
    </row>
    <row r="2050" spans="1:2" x14ac:dyDescent="0.2">
      <c r="A2050">
        <v>2049</v>
      </c>
      <c r="B2050">
        <v>4.8099999999999898</v>
      </c>
    </row>
    <row r="2051" spans="1:2" x14ac:dyDescent="0.2">
      <c r="A2051">
        <v>2050</v>
      </c>
      <c r="B2051">
        <v>4.8</v>
      </c>
    </row>
    <row r="2052" spans="1:2" x14ac:dyDescent="0.2">
      <c r="A2052">
        <v>2051</v>
      </c>
      <c r="B2052">
        <v>4.8049999999999997</v>
      </c>
    </row>
    <row r="2053" spans="1:2" x14ac:dyDescent="0.2">
      <c r="A2053">
        <v>2052</v>
      </c>
      <c r="B2053">
        <v>4.83</v>
      </c>
    </row>
    <row r="2054" spans="1:2" x14ac:dyDescent="0.2">
      <c r="A2054">
        <v>2053</v>
      </c>
      <c r="B2054">
        <v>4.82</v>
      </c>
    </row>
    <row r="2055" spans="1:2" x14ac:dyDescent="0.2">
      <c r="A2055">
        <v>2054</v>
      </c>
      <c r="B2055">
        <v>4.8099999999999898</v>
      </c>
    </row>
    <row r="2056" spans="1:2" x14ac:dyDescent="0.2">
      <c r="A2056">
        <v>2055</v>
      </c>
      <c r="B2056">
        <v>4.835</v>
      </c>
    </row>
    <row r="2057" spans="1:2" x14ac:dyDescent="0.2">
      <c r="A2057">
        <v>2056</v>
      </c>
      <c r="B2057">
        <v>4.8499999999999899</v>
      </c>
    </row>
    <row r="2058" spans="1:2" x14ac:dyDescent="0.2">
      <c r="A2058">
        <v>2057</v>
      </c>
      <c r="B2058">
        <v>4.8449999999999998</v>
      </c>
    </row>
    <row r="2059" spans="1:2" x14ac:dyDescent="0.2">
      <c r="A2059">
        <v>2058</v>
      </c>
      <c r="B2059">
        <v>4.8600000000000003</v>
      </c>
    </row>
    <row r="2060" spans="1:2" x14ac:dyDescent="0.2">
      <c r="A2060">
        <v>2059</v>
      </c>
      <c r="B2060">
        <v>4.93</v>
      </c>
    </row>
    <row r="2061" spans="1:2" x14ac:dyDescent="0.2">
      <c r="A2061">
        <v>2060</v>
      </c>
      <c r="B2061">
        <v>5.0449999999999902</v>
      </c>
    </row>
    <row r="2062" spans="1:2" x14ac:dyDescent="0.2">
      <c r="A2062">
        <v>2061</v>
      </c>
      <c r="B2062">
        <v>5.3899999999999899</v>
      </c>
    </row>
    <row r="2063" spans="1:2" x14ac:dyDescent="0.2">
      <c r="A2063">
        <v>2062</v>
      </c>
      <c r="B2063">
        <v>5.82</v>
      </c>
    </row>
    <row r="2064" spans="1:2" x14ac:dyDescent="0.2">
      <c r="A2064">
        <v>2063</v>
      </c>
      <c r="B2064">
        <v>5.71</v>
      </c>
    </row>
    <row r="2065" spans="1:2" x14ac:dyDescent="0.2">
      <c r="A2065">
        <v>2064</v>
      </c>
      <c r="B2065">
        <v>5.3499999999999899</v>
      </c>
    </row>
    <row r="2066" spans="1:2" x14ac:dyDescent="0.2">
      <c r="A2066">
        <v>2065</v>
      </c>
      <c r="B2066">
        <v>5.22</v>
      </c>
    </row>
    <row r="2067" spans="1:2" x14ac:dyDescent="0.2">
      <c r="A2067">
        <v>2066</v>
      </c>
      <c r="B2067">
        <v>5.2549999999999901</v>
      </c>
    </row>
    <row r="2068" spans="1:2" x14ac:dyDescent="0.2">
      <c r="A2068">
        <v>2067</v>
      </c>
      <c r="B2068">
        <v>5.2750000000000004</v>
      </c>
    </row>
    <row r="2069" spans="1:2" x14ac:dyDescent="0.2">
      <c r="A2069">
        <v>2068</v>
      </c>
      <c r="B2069">
        <v>5.29</v>
      </c>
    </row>
    <row r="2070" spans="1:2" x14ac:dyDescent="0.2">
      <c r="A2070">
        <v>2069</v>
      </c>
      <c r="B2070">
        <v>5.3</v>
      </c>
    </row>
    <row r="2071" spans="1:2" x14ac:dyDescent="0.2">
      <c r="A2071">
        <v>2070</v>
      </c>
      <c r="B2071">
        <v>5.3</v>
      </c>
    </row>
    <row r="2072" spans="1:2" x14ac:dyDescent="0.2">
      <c r="A2072">
        <v>2071</v>
      </c>
      <c r="B2072">
        <v>5.3</v>
      </c>
    </row>
    <row r="2073" spans="1:2" x14ac:dyDescent="0.2">
      <c r="A2073">
        <v>2072</v>
      </c>
      <c r="B2073">
        <v>5.29</v>
      </c>
    </row>
    <row r="2074" spans="1:2" x14ac:dyDescent="0.2">
      <c r="A2074">
        <v>2073</v>
      </c>
      <c r="B2074">
        <v>5.2750000000000004</v>
      </c>
    </row>
    <row r="2075" spans="1:2" x14ac:dyDescent="0.2">
      <c r="A2075">
        <v>2074</v>
      </c>
      <c r="B2075">
        <v>5.28</v>
      </c>
    </row>
    <row r="2076" spans="1:2" x14ac:dyDescent="0.2">
      <c r="A2076">
        <v>2075</v>
      </c>
      <c r="B2076">
        <v>5.2699999999999898</v>
      </c>
    </row>
    <row r="2077" spans="1:2" x14ac:dyDescent="0.2">
      <c r="A2077">
        <v>2076</v>
      </c>
      <c r="B2077">
        <v>5.2699999999999898</v>
      </c>
    </row>
    <row r="2078" spans="1:2" x14ac:dyDescent="0.2">
      <c r="A2078">
        <v>2077</v>
      </c>
      <c r="B2078">
        <v>5.2549999999999901</v>
      </c>
    </row>
    <row r="2079" spans="1:2" x14ac:dyDescent="0.2">
      <c r="A2079">
        <v>2078</v>
      </c>
      <c r="B2079">
        <v>5.2049999999999903</v>
      </c>
    </row>
    <row r="2080" spans="1:2" x14ac:dyDescent="0.2">
      <c r="A2080">
        <v>2079</v>
      </c>
      <c r="B2080">
        <v>5.09499999999999</v>
      </c>
    </row>
    <row r="2081" spans="1:2" x14ac:dyDescent="0.2">
      <c r="A2081">
        <v>2080</v>
      </c>
      <c r="B2081">
        <v>5.01</v>
      </c>
    </row>
    <row r="2082" spans="1:2" x14ac:dyDescent="0.2">
      <c r="A2082">
        <v>2081</v>
      </c>
      <c r="B2082">
        <v>4.9400000000000004</v>
      </c>
    </row>
    <row r="2083" spans="1:2" x14ac:dyDescent="0.2">
      <c r="A2083">
        <v>2082</v>
      </c>
      <c r="B2083">
        <v>4.84</v>
      </c>
    </row>
    <row r="2084" spans="1:2" x14ac:dyDescent="0.2">
      <c r="A2084">
        <v>2083</v>
      </c>
      <c r="B2084">
        <v>4.7300000000000004</v>
      </c>
    </row>
    <row r="2085" spans="1:2" x14ac:dyDescent="0.2">
      <c r="A2085">
        <v>2084</v>
      </c>
      <c r="B2085">
        <v>4.7149999999999999</v>
      </c>
    </row>
    <row r="2086" spans="1:2" x14ac:dyDescent="0.2">
      <c r="A2086">
        <v>2085</v>
      </c>
      <c r="B2086">
        <v>4.76</v>
      </c>
    </row>
    <row r="2087" spans="1:2" x14ac:dyDescent="0.2">
      <c r="A2087">
        <v>2086</v>
      </c>
      <c r="B2087">
        <v>4.8049999999999997</v>
      </c>
    </row>
    <row r="2088" spans="1:2" x14ac:dyDescent="0.2">
      <c r="A2088">
        <v>2087</v>
      </c>
      <c r="B2088">
        <v>4.8</v>
      </c>
    </row>
    <row r="2089" spans="1:2" x14ac:dyDescent="0.2">
      <c r="A2089">
        <v>2088</v>
      </c>
      <c r="B2089">
        <v>4.7750000000000004</v>
      </c>
    </row>
    <row r="2090" spans="1:2" x14ac:dyDescent="0.2">
      <c r="A2090">
        <v>2089</v>
      </c>
      <c r="B2090">
        <v>4.75</v>
      </c>
    </row>
    <row r="2091" spans="1:2" x14ac:dyDescent="0.2">
      <c r="A2091">
        <v>2090</v>
      </c>
      <c r="B2091">
        <v>4.7249999999999899</v>
      </c>
    </row>
    <row r="2092" spans="1:2" x14ac:dyDescent="0.2">
      <c r="A2092">
        <v>2091</v>
      </c>
      <c r="B2092">
        <v>4.7149999999999999</v>
      </c>
    </row>
    <row r="2093" spans="1:2" x14ac:dyDescent="0.2">
      <c r="A2093">
        <v>2092</v>
      </c>
      <c r="B2093">
        <v>4.74</v>
      </c>
    </row>
    <row r="2094" spans="1:2" x14ac:dyDescent="0.2">
      <c r="A2094">
        <v>2093</v>
      </c>
      <c r="B2094">
        <v>4.75</v>
      </c>
    </row>
    <row r="2095" spans="1:2" x14ac:dyDescent="0.2">
      <c r="A2095">
        <v>2094</v>
      </c>
      <c r="B2095">
        <v>4.75</v>
      </c>
    </row>
    <row r="2096" spans="1:2" x14ac:dyDescent="0.2">
      <c r="A2096">
        <v>2095</v>
      </c>
      <c r="B2096">
        <v>4.74</v>
      </c>
    </row>
    <row r="2097" spans="1:2" x14ac:dyDescent="0.2">
      <c r="A2097">
        <v>2096</v>
      </c>
      <c r="B2097">
        <v>4.7350000000000003</v>
      </c>
    </row>
    <row r="2098" spans="1:2" x14ac:dyDescent="0.2">
      <c r="A2098">
        <v>2097</v>
      </c>
      <c r="B2098">
        <v>4.7300000000000004</v>
      </c>
    </row>
    <row r="2099" spans="1:2" x14ac:dyDescent="0.2">
      <c r="A2099">
        <v>2098</v>
      </c>
      <c r="B2099">
        <v>4.71</v>
      </c>
    </row>
    <row r="2100" spans="1:2" x14ac:dyDescent="0.2">
      <c r="A2100">
        <v>2099</v>
      </c>
      <c r="B2100">
        <v>4.6849999999999898</v>
      </c>
    </row>
    <row r="2101" spans="1:2" x14ac:dyDescent="0.2">
      <c r="A2101">
        <v>2100</v>
      </c>
      <c r="B2101">
        <v>4.6749999999999998</v>
      </c>
    </row>
    <row r="2102" spans="1:2" x14ac:dyDescent="0.2">
      <c r="A2102">
        <v>2101</v>
      </c>
      <c r="B2102">
        <v>4.68</v>
      </c>
    </row>
    <row r="2103" spans="1:2" x14ac:dyDescent="0.2">
      <c r="A2103">
        <v>2102</v>
      </c>
      <c r="B2103">
        <v>4.6950000000000003</v>
      </c>
    </row>
    <row r="2104" spans="1:2" x14ac:dyDescent="0.2">
      <c r="A2104">
        <v>2103</v>
      </c>
      <c r="B2104">
        <v>4.7</v>
      </c>
    </row>
    <row r="2105" spans="1:2" x14ac:dyDescent="0.2">
      <c r="A2105">
        <v>2104</v>
      </c>
      <c r="B2105">
        <v>4.6749999999999998</v>
      </c>
    </row>
    <row r="2106" spans="1:2" x14ac:dyDescent="0.2">
      <c r="A2106">
        <v>2105</v>
      </c>
      <c r="B2106">
        <v>4.6900000000000004</v>
      </c>
    </row>
    <row r="2107" spans="1:2" x14ac:dyDescent="0.2">
      <c r="A2107">
        <v>2106</v>
      </c>
      <c r="B2107">
        <v>4.6950000000000003</v>
      </c>
    </row>
    <row r="2108" spans="1:2" x14ac:dyDescent="0.2">
      <c r="A2108">
        <v>2107</v>
      </c>
      <c r="B2108">
        <v>4.6900000000000004</v>
      </c>
    </row>
    <row r="2109" spans="1:2" x14ac:dyDescent="0.2">
      <c r="A2109">
        <v>2108</v>
      </c>
      <c r="B2109">
        <v>4.68</v>
      </c>
    </row>
    <row r="2110" spans="1:2" x14ac:dyDescent="0.2">
      <c r="A2110">
        <v>2109</v>
      </c>
      <c r="B2110">
        <v>4.6900000000000004</v>
      </c>
    </row>
    <row r="2111" spans="1:2" x14ac:dyDescent="0.2">
      <c r="A2111">
        <v>2110</v>
      </c>
      <c r="B2111">
        <v>4.6900000000000004</v>
      </c>
    </row>
    <row r="2112" spans="1:2" x14ac:dyDescent="0.2">
      <c r="A2112">
        <v>2111</v>
      </c>
      <c r="B2112">
        <v>4.6849999999999898</v>
      </c>
    </row>
    <row r="2113" spans="1:2" x14ac:dyDescent="0.2">
      <c r="A2113">
        <v>2112</v>
      </c>
      <c r="B2113">
        <v>4.67</v>
      </c>
    </row>
    <row r="2114" spans="1:2" x14ac:dyDescent="0.2">
      <c r="A2114">
        <v>2113</v>
      </c>
      <c r="B2114">
        <v>4.68</v>
      </c>
    </row>
    <row r="2115" spans="1:2" x14ac:dyDescent="0.2">
      <c r="A2115">
        <v>2114</v>
      </c>
      <c r="B2115">
        <v>4.6749999999999998</v>
      </c>
    </row>
    <row r="2116" spans="1:2" x14ac:dyDescent="0.2">
      <c r="A2116">
        <v>2115</v>
      </c>
      <c r="B2116">
        <v>4.67</v>
      </c>
    </row>
    <row r="2117" spans="1:2" x14ac:dyDescent="0.2">
      <c r="A2117">
        <v>2116</v>
      </c>
      <c r="B2117">
        <v>4.665</v>
      </c>
    </row>
    <row r="2118" spans="1:2" x14ac:dyDescent="0.2">
      <c r="A2118">
        <v>2117</v>
      </c>
      <c r="B2118">
        <v>4.665</v>
      </c>
    </row>
    <row r="2119" spans="1:2" x14ac:dyDescent="0.2">
      <c r="A2119">
        <v>2118</v>
      </c>
      <c r="B2119">
        <v>4.67</v>
      </c>
    </row>
    <row r="2120" spans="1:2" x14ac:dyDescent="0.2">
      <c r="A2120">
        <v>2119</v>
      </c>
      <c r="B2120">
        <v>4.67</v>
      </c>
    </row>
    <row r="2121" spans="1:2" x14ac:dyDescent="0.2">
      <c r="A2121">
        <v>2120</v>
      </c>
      <c r="B2121">
        <v>4.6500000000000004</v>
      </c>
    </row>
    <row r="2122" spans="1:2" x14ac:dyDescent="0.2">
      <c r="A2122">
        <v>2121</v>
      </c>
      <c r="B2122">
        <v>4.66</v>
      </c>
    </row>
    <row r="2123" spans="1:2" x14ac:dyDescent="0.2">
      <c r="A2123">
        <v>2122</v>
      </c>
      <c r="B2123">
        <v>4.665</v>
      </c>
    </row>
    <row r="2124" spans="1:2" x14ac:dyDescent="0.2">
      <c r="A2124">
        <v>2123</v>
      </c>
      <c r="B2124">
        <v>4.67</v>
      </c>
    </row>
    <row r="2125" spans="1:2" x14ac:dyDescent="0.2">
      <c r="A2125">
        <v>2124</v>
      </c>
      <c r="B2125">
        <v>4.66</v>
      </c>
    </row>
    <row r="2126" spans="1:2" x14ac:dyDescent="0.2">
      <c r="A2126">
        <v>2125</v>
      </c>
      <c r="B2126">
        <v>4.665</v>
      </c>
    </row>
    <row r="2127" spans="1:2" x14ac:dyDescent="0.2">
      <c r="A2127">
        <v>2126</v>
      </c>
      <c r="B2127">
        <v>4.67</v>
      </c>
    </row>
    <row r="2128" spans="1:2" x14ac:dyDescent="0.2">
      <c r="A2128">
        <v>2127</v>
      </c>
      <c r="B2128">
        <v>4.6749999999999998</v>
      </c>
    </row>
    <row r="2129" spans="1:2" x14ac:dyDescent="0.2">
      <c r="A2129">
        <v>2128</v>
      </c>
      <c r="B2129">
        <v>4.6849999999999898</v>
      </c>
    </row>
    <row r="2130" spans="1:2" x14ac:dyDescent="0.2">
      <c r="A2130">
        <v>2129</v>
      </c>
      <c r="B2130">
        <v>4.6749999999999998</v>
      </c>
    </row>
    <row r="2131" spans="1:2" x14ac:dyDescent="0.2">
      <c r="A2131">
        <v>2130</v>
      </c>
      <c r="B2131">
        <v>4.7</v>
      </c>
    </row>
    <row r="2132" spans="1:2" x14ac:dyDescent="0.2">
      <c r="A2132">
        <v>2131</v>
      </c>
      <c r="B2132">
        <v>4.7050000000000001</v>
      </c>
    </row>
    <row r="2133" spans="1:2" x14ac:dyDescent="0.2">
      <c r="A2133">
        <v>2132</v>
      </c>
      <c r="B2133">
        <v>4.7149999999999999</v>
      </c>
    </row>
    <row r="2134" spans="1:2" x14ac:dyDescent="0.2">
      <c r="A2134">
        <v>2133</v>
      </c>
      <c r="B2134">
        <v>4.7050000000000001</v>
      </c>
    </row>
    <row r="2135" spans="1:2" x14ac:dyDescent="0.2">
      <c r="A2135">
        <v>2134</v>
      </c>
      <c r="B2135">
        <v>4.7300000000000004</v>
      </c>
    </row>
    <row r="2136" spans="1:2" x14ac:dyDescent="0.2">
      <c r="A2136">
        <v>2135</v>
      </c>
      <c r="B2136">
        <v>4.75</v>
      </c>
    </row>
    <row r="2137" spans="1:2" x14ac:dyDescent="0.2">
      <c r="A2137">
        <v>2136</v>
      </c>
      <c r="B2137">
        <v>4.7549999999999999</v>
      </c>
    </row>
    <row r="2138" spans="1:2" x14ac:dyDescent="0.2">
      <c r="A2138">
        <v>2137</v>
      </c>
      <c r="B2138">
        <v>4.7699999999999898</v>
      </c>
    </row>
    <row r="2139" spans="1:2" x14ac:dyDescent="0.2">
      <c r="A2139">
        <v>2138</v>
      </c>
      <c r="B2139">
        <v>4.79</v>
      </c>
    </row>
    <row r="2140" spans="1:2" x14ac:dyDescent="0.2">
      <c r="A2140">
        <v>2139</v>
      </c>
      <c r="B2140">
        <v>4.8049999999999997</v>
      </c>
    </row>
    <row r="2141" spans="1:2" x14ac:dyDescent="0.2">
      <c r="A2141">
        <v>2140</v>
      </c>
      <c r="B2141">
        <v>4.8049999999999997</v>
      </c>
    </row>
    <row r="2142" spans="1:2" x14ac:dyDescent="0.2">
      <c r="A2142">
        <v>2141</v>
      </c>
      <c r="B2142">
        <v>4.82</v>
      </c>
    </row>
    <row r="2143" spans="1:2" x14ac:dyDescent="0.2">
      <c r="A2143">
        <v>2142</v>
      </c>
      <c r="B2143">
        <v>4.84</v>
      </c>
    </row>
    <row r="2144" spans="1:2" x14ac:dyDescent="0.2">
      <c r="A2144">
        <v>2143</v>
      </c>
      <c r="B2144">
        <v>4.8650000000000002</v>
      </c>
    </row>
    <row r="2145" spans="1:2" x14ac:dyDescent="0.2">
      <c r="A2145">
        <v>2144</v>
      </c>
      <c r="B2145">
        <v>4.88</v>
      </c>
    </row>
    <row r="2146" spans="1:2" x14ac:dyDescent="0.2">
      <c r="A2146">
        <v>2145</v>
      </c>
      <c r="B2146">
        <v>4.87</v>
      </c>
    </row>
    <row r="2147" spans="1:2" x14ac:dyDescent="0.2">
      <c r="A2147">
        <v>2146</v>
      </c>
      <c r="B2147">
        <v>4.8949999999999898</v>
      </c>
    </row>
    <row r="2148" spans="1:2" x14ac:dyDescent="0.2">
      <c r="A2148">
        <v>2147</v>
      </c>
      <c r="B2148">
        <v>4.92</v>
      </c>
    </row>
    <row r="2149" spans="1:2" x14ac:dyDescent="0.2">
      <c r="A2149">
        <v>2148</v>
      </c>
      <c r="B2149">
        <v>4.93</v>
      </c>
    </row>
    <row r="2150" spans="1:2" x14ac:dyDescent="0.2">
      <c r="A2150">
        <v>2149</v>
      </c>
      <c r="B2150">
        <v>4.9450000000000003</v>
      </c>
    </row>
    <row r="2151" spans="1:2" x14ac:dyDescent="0.2">
      <c r="A2151">
        <v>2150</v>
      </c>
      <c r="B2151">
        <v>4.9550000000000001</v>
      </c>
    </row>
    <row r="2152" spans="1:2" x14ac:dyDescent="0.2">
      <c r="A2152">
        <v>2151</v>
      </c>
      <c r="B2152">
        <v>4.96</v>
      </c>
    </row>
    <row r="2153" spans="1:2" x14ac:dyDescent="0.2">
      <c r="A2153">
        <v>2152</v>
      </c>
      <c r="B2153">
        <v>4.9749999999999899</v>
      </c>
    </row>
    <row r="2154" spans="1:2" x14ac:dyDescent="0.2">
      <c r="A2154">
        <v>2153</v>
      </c>
      <c r="B2154">
        <v>4.9749999999999899</v>
      </c>
    </row>
    <row r="2155" spans="1:2" x14ac:dyDescent="0.2">
      <c r="A2155">
        <v>2154</v>
      </c>
      <c r="B2155">
        <v>4.9649999999999999</v>
      </c>
    </row>
    <row r="2156" spans="1:2" x14ac:dyDescent="0.2">
      <c r="A2156">
        <v>2155</v>
      </c>
      <c r="B2156">
        <v>4.97</v>
      </c>
    </row>
    <row r="2157" spans="1:2" x14ac:dyDescent="0.2">
      <c r="A2157">
        <v>2156</v>
      </c>
      <c r="B2157">
        <v>4.9800000000000004</v>
      </c>
    </row>
    <row r="2158" spans="1:2" x14ac:dyDescent="0.2">
      <c r="A2158">
        <v>2157</v>
      </c>
      <c r="B2158">
        <v>4.9800000000000004</v>
      </c>
    </row>
    <row r="2159" spans="1:2" x14ac:dyDescent="0.2">
      <c r="A2159">
        <v>2158</v>
      </c>
      <c r="B2159">
        <v>4.97</v>
      </c>
    </row>
    <row r="2160" spans="1:2" x14ac:dyDescent="0.2">
      <c r="A2160">
        <v>2159</v>
      </c>
      <c r="B2160">
        <v>4.9749999999999899</v>
      </c>
    </row>
    <row r="2161" spans="1:2" x14ac:dyDescent="0.2">
      <c r="A2161">
        <v>2160</v>
      </c>
      <c r="B2161">
        <v>4.97</v>
      </c>
    </row>
    <row r="2162" spans="1:2" x14ac:dyDescent="0.2">
      <c r="A2162">
        <v>2161</v>
      </c>
      <c r="B2162">
        <v>4.97</v>
      </c>
    </row>
    <row r="2163" spans="1:2" x14ac:dyDescent="0.2">
      <c r="A2163">
        <v>2162</v>
      </c>
      <c r="B2163">
        <v>4.96</v>
      </c>
    </row>
    <row r="2164" spans="1:2" x14ac:dyDescent="0.2">
      <c r="A2164">
        <v>2163</v>
      </c>
      <c r="B2164">
        <v>4.9550000000000001</v>
      </c>
    </row>
    <row r="2165" spans="1:2" x14ac:dyDescent="0.2">
      <c r="A2165">
        <v>2164</v>
      </c>
      <c r="B2165">
        <v>4.96</v>
      </c>
    </row>
    <row r="2166" spans="1:2" x14ac:dyDescent="0.2">
      <c r="A2166">
        <v>2165</v>
      </c>
      <c r="B2166">
        <v>4.9450000000000003</v>
      </c>
    </row>
    <row r="2167" spans="1:2" x14ac:dyDescent="0.2">
      <c r="A2167">
        <v>2166</v>
      </c>
      <c r="B2167">
        <v>4.9349999999999898</v>
      </c>
    </row>
    <row r="2168" spans="1:2" x14ac:dyDescent="0.2">
      <c r="A2168">
        <v>2167</v>
      </c>
      <c r="B2168">
        <v>4.9249999999999998</v>
      </c>
    </row>
    <row r="2169" spans="1:2" x14ac:dyDescent="0.2">
      <c r="A2169">
        <v>2168</v>
      </c>
      <c r="B2169">
        <v>4.915</v>
      </c>
    </row>
    <row r="2170" spans="1:2" x14ac:dyDescent="0.2">
      <c r="A2170">
        <v>2169</v>
      </c>
      <c r="B2170">
        <v>4.92</v>
      </c>
    </row>
    <row r="2171" spans="1:2" x14ac:dyDescent="0.2">
      <c r="A2171">
        <v>2170</v>
      </c>
      <c r="B2171">
        <v>4.9050000000000002</v>
      </c>
    </row>
    <row r="2172" spans="1:2" x14ac:dyDescent="0.2">
      <c r="A2172">
        <v>2171</v>
      </c>
      <c r="B2172">
        <v>4.9050000000000002</v>
      </c>
    </row>
    <row r="2173" spans="1:2" x14ac:dyDescent="0.2">
      <c r="A2173">
        <v>2172</v>
      </c>
      <c r="B2173">
        <v>4.91</v>
      </c>
    </row>
    <row r="2174" spans="1:2" x14ac:dyDescent="0.2">
      <c r="A2174">
        <v>2173</v>
      </c>
      <c r="B2174">
        <v>4.9000000000000004</v>
      </c>
    </row>
    <row r="2175" spans="1:2" x14ac:dyDescent="0.2">
      <c r="A2175">
        <v>2174</v>
      </c>
      <c r="B2175">
        <v>4.8899999999999899</v>
      </c>
    </row>
    <row r="2176" spans="1:2" x14ac:dyDescent="0.2">
      <c r="A2176">
        <v>2175</v>
      </c>
      <c r="B2176">
        <v>4.8899999999999899</v>
      </c>
    </row>
    <row r="2177" spans="1:2" x14ac:dyDescent="0.2">
      <c r="A2177">
        <v>2176</v>
      </c>
      <c r="B2177">
        <v>4.8899999999999899</v>
      </c>
    </row>
    <row r="2178" spans="1:2" x14ac:dyDescent="0.2">
      <c r="A2178">
        <v>2177</v>
      </c>
      <c r="B2178">
        <v>4.8899999999999899</v>
      </c>
    </row>
    <row r="2179" spans="1:2" x14ac:dyDescent="0.2">
      <c r="A2179">
        <v>2178</v>
      </c>
      <c r="B2179">
        <v>4.8899999999999899</v>
      </c>
    </row>
    <row r="2180" spans="1:2" x14ac:dyDescent="0.2">
      <c r="A2180">
        <v>2179</v>
      </c>
      <c r="B2180">
        <v>4.875</v>
      </c>
    </row>
    <row r="2181" spans="1:2" x14ac:dyDescent="0.2">
      <c r="A2181">
        <v>2180</v>
      </c>
      <c r="B2181">
        <v>4.8849999999999998</v>
      </c>
    </row>
    <row r="2182" spans="1:2" x14ac:dyDescent="0.2">
      <c r="A2182">
        <v>2181</v>
      </c>
      <c r="B2182">
        <v>4.8899999999999899</v>
      </c>
    </row>
    <row r="2183" spans="1:2" x14ac:dyDescent="0.2">
      <c r="A2183">
        <v>2182</v>
      </c>
      <c r="B2183">
        <v>4.8949999999999898</v>
      </c>
    </row>
    <row r="2184" spans="1:2" x14ac:dyDescent="0.2">
      <c r="A2184">
        <v>2183</v>
      </c>
      <c r="B2184">
        <v>4.875</v>
      </c>
    </row>
    <row r="2185" spans="1:2" x14ac:dyDescent="0.2">
      <c r="A2185">
        <v>2184</v>
      </c>
      <c r="B2185">
        <v>4.88</v>
      </c>
    </row>
    <row r="2186" spans="1:2" x14ac:dyDescent="0.2">
      <c r="A2186">
        <v>2185</v>
      </c>
      <c r="B2186">
        <v>4.8849999999999998</v>
      </c>
    </row>
    <row r="2187" spans="1:2" x14ac:dyDescent="0.2">
      <c r="A2187">
        <v>2186</v>
      </c>
      <c r="B2187">
        <v>4.88</v>
      </c>
    </row>
    <row r="2188" spans="1:2" x14ac:dyDescent="0.2">
      <c r="A2188">
        <v>2187</v>
      </c>
      <c r="B2188">
        <v>4.875</v>
      </c>
    </row>
    <row r="2189" spans="1:2" x14ac:dyDescent="0.2">
      <c r="A2189">
        <v>2188</v>
      </c>
      <c r="B2189">
        <v>4.88</v>
      </c>
    </row>
    <row r="2190" spans="1:2" x14ac:dyDescent="0.2">
      <c r="A2190">
        <v>2189</v>
      </c>
      <c r="B2190">
        <v>4.8849999999999998</v>
      </c>
    </row>
    <row r="2191" spans="1:2" x14ac:dyDescent="0.2">
      <c r="A2191">
        <v>2190</v>
      </c>
      <c r="B2191">
        <v>4.88</v>
      </c>
    </row>
    <row r="2192" spans="1:2" x14ac:dyDescent="0.2">
      <c r="A2192">
        <v>2191</v>
      </c>
      <c r="B2192">
        <v>4.875</v>
      </c>
    </row>
    <row r="2193" spans="1:2" x14ac:dyDescent="0.2">
      <c r="A2193">
        <v>2192</v>
      </c>
      <c r="B2193">
        <v>4.875</v>
      </c>
    </row>
    <row r="2194" spans="1:2" x14ac:dyDescent="0.2">
      <c r="A2194">
        <v>2193</v>
      </c>
      <c r="B2194">
        <v>4.9000000000000004</v>
      </c>
    </row>
    <row r="2195" spans="1:2" x14ac:dyDescent="0.2">
      <c r="A2195">
        <v>2194</v>
      </c>
      <c r="B2195">
        <v>4.9000000000000004</v>
      </c>
    </row>
    <row r="2196" spans="1:2" x14ac:dyDescent="0.2">
      <c r="A2196">
        <v>2195</v>
      </c>
      <c r="B2196">
        <v>4.88</v>
      </c>
    </row>
    <row r="2197" spans="1:2" x14ac:dyDescent="0.2">
      <c r="A2197">
        <v>2196</v>
      </c>
      <c r="B2197">
        <v>4.87</v>
      </c>
    </row>
    <row r="2198" spans="1:2" x14ac:dyDescent="0.2">
      <c r="A2198">
        <v>2197</v>
      </c>
      <c r="B2198">
        <v>4.87</v>
      </c>
    </row>
    <row r="2199" spans="1:2" x14ac:dyDescent="0.2">
      <c r="A2199">
        <v>2198</v>
      </c>
      <c r="B2199">
        <v>4.875</v>
      </c>
    </row>
    <row r="2200" spans="1:2" x14ac:dyDescent="0.2">
      <c r="A2200">
        <v>2199</v>
      </c>
      <c r="B2200">
        <v>4.88</v>
      </c>
    </row>
    <row r="2201" spans="1:2" x14ac:dyDescent="0.2">
      <c r="A2201">
        <v>2200</v>
      </c>
      <c r="B2201">
        <v>4.875</v>
      </c>
    </row>
    <row r="2202" spans="1:2" x14ac:dyDescent="0.2">
      <c r="A2202">
        <v>2201</v>
      </c>
      <c r="B2202">
        <v>4.87</v>
      </c>
    </row>
    <row r="2203" spans="1:2" x14ac:dyDescent="0.2">
      <c r="A2203">
        <v>2202</v>
      </c>
      <c r="B2203">
        <v>4.88</v>
      </c>
    </row>
    <row r="2204" spans="1:2" x14ac:dyDescent="0.2">
      <c r="A2204">
        <v>2203</v>
      </c>
      <c r="B2204">
        <v>4.8899999999999899</v>
      </c>
    </row>
    <row r="2205" spans="1:2" x14ac:dyDescent="0.2">
      <c r="A2205">
        <v>2204</v>
      </c>
      <c r="B2205">
        <v>4.88</v>
      </c>
    </row>
    <row r="2206" spans="1:2" x14ac:dyDescent="0.2">
      <c r="A2206">
        <v>2205</v>
      </c>
      <c r="B2206">
        <v>4.9000000000000004</v>
      </c>
    </row>
    <row r="2207" spans="1:2" x14ac:dyDescent="0.2">
      <c r="A2207">
        <v>2206</v>
      </c>
      <c r="B2207">
        <v>4.9050000000000002</v>
      </c>
    </row>
    <row r="2208" spans="1:2" x14ac:dyDescent="0.2">
      <c r="A2208">
        <v>2207</v>
      </c>
      <c r="B2208">
        <v>4.88</v>
      </c>
    </row>
    <row r="2209" spans="1:2" x14ac:dyDescent="0.2">
      <c r="A2209">
        <v>2208</v>
      </c>
      <c r="B2209">
        <v>4.875</v>
      </c>
    </row>
    <row r="2210" spans="1:2" x14ac:dyDescent="0.2">
      <c r="A2210">
        <v>2209</v>
      </c>
      <c r="B2210">
        <v>4.8849999999999998</v>
      </c>
    </row>
    <row r="2211" spans="1:2" x14ac:dyDescent="0.2">
      <c r="A2211">
        <v>2210</v>
      </c>
      <c r="B2211">
        <v>4.8899999999999899</v>
      </c>
    </row>
    <row r="2212" spans="1:2" x14ac:dyDescent="0.2">
      <c r="A2212">
        <v>2211</v>
      </c>
      <c r="B2212">
        <v>4.88</v>
      </c>
    </row>
    <row r="2213" spans="1:2" x14ac:dyDescent="0.2">
      <c r="A2213">
        <v>2212</v>
      </c>
      <c r="B2213">
        <v>4.87</v>
      </c>
    </row>
    <row r="2214" spans="1:2" x14ac:dyDescent="0.2">
      <c r="A2214">
        <v>2213</v>
      </c>
      <c r="B2214">
        <v>4.8600000000000003</v>
      </c>
    </row>
    <row r="2215" spans="1:2" x14ac:dyDescent="0.2">
      <c r="A2215">
        <v>2214</v>
      </c>
      <c r="B2215">
        <v>4.8650000000000002</v>
      </c>
    </row>
    <row r="2216" spans="1:2" x14ac:dyDescent="0.2">
      <c r="A2216">
        <v>2215</v>
      </c>
      <c r="B2216">
        <v>4.8600000000000003</v>
      </c>
    </row>
    <row r="2217" spans="1:2" x14ac:dyDescent="0.2">
      <c r="A2217">
        <v>2216</v>
      </c>
      <c r="B2217">
        <v>4.8650000000000002</v>
      </c>
    </row>
    <row r="2218" spans="1:2" x14ac:dyDescent="0.2">
      <c r="A2218">
        <v>2217</v>
      </c>
      <c r="B2218">
        <v>4.8650000000000002</v>
      </c>
    </row>
    <row r="2219" spans="1:2" x14ac:dyDescent="0.2">
      <c r="A2219">
        <v>2218</v>
      </c>
      <c r="B2219">
        <v>4.87</v>
      </c>
    </row>
    <row r="2220" spans="1:2" x14ac:dyDescent="0.2">
      <c r="A2220">
        <v>2219</v>
      </c>
      <c r="B2220">
        <v>4.8650000000000002</v>
      </c>
    </row>
    <row r="2221" spans="1:2" x14ac:dyDescent="0.2">
      <c r="A2221">
        <v>2220</v>
      </c>
      <c r="B2221">
        <v>4.8650000000000002</v>
      </c>
    </row>
    <row r="2222" spans="1:2" x14ac:dyDescent="0.2">
      <c r="A2222">
        <v>2221</v>
      </c>
      <c r="B2222">
        <v>4.8550000000000004</v>
      </c>
    </row>
    <row r="2223" spans="1:2" x14ac:dyDescent="0.2">
      <c r="A2223">
        <v>2222</v>
      </c>
      <c r="B2223">
        <v>4.8600000000000003</v>
      </c>
    </row>
    <row r="2224" spans="1:2" x14ac:dyDescent="0.2">
      <c r="A2224">
        <v>2223</v>
      </c>
      <c r="B2224">
        <v>4.87</v>
      </c>
    </row>
    <row r="2225" spans="1:2" x14ac:dyDescent="0.2">
      <c r="A2225">
        <v>2224</v>
      </c>
      <c r="B2225">
        <v>4.8600000000000003</v>
      </c>
    </row>
    <row r="2226" spans="1:2" x14ac:dyDescent="0.2">
      <c r="A2226">
        <v>2225</v>
      </c>
      <c r="B2226">
        <v>4.8499999999999899</v>
      </c>
    </row>
    <row r="2227" spans="1:2" x14ac:dyDescent="0.2">
      <c r="A2227">
        <v>2226</v>
      </c>
      <c r="B2227">
        <v>4.8550000000000004</v>
      </c>
    </row>
    <row r="2228" spans="1:2" x14ac:dyDescent="0.2">
      <c r="A2228">
        <v>2227</v>
      </c>
      <c r="B2228">
        <v>4.875</v>
      </c>
    </row>
    <row r="2229" spans="1:2" x14ac:dyDescent="0.2">
      <c r="A2229">
        <v>2228</v>
      </c>
      <c r="B2229">
        <v>4.8650000000000002</v>
      </c>
    </row>
    <row r="2230" spans="1:2" x14ac:dyDescent="0.2">
      <c r="A2230">
        <v>2229</v>
      </c>
      <c r="B2230">
        <v>4.8449999999999998</v>
      </c>
    </row>
    <row r="2231" spans="1:2" x14ac:dyDescent="0.2">
      <c r="A2231">
        <v>2230</v>
      </c>
      <c r="B2231">
        <v>4.8499999999999899</v>
      </c>
    </row>
    <row r="2232" spans="1:2" x14ac:dyDescent="0.2">
      <c r="A2232">
        <v>2231</v>
      </c>
      <c r="B2232">
        <v>4.8600000000000003</v>
      </c>
    </row>
    <row r="2233" spans="1:2" x14ac:dyDescent="0.2">
      <c r="A2233">
        <v>2232</v>
      </c>
      <c r="B2233">
        <v>4.8550000000000004</v>
      </c>
    </row>
    <row r="2234" spans="1:2" x14ac:dyDescent="0.2">
      <c r="A2234">
        <v>2233</v>
      </c>
      <c r="B2234">
        <v>4.835</v>
      </c>
    </row>
    <row r="2235" spans="1:2" x14ac:dyDescent="0.2">
      <c r="A2235">
        <v>2234</v>
      </c>
      <c r="B2235">
        <v>4.8449999999999998</v>
      </c>
    </row>
    <row r="2236" spans="1:2" x14ac:dyDescent="0.2">
      <c r="A2236">
        <v>2235</v>
      </c>
      <c r="B2236">
        <v>4.8499999999999899</v>
      </c>
    </row>
    <row r="2237" spans="1:2" x14ac:dyDescent="0.2">
      <c r="A2237">
        <v>2236</v>
      </c>
      <c r="B2237">
        <v>4.8650000000000002</v>
      </c>
    </row>
    <row r="2238" spans="1:2" x14ac:dyDescent="0.2">
      <c r="A2238">
        <v>2237</v>
      </c>
      <c r="B2238">
        <v>4.8600000000000003</v>
      </c>
    </row>
    <row r="2239" spans="1:2" x14ac:dyDescent="0.2">
      <c r="A2239">
        <v>2238</v>
      </c>
      <c r="B2239">
        <v>4.87</v>
      </c>
    </row>
    <row r="2240" spans="1:2" x14ac:dyDescent="0.2">
      <c r="A2240">
        <v>2239</v>
      </c>
      <c r="B2240">
        <v>4.875</v>
      </c>
    </row>
    <row r="2241" spans="1:2" x14ac:dyDescent="0.2">
      <c r="A2241">
        <v>2240</v>
      </c>
      <c r="B2241">
        <v>4.87</v>
      </c>
    </row>
    <row r="2242" spans="1:2" x14ac:dyDescent="0.2">
      <c r="A2242">
        <v>2241</v>
      </c>
      <c r="B2242">
        <v>4.8600000000000003</v>
      </c>
    </row>
    <row r="2243" spans="1:2" x14ac:dyDescent="0.2">
      <c r="A2243">
        <v>2242</v>
      </c>
      <c r="B2243">
        <v>4.87</v>
      </c>
    </row>
    <row r="2244" spans="1:2" x14ac:dyDescent="0.2">
      <c r="A2244">
        <v>2243</v>
      </c>
      <c r="B2244">
        <v>4.875</v>
      </c>
    </row>
    <row r="2245" spans="1:2" x14ac:dyDescent="0.2">
      <c r="A2245">
        <v>2244</v>
      </c>
      <c r="B2245">
        <v>4.875</v>
      </c>
    </row>
    <row r="2246" spans="1:2" x14ac:dyDescent="0.2">
      <c r="A2246">
        <v>2245</v>
      </c>
      <c r="B2246">
        <v>4.875</v>
      </c>
    </row>
    <row r="2247" spans="1:2" x14ac:dyDescent="0.2">
      <c r="A2247">
        <v>2246</v>
      </c>
      <c r="B2247">
        <v>4.875</v>
      </c>
    </row>
    <row r="2248" spans="1:2" x14ac:dyDescent="0.2">
      <c r="A2248">
        <v>2247</v>
      </c>
      <c r="B2248">
        <v>4.875</v>
      </c>
    </row>
    <row r="2249" spans="1:2" x14ac:dyDescent="0.2">
      <c r="A2249">
        <v>2248</v>
      </c>
      <c r="B2249">
        <v>4.875</v>
      </c>
    </row>
    <row r="2250" spans="1:2" x14ac:dyDescent="0.2">
      <c r="A2250">
        <v>2249</v>
      </c>
      <c r="B2250">
        <v>4.8600000000000003</v>
      </c>
    </row>
    <row r="2251" spans="1:2" x14ac:dyDescent="0.2">
      <c r="A2251">
        <v>2250</v>
      </c>
      <c r="B2251">
        <v>4.8499999999999899</v>
      </c>
    </row>
    <row r="2252" spans="1:2" x14ac:dyDescent="0.2">
      <c r="A2252">
        <v>2251</v>
      </c>
      <c r="B2252">
        <v>4.8650000000000002</v>
      </c>
    </row>
    <row r="2253" spans="1:2" x14ac:dyDescent="0.2">
      <c r="A2253">
        <v>2252</v>
      </c>
      <c r="B2253">
        <v>4.875</v>
      </c>
    </row>
    <row r="2254" spans="1:2" x14ac:dyDescent="0.2">
      <c r="A2254">
        <v>2253</v>
      </c>
      <c r="B2254">
        <v>4.88</v>
      </c>
    </row>
    <row r="2255" spans="1:2" x14ac:dyDescent="0.2">
      <c r="A2255">
        <v>2254</v>
      </c>
      <c r="B2255">
        <v>4.88</v>
      </c>
    </row>
    <row r="2256" spans="1:2" x14ac:dyDescent="0.2">
      <c r="A2256">
        <v>2255</v>
      </c>
      <c r="B2256">
        <v>4.8899999999999899</v>
      </c>
    </row>
    <row r="2257" spans="1:2" x14ac:dyDescent="0.2">
      <c r="A2257">
        <v>2256</v>
      </c>
      <c r="B2257">
        <v>4.8949999999999898</v>
      </c>
    </row>
    <row r="2258" spans="1:2" x14ac:dyDescent="0.2">
      <c r="A2258">
        <v>2257</v>
      </c>
      <c r="B2258">
        <v>4.8849999999999998</v>
      </c>
    </row>
    <row r="2259" spans="1:2" x14ac:dyDescent="0.2">
      <c r="A2259">
        <v>2258</v>
      </c>
      <c r="B2259">
        <v>4.8650000000000002</v>
      </c>
    </row>
    <row r="2260" spans="1:2" x14ac:dyDescent="0.2">
      <c r="A2260">
        <v>2259</v>
      </c>
      <c r="B2260">
        <v>4.8849999999999998</v>
      </c>
    </row>
    <row r="2261" spans="1:2" x14ac:dyDescent="0.2">
      <c r="A2261">
        <v>2260</v>
      </c>
      <c r="B2261">
        <v>4.8949999999999898</v>
      </c>
    </row>
    <row r="2262" spans="1:2" x14ac:dyDescent="0.2">
      <c r="A2262">
        <v>2261</v>
      </c>
      <c r="B2262">
        <v>4.9000000000000004</v>
      </c>
    </row>
    <row r="2263" spans="1:2" x14ac:dyDescent="0.2">
      <c r="A2263">
        <v>2262</v>
      </c>
      <c r="B2263">
        <v>4.9000000000000004</v>
      </c>
    </row>
    <row r="2264" spans="1:2" x14ac:dyDescent="0.2">
      <c r="A2264">
        <v>2263</v>
      </c>
      <c r="B2264">
        <v>4.915</v>
      </c>
    </row>
    <row r="2265" spans="1:2" x14ac:dyDescent="0.2">
      <c r="A2265">
        <v>2264</v>
      </c>
      <c r="B2265">
        <v>4.9249999999999998</v>
      </c>
    </row>
    <row r="2266" spans="1:2" x14ac:dyDescent="0.2">
      <c r="A2266">
        <v>2265</v>
      </c>
      <c r="B2266">
        <v>4.9400000000000004</v>
      </c>
    </row>
    <row r="2267" spans="1:2" x14ac:dyDescent="0.2">
      <c r="A2267">
        <v>2266</v>
      </c>
      <c r="B2267">
        <v>4.9749999999999899</v>
      </c>
    </row>
    <row r="2268" spans="1:2" x14ac:dyDescent="0.2">
      <c r="A2268">
        <v>2267</v>
      </c>
      <c r="B2268">
        <v>5.0849999999999902</v>
      </c>
    </row>
    <row r="2269" spans="1:2" x14ac:dyDescent="0.2">
      <c r="A2269">
        <v>2268</v>
      </c>
      <c r="B2269">
        <v>5.415</v>
      </c>
    </row>
    <row r="2270" spans="1:2" x14ac:dyDescent="0.2">
      <c r="A2270">
        <v>2269</v>
      </c>
      <c r="B2270">
        <v>5.915</v>
      </c>
    </row>
    <row r="2271" spans="1:2" x14ac:dyDescent="0.2">
      <c r="A2271">
        <v>2270</v>
      </c>
      <c r="B2271">
        <v>5.86</v>
      </c>
    </row>
    <row r="2272" spans="1:2" x14ac:dyDescent="0.2">
      <c r="A2272">
        <v>2271</v>
      </c>
      <c r="B2272">
        <v>5.4349999999999898</v>
      </c>
    </row>
    <row r="2273" spans="1:2" x14ac:dyDescent="0.2">
      <c r="A2273">
        <v>2272</v>
      </c>
      <c r="B2273">
        <v>5.29</v>
      </c>
    </row>
    <row r="2274" spans="1:2" x14ac:dyDescent="0.2">
      <c r="A2274">
        <v>2273</v>
      </c>
      <c r="B2274">
        <v>5.32</v>
      </c>
    </row>
    <row r="2275" spans="1:2" x14ac:dyDescent="0.2">
      <c r="A2275">
        <v>2274</v>
      </c>
      <c r="B2275">
        <v>5.335</v>
      </c>
    </row>
    <row r="2276" spans="1:2" x14ac:dyDescent="0.2">
      <c r="A2276">
        <v>2275</v>
      </c>
      <c r="B2276">
        <v>5.34</v>
      </c>
    </row>
    <row r="2277" spans="1:2" x14ac:dyDescent="0.2">
      <c r="A2277">
        <v>2276</v>
      </c>
      <c r="B2277">
        <v>5.3449999999999998</v>
      </c>
    </row>
    <row r="2278" spans="1:2" x14ac:dyDescent="0.2">
      <c r="A2278">
        <v>2277</v>
      </c>
      <c r="B2278">
        <v>5.375</v>
      </c>
    </row>
    <row r="2279" spans="1:2" x14ac:dyDescent="0.2">
      <c r="A2279">
        <v>2278</v>
      </c>
      <c r="B2279">
        <v>5.37</v>
      </c>
    </row>
    <row r="2280" spans="1:2" x14ac:dyDescent="0.2">
      <c r="A2280">
        <v>2279</v>
      </c>
      <c r="B2280">
        <v>5.3499999999999899</v>
      </c>
    </row>
    <row r="2281" spans="1:2" x14ac:dyDescent="0.2">
      <c r="A2281">
        <v>2280</v>
      </c>
      <c r="B2281">
        <v>5.3650000000000002</v>
      </c>
    </row>
    <row r="2282" spans="1:2" x14ac:dyDescent="0.2">
      <c r="A2282">
        <v>2281</v>
      </c>
      <c r="B2282">
        <v>5.38</v>
      </c>
    </row>
    <row r="2283" spans="1:2" x14ac:dyDescent="0.2">
      <c r="A2283">
        <v>2282</v>
      </c>
      <c r="B2283">
        <v>5.37</v>
      </c>
    </row>
    <row r="2284" spans="1:2" x14ac:dyDescent="0.2">
      <c r="A2284">
        <v>2283</v>
      </c>
      <c r="B2284">
        <v>5.3449999999999998</v>
      </c>
    </row>
    <row r="2285" spans="1:2" x14ac:dyDescent="0.2">
      <c r="A2285">
        <v>2284</v>
      </c>
      <c r="B2285">
        <v>5.3449999999999998</v>
      </c>
    </row>
    <row r="2286" spans="1:2" x14ac:dyDescent="0.2">
      <c r="A2286">
        <v>2285</v>
      </c>
      <c r="B2286">
        <v>5.3250000000000002</v>
      </c>
    </row>
    <row r="2287" spans="1:2" x14ac:dyDescent="0.2">
      <c r="A2287">
        <v>2286</v>
      </c>
      <c r="B2287">
        <v>5.2</v>
      </c>
    </row>
    <row r="2288" spans="1:2" x14ac:dyDescent="0.2">
      <c r="A2288">
        <v>2287</v>
      </c>
      <c r="B2288">
        <v>5.0999999999999899</v>
      </c>
    </row>
    <row r="2289" spans="1:2" x14ac:dyDescent="0.2">
      <c r="A2289">
        <v>2288</v>
      </c>
      <c r="B2289">
        <v>5.0350000000000001</v>
      </c>
    </row>
    <row r="2290" spans="1:2" x14ac:dyDescent="0.2">
      <c r="A2290">
        <v>2289</v>
      </c>
      <c r="B2290">
        <v>4.9450000000000003</v>
      </c>
    </row>
    <row r="2291" spans="1:2" x14ac:dyDescent="0.2">
      <c r="A2291">
        <v>2290</v>
      </c>
      <c r="B2291">
        <v>4.8150000000000004</v>
      </c>
    </row>
    <row r="2292" spans="1:2" x14ac:dyDescent="0.2">
      <c r="A2292">
        <v>2291</v>
      </c>
      <c r="B2292">
        <v>4.75</v>
      </c>
    </row>
    <row r="2293" spans="1:2" x14ac:dyDescent="0.2">
      <c r="A2293">
        <v>2292</v>
      </c>
      <c r="B2293">
        <v>4.7750000000000004</v>
      </c>
    </row>
    <row r="2294" spans="1:2" x14ac:dyDescent="0.2">
      <c r="A2294">
        <v>2293</v>
      </c>
      <c r="B2294">
        <v>4.8150000000000004</v>
      </c>
    </row>
    <row r="2295" spans="1:2" x14ac:dyDescent="0.2">
      <c r="A2295">
        <v>2294</v>
      </c>
      <c r="B2295">
        <v>4.8150000000000004</v>
      </c>
    </row>
    <row r="2296" spans="1:2" x14ac:dyDescent="0.2">
      <c r="A2296">
        <v>2295</v>
      </c>
      <c r="B2296">
        <v>4.7699999999999898</v>
      </c>
    </row>
    <row r="2297" spans="1:2" x14ac:dyDescent="0.2">
      <c r="A2297">
        <v>2296</v>
      </c>
      <c r="B2297">
        <v>4.7300000000000004</v>
      </c>
    </row>
    <row r="2298" spans="1:2" x14ac:dyDescent="0.2">
      <c r="A2298">
        <v>2297</v>
      </c>
      <c r="B2298">
        <v>4.7050000000000001</v>
      </c>
    </row>
    <row r="2299" spans="1:2" x14ac:dyDescent="0.2">
      <c r="A2299">
        <v>2298</v>
      </c>
      <c r="B2299">
        <v>4.72</v>
      </c>
    </row>
    <row r="2300" spans="1:2" x14ac:dyDescent="0.2">
      <c r="A2300">
        <v>2299</v>
      </c>
      <c r="B2300">
        <v>4.7450000000000001</v>
      </c>
    </row>
    <row r="2301" spans="1:2" x14ac:dyDescent="0.2">
      <c r="A2301">
        <v>2300</v>
      </c>
      <c r="B2301">
        <v>4.7750000000000004</v>
      </c>
    </row>
    <row r="2302" spans="1:2" x14ac:dyDescent="0.2">
      <c r="A2302">
        <v>2301</v>
      </c>
      <c r="B2302">
        <v>4.79</v>
      </c>
    </row>
    <row r="2303" spans="1:2" x14ac:dyDescent="0.2">
      <c r="A2303">
        <v>2302</v>
      </c>
      <c r="B2303">
        <v>4.7949999999999999</v>
      </c>
    </row>
    <row r="2304" spans="1:2" x14ac:dyDescent="0.2">
      <c r="A2304">
        <v>2303</v>
      </c>
      <c r="B2304">
        <v>4.78</v>
      </c>
    </row>
    <row r="2305" spans="1:2" x14ac:dyDescent="0.2">
      <c r="A2305">
        <v>2304</v>
      </c>
      <c r="B2305">
        <v>4.7699999999999898</v>
      </c>
    </row>
    <row r="2306" spans="1:2" x14ac:dyDescent="0.2">
      <c r="A2306">
        <v>2305</v>
      </c>
      <c r="B2306">
        <v>4.78</v>
      </c>
    </row>
    <row r="2307" spans="1:2" x14ac:dyDescent="0.2">
      <c r="A2307">
        <v>2306</v>
      </c>
      <c r="B2307">
        <v>4.7850000000000001</v>
      </c>
    </row>
    <row r="2308" spans="1:2" x14ac:dyDescent="0.2">
      <c r="A2308">
        <v>2307</v>
      </c>
      <c r="B2308">
        <v>4.7750000000000004</v>
      </c>
    </row>
    <row r="2309" spans="1:2" x14ac:dyDescent="0.2">
      <c r="A2309">
        <v>2308</v>
      </c>
      <c r="B2309">
        <v>4.7549999999999999</v>
      </c>
    </row>
    <row r="2310" spans="1:2" x14ac:dyDescent="0.2">
      <c r="A2310">
        <v>2309</v>
      </c>
      <c r="B2310">
        <v>4.7649999999999899</v>
      </c>
    </row>
    <row r="2311" spans="1:2" x14ac:dyDescent="0.2">
      <c r="A2311">
        <v>2310</v>
      </c>
      <c r="B2311">
        <v>4.7750000000000004</v>
      </c>
    </row>
    <row r="2312" spans="1:2" x14ac:dyDescent="0.2">
      <c r="A2312">
        <v>2311</v>
      </c>
      <c r="B2312">
        <v>4.79</v>
      </c>
    </row>
    <row r="2313" spans="1:2" x14ac:dyDescent="0.2">
      <c r="A2313">
        <v>2312</v>
      </c>
      <c r="B2313">
        <v>4.8</v>
      </c>
    </row>
    <row r="2314" spans="1:2" x14ac:dyDescent="0.2">
      <c r="A2314">
        <v>2313</v>
      </c>
      <c r="B2314">
        <v>4.835</v>
      </c>
    </row>
    <row r="2315" spans="1:2" x14ac:dyDescent="0.2">
      <c r="A2315">
        <v>2314</v>
      </c>
      <c r="B2315">
        <v>4.87</v>
      </c>
    </row>
    <row r="2316" spans="1:2" x14ac:dyDescent="0.2">
      <c r="A2316">
        <v>2315</v>
      </c>
      <c r="B2316">
        <v>4.8650000000000002</v>
      </c>
    </row>
    <row r="2317" spans="1:2" x14ac:dyDescent="0.2">
      <c r="A2317">
        <v>2316</v>
      </c>
      <c r="B2317">
        <v>4.8499999999999899</v>
      </c>
    </row>
    <row r="2318" spans="1:2" x14ac:dyDescent="0.2">
      <c r="A2318">
        <v>2317</v>
      </c>
      <c r="B2318">
        <v>4.84</v>
      </c>
    </row>
    <row r="2319" spans="1:2" x14ac:dyDescent="0.2">
      <c r="A2319">
        <v>2318</v>
      </c>
      <c r="B2319">
        <v>4.88</v>
      </c>
    </row>
    <row r="2320" spans="1:2" x14ac:dyDescent="0.2">
      <c r="A2320">
        <v>2319</v>
      </c>
      <c r="B2320">
        <v>4.8899999999999899</v>
      </c>
    </row>
    <row r="2321" spans="1:2" x14ac:dyDescent="0.2">
      <c r="A2321">
        <v>2320</v>
      </c>
      <c r="B2321">
        <v>4.8949999999999898</v>
      </c>
    </row>
    <row r="2322" spans="1:2" x14ac:dyDescent="0.2">
      <c r="A2322">
        <v>2321</v>
      </c>
      <c r="B2322">
        <v>4.9000000000000004</v>
      </c>
    </row>
    <row r="2323" spans="1:2" x14ac:dyDescent="0.2">
      <c r="A2323">
        <v>2322</v>
      </c>
      <c r="B2323">
        <v>4.8899999999999899</v>
      </c>
    </row>
    <row r="2324" spans="1:2" x14ac:dyDescent="0.2">
      <c r="A2324">
        <v>2323</v>
      </c>
      <c r="B2324">
        <v>4.8899999999999899</v>
      </c>
    </row>
    <row r="2325" spans="1:2" x14ac:dyDescent="0.2">
      <c r="A2325">
        <v>2324</v>
      </c>
      <c r="B2325">
        <v>4.875</v>
      </c>
    </row>
    <row r="2326" spans="1:2" x14ac:dyDescent="0.2">
      <c r="A2326">
        <v>2325</v>
      </c>
      <c r="B2326">
        <v>4.87</v>
      </c>
    </row>
    <row r="2327" spans="1:2" x14ac:dyDescent="0.2">
      <c r="A2327">
        <v>2326</v>
      </c>
      <c r="B2327">
        <v>4.8650000000000002</v>
      </c>
    </row>
    <row r="2328" spans="1:2" x14ac:dyDescent="0.2">
      <c r="A2328">
        <v>2327</v>
      </c>
      <c r="B2328">
        <v>4.8650000000000002</v>
      </c>
    </row>
    <row r="2329" spans="1:2" x14ac:dyDescent="0.2">
      <c r="A2329">
        <v>2328</v>
      </c>
      <c r="B2329">
        <v>4.8449999999999998</v>
      </c>
    </row>
    <row r="2330" spans="1:2" x14ac:dyDescent="0.2">
      <c r="A2330">
        <v>2329</v>
      </c>
      <c r="B2330">
        <v>4.84</v>
      </c>
    </row>
    <row r="2331" spans="1:2" x14ac:dyDescent="0.2">
      <c r="A2331">
        <v>2330</v>
      </c>
      <c r="B2331">
        <v>4.8250000000000002</v>
      </c>
    </row>
    <row r="2332" spans="1:2" x14ac:dyDescent="0.2">
      <c r="A2332">
        <v>2331</v>
      </c>
      <c r="B2332">
        <v>4.8049999999999997</v>
      </c>
    </row>
    <row r="2333" spans="1:2" x14ac:dyDescent="0.2">
      <c r="A2333">
        <v>2332</v>
      </c>
      <c r="B2333">
        <v>4.8099999999999898</v>
      </c>
    </row>
    <row r="2334" spans="1:2" x14ac:dyDescent="0.2">
      <c r="A2334">
        <v>2333</v>
      </c>
      <c r="B2334">
        <v>4.8150000000000004</v>
      </c>
    </row>
    <row r="2335" spans="1:2" x14ac:dyDescent="0.2">
      <c r="A2335">
        <v>2334</v>
      </c>
      <c r="B2335">
        <v>4.8049999999999997</v>
      </c>
    </row>
    <row r="2336" spans="1:2" x14ac:dyDescent="0.2">
      <c r="A2336">
        <v>2335</v>
      </c>
      <c r="B2336">
        <v>4.7949999999999999</v>
      </c>
    </row>
    <row r="2337" spans="1:2" x14ac:dyDescent="0.2">
      <c r="A2337">
        <v>2336</v>
      </c>
      <c r="B2337">
        <v>4.78</v>
      </c>
    </row>
    <row r="2338" spans="1:2" x14ac:dyDescent="0.2">
      <c r="A2338">
        <v>2337</v>
      </c>
      <c r="B2338">
        <v>4.78</v>
      </c>
    </row>
    <row r="2339" spans="1:2" x14ac:dyDescent="0.2">
      <c r="A2339">
        <v>2338</v>
      </c>
      <c r="B2339">
        <v>4.8099999999999898</v>
      </c>
    </row>
    <row r="2340" spans="1:2" x14ac:dyDescent="0.2">
      <c r="A2340">
        <v>2339</v>
      </c>
      <c r="B2340">
        <v>4.83</v>
      </c>
    </row>
    <row r="2341" spans="1:2" x14ac:dyDescent="0.2">
      <c r="A2341">
        <v>2340</v>
      </c>
      <c r="B2341">
        <v>4.84</v>
      </c>
    </row>
    <row r="2342" spans="1:2" x14ac:dyDescent="0.2">
      <c r="A2342">
        <v>2341</v>
      </c>
      <c r="B2342">
        <v>4.82</v>
      </c>
    </row>
    <row r="2343" spans="1:2" x14ac:dyDescent="0.2">
      <c r="A2343">
        <v>2342</v>
      </c>
      <c r="B2343">
        <v>4.82</v>
      </c>
    </row>
    <row r="2344" spans="1:2" x14ac:dyDescent="0.2">
      <c r="A2344">
        <v>2343</v>
      </c>
      <c r="B2344">
        <v>4.82</v>
      </c>
    </row>
    <row r="2345" spans="1:2" x14ac:dyDescent="0.2">
      <c r="A2345">
        <v>2344</v>
      </c>
      <c r="B2345">
        <v>4.8250000000000002</v>
      </c>
    </row>
    <row r="2346" spans="1:2" x14ac:dyDescent="0.2">
      <c r="A2346">
        <v>2345</v>
      </c>
      <c r="B2346">
        <v>4.8250000000000002</v>
      </c>
    </row>
    <row r="2347" spans="1:2" x14ac:dyDescent="0.2">
      <c r="A2347">
        <v>2346</v>
      </c>
      <c r="B2347">
        <v>4.84</v>
      </c>
    </row>
    <row r="2348" spans="1:2" x14ac:dyDescent="0.2">
      <c r="A2348">
        <v>2347</v>
      </c>
      <c r="B2348">
        <v>4.8600000000000003</v>
      </c>
    </row>
    <row r="2349" spans="1:2" x14ac:dyDescent="0.2">
      <c r="A2349">
        <v>2348</v>
      </c>
      <c r="B2349">
        <v>4.88</v>
      </c>
    </row>
    <row r="2350" spans="1:2" x14ac:dyDescent="0.2">
      <c r="A2350">
        <v>2349</v>
      </c>
      <c r="B2350">
        <v>4.8949999999999898</v>
      </c>
    </row>
    <row r="2351" spans="1:2" x14ac:dyDescent="0.2">
      <c r="A2351">
        <v>2350</v>
      </c>
      <c r="B2351">
        <v>4.915</v>
      </c>
    </row>
    <row r="2352" spans="1:2" x14ac:dyDescent="0.2">
      <c r="A2352">
        <v>2351</v>
      </c>
      <c r="B2352">
        <v>4.915</v>
      </c>
    </row>
    <row r="2353" spans="1:2" x14ac:dyDescent="0.2">
      <c r="A2353">
        <v>2352</v>
      </c>
      <c r="B2353">
        <v>4.9349999999999898</v>
      </c>
    </row>
    <row r="2354" spans="1:2" x14ac:dyDescent="0.2">
      <c r="A2354">
        <v>2353</v>
      </c>
      <c r="B2354">
        <v>4.9349999999999898</v>
      </c>
    </row>
    <row r="2355" spans="1:2" x14ac:dyDescent="0.2">
      <c r="A2355">
        <v>2354</v>
      </c>
      <c r="B2355">
        <v>4.96</v>
      </c>
    </row>
    <row r="2356" spans="1:2" x14ac:dyDescent="0.2">
      <c r="A2356">
        <v>2355</v>
      </c>
      <c r="B2356">
        <v>5</v>
      </c>
    </row>
    <row r="2357" spans="1:2" x14ac:dyDescent="0.2">
      <c r="A2357">
        <v>2356</v>
      </c>
      <c r="B2357">
        <v>5.0199999999999898</v>
      </c>
    </row>
    <row r="2358" spans="1:2" x14ac:dyDescent="0.2">
      <c r="A2358">
        <v>2357</v>
      </c>
      <c r="B2358">
        <v>5.0350000000000001</v>
      </c>
    </row>
    <row r="2359" spans="1:2" x14ac:dyDescent="0.2">
      <c r="A2359">
        <v>2358</v>
      </c>
      <c r="B2359">
        <v>5.03</v>
      </c>
    </row>
    <row r="2360" spans="1:2" x14ac:dyDescent="0.2">
      <c r="A2360">
        <v>2359</v>
      </c>
      <c r="B2360">
        <v>5.0449999999999902</v>
      </c>
    </row>
    <row r="2361" spans="1:2" x14ac:dyDescent="0.2">
      <c r="A2361">
        <v>2360</v>
      </c>
      <c r="B2361">
        <v>5.0449999999999902</v>
      </c>
    </row>
    <row r="2362" spans="1:2" x14ac:dyDescent="0.2">
      <c r="A2362">
        <v>2361</v>
      </c>
      <c r="B2362">
        <v>5.04</v>
      </c>
    </row>
    <row r="2363" spans="1:2" x14ac:dyDescent="0.2">
      <c r="A2363">
        <v>2362</v>
      </c>
      <c r="B2363">
        <v>5.04</v>
      </c>
    </row>
    <row r="2364" spans="1:2" x14ac:dyDescent="0.2">
      <c r="A2364">
        <v>2363</v>
      </c>
      <c r="B2364">
        <v>5.07</v>
      </c>
    </row>
    <row r="2365" spans="1:2" x14ac:dyDescent="0.2">
      <c r="A2365">
        <v>2364</v>
      </c>
      <c r="B2365">
        <v>5.0849999999999902</v>
      </c>
    </row>
    <row r="2366" spans="1:2" x14ac:dyDescent="0.2">
      <c r="A2366">
        <v>2365</v>
      </c>
      <c r="B2366">
        <v>5.0599999999999898</v>
      </c>
    </row>
    <row r="2367" spans="1:2" x14ac:dyDescent="0.2">
      <c r="A2367">
        <v>2366</v>
      </c>
      <c r="B2367">
        <v>5.0350000000000001</v>
      </c>
    </row>
    <row r="2368" spans="1:2" x14ac:dyDescent="0.2">
      <c r="A2368">
        <v>2367</v>
      </c>
      <c r="B2368">
        <v>5.0350000000000001</v>
      </c>
    </row>
    <row r="2369" spans="1:2" x14ac:dyDescent="0.2">
      <c r="A2369">
        <v>2368</v>
      </c>
      <c r="B2369">
        <v>5.05</v>
      </c>
    </row>
    <row r="2370" spans="1:2" x14ac:dyDescent="0.2">
      <c r="A2370">
        <v>2369</v>
      </c>
      <c r="B2370">
        <v>5.0449999999999902</v>
      </c>
    </row>
    <row r="2371" spans="1:2" x14ac:dyDescent="0.2">
      <c r="A2371">
        <v>2370</v>
      </c>
      <c r="B2371">
        <v>5.0350000000000001</v>
      </c>
    </row>
    <row r="2372" spans="1:2" x14ac:dyDescent="0.2">
      <c r="A2372">
        <v>2371</v>
      </c>
      <c r="B2372">
        <v>5.0350000000000001</v>
      </c>
    </row>
    <row r="2373" spans="1:2" x14ac:dyDescent="0.2">
      <c r="A2373">
        <v>2372</v>
      </c>
      <c r="B2373">
        <v>5.04</v>
      </c>
    </row>
    <row r="2374" spans="1:2" x14ac:dyDescent="0.2">
      <c r="A2374">
        <v>2373</v>
      </c>
      <c r="B2374">
        <v>5.0149999999999899</v>
      </c>
    </row>
    <row r="2375" spans="1:2" x14ac:dyDescent="0.2">
      <c r="A2375">
        <v>2374</v>
      </c>
      <c r="B2375">
        <v>5.0149999999999899</v>
      </c>
    </row>
    <row r="2376" spans="1:2" x14ac:dyDescent="0.2">
      <c r="A2376">
        <v>2375</v>
      </c>
      <c r="B2376">
        <v>4.9950000000000001</v>
      </c>
    </row>
    <row r="2377" spans="1:2" x14ac:dyDescent="0.2">
      <c r="A2377">
        <v>2376</v>
      </c>
      <c r="B2377">
        <v>4.9850000000000003</v>
      </c>
    </row>
    <row r="2378" spans="1:2" x14ac:dyDescent="0.2">
      <c r="A2378">
        <v>2377</v>
      </c>
      <c r="B2378">
        <v>5</v>
      </c>
    </row>
    <row r="2379" spans="1:2" x14ac:dyDescent="0.2">
      <c r="A2379">
        <v>2378</v>
      </c>
      <c r="B2379">
        <v>4.9850000000000003</v>
      </c>
    </row>
    <row r="2380" spans="1:2" x14ac:dyDescent="0.2">
      <c r="A2380">
        <v>2379</v>
      </c>
      <c r="B2380">
        <v>4.9749999999999899</v>
      </c>
    </row>
    <row r="2381" spans="1:2" x14ac:dyDescent="0.2">
      <c r="A2381">
        <v>2380</v>
      </c>
      <c r="B2381">
        <v>4.97</v>
      </c>
    </row>
    <row r="2382" spans="1:2" x14ac:dyDescent="0.2">
      <c r="A2382">
        <v>2381</v>
      </c>
      <c r="B2382">
        <v>4.9649999999999999</v>
      </c>
    </row>
    <row r="2383" spans="1:2" x14ac:dyDescent="0.2">
      <c r="A2383">
        <v>2382</v>
      </c>
      <c r="B2383">
        <v>4.9649999999999999</v>
      </c>
    </row>
    <row r="2384" spans="1:2" x14ac:dyDescent="0.2">
      <c r="A2384">
        <v>2383</v>
      </c>
      <c r="B2384">
        <v>4.9550000000000001</v>
      </c>
    </row>
    <row r="2385" spans="1:2" x14ac:dyDescent="0.2">
      <c r="A2385">
        <v>2384</v>
      </c>
      <c r="B2385">
        <v>4.9649999999999999</v>
      </c>
    </row>
    <row r="2386" spans="1:2" x14ac:dyDescent="0.2">
      <c r="A2386">
        <v>2385</v>
      </c>
      <c r="B2386">
        <v>4.97</v>
      </c>
    </row>
    <row r="2387" spans="1:2" x14ac:dyDescent="0.2">
      <c r="A2387">
        <v>2386</v>
      </c>
      <c r="B2387">
        <v>4.9649999999999999</v>
      </c>
    </row>
    <row r="2388" spans="1:2" x14ac:dyDescent="0.2">
      <c r="A2388">
        <v>2387</v>
      </c>
      <c r="B2388">
        <v>4.9400000000000004</v>
      </c>
    </row>
    <row r="2389" spans="1:2" x14ac:dyDescent="0.2">
      <c r="A2389">
        <v>2388</v>
      </c>
      <c r="B2389">
        <v>4.93</v>
      </c>
    </row>
    <row r="2390" spans="1:2" x14ac:dyDescent="0.2">
      <c r="A2390">
        <v>2389</v>
      </c>
      <c r="B2390">
        <v>4.9400000000000004</v>
      </c>
    </row>
    <row r="2391" spans="1:2" x14ac:dyDescent="0.2">
      <c r="A2391">
        <v>2390</v>
      </c>
      <c r="B2391">
        <v>4.9550000000000001</v>
      </c>
    </row>
    <row r="2392" spans="1:2" x14ac:dyDescent="0.2">
      <c r="A2392">
        <v>2391</v>
      </c>
      <c r="B2392">
        <v>4.96</v>
      </c>
    </row>
    <row r="2393" spans="1:2" x14ac:dyDescent="0.2">
      <c r="A2393">
        <v>2392</v>
      </c>
      <c r="B2393">
        <v>4.97</v>
      </c>
    </row>
    <row r="2394" spans="1:2" x14ac:dyDescent="0.2">
      <c r="A2394">
        <v>2393</v>
      </c>
      <c r="B2394">
        <v>4.99</v>
      </c>
    </row>
    <row r="2395" spans="1:2" x14ac:dyDescent="0.2">
      <c r="A2395">
        <v>2394</v>
      </c>
      <c r="B2395">
        <v>4.97</v>
      </c>
    </row>
    <row r="2396" spans="1:2" x14ac:dyDescent="0.2">
      <c r="A2396">
        <v>2395</v>
      </c>
      <c r="B2396">
        <v>4.96</v>
      </c>
    </row>
    <row r="2397" spans="1:2" x14ac:dyDescent="0.2">
      <c r="A2397">
        <v>2396</v>
      </c>
      <c r="B2397">
        <v>4.95</v>
      </c>
    </row>
    <row r="2398" spans="1:2" x14ac:dyDescent="0.2">
      <c r="A2398">
        <v>2397</v>
      </c>
      <c r="B2398">
        <v>4.96</v>
      </c>
    </row>
    <row r="2399" spans="1:2" x14ac:dyDescent="0.2">
      <c r="A2399">
        <v>2398</v>
      </c>
      <c r="B2399">
        <v>4.96</v>
      </c>
    </row>
    <row r="2400" spans="1:2" x14ac:dyDescent="0.2">
      <c r="A2400">
        <v>2399</v>
      </c>
      <c r="B2400">
        <v>4.95</v>
      </c>
    </row>
    <row r="2401" spans="1:2" x14ac:dyDescent="0.2">
      <c r="A2401">
        <v>2400</v>
      </c>
      <c r="B2401">
        <v>4.95</v>
      </c>
    </row>
    <row r="2402" spans="1:2" x14ac:dyDescent="0.2">
      <c r="A2402">
        <v>2401</v>
      </c>
      <c r="B2402">
        <v>4.95</v>
      </c>
    </row>
    <row r="2403" spans="1:2" x14ac:dyDescent="0.2">
      <c r="A2403">
        <v>2402</v>
      </c>
      <c r="B2403">
        <v>4.9450000000000003</v>
      </c>
    </row>
    <row r="2404" spans="1:2" x14ac:dyDescent="0.2">
      <c r="A2404">
        <v>2403</v>
      </c>
      <c r="B2404">
        <v>4.9450000000000003</v>
      </c>
    </row>
    <row r="2405" spans="1:2" x14ac:dyDescent="0.2">
      <c r="A2405">
        <v>2404</v>
      </c>
      <c r="B2405">
        <v>4.9349999999999898</v>
      </c>
    </row>
    <row r="2406" spans="1:2" x14ac:dyDescent="0.2">
      <c r="A2406">
        <v>2405</v>
      </c>
      <c r="B2406">
        <v>4.9349999999999898</v>
      </c>
    </row>
    <row r="2407" spans="1:2" x14ac:dyDescent="0.2">
      <c r="A2407">
        <v>2406</v>
      </c>
      <c r="B2407">
        <v>4.9450000000000003</v>
      </c>
    </row>
    <row r="2408" spans="1:2" x14ac:dyDescent="0.2">
      <c r="A2408">
        <v>2407</v>
      </c>
      <c r="B2408">
        <v>4.9450000000000003</v>
      </c>
    </row>
    <row r="2409" spans="1:2" x14ac:dyDescent="0.2">
      <c r="A2409">
        <v>2408</v>
      </c>
      <c r="B2409">
        <v>4.93</v>
      </c>
    </row>
    <row r="2410" spans="1:2" x14ac:dyDescent="0.2">
      <c r="A2410">
        <v>2409</v>
      </c>
      <c r="B2410">
        <v>4.9349999999999898</v>
      </c>
    </row>
    <row r="2411" spans="1:2" x14ac:dyDescent="0.2">
      <c r="A2411">
        <v>2410</v>
      </c>
      <c r="B2411">
        <v>4.9450000000000003</v>
      </c>
    </row>
    <row r="2412" spans="1:2" x14ac:dyDescent="0.2">
      <c r="A2412">
        <v>2411</v>
      </c>
      <c r="B2412">
        <v>4.9450000000000003</v>
      </c>
    </row>
    <row r="2413" spans="1:2" x14ac:dyDescent="0.2">
      <c r="A2413">
        <v>2412</v>
      </c>
      <c r="B2413">
        <v>4.9349999999999898</v>
      </c>
    </row>
    <row r="2414" spans="1:2" x14ac:dyDescent="0.2">
      <c r="A2414">
        <v>2413</v>
      </c>
      <c r="B2414">
        <v>4.93</v>
      </c>
    </row>
    <row r="2415" spans="1:2" x14ac:dyDescent="0.2">
      <c r="A2415">
        <v>2414</v>
      </c>
      <c r="B2415">
        <v>4.9349999999999898</v>
      </c>
    </row>
    <row r="2416" spans="1:2" x14ac:dyDescent="0.2">
      <c r="A2416">
        <v>2415</v>
      </c>
      <c r="B2416">
        <v>4.9349999999999898</v>
      </c>
    </row>
    <row r="2417" spans="1:2" x14ac:dyDescent="0.2">
      <c r="A2417">
        <v>2416</v>
      </c>
      <c r="B2417">
        <v>4.9249999999999998</v>
      </c>
    </row>
    <row r="2418" spans="1:2" x14ac:dyDescent="0.2">
      <c r="A2418">
        <v>2417</v>
      </c>
      <c r="B2418">
        <v>4.93</v>
      </c>
    </row>
    <row r="2419" spans="1:2" x14ac:dyDescent="0.2">
      <c r="A2419">
        <v>2418</v>
      </c>
      <c r="B2419">
        <v>4.9249999999999998</v>
      </c>
    </row>
    <row r="2420" spans="1:2" x14ac:dyDescent="0.2">
      <c r="A2420">
        <v>2419</v>
      </c>
      <c r="B2420">
        <v>4.9249999999999998</v>
      </c>
    </row>
    <row r="2421" spans="1:2" x14ac:dyDescent="0.2">
      <c r="A2421">
        <v>2420</v>
      </c>
      <c r="B2421">
        <v>4.93</v>
      </c>
    </row>
    <row r="2422" spans="1:2" x14ac:dyDescent="0.2">
      <c r="A2422">
        <v>2421</v>
      </c>
      <c r="B2422">
        <v>4.92</v>
      </c>
    </row>
    <row r="2423" spans="1:2" x14ac:dyDescent="0.2">
      <c r="A2423">
        <v>2422</v>
      </c>
      <c r="B2423">
        <v>4.92</v>
      </c>
    </row>
    <row r="2424" spans="1:2" x14ac:dyDescent="0.2">
      <c r="A2424">
        <v>2423</v>
      </c>
      <c r="B2424">
        <v>4.93</v>
      </c>
    </row>
    <row r="2425" spans="1:2" x14ac:dyDescent="0.2">
      <c r="A2425">
        <v>2424</v>
      </c>
      <c r="B2425">
        <v>4.915</v>
      </c>
    </row>
    <row r="2426" spans="1:2" x14ac:dyDescent="0.2">
      <c r="A2426">
        <v>2425</v>
      </c>
      <c r="B2426">
        <v>4.92</v>
      </c>
    </row>
    <row r="2427" spans="1:2" x14ac:dyDescent="0.2">
      <c r="A2427">
        <v>2426</v>
      </c>
      <c r="B2427">
        <v>4.92</v>
      </c>
    </row>
    <row r="2428" spans="1:2" x14ac:dyDescent="0.2">
      <c r="A2428">
        <v>2427</v>
      </c>
      <c r="B2428">
        <v>4.9400000000000004</v>
      </c>
    </row>
    <row r="2429" spans="1:2" x14ac:dyDescent="0.2">
      <c r="A2429">
        <v>2428</v>
      </c>
      <c r="B2429">
        <v>4.92</v>
      </c>
    </row>
    <row r="2430" spans="1:2" x14ac:dyDescent="0.2">
      <c r="A2430">
        <v>2429</v>
      </c>
      <c r="B2430">
        <v>4.91</v>
      </c>
    </row>
    <row r="2431" spans="1:2" x14ac:dyDescent="0.2">
      <c r="A2431">
        <v>2430</v>
      </c>
      <c r="B2431">
        <v>4.93</v>
      </c>
    </row>
    <row r="2432" spans="1:2" x14ac:dyDescent="0.2">
      <c r="A2432">
        <v>2431</v>
      </c>
      <c r="B2432">
        <v>4.9249999999999998</v>
      </c>
    </row>
    <row r="2433" spans="1:2" x14ac:dyDescent="0.2">
      <c r="A2433">
        <v>2432</v>
      </c>
      <c r="B2433">
        <v>4.91</v>
      </c>
    </row>
    <row r="2434" spans="1:2" x14ac:dyDescent="0.2">
      <c r="A2434">
        <v>2433</v>
      </c>
      <c r="B2434">
        <v>4.91</v>
      </c>
    </row>
    <row r="2435" spans="1:2" x14ac:dyDescent="0.2">
      <c r="A2435">
        <v>2434</v>
      </c>
      <c r="B2435">
        <v>4.92</v>
      </c>
    </row>
    <row r="2436" spans="1:2" x14ac:dyDescent="0.2">
      <c r="A2436">
        <v>2435</v>
      </c>
      <c r="B2436">
        <v>4.9249999999999998</v>
      </c>
    </row>
    <row r="2437" spans="1:2" x14ac:dyDescent="0.2">
      <c r="A2437">
        <v>2436</v>
      </c>
      <c r="B2437">
        <v>4.92</v>
      </c>
    </row>
    <row r="2438" spans="1:2" x14ac:dyDescent="0.2">
      <c r="A2438">
        <v>2437</v>
      </c>
      <c r="B2438">
        <v>4.915</v>
      </c>
    </row>
    <row r="2439" spans="1:2" x14ac:dyDescent="0.2">
      <c r="A2439">
        <v>2438</v>
      </c>
      <c r="B2439">
        <v>4.92</v>
      </c>
    </row>
    <row r="2440" spans="1:2" x14ac:dyDescent="0.2">
      <c r="A2440">
        <v>2439</v>
      </c>
      <c r="B2440">
        <v>4.9249999999999998</v>
      </c>
    </row>
    <row r="2441" spans="1:2" x14ac:dyDescent="0.2">
      <c r="A2441">
        <v>2440</v>
      </c>
      <c r="B2441">
        <v>4.9249999999999998</v>
      </c>
    </row>
    <row r="2442" spans="1:2" x14ac:dyDescent="0.2">
      <c r="A2442">
        <v>2441</v>
      </c>
      <c r="B2442">
        <v>4.91</v>
      </c>
    </row>
    <row r="2443" spans="1:2" x14ac:dyDescent="0.2">
      <c r="A2443">
        <v>2442</v>
      </c>
      <c r="B2443">
        <v>4.915</v>
      </c>
    </row>
    <row r="2444" spans="1:2" x14ac:dyDescent="0.2">
      <c r="A2444">
        <v>2443</v>
      </c>
      <c r="B2444">
        <v>4.9249999999999998</v>
      </c>
    </row>
    <row r="2445" spans="1:2" x14ac:dyDescent="0.2">
      <c r="A2445">
        <v>2444</v>
      </c>
      <c r="B2445">
        <v>4.9249999999999998</v>
      </c>
    </row>
    <row r="2446" spans="1:2" x14ac:dyDescent="0.2">
      <c r="A2446">
        <v>2445</v>
      </c>
      <c r="B2446">
        <v>4.915</v>
      </c>
    </row>
    <row r="2447" spans="1:2" x14ac:dyDescent="0.2">
      <c r="A2447">
        <v>2446</v>
      </c>
      <c r="B2447">
        <v>4.915</v>
      </c>
    </row>
    <row r="2448" spans="1:2" x14ac:dyDescent="0.2">
      <c r="A2448">
        <v>2447</v>
      </c>
      <c r="B2448">
        <v>4.92</v>
      </c>
    </row>
    <row r="2449" spans="1:2" x14ac:dyDescent="0.2">
      <c r="A2449">
        <v>2448</v>
      </c>
      <c r="B2449">
        <v>4.93</v>
      </c>
    </row>
    <row r="2450" spans="1:2" x14ac:dyDescent="0.2">
      <c r="A2450">
        <v>2449</v>
      </c>
      <c r="B2450">
        <v>4.92</v>
      </c>
    </row>
    <row r="2451" spans="1:2" x14ac:dyDescent="0.2">
      <c r="A2451">
        <v>2450</v>
      </c>
      <c r="B2451">
        <v>4.9050000000000002</v>
      </c>
    </row>
    <row r="2452" spans="1:2" x14ac:dyDescent="0.2">
      <c r="A2452">
        <v>2451</v>
      </c>
      <c r="B2452">
        <v>4.91</v>
      </c>
    </row>
    <row r="2453" spans="1:2" x14ac:dyDescent="0.2">
      <c r="A2453">
        <v>2452</v>
      </c>
      <c r="B2453">
        <v>4.9249999999999998</v>
      </c>
    </row>
    <row r="2454" spans="1:2" x14ac:dyDescent="0.2">
      <c r="A2454">
        <v>2453</v>
      </c>
      <c r="B2454">
        <v>4.92</v>
      </c>
    </row>
    <row r="2455" spans="1:2" x14ac:dyDescent="0.2">
      <c r="A2455">
        <v>2454</v>
      </c>
      <c r="B2455">
        <v>4.9050000000000002</v>
      </c>
    </row>
    <row r="2456" spans="1:2" x14ac:dyDescent="0.2">
      <c r="A2456">
        <v>2455</v>
      </c>
      <c r="B2456">
        <v>4.9249999999999998</v>
      </c>
    </row>
    <row r="2457" spans="1:2" x14ac:dyDescent="0.2">
      <c r="A2457">
        <v>2456</v>
      </c>
      <c r="B2457">
        <v>4.9349999999999898</v>
      </c>
    </row>
    <row r="2458" spans="1:2" x14ac:dyDescent="0.2">
      <c r="A2458">
        <v>2457</v>
      </c>
      <c r="B2458">
        <v>4.9249999999999998</v>
      </c>
    </row>
    <row r="2459" spans="1:2" x14ac:dyDescent="0.2">
      <c r="A2459">
        <v>2458</v>
      </c>
      <c r="B2459">
        <v>4.92</v>
      </c>
    </row>
    <row r="2460" spans="1:2" x14ac:dyDescent="0.2">
      <c r="A2460">
        <v>2459</v>
      </c>
      <c r="B2460">
        <v>4.93</v>
      </c>
    </row>
    <row r="2461" spans="1:2" x14ac:dyDescent="0.2">
      <c r="A2461">
        <v>2460</v>
      </c>
      <c r="B2461">
        <v>4.93</v>
      </c>
    </row>
    <row r="2462" spans="1:2" x14ac:dyDescent="0.2">
      <c r="A2462">
        <v>2461</v>
      </c>
      <c r="B2462">
        <v>4.93</v>
      </c>
    </row>
    <row r="2463" spans="1:2" x14ac:dyDescent="0.2">
      <c r="A2463">
        <v>2462</v>
      </c>
      <c r="B2463">
        <v>4.93</v>
      </c>
    </row>
    <row r="2464" spans="1:2" x14ac:dyDescent="0.2">
      <c r="A2464">
        <v>2463</v>
      </c>
      <c r="B2464">
        <v>4.9249999999999998</v>
      </c>
    </row>
    <row r="2465" spans="1:2" x14ac:dyDescent="0.2">
      <c r="A2465">
        <v>2464</v>
      </c>
      <c r="B2465">
        <v>4.95</v>
      </c>
    </row>
    <row r="2466" spans="1:2" x14ac:dyDescent="0.2">
      <c r="A2466">
        <v>2465</v>
      </c>
      <c r="B2466">
        <v>4.9450000000000003</v>
      </c>
    </row>
    <row r="2467" spans="1:2" x14ac:dyDescent="0.2">
      <c r="A2467">
        <v>2466</v>
      </c>
      <c r="B2467">
        <v>4.95</v>
      </c>
    </row>
    <row r="2468" spans="1:2" x14ac:dyDescent="0.2">
      <c r="A2468">
        <v>2467</v>
      </c>
      <c r="B2468">
        <v>4.9749999999999899</v>
      </c>
    </row>
    <row r="2469" spans="1:2" x14ac:dyDescent="0.2">
      <c r="A2469">
        <v>2468</v>
      </c>
      <c r="B2469">
        <v>5.0199999999999898</v>
      </c>
    </row>
    <row r="2470" spans="1:2" x14ac:dyDescent="0.2">
      <c r="A2470">
        <v>2469</v>
      </c>
      <c r="B2470">
        <v>5.1100000000000003</v>
      </c>
    </row>
    <row r="2471" spans="1:2" x14ac:dyDescent="0.2">
      <c r="A2471">
        <v>2470</v>
      </c>
      <c r="B2471">
        <v>5.3499999999999899</v>
      </c>
    </row>
    <row r="2472" spans="1:2" x14ac:dyDescent="0.2">
      <c r="A2472">
        <v>2471</v>
      </c>
      <c r="B2472">
        <v>5.88</v>
      </c>
    </row>
    <row r="2473" spans="1:2" x14ac:dyDescent="0.2">
      <c r="A2473">
        <v>2472</v>
      </c>
      <c r="B2473">
        <v>6.09</v>
      </c>
    </row>
    <row r="2474" spans="1:2" x14ac:dyDescent="0.2">
      <c r="A2474">
        <v>2473</v>
      </c>
      <c r="B2474">
        <v>5.6749999999999998</v>
      </c>
    </row>
    <row r="2475" spans="1:2" x14ac:dyDescent="0.2">
      <c r="A2475">
        <v>2474</v>
      </c>
      <c r="B2475">
        <v>5.34</v>
      </c>
    </row>
    <row r="2476" spans="1:2" x14ac:dyDescent="0.2">
      <c r="A2476">
        <v>2475</v>
      </c>
      <c r="B2476">
        <v>5.34</v>
      </c>
    </row>
    <row r="2477" spans="1:2" x14ac:dyDescent="0.2">
      <c r="A2477">
        <v>2476</v>
      </c>
      <c r="B2477">
        <v>5.3650000000000002</v>
      </c>
    </row>
    <row r="2478" spans="1:2" x14ac:dyDescent="0.2">
      <c r="A2478">
        <v>2477</v>
      </c>
      <c r="B2478">
        <v>5.42</v>
      </c>
    </row>
    <row r="2479" spans="1:2" x14ac:dyDescent="0.2">
      <c r="A2479">
        <v>2478</v>
      </c>
      <c r="B2479">
        <v>5.42</v>
      </c>
    </row>
    <row r="2480" spans="1:2" x14ac:dyDescent="0.2">
      <c r="A2480">
        <v>2479</v>
      </c>
      <c r="B2480">
        <v>5.4349999999999898</v>
      </c>
    </row>
    <row r="2481" spans="1:2" x14ac:dyDescent="0.2">
      <c r="A2481">
        <v>2480</v>
      </c>
      <c r="B2481">
        <v>5.46</v>
      </c>
    </row>
    <row r="2482" spans="1:2" x14ac:dyDescent="0.2">
      <c r="A2482">
        <v>2481</v>
      </c>
      <c r="B2482">
        <v>5.4550000000000001</v>
      </c>
    </row>
    <row r="2483" spans="1:2" x14ac:dyDescent="0.2">
      <c r="A2483">
        <v>2482</v>
      </c>
      <c r="B2483">
        <v>5.42</v>
      </c>
    </row>
    <row r="2484" spans="1:2" x14ac:dyDescent="0.2">
      <c r="A2484">
        <v>2483</v>
      </c>
      <c r="B2484">
        <v>5.42</v>
      </c>
    </row>
    <row r="2485" spans="1:2" x14ac:dyDescent="0.2">
      <c r="A2485">
        <v>2484</v>
      </c>
      <c r="B2485">
        <v>5.4349999999999898</v>
      </c>
    </row>
    <row r="2486" spans="1:2" x14ac:dyDescent="0.2">
      <c r="A2486">
        <v>2485</v>
      </c>
      <c r="B2486">
        <v>5.42</v>
      </c>
    </row>
    <row r="2487" spans="1:2" x14ac:dyDescent="0.2">
      <c r="A2487">
        <v>2486</v>
      </c>
      <c r="B2487">
        <v>5.3849999999999998</v>
      </c>
    </row>
    <row r="2488" spans="1:2" x14ac:dyDescent="0.2">
      <c r="A2488">
        <v>2487</v>
      </c>
      <c r="B2488">
        <v>5.33</v>
      </c>
    </row>
    <row r="2489" spans="1:2" x14ac:dyDescent="0.2">
      <c r="A2489">
        <v>2488</v>
      </c>
      <c r="B2489">
        <v>5.26</v>
      </c>
    </row>
    <row r="2490" spans="1:2" x14ac:dyDescent="0.2">
      <c r="A2490">
        <v>2489</v>
      </c>
      <c r="B2490">
        <v>5.17</v>
      </c>
    </row>
    <row r="2491" spans="1:2" x14ac:dyDescent="0.2">
      <c r="A2491">
        <v>2490</v>
      </c>
      <c r="B2491">
        <v>5.09</v>
      </c>
    </row>
    <row r="2492" spans="1:2" x14ac:dyDescent="0.2">
      <c r="A2492">
        <v>2491</v>
      </c>
      <c r="B2492">
        <v>4.9800000000000004</v>
      </c>
    </row>
    <row r="2493" spans="1:2" x14ac:dyDescent="0.2">
      <c r="A2493">
        <v>2492</v>
      </c>
      <c r="B2493">
        <v>4.8499999999999899</v>
      </c>
    </row>
    <row r="2494" spans="1:2" x14ac:dyDescent="0.2">
      <c r="A2494">
        <v>2493</v>
      </c>
      <c r="B2494">
        <v>4.8</v>
      </c>
    </row>
    <row r="2495" spans="1:2" x14ac:dyDescent="0.2">
      <c r="A2495">
        <v>2494</v>
      </c>
      <c r="B2495">
        <v>4.8049999999999997</v>
      </c>
    </row>
    <row r="2496" spans="1:2" x14ac:dyDescent="0.2">
      <c r="A2496">
        <v>2495</v>
      </c>
      <c r="B2496">
        <v>4.8449999999999998</v>
      </c>
    </row>
    <row r="2497" spans="1:2" x14ac:dyDescent="0.2">
      <c r="A2497">
        <v>2496</v>
      </c>
      <c r="B2497">
        <v>4.8449999999999998</v>
      </c>
    </row>
    <row r="2498" spans="1:2" x14ac:dyDescent="0.2">
      <c r="A2498">
        <v>2497</v>
      </c>
      <c r="B2498">
        <v>4.84</v>
      </c>
    </row>
    <row r="2499" spans="1:2" x14ac:dyDescent="0.2">
      <c r="A2499">
        <v>2498</v>
      </c>
      <c r="B2499">
        <v>4.8</v>
      </c>
    </row>
    <row r="2500" spans="1:2" x14ac:dyDescent="0.2">
      <c r="A2500">
        <v>2499</v>
      </c>
      <c r="B2500">
        <v>4.78</v>
      </c>
    </row>
    <row r="2501" spans="1:2" x14ac:dyDescent="0.2">
      <c r="A2501">
        <v>2500</v>
      </c>
      <c r="B2501">
        <v>4.7649999999999899</v>
      </c>
    </row>
    <row r="2502" spans="1:2" x14ac:dyDescent="0.2">
      <c r="A2502">
        <v>2501</v>
      </c>
      <c r="B2502">
        <v>4.7699999999999898</v>
      </c>
    </row>
    <row r="2503" spans="1:2" x14ac:dyDescent="0.2">
      <c r="A2503">
        <v>2502</v>
      </c>
      <c r="B2503">
        <v>4.8099999999999898</v>
      </c>
    </row>
    <row r="2504" spans="1:2" x14ac:dyDescent="0.2">
      <c r="A2504">
        <v>2503</v>
      </c>
      <c r="B2504">
        <v>4.8250000000000002</v>
      </c>
    </row>
    <row r="2505" spans="1:2" x14ac:dyDescent="0.2">
      <c r="A2505">
        <v>2504</v>
      </c>
      <c r="B2505">
        <v>4.84</v>
      </c>
    </row>
    <row r="2506" spans="1:2" x14ac:dyDescent="0.2">
      <c r="A2506">
        <v>2505</v>
      </c>
      <c r="B2506">
        <v>4.8449999999999998</v>
      </c>
    </row>
    <row r="2507" spans="1:2" x14ac:dyDescent="0.2">
      <c r="A2507">
        <v>2506</v>
      </c>
      <c r="B2507">
        <v>4.835</v>
      </c>
    </row>
    <row r="2508" spans="1:2" x14ac:dyDescent="0.2">
      <c r="A2508">
        <v>2507</v>
      </c>
      <c r="B2508">
        <v>4.83</v>
      </c>
    </row>
    <row r="2509" spans="1:2" x14ac:dyDescent="0.2">
      <c r="A2509">
        <v>2508</v>
      </c>
      <c r="B2509">
        <v>4.8</v>
      </c>
    </row>
    <row r="2510" spans="1:2" x14ac:dyDescent="0.2">
      <c r="A2510">
        <v>2509</v>
      </c>
      <c r="B2510">
        <v>4.79</v>
      </c>
    </row>
    <row r="2511" spans="1:2" x14ac:dyDescent="0.2">
      <c r="A2511">
        <v>2510</v>
      </c>
      <c r="B2511">
        <v>4.79</v>
      </c>
    </row>
    <row r="2512" spans="1:2" x14ac:dyDescent="0.2">
      <c r="A2512">
        <v>2511</v>
      </c>
      <c r="B2512">
        <v>4.8</v>
      </c>
    </row>
    <row r="2513" spans="1:2" x14ac:dyDescent="0.2">
      <c r="A2513">
        <v>2512</v>
      </c>
      <c r="B2513">
        <v>4.8099999999999898</v>
      </c>
    </row>
    <row r="2514" spans="1:2" x14ac:dyDescent="0.2">
      <c r="A2514">
        <v>2513</v>
      </c>
      <c r="B2514">
        <v>4.8099999999999898</v>
      </c>
    </row>
    <row r="2515" spans="1:2" x14ac:dyDescent="0.2">
      <c r="A2515">
        <v>2514</v>
      </c>
      <c r="B2515">
        <v>4.82</v>
      </c>
    </row>
    <row r="2516" spans="1:2" x14ac:dyDescent="0.2">
      <c r="A2516">
        <v>2515</v>
      </c>
      <c r="B2516">
        <v>4.83</v>
      </c>
    </row>
    <row r="2517" spans="1:2" x14ac:dyDescent="0.2">
      <c r="A2517">
        <v>2516</v>
      </c>
      <c r="B2517">
        <v>4.83</v>
      </c>
    </row>
    <row r="2518" spans="1:2" x14ac:dyDescent="0.2">
      <c r="A2518">
        <v>2517</v>
      </c>
      <c r="B2518">
        <v>4.835</v>
      </c>
    </row>
    <row r="2519" spans="1:2" x14ac:dyDescent="0.2">
      <c r="A2519">
        <v>2518</v>
      </c>
      <c r="B2519">
        <v>4.84</v>
      </c>
    </row>
    <row r="2520" spans="1:2" x14ac:dyDescent="0.2">
      <c r="A2520">
        <v>2519</v>
      </c>
      <c r="B2520">
        <v>4.8449999999999998</v>
      </c>
    </row>
    <row r="2521" spans="1:2" x14ac:dyDescent="0.2">
      <c r="A2521">
        <v>2520</v>
      </c>
      <c r="B2521">
        <v>4.835</v>
      </c>
    </row>
    <row r="2522" spans="1:2" x14ac:dyDescent="0.2">
      <c r="A2522">
        <v>2521</v>
      </c>
      <c r="B2522">
        <v>4.84</v>
      </c>
    </row>
    <row r="2523" spans="1:2" x14ac:dyDescent="0.2">
      <c r="A2523">
        <v>2522</v>
      </c>
      <c r="B2523">
        <v>4.8449999999999998</v>
      </c>
    </row>
    <row r="2524" spans="1:2" x14ac:dyDescent="0.2">
      <c r="A2524">
        <v>2523</v>
      </c>
      <c r="B2524">
        <v>4.8499999999999899</v>
      </c>
    </row>
    <row r="2525" spans="1:2" x14ac:dyDescent="0.2">
      <c r="A2525">
        <v>2524</v>
      </c>
      <c r="B2525">
        <v>4.83</v>
      </c>
    </row>
    <row r="2526" spans="1:2" x14ac:dyDescent="0.2">
      <c r="A2526">
        <v>2525</v>
      </c>
      <c r="B2526">
        <v>4.835</v>
      </c>
    </row>
    <row r="2527" spans="1:2" x14ac:dyDescent="0.2">
      <c r="A2527">
        <v>2526</v>
      </c>
      <c r="B2527">
        <v>4.835</v>
      </c>
    </row>
    <row r="2528" spans="1:2" x14ac:dyDescent="0.2">
      <c r="A2528">
        <v>2527</v>
      </c>
      <c r="B2528">
        <v>4.84</v>
      </c>
    </row>
    <row r="2529" spans="1:2" x14ac:dyDescent="0.2">
      <c r="A2529">
        <v>2528</v>
      </c>
      <c r="B2529">
        <v>4.83</v>
      </c>
    </row>
    <row r="2530" spans="1:2" x14ac:dyDescent="0.2">
      <c r="A2530">
        <v>2529</v>
      </c>
      <c r="B2530">
        <v>4.83</v>
      </c>
    </row>
    <row r="2531" spans="1:2" x14ac:dyDescent="0.2">
      <c r="A2531">
        <v>2530</v>
      </c>
      <c r="B2531">
        <v>4.84</v>
      </c>
    </row>
    <row r="2532" spans="1:2" x14ac:dyDescent="0.2">
      <c r="A2532">
        <v>2531</v>
      </c>
      <c r="B2532">
        <v>4.84</v>
      </c>
    </row>
    <row r="2533" spans="1:2" x14ac:dyDescent="0.2">
      <c r="A2533">
        <v>2532</v>
      </c>
      <c r="B2533">
        <v>4.8250000000000002</v>
      </c>
    </row>
    <row r="2534" spans="1:2" x14ac:dyDescent="0.2">
      <c r="A2534">
        <v>2533</v>
      </c>
      <c r="B2534">
        <v>4.8150000000000004</v>
      </c>
    </row>
    <row r="2535" spans="1:2" x14ac:dyDescent="0.2">
      <c r="A2535">
        <v>2534</v>
      </c>
      <c r="B2535">
        <v>4.8250000000000002</v>
      </c>
    </row>
    <row r="2536" spans="1:2" x14ac:dyDescent="0.2">
      <c r="A2536">
        <v>2535</v>
      </c>
      <c r="B2536">
        <v>4.835</v>
      </c>
    </row>
    <row r="2537" spans="1:2" x14ac:dyDescent="0.2">
      <c r="A2537">
        <v>2536</v>
      </c>
      <c r="B2537">
        <v>4.8250000000000002</v>
      </c>
    </row>
    <row r="2538" spans="1:2" x14ac:dyDescent="0.2">
      <c r="A2538">
        <v>2537</v>
      </c>
      <c r="B2538">
        <v>4.8150000000000004</v>
      </c>
    </row>
    <row r="2539" spans="1:2" x14ac:dyDescent="0.2">
      <c r="A2539">
        <v>2538</v>
      </c>
      <c r="B2539">
        <v>4.83</v>
      </c>
    </row>
    <row r="2540" spans="1:2" x14ac:dyDescent="0.2">
      <c r="A2540">
        <v>2539</v>
      </c>
      <c r="B2540">
        <v>4.8499999999999899</v>
      </c>
    </row>
    <row r="2541" spans="1:2" x14ac:dyDescent="0.2">
      <c r="A2541">
        <v>2540</v>
      </c>
      <c r="B2541">
        <v>4.87</v>
      </c>
    </row>
    <row r="2542" spans="1:2" x14ac:dyDescent="0.2">
      <c r="A2542">
        <v>2541</v>
      </c>
      <c r="B2542">
        <v>4.875</v>
      </c>
    </row>
    <row r="2543" spans="1:2" x14ac:dyDescent="0.2">
      <c r="A2543">
        <v>2542</v>
      </c>
      <c r="B2543">
        <v>4.88</v>
      </c>
    </row>
    <row r="2544" spans="1:2" x14ac:dyDescent="0.2">
      <c r="A2544">
        <v>2543</v>
      </c>
      <c r="B2544">
        <v>4.9000000000000004</v>
      </c>
    </row>
    <row r="2545" spans="1:2" x14ac:dyDescent="0.2">
      <c r="A2545">
        <v>2544</v>
      </c>
      <c r="B2545">
        <v>4.92</v>
      </c>
    </row>
    <row r="2546" spans="1:2" x14ac:dyDescent="0.2">
      <c r="A2546">
        <v>2545</v>
      </c>
      <c r="B2546">
        <v>4.93</v>
      </c>
    </row>
    <row r="2547" spans="1:2" x14ac:dyDescent="0.2">
      <c r="A2547">
        <v>2546</v>
      </c>
      <c r="B2547">
        <v>4.95</v>
      </c>
    </row>
    <row r="2548" spans="1:2" x14ac:dyDescent="0.2">
      <c r="A2548">
        <v>2547</v>
      </c>
      <c r="B2548">
        <v>4.97</v>
      </c>
    </row>
    <row r="2549" spans="1:2" x14ac:dyDescent="0.2">
      <c r="A2549">
        <v>2548</v>
      </c>
      <c r="B2549">
        <v>4.9749999999999899</v>
      </c>
    </row>
    <row r="2550" spans="1:2" x14ac:dyDescent="0.2">
      <c r="A2550">
        <v>2549</v>
      </c>
      <c r="B2550">
        <v>4.9800000000000004</v>
      </c>
    </row>
    <row r="2551" spans="1:2" x14ac:dyDescent="0.2">
      <c r="A2551">
        <v>2550</v>
      </c>
      <c r="B2551">
        <v>4.9950000000000001</v>
      </c>
    </row>
    <row r="2552" spans="1:2" x14ac:dyDescent="0.2">
      <c r="A2552">
        <v>2551</v>
      </c>
      <c r="B2552">
        <v>5.0049999999999901</v>
      </c>
    </row>
    <row r="2553" spans="1:2" x14ac:dyDescent="0.2">
      <c r="A2553">
        <v>2552</v>
      </c>
      <c r="B2553">
        <v>5.0250000000000004</v>
      </c>
    </row>
    <row r="2554" spans="1:2" x14ac:dyDescent="0.2">
      <c r="A2554">
        <v>2553</v>
      </c>
      <c r="B2554">
        <v>5.03</v>
      </c>
    </row>
    <row r="2555" spans="1:2" x14ac:dyDescent="0.2">
      <c r="A2555">
        <v>2554</v>
      </c>
      <c r="B2555">
        <v>5.0350000000000001</v>
      </c>
    </row>
    <row r="2556" spans="1:2" x14ac:dyDescent="0.2">
      <c r="A2556">
        <v>2555</v>
      </c>
      <c r="B2556">
        <v>5.04</v>
      </c>
    </row>
    <row r="2557" spans="1:2" x14ac:dyDescent="0.2">
      <c r="A2557">
        <v>2556</v>
      </c>
      <c r="B2557">
        <v>5.0449999999999902</v>
      </c>
    </row>
    <row r="2558" spans="1:2" x14ac:dyDescent="0.2">
      <c r="A2558">
        <v>2557</v>
      </c>
      <c r="B2558">
        <v>5.0350000000000001</v>
      </c>
    </row>
    <row r="2559" spans="1:2" x14ac:dyDescent="0.2">
      <c r="A2559">
        <v>2558</v>
      </c>
      <c r="B2559">
        <v>5.0250000000000004</v>
      </c>
    </row>
    <row r="2560" spans="1:2" x14ac:dyDescent="0.2">
      <c r="A2560">
        <v>2559</v>
      </c>
      <c r="B2560">
        <v>5.0549999999999899</v>
      </c>
    </row>
    <row r="2561" spans="1:2" x14ac:dyDescent="0.2">
      <c r="A2561">
        <v>2560</v>
      </c>
      <c r="B2561">
        <v>5.0599999999999898</v>
      </c>
    </row>
    <row r="2562" spans="1:2" x14ac:dyDescent="0.2">
      <c r="A2562">
        <v>2561</v>
      </c>
      <c r="B2562">
        <v>5.0650000000000004</v>
      </c>
    </row>
    <row r="2563" spans="1:2" x14ac:dyDescent="0.2">
      <c r="A2563">
        <v>2562</v>
      </c>
      <c r="B2563">
        <v>5.0650000000000004</v>
      </c>
    </row>
    <row r="2564" spans="1:2" x14ac:dyDescent="0.2">
      <c r="A2564">
        <v>2563</v>
      </c>
      <c r="B2564">
        <v>5.0650000000000004</v>
      </c>
    </row>
    <row r="2565" spans="1:2" x14ac:dyDescent="0.2">
      <c r="A2565">
        <v>2564</v>
      </c>
      <c r="B2565">
        <v>5.07</v>
      </c>
    </row>
    <row r="2566" spans="1:2" x14ac:dyDescent="0.2">
      <c r="A2566">
        <v>2565</v>
      </c>
      <c r="B2566">
        <v>5.0599999999999898</v>
      </c>
    </row>
    <row r="2567" spans="1:2" x14ac:dyDescent="0.2">
      <c r="A2567">
        <v>2566</v>
      </c>
      <c r="B2567">
        <v>5.0599999999999898</v>
      </c>
    </row>
    <row r="2568" spans="1:2" x14ac:dyDescent="0.2">
      <c r="A2568">
        <v>2567</v>
      </c>
      <c r="B2568">
        <v>5.0449999999999902</v>
      </c>
    </row>
    <row r="2569" spans="1:2" x14ac:dyDescent="0.2">
      <c r="A2569">
        <v>2568</v>
      </c>
      <c r="B2569">
        <v>5.0449999999999902</v>
      </c>
    </row>
    <row r="2570" spans="1:2" x14ac:dyDescent="0.2">
      <c r="A2570">
        <v>2569</v>
      </c>
      <c r="B2570">
        <v>5.0449999999999902</v>
      </c>
    </row>
    <row r="2571" spans="1:2" x14ac:dyDescent="0.2">
      <c r="A2571">
        <v>2570</v>
      </c>
      <c r="B2571">
        <v>5.03</v>
      </c>
    </row>
    <row r="2572" spans="1:2" x14ac:dyDescent="0.2">
      <c r="A2572">
        <v>2571</v>
      </c>
      <c r="B2572">
        <v>5.0250000000000004</v>
      </c>
    </row>
    <row r="2573" spans="1:2" x14ac:dyDescent="0.2">
      <c r="A2573">
        <v>2572</v>
      </c>
      <c r="B2573">
        <v>5.03</v>
      </c>
    </row>
    <row r="2574" spans="1:2" x14ac:dyDescent="0.2">
      <c r="A2574">
        <v>2573</v>
      </c>
      <c r="B2574">
        <v>5.01</v>
      </c>
    </row>
    <row r="2575" spans="1:2" x14ac:dyDescent="0.2">
      <c r="A2575">
        <v>2574</v>
      </c>
      <c r="B2575">
        <v>5.0049999999999901</v>
      </c>
    </row>
    <row r="2576" spans="1:2" x14ac:dyDescent="0.2">
      <c r="A2576">
        <v>2575</v>
      </c>
      <c r="B2576">
        <v>4.99</v>
      </c>
    </row>
    <row r="2577" spans="1:2" x14ac:dyDescent="0.2">
      <c r="A2577">
        <v>2576</v>
      </c>
      <c r="B2577">
        <v>4.99</v>
      </c>
    </row>
    <row r="2578" spans="1:2" x14ac:dyDescent="0.2">
      <c r="A2578">
        <v>2577</v>
      </c>
      <c r="B2578">
        <v>4.9850000000000003</v>
      </c>
    </row>
    <row r="2579" spans="1:2" x14ac:dyDescent="0.2">
      <c r="A2579">
        <v>2578</v>
      </c>
      <c r="B2579">
        <v>4.9749999999999899</v>
      </c>
    </row>
    <row r="2580" spans="1:2" x14ac:dyDescent="0.2">
      <c r="A2580">
        <v>2579</v>
      </c>
      <c r="B2580">
        <v>4.97</v>
      </c>
    </row>
    <row r="2581" spans="1:2" x14ac:dyDescent="0.2">
      <c r="A2581">
        <v>2580</v>
      </c>
      <c r="B2581">
        <v>4.9749999999999899</v>
      </c>
    </row>
    <row r="2582" spans="1:2" x14ac:dyDescent="0.2">
      <c r="A2582">
        <v>2581</v>
      </c>
      <c r="B2582">
        <v>4.97</v>
      </c>
    </row>
    <row r="2583" spans="1:2" x14ac:dyDescent="0.2">
      <c r="A2583">
        <v>2582</v>
      </c>
      <c r="B2583">
        <v>4.9749999999999899</v>
      </c>
    </row>
    <row r="2584" spans="1:2" x14ac:dyDescent="0.2">
      <c r="A2584">
        <v>2583</v>
      </c>
      <c r="B2584">
        <v>4.9649999999999999</v>
      </c>
    </row>
    <row r="2585" spans="1:2" x14ac:dyDescent="0.2">
      <c r="A2585">
        <v>2584</v>
      </c>
      <c r="B2585">
        <v>4.9649999999999999</v>
      </c>
    </row>
    <row r="2586" spans="1:2" x14ac:dyDescent="0.2">
      <c r="A2586">
        <v>2585</v>
      </c>
      <c r="B2586">
        <v>4.9649999999999999</v>
      </c>
    </row>
    <row r="2587" spans="1:2" x14ac:dyDescent="0.2">
      <c r="A2587">
        <v>2586</v>
      </c>
      <c r="B2587">
        <v>4.97</v>
      </c>
    </row>
    <row r="2588" spans="1:2" x14ac:dyDescent="0.2">
      <c r="A2588">
        <v>2587</v>
      </c>
      <c r="B2588">
        <v>4.95</v>
      </c>
    </row>
    <row r="2589" spans="1:2" x14ac:dyDescent="0.2">
      <c r="A2589">
        <v>2588</v>
      </c>
      <c r="B2589">
        <v>4.95</v>
      </c>
    </row>
    <row r="2590" spans="1:2" x14ac:dyDescent="0.2">
      <c r="A2590">
        <v>2589</v>
      </c>
      <c r="B2590">
        <v>4.96</v>
      </c>
    </row>
    <row r="2591" spans="1:2" x14ac:dyDescent="0.2">
      <c r="A2591">
        <v>2590</v>
      </c>
      <c r="B2591">
        <v>4.9649999999999999</v>
      </c>
    </row>
    <row r="2592" spans="1:2" x14ac:dyDescent="0.2">
      <c r="A2592">
        <v>2591</v>
      </c>
      <c r="B2592">
        <v>4.9450000000000003</v>
      </c>
    </row>
    <row r="2593" spans="1:2" x14ac:dyDescent="0.2">
      <c r="A2593">
        <v>2592</v>
      </c>
      <c r="B2593">
        <v>4.95</v>
      </c>
    </row>
    <row r="2594" spans="1:2" x14ac:dyDescent="0.2">
      <c r="A2594">
        <v>2593</v>
      </c>
      <c r="B2594">
        <v>4.9550000000000001</v>
      </c>
    </row>
    <row r="2595" spans="1:2" x14ac:dyDescent="0.2">
      <c r="A2595">
        <v>2594</v>
      </c>
      <c r="B2595">
        <v>4.9550000000000001</v>
      </c>
    </row>
    <row r="2596" spans="1:2" x14ac:dyDescent="0.2">
      <c r="A2596">
        <v>2595</v>
      </c>
      <c r="B2596">
        <v>4.9400000000000004</v>
      </c>
    </row>
    <row r="2597" spans="1:2" x14ac:dyDescent="0.2">
      <c r="A2597">
        <v>2596</v>
      </c>
      <c r="B2597">
        <v>4.9400000000000004</v>
      </c>
    </row>
    <row r="2598" spans="1:2" x14ac:dyDescent="0.2">
      <c r="A2598">
        <v>2597</v>
      </c>
      <c r="B2598">
        <v>4.95</v>
      </c>
    </row>
    <row r="2599" spans="1:2" x14ac:dyDescent="0.2">
      <c r="A2599">
        <v>2598</v>
      </c>
      <c r="B2599">
        <v>4.95</v>
      </c>
    </row>
    <row r="2600" spans="1:2" x14ac:dyDescent="0.2">
      <c r="A2600">
        <v>2599</v>
      </c>
      <c r="B2600">
        <v>4.9400000000000004</v>
      </c>
    </row>
    <row r="2601" spans="1:2" x14ac:dyDescent="0.2">
      <c r="A2601">
        <v>2600</v>
      </c>
      <c r="B2601">
        <v>4.93</v>
      </c>
    </row>
    <row r="2602" spans="1:2" x14ac:dyDescent="0.2">
      <c r="A2602">
        <v>2601</v>
      </c>
      <c r="B2602">
        <v>4.9249999999999998</v>
      </c>
    </row>
    <row r="2603" spans="1:2" x14ac:dyDescent="0.2">
      <c r="A2603">
        <v>2602</v>
      </c>
      <c r="B2603">
        <v>4.93</v>
      </c>
    </row>
    <row r="2604" spans="1:2" x14ac:dyDescent="0.2">
      <c r="A2604">
        <v>2603</v>
      </c>
      <c r="B2604">
        <v>4.93</v>
      </c>
    </row>
    <row r="2605" spans="1:2" x14ac:dyDescent="0.2">
      <c r="A2605">
        <v>2604</v>
      </c>
      <c r="B2605">
        <v>4.92</v>
      </c>
    </row>
    <row r="2606" spans="1:2" x14ac:dyDescent="0.2">
      <c r="A2606">
        <v>2605</v>
      </c>
      <c r="B2606">
        <v>4.93</v>
      </c>
    </row>
    <row r="2607" spans="1:2" x14ac:dyDescent="0.2">
      <c r="A2607">
        <v>2606</v>
      </c>
      <c r="B2607">
        <v>4.9249999999999998</v>
      </c>
    </row>
    <row r="2608" spans="1:2" x14ac:dyDescent="0.2">
      <c r="A2608">
        <v>2607</v>
      </c>
      <c r="B2608">
        <v>4.92</v>
      </c>
    </row>
    <row r="2609" spans="1:2" x14ac:dyDescent="0.2">
      <c r="A2609">
        <v>2608</v>
      </c>
      <c r="B2609">
        <v>4.9050000000000002</v>
      </c>
    </row>
    <row r="2610" spans="1:2" x14ac:dyDescent="0.2">
      <c r="A2610">
        <v>2609</v>
      </c>
      <c r="B2610">
        <v>4.91</v>
      </c>
    </row>
    <row r="2611" spans="1:2" x14ac:dyDescent="0.2">
      <c r="A2611">
        <v>2610</v>
      </c>
      <c r="B2611">
        <v>4.9050000000000002</v>
      </c>
    </row>
    <row r="2612" spans="1:2" x14ac:dyDescent="0.2">
      <c r="A2612">
        <v>2611</v>
      </c>
      <c r="B2612">
        <v>4.9050000000000002</v>
      </c>
    </row>
    <row r="2613" spans="1:2" x14ac:dyDescent="0.2">
      <c r="A2613">
        <v>2612</v>
      </c>
      <c r="B2613">
        <v>4.8949999999999898</v>
      </c>
    </row>
    <row r="2614" spans="1:2" x14ac:dyDescent="0.2">
      <c r="A2614">
        <v>2613</v>
      </c>
      <c r="B2614">
        <v>4.9050000000000002</v>
      </c>
    </row>
    <row r="2615" spans="1:2" x14ac:dyDescent="0.2">
      <c r="A2615">
        <v>2614</v>
      </c>
      <c r="B2615">
        <v>4.915</v>
      </c>
    </row>
    <row r="2616" spans="1:2" x14ac:dyDescent="0.2">
      <c r="A2616">
        <v>2615</v>
      </c>
      <c r="B2616">
        <v>4.91</v>
      </c>
    </row>
    <row r="2617" spans="1:2" x14ac:dyDescent="0.2">
      <c r="A2617">
        <v>2616</v>
      </c>
      <c r="B2617">
        <v>4.9000000000000004</v>
      </c>
    </row>
    <row r="2618" spans="1:2" x14ac:dyDescent="0.2">
      <c r="A2618">
        <v>2617</v>
      </c>
      <c r="B2618">
        <v>4.9000000000000004</v>
      </c>
    </row>
    <row r="2619" spans="1:2" x14ac:dyDescent="0.2">
      <c r="A2619">
        <v>2618</v>
      </c>
      <c r="B2619">
        <v>4.9050000000000002</v>
      </c>
    </row>
    <row r="2620" spans="1:2" x14ac:dyDescent="0.2">
      <c r="A2620">
        <v>2619</v>
      </c>
      <c r="B2620">
        <v>4.91</v>
      </c>
    </row>
    <row r="2621" spans="1:2" x14ac:dyDescent="0.2">
      <c r="A2621">
        <v>2620</v>
      </c>
      <c r="B2621">
        <v>4.9050000000000002</v>
      </c>
    </row>
    <row r="2622" spans="1:2" x14ac:dyDescent="0.2">
      <c r="A2622">
        <v>2621</v>
      </c>
      <c r="B2622">
        <v>4.8949999999999898</v>
      </c>
    </row>
    <row r="2623" spans="1:2" x14ac:dyDescent="0.2">
      <c r="A2623">
        <v>2622</v>
      </c>
      <c r="B2623">
        <v>4.8949999999999898</v>
      </c>
    </row>
    <row r="2624" spans="1:2" x14ac:dyDescent="0.2">
      <c r="A2624">
        <v>2623</v>
      </c>
      <c r="B2624">
        <v>4.9050000000000002</v>
      </c>
    </row>
    <row r="2625" spans="1:2" x14ac:dyDescent="0.2">
      <c r="A2625">
        <v>2624</v>
      </c>
      <c r="B2625">
        <v>4.8949999999999898</v>
      </c>
    </row>
    <row r="2626" spans="1:2" x14ac:dyDescent="0.2">
      <c r="A2626">
        <v>2625</v>
      </c>
      <c r="B2626">
        <v>4.8949999999999898</v>
      </c>
    </row>
    <row r="2627" spans="1:2" x14ac:dyDescent="0.2">
      <c r="A2627">
        <v>2626</v>
      </c>
      <c r="B2627">
        <v>4.9000000000000004</v>
      </c>
    </row>
    <row r="2628" spans="1:2" x14ac:dyDescent="0.2">
      <c r="A2628">
        <v>2627</v>
      </c>
      <c r="B2628">
        <v>4.91</v>
      </c>
    </row>
    <row r="2629" spans="1:2" x14ac:dyDescent="0.2">
      <c r="A2629">
        <v>2628</v>
      </c>
      <c r="B2629">
        <v>4.9050000000000002</v>
      </c>
    </row>
    <row r="2630" spans="1:2" x14ac:dyDescent="0.2">
      <c r="A2630">
        <v>2629</v>
      </c>
      <c r="B2630">
        <v>4.8899999999999899</v>
      </c>
    </row>
    <row r="2631" spans="1:2" x14ac:dyDescent="0.2">
      <c r="A2631">
        <v>2630</v>
      </c>
      <c r="B2631">
        <v>4.9000000000000004</v>
      </c>
    </row>
    <row r="2632" spans="1:2" x14ac:dyDescent="0.2">
      <c r="A2632">
        <v>2631</v>
      </c>
      <c r="B2632">
        <v>4.9000000000000004</v>
      </c>
    </row>
    <row r="2633" spans="1:2" x14ac:dyDescent="0.2">
      <c r="A2633">
        <v>2632</v>
      </c>
      <c r="B2633">
        <v>4.8949999999999898</v>
      </c>
    </row>
    <row r="2634" spans="1:2" x14ac:dyDescent="0.2">
      <c r="A2634">
        <v>2633</v>
      </c>
      <c r="B2634">
        <v>4.8899999999999899</v>
      </c>
    </row>
    <row r="2635" spans="1:2" x14ac:dyDescent="0.2">
      <c r="A2635">
        <v>2634</v>
      </c>
      <c r="B2635">
        <v>4.9050000000000002</v>
      </c>
    </row>
    <row r="2636" spans="1:2" x14ac:dyDescent="0.2">
      <c r="A2636">
        <v>2635</v>
      </c>
      <c r="B2636">
        <v>4.9000000000000004</v>
      </c>
    </row>
    <row r="2637" spans="1:2" x14ac:dyDescent="0.2">
      <c r="A2637">
        <v>2636</v>
      </c>
      <c r="B2637">
        <v>4.8949999999999898</v>
      </c>
    </row>
    <row r="2638" spans="1:2" x14ac:dyDescent="0.2">
      <c r="A2638">
        <v>2637</v>
      </c>
      <c r="B2638">
        <v>4.9050000000000002</v>
      </c>
    </row>
    <row r="2639" spans="1:2" x14ac:dyDescent="0.2">
      <c r="A2639">
        <v>2638</v>
      </c>
      <c r="B2639">
        <v>4.9050000000000002</v>
      </c>
    </row>
    <row r="2640" spans="1:2" x14ac:dyDescent="0.2">
      <c r="A2640">
        <v>2639</v>
      </c>
      <c r="B2640">
        <v>4.9050000000000002</v>
      </c>
    </row>
    <row r="2641" spans="1:2" x14ac:dyDescent="0.2">
      <c r="A2641">
        <v>2640</v>
      </c>
      <c r="B2641">
        <v>4.9050000000000002</v>
      </c>
    </row>
    <row r="2642" spans="1:2" x14ac:dyDescent="0.2">
      <c r="A2642">
        <v>2641</v>
      </c>
      <c r="B2642">
        <v>4.8949999999999898</v>
      </c>
    </row>
    <row r="2643" spans="1:2" x14ac:dyDescent="0.2">
      <c r="A2643">
        <v>2642</v>
      </c>
      <c r="B2643">
        <v>4.8849999999999998</v>
      </c>
    </row>
    <row r="2644" spans="1:2" x14ac:dyDescent="0.2">
      <c r="A2644">
        <v>2643</v>
      </c>
      <c r="B2644">
        <v>4.9050000000000002</v>
      </c>
    </row>
    <row r="2645" spans="1:2" x14ac:dyDescent="0.2">
      <c r="A2645">
        <v>2644</v>
      </c>
      <c r="B2645">
        <v>4.91</v>
      </c>
    </row>
    <row r="2646" spans="1:2" x14ac:dyDescent="0.2">
      <c r="A2646">
        <v>2645</v>
      </c>
      <c r="B2646">
        <v>4.8899999999999899</v>
      </c>
    </row>
    <row r="2647" spans="1:2" x14ac:dyDescent="0.2">
      <c r="A2647">
        <v>2646</v>
      </c>
      <c r="B2647">
        <v>4.8849999999999998</v>
      </c>
    </row>
    <row r="2648" spans="1:2" x14ac:dyDescent="0.2">
      <c r="A2648">
        <v>2647</v>
      </c>
      <c r="B2648">
        <v>4.9000000000000004</v>
      </c>
    </row>
    <row r="2649" spans="1:2" x14ac:dyDescent="0.2">
      <c r="A2649">
        <v>2648</v>
      </c>
      <c r="B2649">
        <v>4.91</v>
      </c>
    </row>
    <row r="2650" spans="1:2" x14ac:dyDescent="0.2">
      <c r="A2650">
        <v>2649</v>
      </c>
      <c r="B2650">
        <v>4.9000000000000004</v>
      </c>
    </row>
    <row r="2651" spans="1:2" x14ac:dyDescent="0.2">
      <c r="A2651">
        <v>2650</v>
      </c>
      <c r="B2651">
        <v>4.8849999999999998</v>
      </c>
    </row>
    <row r="2652" spans="1:2" x14ac:dyDescent="0.2">
      <c r="A2652">
        <v>2651</v>
      </c>
      <c r="B2652">
        <v>4.8899999999999899</v>
      </c>
    </row>
    <row r="2653" spans="1:2" x14ac:dyDescent="0.2">
      <c r="A2653">
        <v>2652</v>
      </c>
      <c r="B2653">
        <v>4.915</v>
      </c>
    </row>
    <row r="2654" spans="1:2" x14ac:dyDescent="0.2">
      <c r="A2654">
        <v>2653</v>
      </c>
      <c r="B2654">
        <v>4.9050000000000002</v>
      </c>
    </row>
    <row r="2655" spans="1:2" x14ac:dyDescent="0.2">
      <c r="A2655">
        <v>2654</v>
      </c>
      <c r="B2655">
        <v>4.8949999999999898</v>
      </c>
    </row>
    <row r="2656" spans="1:2" x14ac:dyDescent="0.2">
      <c r="A2656">
        <v>2655</v>
      </c>
      <c r="B2656">
        <v>4.91</v>
      </c>
    </row>
    <row r="2657" spans="1:2" x14ac:dyDescent="0.2">
      <c r="A2657">
        <v>2656</v>
      </c>
      <c r="B2657">
        <v>4.9349999999999898</v>
      </c>
    </row>
    <row r="2658" spans="1:2" x14ac:dyDescent="0.2">
      <c r="A2658">
        <v>2657</v>
      </c>
      <c r="B2658">
        <v>4.915</v>
      </c>
    </row>
    <row r="2659" spans="1:2" x14ac:dyDescent="0.2">
      <c r="A2659">
        <v>2658</v>
      </c>
      <c r="B2659">
        <v>4.9000000000000004</v>
      </c>
    </row>
    <row r="2660" spans="1:2" x14ac:dyDescent="0.2">
      <c r="A2660">
        <v>2659</v>
      </c>
      <c r="B2660">
        <v>4.915</v>
      </c>
    </row>
    <row r="2661" spans="1:2" x14ac:dyDescent="0.2">
      <c r="A2661">
        <v>2660</v>
      </c>
      <c r="B2661">
        <v>4.915</v>
      </c>
    </row>
    <row r="2662" spans="1:2" x14ac:dyDescent="0.2">
      <c r="A2662">
        <v>2661</v>
      </c>
      <c r="B2662">
        <v>4.9249999999999998</v>
      </c>
    </row>
    <row r="2663" spans="1:2" x14ac:dyDescent="0.2">
      <c r="A2663">
        <v>2662</v>
      </c>
      <c r="B2663">
        <v>4.91</v>
      </c>
    </row>
    <row r="2664" spans="1:2" x14ac:dyDescent="0.2">
      <c r="A2664">
        <v>2663</v>
      </c>
      <c r="B2664">
        <v>4.91</v>
      </c>
    </row>
    <row r="2665" spans="1:2" x14ac:dyDescent="0.2">
      <c r="A2665">
        <v>2664</v>
      </c>
      <c r="B2665">
        <v>4.9349999999999898</v>
      </c>
    </row>
    <row r="2666" spans="1:2" x14ac:dyDescent="0.2">
      <c r="A2666">
        <v>2665</v>
      </c>
      <c r="B2666">
        <v>4.93</v>
      </c>
    </row>
    <row r="2667" spans="1:2" x14ac:dyDescent="0.2">
      <c r="A2667">
        <v>2666</v>
      </c>
      <c r="B2667">
        <v>4.9249999999999998</v>
      </c>
    </row>
    <row r="2668" spans="1:2" x14ac:dyDescent="0.2">
      <c r="A2668">
        <v>2667</v>
      </c>
      <c r="B2668">
        <v>4.93</v>
      </c>
    </row>
    <row r="2669" spans="1:2" x14ac:dyDescent="0.2">
      <c r="A2669">
        <v>2668</v>
      </c>
      <c r="B2669">
        <v>4.9550000000000001</v>
      </c>
    </row>
    <row r="2670" spans="1:2" x14ac:dyDescent="0.2">
      <c r="A2670">
        <v>2669</v>
      </c>
      <c r="B2670">
        <v>4.96</v>
      </c>
    </row>
    <row r="2671" spans="1:2" x14ac:dyDescent="0.2">
      <c r="A2671">
        <v>2670</v>
      </c>
      <c r="B2671">
        <v>4.9649999999999999</v>
      </c>
    </row>
    <row r="2672" spans="1:2" x14ac:dyDescent="0.2">
      <c r="A2672">
        <v>2671</v>
      </c>
      <c r="B2672">
        <v>5.0149999999999899</v>
      </c>
    </row>
    <row r="2673" spans="1:2" x14ac:dyDescent="0.2">
      <c r="A2673">
        <v>2672</v>
      </c>
      <c r="B2673">
        <v>5.1249999999999902</v>
      </c>
    </row>
    <row r="2674" spans="1:2" x14ac:dyDescent="0.2">
      <c r="A2674">
        <v>2673</v>
      </c>
      <c r="B2674">
        <v>5.42</v>
      </c>
    </row>
    <row r="2675" spans="1:2" x14ac:dyDescent="0.2">
      <c r="A2675">
        <v>2674</v>
      </c>
      <c r="B2675">
        <v>5.89</v>
      </c>
    </row>
    <row r="2676" spans="1:2" x14ac:dyDescent="0.2">
      <c r="A2676">
        <v>2675</v>
      </c>
      <c r="B2676">
        <v>5.8849999999999998</v>
      </c>
    </row>
    <row r="2677" spans="1:2" x14ac:dyDescent="0.2">
      <c r="A2677">
        <v>2676</v>
      </c>
      <c r="B2677">
        <v>5.7850000000000001</v>
      </c>
    </row>
    <row r="2678" spans="1:2" x14ac:dyDescent="0.2">
      <c r="A2678">
        <v>2677</v>
      </c>
      <c r="B2678">
        <v>5.3449999999999998</v>
      </c>
    </row>
    <row r="2679" spans="1:2" x14ac:dyDescent="0.2">
      <c r="A2679">
        <v>2678</v>
      </c>
      <c r="B2679">
        <v>5.3499999999999899</v>
      </c>
    </row>
    <row r="2680" spans="1:2" x14ac:dyDescent="0.2">
      <c r="A2680">
        <v>2679</v>
      </c>
      <c r="B2680">
        <v>5.3499999999999899</v>
      </c>
    </row>
    <row r="2681" spans="1:2" x14ac:dyDescent="0.2">
      <c r="A2681">
        <v>2680</v>
      </c>
      <c r="B2681">
        <v>5.3650000000000002</v>
      </c>
    </row>
    <row r="2682" spans="1:2" x14ac:dyDescent="0.2">
      <c r="A2682">
        <v>2681</v>
      </c>
      <c r="B2682">
        <v>5.3650000000000002</v>
      </c>
    </row>
    <row r="2683" spans="1:2" x14ac:dyDescent="0.2">
      <c r="A2683">
        <v>2682</v>
      </c>
      <c r="B2683">
        <v>5.37</v>
      </c>
    </row>
    <row r="2684" spans="1:2" x14ac:dyDescent="0.2">
      <c r="A2684">
        <v>2683</v>
      </c>
      <c r="B2684">
        <v>5.3499999999999899</v>
      </c>
    </row>
    <row r="2685" spans="1:2" x14ac:dyDescent="0.2">
      <c r="A2685">
        <v>2684</v>
      </c>
      <c r="B2685">
        <v>5.3550000000000004</v>
      </c>
    </row>
    <row r="2686" spans="1:2" x14ac:dyDescent="0.2">
      <c r="A2686">
        <v>2685</v>
      </c>
      <c r="B2686">
        <v>5.3499999999999899</v>
      </c>
    </row>
    <row r="2687" spans="1:2" x14ac:dyDescent="0.2">
      <c r="A2687">
        <v>2686</v>
      </c>
      <c r="B2687">
        <v>5.335</v>
      </c>
    </row>
    <row r="2688" spans="1:2" x14ac:dyDescent="0.2">
      <c r="A2688">
        <v>2687</v>
      </c>
      <c r="B2688">
        <v>5.3250000000000002</v>
      </c>
    </row>
    <row r="2689" spans="1:2" x14ac:dyDescent="0.2">
      <c r="A2689">
        <v>2688</v>
      </c>
      <c r="B2689">
        <v>5.32</v>
      </c>
    </row>
    <row r="2690" spans="1:2" x14ac:dyDescent="0.2">
      <c r="A2690">
        <v>2689</v>
      </c>
      <c r="B2690">
        <v>5.28</v>
      </c>
    </row>
    <row r="2691" spans="1:2" x14ac:dyDescent="0.2">
      <c r="A2691">
        <v>2690</v>
      </c>
      <c r="B2691">
        <v>5.22</v>
      </c>
    </row>
    <row r="2692" spans="1:2" x14ac:dyDescent="0.2">
      <c r="A2692">
        <v>2691</v>
      </c>
      <c r="B2692">
        <v>5.13499999999999</v>
      </c>
    </row>
    <row r="2693" spans="1:2" x14ac:dyDescent="0.2">
      <c r="A2693">
        <v>2692</v>
      </c>
      <c r="B2693">
        <v>5.0650000000000004</v>
      </c>
    </row>
    <row r="2694" spans="1:2" x14ac:dyDescent="0.2">
      <c r="A2694">
        <v>2693</v>
      </c>
      <c r="B2694">
        <v>5</v>
      </c>
    </row>
    <row r="2695" spans="1:2" x14ac:dyDescent="0.2">
      <c r="A2695">
        <v>2694</v>
      </c>
      <c r="B2695">
        <v>4.91</v>
      </c>
    </row>
    <row r="2696" spans="1:2" x14ac:dyDescent="0.2">
      <c r="A2696">
        <v>2695</v>
      </c>
      <c r="B2696">
        <v>4.78</v>
      </c>
    </row>
    <row r="2697" spans="1:2" x14ac:dyDescent="0.2">
      <c r="A2697">
        <v>2696</v>
      </c>
      <c r="B2697">
        <v>4.68</v>
      </c>
    </row>
    <row r="2698" spans="1:2" x14ac:dyDescent="0.2">
      <c r="A2698">
        <v>2697</v>
      </c>
      <c r="B2698">
        <v>4.6849999999999898</v>
      </c>
    </row>
    <row r="2699" spans="1:2" x14ac:dyDescent="0.2">
      <c r="A2699">
        <v>2698</v>
      </c>
      <c r="B2699">
        <v>4.75</v>
      </c>
    </row>
    <row r="2700" spans="1:2" x14ac:dyDescent="0.2">
      <c r="A2700">
        <v>2699</v>
      </c>
      <c r="B2700">
        <v>4.7850000000000001</v>
      </c>
    </row>
    <row r="2701" spans="1:2" x14ac:dyDescent="0.2">
      <c r="A2701">
        <v>2700</v>
      </c>
      <c r="B2701">
        <v>4.8099999999999898</v>
      </c>
    </row>
    <row r="2702" spans="1:2" x14ac:dyDescent="0.2">
      <c r="A2702">
        <v>2701</v>
      </c>
      <c r="B2702">
        <v>4.82</v>
      </c>
    </row>
    <row r="2703" spans="1:2" x14ac:dyDescent="0.2">
      <c r="A2703">
        <v>2702</v>
      </c>
      <c r="B2703">
        <v>4.8250000000000002</v>
      </c>
    </row>
    <row r="2704" spans="1:2" x14ac:dyDescent="0.2">
      <c r="A2704">
        <v>2703</v>
      </c>
      <c r="B2704">
        <v>4.82</v>
      </c>
    </row>
    <row r="2705" spans="1:2" x14ac:dyDescent="0.2">
      <c r="A2705">
        <v>2704</v>
      </c>
      <c r="B2705">
        <v>4.8150000000000004</v>
      </c>
    </row>
    <row r="2706" spans="1:2" x14ac:dyDescent="0.2">
      <c r="A2706">
        <v>2705</v>
      </c>
      <c r="B2706">
        <v>4.8600000000000003</v>
      </c>
    </row>
    <row r="2707" spans="1:2" x14ac:dyDescent="0.2">
      <c r="A2707">
        <v>2706</v>
      </c>
      <c r="B2707">
        <v>4.9050000000000002</v>
      </c>
    </row>
    <row r="2708" spans="1:2" x14ac:dyDescent="0.2">
      <c r="A2708">
        <v>2707</v>
      </c>
      <c r="B2708">
        <v>4.92</v>
      </c>
    </row>
    <row r="2709" spans="1:2" x14ac:dyDescent="0.2">
      <c r="A2709">
        <v>2708</v>
      </c>
      <c r="B2709">
        <v>4.91</v>
      </c>
    </row>
    <row r="2710" spans="1:2" x14ac:dyDescent="0.2">
      <c r="A2710">
        <v>2709</v>
      </c>
      <c r="B2710">
        <v>4.9000000000000004</v>
      </c>
    </row>
    <row r="2711" spans="1:2" x14ac:dyDescent="0.2">
      <c r="A2711">
        <v>2710</v>
      </c>
      <c r="B2711">
        <v>4.8899999999999899</v>
      </c>
    </row>
    <row r="2712" spans="1:2" x14ac:dyDescent="0.2">
      <c r="A2712">
        <v>2711</v>
      </c>
      <c r="B2712">
        <v>4.8600000000000003</v>
      </c>
    </row>
    <row r="2713" spans="1:2" x14ac:dyDescent="0.2">
      <c r="A2713">
        <v>2712</v>
      </c>
      <c r="B2713">
        <v>4.84</v>
      </c>
    </row>
    <row r="2714" spans="1:2" x14ac:dyDescent="0.2">
      <c r="A2714">
        <v>2713</v>
      </c>
      <c r="B2714">
        <v>4.8499999999999899</v>
      </c>
    </row>
    <row r="2715" spans="1:2" x14ac:dyDescent="0.2">
      <c r="A2715">
        <v>2714</v>
      </c>
      <c r="B2715">
        <v>4.8650000000000002</v>
      </c>
    </row>
    <row r="2716" spans="1:2" x14ac:dyDescent="0.2">
      <c r="A2716">
        <v>2715</v>
      </c>
      <c r="B2716">
        <v>4.88</v>
      </c>
    </row>
    <row r="2717" spans="1:2" x14ac:dyDescent="0.2">
      <c r="A2717">
        <v>2716</v>
      </c>
      <c r="B2717">
        <v>4.875</v>
      </c>
    </row>
    <row r="2718" spans="1:2" x14ac:dyDescent="0.2">
      <c r="A2718">
        <v>2717</v>
      </c>
      <c r="B2718">
        <v>4.88</v>
      </c>
    </row>
    <row r="2719" spans="1:2" x14ac:dyDescent="0.2">
      <c r="A2719">
        <v>2718</v>
      </c>
      <c r="B2719">
        <v>4.8849999999999998</v>
      </c>
    </row>
    <row r="2720" spans="1:2" x14ac:dyDescent="0.2">
      <c r="A2720">
        <v>2719</v>
      </c>
      <c r="B2720">
        <v>4.8899999999999899</v>
      </c>
    </row>
    <row r="2721" spans="1:2" x14ac:dyDescent="0.2">
      <c r="A2721">
        <v>2720</v>
      </c>
      <c r="B2721">
        <v>4.88</v>
      </c>
    </row>
    <row r="2722" spans="1:2" x14ac:dyDescent="0.2">
      <c r="A2722">
        <v>2721</v>
      </c>
      <c r="B2722">
        <v>4.8849999999999998</v>
      </c>
    </row>
    <row r="2723" spans="1:2" x14ac:dyDescent="0.2">
      <c r="A2723">
        <v>2722</v>
      </c>
      <c r="B2723">
        <v>4.8949999999999898</v>
      </c>
    </row>
    <row r="2724" spans="1:2" x14ac:dyDescent="0.2">
      <c r="A2724">
        <v>2723</v>
      </c>
      <c r="B2724">
        <v>4.9050000000000002</v>
      </c>
    </row>
    <row r="2725" spans="1:2" x14ac:dyDescent="0.2">
      <c r="A2725">
        <v>2724</v>
      </c>
      <c r="B2725">
        <v>4.8949999999999898</v>
      </c>
    </row>
    <row r="2726" spans="1:2" x14ac:dyDescent="0.2">
      <c r="A2726">
        <v>2725</v>
      </c>
      <c r="B2726">
        <v>4.88</v>
      </c>
    </row>
    <row r="2727" spans="1:2" x14ac:dyDescent="0.2">
      <c r="A2727">
        <v>2726</v>
      </c>
      <c r="B2727">
        <v>4.88</v>
      </c>
    </row>
    <row r="2728" spans="1:2" x14ac:dyDescent="0.2">
      <c r="A2728">
        <v>2727</v>
      </c>
      <c r="B2728">
        <v>4.8899999999999899</v>
      </c>
    </row>
    <row r="2729" spans="1:2" x14ac:dyDescent="0.2">
      <c r="A2729">
        <v>2728</v>
      </c>
      <c r="B2729">
        <v>4.8899999999999899</v>
      </c>
    </row>
    <row r="2730" spans="1:2" x14ac:dyDescent="0.2">
      <c r="A2730">
        <v>2729</v>
      </c>
      <c r="B2730">
        <v>4.87</v>
      </c>
    </row>
    <row r="2731" spans="1:2" x14ac:dyDescent="0.2">
      <c r="A2731">
        <v>2730</v>
      </c>
      <c r="B2731">
        <v>4.875</v>
      </c>
    </row>
    <row r="2732" spans="1:2" x14ac:dyDescent="0.2">
      <c r="A2732">
        <v>2731</v>
      </c>
      <c r="B2732">
        <v>4.8899999999999899</v>
      </c>
    </row>
    <row r="2733" spans="1:2" x14ac:dyDescent="0.2">
      <c r="A2733">
        <v>2732</v>
      </c>
      <c r="B2733">
        <v>4.875</v>
      </c>
    </row>
    <row r="2734" spans="1:2" x14ac:dyDescent="0.2">
      <c r="A2734">
        <v>2733</v>
      </c>
      <c r="B2734">
        <v>4.8550000000000004</v>
      </c>
    </row>
    <row r="2735" spans="1:2" x14ac:dyDescent="0.2">
      <c r="A2735">
        <v>2734</v>
      </c>
      <c r="B2735">
        <v>4.88</v>
      </c>
    </row>
    <row r="2736" spans="1:2" x14ac:dyDescent="0.2">
      <c r="A2736">
        <v>2735</v>
      </c>
      <c r="B2736">
        <v>4.8899999999999899</v>
      </c>
    </row>
    <row r="2737" spans="1:2" x14ac:dyDescent="0.2">
      <c r="A2737">
        <v>2736</v>
      </c>
      <c r="B2737">
        <v>4.8849999999999998</v>
      </c>
    </row>
    <row r="2738" spans="1:2" x14ac:dyDescent="0.2">
      <c r="A2738">
        <v>2737</v>
      </c>
      <c r="B2738">
        <v>4.875</v>
      </c>
    </row>
    <row r="2739" spans="1:2" x14ac:dyDescent="0.2">
      <c r="A2739">
        <v>2738</v>
      </c>
      <c r="B2739">
        <v>4.8899999999999899</v>
      </c>
    </row>
    <row r="2740" spans="1:2" x14ac:dyDescent="0.2">
      <c r="A2740">
        <v>2739</v>
      </c>
      <c r="B2740">
        <v>4.8949999999999898</v>
      </c>
    </row>
    <row r="2741" spans="1:2" x14ac:dyDescent="0.2">
      <c r="A2741">
        <v>2740</v>
      </c>
      <c r="B2741">
        <v>4.9000000000000004</v>
      </c>
    </row>
    <row r="2742" spans="1:2" x14ac:dyDescent="0.2">
      <c r="A2742">
        <v>2741</v>
      </c>
      <c r="B2742">
        <v>4.8949999999999898</v>
      </c>
    </row>
    <row r="2743" spans="1:2" x14ac:dyDescent="0.2">
      <c r="A2743">
        <v>2742</v>
      </c>
      <c r="B2743">
        <v>4.8949999999999898</v>
      </c>
    </row>
    <row r="2744" spans="1:2" x14ac:dyDescent="0.2">
      <c r="A2744">
        <v>2743</v>
      </c>
      <c r="B2744">
        <v>4.91</v>
      </c>
    </row>
    <row r="2745" spans="1:2" x14ac:dyDescent="0.2">
      <c r="A2745">
        <v>2744</v>
      </c>
      <c r="B2745">
        <v>4.9249999999999998</v>
      </c>
    </row>
    <row r="2746" spans="1:2" x14ac:dyDescent="0.2">
      <c r="A2746">
        <v>2745</v>
      </c>
      <c r="B2746">
        <v>4.915</v>
      </c>
    </row>
    <row r="2747" spans="1:2" x14ac:dyDescent="0.2">
      <c r="A2747">
        <v>2746</v>
      </c>
      <c r="B2747">
        <v>4.91</v>
      </c>
    </row>
    <row r="2748" spans="1:2" x14ac:dyDescent="0.2">
      <c r="A2748">
        <v>2747</v>
      </c>
      <c r="B2748">
        <v>4.9349999999999898</v>
      </c>
    </row>
    <row r="2749" spans="1:2" x14ac:dyDescent="0.2">
      <c r="A2749">
        <v>2748</v>
      </c>
      <c r="B2749">
        <v>4.9450000000000003</v>
      </c>
    </row>
    <row r="2750" spans="1:2" x14ac:dyDescent="0.2">
      <c r="A2750">
        <v>2749</v>
      </c>
      <c r="B2750">
        <v>4.9450000000000003</v>
      </c>
    </row>
    <row r="2751" spans="1:2" x14ac:dyDescent="0.2">
      <c r="A2751">
        <v>2750</v>
      </c>
      <c r="B2751">
        <v>4.95</v>
      </c>
    </row>
    <row r="2752" spans="1:2" x14ac:dyDescent="0.2">
      <c r="A2752">
        <v>2751</v>
      </c>
      <c r="B2752">
        <v>4.96</v>
      </c>
    </row>
    <row r="2753" spans="1:2" x14ac:dyDescent="0.2">
      <c r="A2753">
        <v>2752</v>
      </c>
      <c r="B2753">
        <v>4.9800000000000004</v>
      </c>
    </row>
    <row r="2754" spans="1:2" x14ac:dyDescent="0.2">
      <c r="A2754">
        <v>2753</v>
      </c>
      <c r="B2754">
        <v>4.9850000000000003</v>
      </c>
    </row>
    <row r="2755" spans="1:2" x14ac:dyDescent="0.2">
      <c r="A2755">
        <v>2754</v>
      </c>
      <c r="B2755">
        <v>4.9850000000000003</v>
      </c>
    </row>
    <row r="2756" spans="1:2" x14ac:dyDescent="0.2">
      <c r="A2756">
        <v>2755</v>
      </c>
      <c r="B2756">
        <v>5.0149999999999899</v>
      </c>
    </row>
    <row r="2757" spans="1:2" x14ac:dyDescent="0.2">
      <c r="A2757">
        <v>2756</v>
      </c>
      <c r="B2757">
        <v>5.0350000000000001</v>
      </c>
    </row>
    <row r="2758" spans="1:2" x14ac:dyDescent="0.2">
      <c r="A2758">
        <v>2757</v>
      </c>
      <c r="B2758">
        <v>5.0449999999999902</v>
      </c>
    </row>
    <row r="2759" spans="1:2" x14ac:dyDescent="0.2">
      <c r="A2759">
        <v>2758</v>
      </c>
      <c r="B2759">
        <v>5.0350000000000001</v>
      </c>
    </row>
    <row r="2760" spans="1:2" x14ac:dyDescent="0.2">
      <c r="A2760">
        <v>2759</v>
      </c>
      <c r="B2760">
        <v>5.0599999999999898</v>
      </c>
    </row>
    <row r="2761" spans="1:2" x14ac:dyDescent="0.2">
      <c r="A2761">
        <v>2760</v>
      </c>
      <c r="B2761">
        <v>5.0750000000000002</v>
      </c>
    </row>
    <row r="2762" spans="1:2" x14ac:dyDescent="0.2">
      <c r="A2762">
        <v>2761</v>
      </c>
      <c r="B2762">
        <v>5.08</v>
      </c>
    </row>
    <row r="2763" spans="1:2" x14ac:dyDescent="0.2">
      <c r="A2763">
        <v>2762</v>
      </c>
      <c r="B2763">
        <v>5.0849999999999902</v>
      </c>
    </row>
    <row r="2764" spans="1:2" x14ac:dyDescent="0.2">
      <c r="A2764">
        <v>2763</v>
      </c>
      <c r="B2764">
        <v>5.09499999999999</v>
      </c>
    </row>
    <row r="2765" spans="1:2" x14ac:dyDescent="0.2">
      <c r="A2765">
        <v>2764</v>
      </c>
      <c r="B2765">
        <v>5.1150000000000002</v>
      </c>
    </row>
    <row r="2766" spans="1:2" x14ac:dyDescent="0.2">
      <c r="A2766">
        <v>2765</v>
      </c>
      <c r="B2766">
        <v>5.1050000000000004</v>
      </c>
    </row>
    <row r="2767" spans="1:2" x14ac:dyDescent="0.2">
      <c r="A2767">
        <v>2766</v>
      </c>
      <c r="B2767">
        <v>5.09499999999999</v>
      </c>
    </row>
    <row r="2768" spans="1:2" x14ac:dyDescent="0.2">
      <c r="A2768">
        <v>2767</v>
      </c>
      <c r="B2768">
        <v>5.1100000000000003</v>
      </c>
    </row>
    <row r="2769" spans="1:2" x14ac:dyDescent="0.2">
      <c r="A2769">
        <v>2768</v>
      </c>
      <c r="B2769">
        <v>5.1100000000000003</v>
      </c>
    </row>
    <row r="2770" spans="1:2" x14ac:dyDescent="0.2">
      <c r="A2770">
        <v>2769</v>
      </c>
      <c r="B2770">
        <v>5.1050000000000004</v>
      </c>
    </row>
    <row r="2771" spans="1:2" x14ac:dyDescent="0.2">
      <c r="A2771">
        <v>2770</v>
      </c>
      <c r="B2771">
        <v>5.0999999999999899</v>
      </c>
    </row>
    <row r="2772" spans="1:2" x14ac:dyDescent="0.2">
      <c r="A2772">
        <v>2771</v>
      </c>
      <c r="B2772">
        <v>5.09499999999999</v>
      </c>
    </row>
    <row r="2773" spans="1:2" x14ac:dyDescent="0.2">
      <c r="A2773">
        <v>2772</v>
      </c>
      <c r="B2773">
        <v>5.1150000000000002</v>
      </c>
    </row>
    <row r="2774" spans="1:2" x14ac:dyDescent="0.2">
      <c r="A2774">
        <v>2773</v>
      </c>
      <c r="B2774">
        <v>5.1150000000000002</v>
      </c>
    </row>
    <row r="2775" spans="1:2" x14ac:dyDescent="0.2">
      <c r="A2775">
        <v>2774</v>
      </c>
      <c r="B2775">
        <v>5.1100000000000003</v>
      </c>
    </row>
    <row r="2776" spans="1:2" x14ac:dyDescent="0.2">
      <c r="A2776">
        <v>2775</v>
      </c>
      <c r="B2776">
        <v>5.09</v>
      </c>
    </row>
    <row r="2777" spans="1:2" x14ac:dyDescent="0.2">
      <c r="A2777">
        <v>2776</v>
      </c>
      <c r="B2777">
        <v>5.09</v>
      </c>
    </row>
    <row r="2778" spans="1:2" x14ac:dyDescent="0.2">
      <c r="A2778">
        <v>2777</v>
      </c>
      <c r="B2778">
        <v>5.0999999999999899</v>
      </c>
    </row>
    <row r="2779" spans="1:2" x14ac:dyDescent="0.2">
      <c r="A2779">
        <v>2778</v>
      </c>
      <c r="B2779">
        <v>5.09</v>
      </c>
    </row>
    <row r="2780" spans="1:2" x14ac:dyDescent="0.2">
      <c r="A2780">
        <v>2779</v>
      </c>
      <c r="B2780">
        <v>5.08</v>
      </c>
    </row>
    <row r="2781" spans="1:2" x14ac:dyDescent="0.2">
      <c r="A2781">
        <v>2780</v>
      </c>
      <c r="B2781">
        <v>5.09499999999999</v>
      </c>
    </row>
    <row r="2782" spans="1:2" x14ac:dyDescent="0.2">
      <c r="A2782">
        <v>2781</v>
      </c>
      <c r="B2782">
        <v>5.0849999999999902</v>
      </c>
    </row>
    <row r="2783" spans="1:2" x14ac:dyDescent="0.2">
      <c r="A2783">
        <v>2782</v>
      </c>
      <c r="B2783">
        <v>5.0599999999999898</v>
      </c>
    </row>
    <row r="2784" spans="1:2" x14ac:dyDescent="0.2">
      <c r="A2784">
        <v>2783</v>
      </c>
      <c r="B2784">
        <v>5.05</v>
      </c>
    </row>
    <row r="2785" spans="1:2" x14ac:dyDescent="0.2">
      <c r="A2785">
        <v>2784</v>
      </c>
      <c r="B2785">
        <v>5.05</v>
      </c>
    </row>
    <row r="2786" spans="1:2" x14ac:dyDescent="0.2">
      <c r="A2786">
        <v>2785</v>
      </c>
      <c r="B2786">
        <v>5.0549999999999899</v>
      </c>
    </row>
    <row r="2787" spans="1:2" x14ac:dyDescent="0.2">
      <c r="A2787">
        <v>2786</v>
      </c>
      <c r="B2787">
        <v>5.0350000000000001</v>
      </c>
    </row>
    <row r="2788" spans="1:2" x14ac:dyDescent="0.2">
      <c r="A2788">
        <v>2787</v>
      </c>
      <c r="B2788">
        <v>5.0049999999999901</v>
      </c>
    </row>
    <row r="2789" spans="1:2" x14ac:dyDescent="0.2">
      <c r="A2789">
        <v>2788</v>
      </c>
      <c r="B2789">
        <v>5.0049999999999901</v>
      </c>
    </row>
    <row r="2790" spans="1:2" x14ac:dyDescent="0.2">
      <c r="A2790">
        <v>2789</v>
      </c>
      <c r="B2790">
        <v>5</v>
      </c>
    </row>
    <row r="2791" spans="1:2" x14ac:dyDescent="0.2">
      <c r="A2791">
        <v>2790</v>
      </c>
      <c r="B2791">
        <v>4.9800000000000004</v>
      </c>
    </row>
    <row r="2792" spans="1:2" x14ac:dyDescent="0.2">
      <c r="A2792">
        <v>2791</v>
      </c>
      <c r="B2792">
        <v>4.9749999999999899</v>
      </c>
    </row>
    <row r="2793" spans="1:2" x14ac:dyDescent="0.2">
      <c r="A2793">
        <v>2792</v>
      </c>
      <c r="B2793">
        <v>4.9749999999999899</v>
      </c>
    </row>
    <row r="2794" spans="1:2" x14ac:dyDescent="0.2">
      <c r="A2794">
        <v>2793</v>
      </c>
      <c r="B2794">
        <v>4.97</v>
      </c>
    </row>
    <row r="2795" spans="1:2" x14ac:dyDescent="0.2">
      <c r="A2795">
        <v>2794</v>
      </c>
      <c r="B2795">
        <v>4.9649999999999999</v>
      </c>
    </row>
    <row r="2796" spans="1:2" x14ac:dyDescent="0.2">
      <c r="A2796">
        <v>2795</v>
      </c>
      <c r="B2796">
        <v>4.9450000000000003</v>
      </c>
    </row>
    <row r="2797" spans="1:2" x14ac:dyDescent="0.2">
      <c r="A2797">
        <v>2796</v>
      </c>
      <c r="B2797">
        <v>4.9450000000000003</v>
      </c>
    </row>
    <row r="2798" spans="1:2" x14ac:dyDescent="0.2">
      <c r="A2798">
        <v>2797</v>
      </c>
      <c r="B2798">
        <v>4.9450000000000003</v>
      </c>
    </row>
    <row r="2799" spans="1:2" x14ac:dyDescent="0.2">
      <c r="A2799">
        <v>2798</v>
      </c>
      <c r="B2799">
        <v>4.9450000000000003</v>
      </c>
    </row>
    <row r="2800" spans="1:2" x14ac:dyDescent="0.2">
      <c r="A2800">
        <v>2799</v>
      </c>
      <c r="B2800">
        <v>4.95</v>
      </c>
    </row>
    <row r="2801" spans="1:2" x14ac:dyDescent="0.2">
      <c r="A2801">
        <v>2800</v>
      </c>
      <c r="B2801">
        <v>4.9450000000000003</v>
      </c>
    </row>
    <row r="2802" spans="1:2" x14ac:dyDescent="0.2">
      <c r="A2802">
        <v>2801</v>
      </c>
      <c r="B2802">
        <v>4.9450000000000003</v>
      </c>
    </row>
    <row r="2803" spans="1:2" x14ac:dyDescent="0.2">
      <c r="A2803">
        <v>2802</v>
      </c>
      <c r="B2803">
        <v>4.97</v>
      </c>
    </row>
    <row r="2804" spans="1:2" x14ac:dyDescent="0.2">
      <c r="A2804">
        <v>2803</v>
      </c>
      <c r="B2804">
        <v>4.95</v>
      </c>
    </row>
    <row r="2805" spans="1:2" x14ac:dyDescent="0.2">
      <c r="A2805">
        <v>2804</v>
      </c>
      <c r="B2805">
        <v>4.9400000000000004</v>
      </c>
    </row>
    <row r="2806" spans="1:2" x14ac:dyDescent="0.2">
      <c r="A2806">
        <v>2805</v>
      </c>
      <c r="B2806">
        <v>4.9450000000000003</v>
      </c>
    </row>
    <row r="2807" spans="1:2" x14ac:dyDescent="0.2">
      <c r="A2807">
        <v>2806</v>
      </c>
      <c r="B2807">
        <v>4.9400000000000004</v>
      </c>
    </row>
    <row r="2808" spans="1:2" x14ac:dyDescent="0.2">
      <c r="A2808">
        <v>2807</v>
      </c>
      <c r="B2808">
        <v>4.9450000000000003</v>
      </c>
    </row>
    <row r="2809" spans="1:2" x14ac:dyDescent="0.2">
      <c r="A2809">
        <v>2808</v>
      </c>
      <c r="B2809">
        <v>4.93</v>
      </c>
    </row>
    <row r="2810" spans="1:2" x14ac:dyDescent="0.2">
      <c r="A2810">
        <v>2809</v>
      </c>
      <c r="B2810">
        <v>4.9349999999999898</v>
      </c>
    </row>
    <row r="2811" spans="1:2" x14ac:dyDescent="0.2">
      <c r="A2811">
        <v>2810</v>
      </c>
      <c r="B2811">
        <v>4.9400000000000004</v>
      </c>
    </row>
    <row r="2812" spans="1:2" x14ac:dyDescent="0.2">
      <c r="A2812">
        <v>2811</v>
      </c>
      <c r="B2812">
        <v>4.93</v>
      </c>
    </row>
    <row r="2813" spans="1:2" x14ac:dyDescent="0.2">
      <c r="A2813">
        <v>2812</v>
      </c>
      <c r="B2813">
        <v>4.915</v>
      </c>
    </row>
    <row r="2814" spans="1:2" x14ac:dyDescent="0.2">
      <c r="A2814">
        <v>2813</v>
      </c>
      <c r="B2814">
        <v>4.92</v>
      </c>
    </row>
    <row r="2815" spans="1:2" x14ac:dyDescent="0.2">
      <c r="A2815">
        <v>2814</v>
      </c>
      <c r="B2815">
        <v>4.9249999999999998</v>
      </c>
    </row>
    <row r="2816" spans="1:2" x14ac:dyDescent="0.2">
      <c r="A2816">
        <v>2815</v>
      </c>
      <c r="B2816">
        <v>4.92</v>
      </c>
    </row>
    <row r="2817" spans="1:2" x14ac:dyDescent="0.2">
      <c r="A2817">
        <v>2816</v>
      </c>
      <c r="B2817">
        <v>4.91</v>
      </c>
    </row>
    <row r="2818" spans="1:2" x14ac:dyDescent="0.2">
      <c r="A2818">
        <v>2817</v>
      </c>
      <c r="B2818">
        <v>4.9050000000000002</v>
      </c>
    </row>
    <row r="2819" spans="1:2" x14ac:dyDescent="0.2">
      <c r="A2819">
        <v>2818</v>
      </c>
      <c r="B2819">
        <v>4.9249999999999998</v>
      </c>
    </row>
    <row r="2820" spans="1:2" x14ac:dyDescent="0.2">
      <c r="A2820">
        <v>2819</v>
      </c>
      <c r="B2820">
        <v>4.9249999999999998</v>
      </c>
    </row>
    <row r="2821" spans="1:2" x14ac:dyDescent="0.2">
      <c r="A2821">
        <v>2820</v>
      </c>
      <c r="B2821">
        <v>4.9000000000000004</v>
      </c>
    </row>
    <row r="2822" spans="1:2" x14ac:dyDescent="0.2">
      <c r="A2822">
        <v>2821</v>
      </c>
      <c r="B2822">
        <v>4.8899999999999899</v>
      </c>
    </row>
    <row r="2823" spans="1:2" x14ac:dyDescent="0.2">
      <c r="A2823">
        <v>2822</v>
      </c>
      <c r="B2823">
        <v>4.9050000000000002</v>
      </c>
    </row>
    <row r="2824" spans="1:2" x14ac:dyDescent="0.2">
      <c r="A2824">
        <v>2823</v>
      </c>
      <c r="B2824">
        <v>4.91</v>
      </c>
    </row>
    <row r="2825" spans="1:2" x14ac:dyDescent="0.2">
      <c r="A2825">
        <v>2824</v>
      </c>
      <c r="B2825">
        <v>4.9000000000000004</v>
      </c>
    </row>
    <row r="2826" spans="1:2" x14ac:dyDescent="0.2">
      <c r="A2826">
        <v>2825</v>
      </c>
      <c r="B2826">
        <v>4.8899999999999899</v>
      </c>
    </row>
    <row r="2827" spans="1:2" x14ac:dyDescent="0.2">
      <c r="A2827">
        <v>2826</v>
      </c>
      <c r="B2827">
        <v>4.8949999999999898</v>
      </c>
    </row>
    <row r="2828" spans="1:2" x14ac:dyDescent="0.2">
      <c r="A2828">
        <v>2827</v>
      </c>
      <c r="B2828">
        <v>4.92</v>
      </c>
    </row>
    <row r="2829" spans="1:2" x14ac:dyDescent="0.2">
      <c r="A2829">
        <v>2828</v>
      </c>
      <c r="B2829">
        <v>4.915</v>
      </c>
    </row>
    <row r="2830" spans="1:2" x14ac:dyDescent="0.2">
      <c r="A2830">
        <v>2829</v>
      </c>
      <c r="B2830">
        <v>4.8899999999999899</v>
      </c>
    </row>
    <row r="2831" spans="1:2" x14ac:dyDescent="0.2">
      <c r="A2831">
        <v>2830</v>
      </c>
      <c r="B2831">
        <v>4.9000000000000004</v>
      </c>
    </row>
    <row r="2832" spans="1:2" x14ac:dyDescent="0.2">
      <c r="A2832">
        <v>2831</v>
      </c>
      <c r="B2832">
        <v>4.91</v>
      </c>
    </row>
    <row r="2833" spans="1:2" x14ac:dyDescent="0.2">
      <c r="A2833">
        <v>2832</v>
      </c>
      <c r="B2833">
        <v>4.875</v>
      </c>
    </row>
    <row r="2834" spans="1:2" x14ac:dyDescent="0.2">
      <c r="A2834">
        <v>2833</v>
      </c>
      <c r="B2834">
        <v>4.8499999999999899</v>
      </c>
    </row>
    <row r="2835" spans="1:2" x14ac:dyDescent="0.2">
      <c r="A2835">
        <v>2834</v>
      </c>
      <c r="B2835">
        <v>4.87</v>
      </c>
    </row>
    <row r="2836" spans="1:2" x14ac:dyDescent="0.2">
      <c r="A2836">
        <v>2835</v>
      </c>
      <c r="B2836">
        <v>4.8849999999999998</v>
      </c>
    </row>
    <row r="2837" spans="1:2" x14ac:dyDescent="0.2">
      <c r="A2837">
        <v>2836</v>
      </c>
      <c r="B2837">
        <v>4.88</v>
      </c>
    </row>
    <row r="2838" spans="1:2" x14ac:dyDescent="0.2">
      <c r="A2838">
        <v>2837</v>
      </c>
      <c r="B2838">
        <v>4.8849999999999998</v>
      </c>
    </row>
    <row r="2839" spans="1:2" x14ac:dyDescent="0.2">
      <c r="A2839">
        <v>2838</v>
      </c>
      <c r="B2839">
        <v>4.91</v>
      </c>
    </row>
    <row r="2840" spans="1:2" x14ac:dyDescent="0.2">
      <c r="A2840">
        <v>2839</v>
      </c>
      <c r="B2840">
        <v>4.92</v>
      </c>
    </row>
    <row r="2841" spans="1:2" x14ac:dyDescent="0.2">
      <c r="A2841">
        <v>2840</v>
      </c>
      <c r="B2841">
        <v>4.91</v>
      </c>
    </row>
    <row r="2842" spans="1:2" x14ac:dyDescent="0.2">
      <c r="A2842">
        <v>2841</v>
      </c>
      <c r="B2842">
        <v>4.8949999999999898</v>
      </c>
    </row>
    <row r="2843" spans="1:2" x14ac:dyDescent="0.2">
      <c r="A2843">
        <v>2842</v>
      </c>
      <c r="B2843">
        <v>4.9000000000000004</v>
      </c>
    </row>
    <row r="2844" spans="1:2" x14ac:dyDescent="0.2">
      <c r="A2844">
        <v>2843</v>
      </c>
      <c r="B2844">
        <v>4.91</v>
      </c>
    </row>
    <row r="2845" spans="1:2" x14ac:dyDescent="0.2">
      <c r="A2845">
        <v>2844</v>
      </c>
      <c r="B2845">
        <v>4.91</v>
      </c>
    </row>
    <row r="2846" spans="1:2" x14ac:dyDescent="0.2">
      <c r="A2846">
        <v>2845</v>
      </c>
      <c r="B2846">
        <v>4.8949999999999898</v>
      </c>
    </row>
    <row r="2847" spans="1:2" x14ac:dyDescent="0.2">
      <c r="A2847">
        <v>2846</v>
      </c>
      <c r="B2847">
        <v>4.8899999999999899</v>
      </c>
    </row>
    <row r="2848" spans="1:2" x14ac:dyDescent="0.2">
      <c r="A2848">
        <v>2847</v>
      </c>
      <c r="B2848">
        <v>4.9050000000000002</v>
      </c>
    </row>
    <row r="2849" spans="1:2" x14ac:dyDescent="0.2">
      <c r="A2849">
        <v>2848</v>
      </c>
      <c r="B2849">
        <v>4.9050000000000002</v>
      </c>
    </row>
    <row r="2850" spans="1:2" x14ac:dyDescent="0.2">
      <c r="A2850">
        <v>2849</v>
      </c>
      <c r="B2850">
        <v>4.9050000000000002</v>
      </c>
    </row>
    <row r="2851" spans="1:2" x14ac:dyDescent="0.2">
      <c r="A2851">
        <v>2850</v>
      </c>
      <c r="B2851">
        <v>4.8949999999999898</v>
      </c>
    </row>
    <row r="2852" spans="1:2" x14ac:dyDescent="0.2">
      <c r="A2852">
        <v>2851</v>
      </c>
      <c r="B2852">
        <v>4.9050000000000002</v>
      </c>
    </row>
    <row r="2853" spans="1:2" x14ac:dyDescent="0.2">
      <c r="A2853">
        <v>2852</v>
      </c>
      <c r="B2853">
        <v>4.92</v>
      </c>
    </row>
    <row r="2854" spans="1:2" x14ac:dyDescent="0.2">
      <c r="A2854">
        <v>2853</v>
      </c>
      <c r="B2854">
        <v>4.91</v>
      </c>
    </row>
    <row r="2855" spans="1:2" x14ac:dyDescent="0.2">
      <c r="A2855">
        <v>2854</v>
      </c>
      <c r="B2855">
        <v>4.9000000000000004</v>
      </c>
    </row>
    <row r="2856" spans="1:2" x14ac:dyDescent="0.2">
      <c r="A2856">
        <v>2855</v>
      </c>
      <c r="B2856">
        <v>4.92</v>
      </c>
    </row>
    <row r="2857" spans="1:2" x14ac:dyDescent="0.2">
      <c r="A2857">
        <v>2856</v>
      </c>
      <c r="B2857">
        <v>4.9349999999999898</v>
      </c>
    </row>
    <row r="2858" spans="1:2" x14ac:dyDescent="0.2">
      <c r="A2858">
        <v>2857</v>
      </c>
      <c r="B2858">
        <v>4.9400000000000004</v>
      </c>
    </row>
    <row r="2859" spans="1:2" x14ac:dyDescent="0.2">
      <c r="A2859">
        <v>2858</v>
      </c>
      <c r="B2859">
        <v>4.9249999999999998</v>
      </c>
    </row>
    <row r="2860" spans="1:2" x14ac:dyDescent="0.2">
      <c r="A2860">
        <v>2859</v>
      </c>
      <c r="B2860">
        <v>4.9349999999999898</v>
      </c>
    </row>
    <row r="2861" spans="1:2" x14ac:dyDescent="0.2">
      <c r="A2861">
        <v>2860</v>
      </c>
      <c r="B2861">
        <v>4.9450000000000003</v>
      </c>
    </row>
    <row r="2862" spans="1:2" x14ac:dyDescent="0.2">
      <c r="A2862">
        <v>2861</v>
      </c>
      <c r="B2862">
        <v>4.9550000000000001</v>
      </c>
    </row>
    <row r="2863" spans="1:2" x14ac:dyDescent="0.2">
      <c r="A2863">
        <v>2862</v>
      </c>
      <c r="B2863">
        <v>4.9400000000000004</v>
      </c>
    </row>
    <row r="2864" spans="1:2" x14ac:dyDescent="0.2">
      <c r="A2864">
        <v>2863</v>
      </c>
      <c r="B2864">
        <v>4.9400000000000004</v>
      </c>
    </row>
    <row r="2865" spans="1:2" x14ac:dyDescent="0.2">
      <c r="A2865">
        <v>2864</v>
      </c>
      <c r="B2865">
        <v>4.9400000000000004</v>
      </c>
    </row>
    <row r="2866" spans="1:2" x14ac:dyDescent="0.2">
      <c r="A2866">
        <v>2865</v>
      </c>
      <c r="B2866">
        <v>4.93</v>
      </c>
    </row>
    <row r="2867" spans="1:2" x14ac:dyDescent="0.2">
      <c r="A2867">
        <v>2866</v>
      </c>
      <c r="B2867">
        <v>4.93</v>
      </c>
    </row>
    <row r="2868" spans="1:2" x14ac:dyDescent="0.2">
      <c r="A2868">
        <v>2867</v>
      </c>
      <c r="B2868">
        <v>4.9400000000000004</v>
      </c>
    </row>
    <row r="2869" spans="1:2" x14ac:dyDescent="0.2">
      <c r="A2869">
        <v>2868</v>
      </c>
      <c r="B2869">
        <v>4.9450000000000003</v>
      </c>
    </row>
    <row r="2870" spans="1:2" x14ac:dyDescent="0.2">
      <c r="A2870">
        <v>2869</v>
      </c>
      <c r="B2870">
        <v>4.9550000000000001</v>
      </c>
    </row>
    <row r="2871" spans="1:2" x14ac:dyDescent="0.2">
      <c r="A2871">
        <v>2870</v>
      </c>
      <c r="B2871">
        <v>4.9450000000000003</v>
      </c>
    </row>
    <row r="2872" spans="1:2" x14ac:dyDescent="0.2">
      <c r="A2872">
        <v>2871</v>
      </c>
      <c r="B2872">
        <v>4.96</v>
      </c>
    </row>
    <row r="2873" spans="1:2" x14ac:dyDescent="0.2">
      <c r="A2873">
        <v>2872</v>
      </c>
      <c r="B2873">
        <v>4.9749999999999899</v>
      </c>
    </row>
    <row r="2874" spans="1:2" x14ac:dyDescent="0.2">
      <c r="A2874">
        <v>2873</v>
      </c>
      <c r="B2874">
        <v>5</v>
      </c>
    </row>
    <row r="2875" spans="1:2" x14ac:dyDescent="0.2">
      <c r="A2875">
        <v>2874</v>
      </c>
      <c r="B2875">
        <v>5.0149999999999899</v>
      </c>
    </row>
    <row r="2876" spans="1:2" x14ac:dyDescent="0.2">
      <c r="A2876">
        <v>2875</v>
      </c>
      <c r="B2876">
        <v>5.09</v>
      </c>
    </row>
    <row r="2877" spans="1:2" x14ac:dyDescent="0.2">
      <c r="A2877">
        <v>2876</v>
      </c>
      <c r="B2877">
        <v>5.12</v>
      </c>
    </row>
    <row r="2878" spans="1:2" x14ac:dyDescent="0.2">
      <c r="A2878">
        <v>2877</v>
      </c>
      <c r="B2878">
        <v>5.7850000000000001</v>
      </c>
    </row>
    <row r="2879" spans="1:2" x14ac:dyDescent="0.2">
      <c r="A2879">
        <v>2878</v>
      </c>
      <c r="B2879">
        <v>5.93</v>
      </c>
    </row>
    <row r="2880" spans="1:2" x14ac:dyDescent="0.2">
      <c r="A2880">
        <v>2879</v>
      </c>
      <c r="B2880">
        <v>5.5449999999999999</v>
      </c>
    </row>
    <row r="2881" spans="1:2" x14ac:dyDescent="0.2">
      <c r="A2881">
        <v>2880</v>
      </c>
      <c r="B2881">
        <v>5.3550000000000004</v>
      </c>
    </row>
    <row r="2882" spans="1:2" x14ac:dyDescent="0.2">
      <c r="A2882">
        <v>2881</v>
      </c>
      <c r="B2882">
        <v>5.375</v>
      </c>
    </row>
    <row r="2883" spans="1:2" x14ac:dyDescent="0.2">
      <c r="A2883">
        <v>2882</v>
      </c>
      <c r="B2883">
        <v>5.41</v>
      </c>
    </row>
    <row r="2884" spans="1:2" x14ac:dyDescent="0.2">
      <c r="A2884">
        <v>2883</v>
      </c>
      <c r="B2884">
        <v>5.4299999999999899</v>
      </c>
    </row>
    <row r="2885" spans="1:2" x14ac:dyDescent="0.2">
      <c r="A2885">
        <v>2884</v>
      </c>
      <c r="B2885">
        <v>5.4349999999999898</v>
      </c>
    </row>
    <row r="2886" spans="1:2" x14ac:dyDescent="0.2">
      <c r="A2886">
        <v>2885</v>
      </c>
      <c r="B2886">
        <v>5.45</v>
      </c>
    </row>
    <row r="2887" spans="1:2" x14ac:dyDescent="0.2">
      <c r="A2887">
        <v>2886</v>
      </c>
      <c r="B2887">
        <v>5.4299999999999899</v>
      </c>
    </row>
    <row r="2888" spans="1:2" x14ac:dyDescent="0.2">
      <c r="A2888">
        <v>2887</v>
      </c>
      <c r="B2888">
        <v>5.3949999999999898</v>
      </c>
    </row>
    <row r="2889" spans="1:2" x14ac:dyDescent="0.2">
      <c r="A2889">
        <v>2888</v>
      </c>
      <c r="B2889">
        <v>5.37</v>
      </c>
    </row>
    <row r="2890" spans="1:2" x14ac:dyDescent="0.2">
      <c r="A2890">
        <v>2889</v>
      </c>
      <c r="B2890">
        <v>5.42</v>
      </c>
    </row>
    <row r="2891" spans="1:2" x14ac:dyDescent="0.2">
      <c r="A2891">
        <v>2890</v>
      </c>
      <c r="B2891">
        <v>5.4550000000000001</v>
      </c>
    </row>
    <row r="2892" spans="1:2" x14ac:dyDescent="0.2">
      <c r="A2892">
        <v>2891</v>
      </c>
      <c r="B2892">
        <v>5.44</v>
      </c>
    </row>
    <row r="2893" spans="1:2" x14ac:dyDescent="0.2">
      <c r="A2893">
        <v>2892</v>
      </c>
      <c r="B2893">
        <v>5.44</v>
      </c>
    </row>
    <row r="2894" spans="1:2" x14ac:dyDescent="0.2">
      <c r="A2894">
        <v>2893</v>
      </c>
      <c r="B2894">
        <v>5.42</v>
      </c>
    </row>
    <row r="2895" spans="1:2" x14ac:dyDescent="0.2">
      <c r="A2895">
        <v>2894</v>
      </c>
      <c r="B2895">
        <v>5.3499999999999899</v>
      </c>
    </row>
    <row r="2896" spans="1:2" x14ac:dyDescent="0.2">
      <c r="A2896">
        <v>2895</v>
      </c>
      <c r="B2896">
        <v>5.2549999999999901</v>
      </c>
    </row>
    <row r="2897" spans="1:2" x14ac:dyDescent="0.2">
      <c r="A2897">
        <v>2896</v>
      </c>
      <c r="B2897">
        <v>5.1849999999999898</v>
      </c>
    </row>
    <row r="2898" spans="1:2" x14ac:dyDescent="0.2">
      <c r="A2898">
        <v>2897</v>
      </c>
      <c r="B2898">
        <v>5.0999999999999899</v>
      </c>
    </row>
    <row r="2899" spans="1:2" x14ac:dyDescent="0.2">
      <c r="A2899">
        <v>2898</v>
      </c>
      <c r="B2899">
        <v>4.97</v>
      </c>
    </row>
    <row r="2900" spans="1:2" x14ac:dyDescent="0.2">
      <c r="A2900">
        <v>2899</v>
      </c>
      <c r="B2900">
        <v>4.8550000000000004</v>
      </c>
    </row>
    <row r="2901" spans="1:2" x14ac:dyDescent="0.2">
      <c r="A2901">
        <v>2900</v>
      </c>
      <c r="B2901">
        <v>4.8499999999999899</v>
      </c>
    </row>
    <row r="2902" spans="1:2" x14ac:dyDescent="0.2">
      <c r="A2902">
        <v>2901</v>
      </c>
      <c r="B2902">
        <v>4.87</v>
      </c>
    </row>
    <row r="2903" spans="1:2" x14ac:dyDescent="0.2">
      <c r="A2903">
        <v>2902</v>
      </c>
      <c r="B2903">
        <v>4.91</v>
      </c>
    </row>
    <row r="2904" spans="1:2" x14ac:dyDescent="0.2">
      <c r="A2904">
        <v>2903</v>
      </c>
      <c r="B2904">
        <v>4.875</v>
      </c>
    </row>
    <row r="2905" spans="1:2" x14ac:dyDescent="0.2">
      <c r="A2905">
        <v>2904</v>
      </c>
      <c r="B2905">
        <v>4.84</v>
      </c>
    </row>
    <row r="2906" spans="1:2" x14ac:dyDescent="0.2">
      <c r="A2906">
        <v>2905</v>
      </c>
      <c r="B2906">
        <v>4.8099999999999898</v>
      </c>
    </row>
    <row r="2907" spans="1:2" x14ac:dyDescent="0.2">
      <c r="A2907">
        <v>2906</v>
      </c>
      <c r="B2907">
        <v>4.7850000000000001</v>
      </c>
    </row>
    <row r="2908" spans="1:2" x14ac:dyDescent="0.2">
      <c r="A2908">
        <v>2907</v>
      </c>
      <c r="B2908">
        <v>4.78</v>
      </c>
    </row>
    <row r="2909" spans="1:2" x14ac:dyDescent="0.2">
      <c r="A2909">
        <v>2908</v>
      </c>
      <c r="B2909">
        <v>4.7850000000000001</v>
      </c>
    </row>
    <row r="2910" spans="1:2" x14ac:dyDescent="0.2">
      <c r="A2910">
        <v>2909</v>
      </c>
      <c r="B2910">
        <v>4.8049999999999997</v>
      </c>
    </row>
    <row r="2911" spans="1:2" x14ac:dyDescent="0.2">
      <c r="A2911">
        <v>2910</v>
      </c>
      <c r="B2911">
        <v>4.82</v>
      </c>
    </row>
    <row r="2912" spans="1:2" x14ac:dyDescent="0.2">
      <c r="A2912">
        <v>2911</v>
      </c>
      <c r="B2912">
        <v>4.8250000000000002</v>
      </c>
    </row>
    <row r="2913" spans="1:2" x14ac:dyDescent="0.2">
      <c r="A2913">
        <v>2912</v>
      </c>
      <c r="B2913">
        <v>4.8250000000000002</v>
      </c>
    </row>
    <row r="2914" spans="1:2" x14ac:dyDescent="0.2">
      <c r="A2914">
        <v>2913</v>
      </c>
      <c r="B2914">
        <v>4.8499999999999899</v>
      </c>
    </row>
    <row r="2915" spans="1:2" x14ac:dyDescent="0.2">
      <c r="A2915">
        <v>2914</v>
      </c>
      <c r="B2915">
        <v>4.84</v>
      </c>
    </row>
    <row r="2916" spans="1:2" x14ac:dyDescent="0.2">
      <c r="A2916">
        <v>2915</v>
      </c>
      <c r="B2916">
        <v>4.8099999999999898</v>
      </c>
    </row>
    <row r="2917" spans="1:2" x14ac:dyDescent="0.2">
      <c r="A2917">
        <v>2916</v>
      </c>
      <c r="B2917">
        <v>4.7850000000000001</v>
      </c>
    </row>
    <row r="2918" spans="1:2" x14ac:dyDescent="0.2">
      <c r="A2918">
        <v>2917</v>
      </c>
      <c r="B2918">
        <v>4.8</v>
      </c>
    </row>
    <row r="2919" spans="1:2" x14ac:dyDescent="0.2">
      <c r="A2919">
        <v>2918</v>
      </c>
      <c r="B2919">
        <v>4.8499999999999899</v>
      </c>
    </row>
    <row r="2920" spans="1:2" x14ac:dyDescent="0.2">
      <c r="A2920">
        <v>2919</v>
      </c>
      <c r="B2920">
        <v>4.8600000000000003</v>
      </c>
    </row>
    <row r="2921" spans="1:2" x14ac:dyDescent="0.2">
      <c r="A2921">
        <v>2920</v>
      </c>
      <c r="B2921">
        <v>4.84</v>
      </c>
    </row>
    <row r="2922" spans="1:2" x14ac:dyDescent="0.2">
      <c r="A2922">
        <v>2921</v>
      </c>
      <c r="B2922">
        <v>4.82</v>
      </c>
    </row>
    <row r="2923" spans="1:2" x14ac:dyDescent="0.2">
      <c r="A2923">
        <v>2922</v>
      </c>
      <c r="B2923">
        <v>4.82</v>
      </c>
    </row>
    <row r="2924" spans="1:2" x14ac:dyDescent="0.2">
      <c r="A2924">
        <v>2923</v>
      </c>
      <c r="B2924">
        <v>4.8250000000000002</v>
      </c>
    </row>
    <row r="2925" spans="1:2" x14ac:dyDescent="0.2">
      <c r="A2925">
        <v>2924</v>
      </c>
      <c r="B2925">
        <v>4.8449999999999998</v>
      </c>
    </row>
    <row r="2926" spans="1:2" x14ac:dyDescent="0.2">
      <c r="A2926">
        <v>2925</v>
      </c>
      <c r="B2926">
        <v>4.87</v>
      </c>
    </row>
    <row r="2927" spans="1:2" x14ac:dyDescent="0.2">
      <c r="A2927">
        <v>2926</v>
      </c>
      <c r="B2927">
        <v>4.875</v>
      </c>
    </row>
    <row r="2928" spans="1:2" x14ac:dyDescent="0.2">
      <c r="A2928">
        <v>2927</v>
      </c>
      <c r="B2928">
        <v>4.875</v>
      </c>
    </row>
    <row r="2929" spans="1:2" x14ac:dyDescent="0.2">
      <c r="A2929">
        <v>2928</v>
      </c>
      <c r="B2929">
        <v>4.8550000000000004</v>
      </c>
    </row>
    <row r="2930" spans="1:2" x14ac:dyDescent="0.2">
      <c r="A2930">
        <v>2929</v>
      </c>
      <c r="B2930">
        <v>4.8550000000000004</v>
      </c>
    </row>
    <row r="2931" spans="1:2" x14ac:dyDescent="0.2">
      <c r="A2931">
        <v>2930</v>
      </c>
      <c r="B2931">
        <v>4.87</v>
      </c>
    </row>
    <row r="2932" spans="1:2" x14ac:dyDescent="0.2">
      <c r="A2932">
        <v>2931</v>
      </c>
      <c r="B2932">
        <v>4.875</v>
      </c>
    </row>
    <row r="2933" spans="1:2" x14ac:dyDescent="0.2">
      <c r="A2933">
        <v>2932</v>
      </c>
      <c r="B2933">
        <v>4.87</v>
      </c>
    </row>
    <row r="2934" spans="1:2" x14ac:dyDescent="0.2">
      <c r="A2934">
        <v>2933</v>
      </c>
      <c r="B2934">
        <v>4.8499999999999899</v>
      </c>
    </row>
    <row r="2935" spans="1:2" x14ac:dyDescent="0.2">
      <c r="A2935">
        <v>2934</v>
      </c>
      <c r="B2935">
        <v>4.8550000000000004</v>
      </c>
    </row>
    <row r="2936" spans="1:2" x14ac:dyDescent="0.2">
      <c r="A2936">
        <v>2935</v>
      </c>
      <c r="B2936">
        <v>4.8600000000000003</v>
      </c>
    </row>
    <row r="2937" spans="1:2" x14ac:dyDescent="0.2">
      <c r="A2937">
        <v>2936</v>
      </c>
      <c r="B2937">
        <v>4.8550000000000004</v>
      </c>
    </row>
    <row r="2938" spans="1:2" x14ac:dyDescent="0.2">
      <c r="A2938">
        <v>2937</v>
      </c>
      <c r="B2938">
        <v>4.8499999999999899</v>
      </c>
    </row>
    <row r="2939" spans="1:2" x14ac:dyDescent="0.2">
      <c r="A2939">
        <v>2938</v>
      </c>
      <c r="B2939">
        <v>4.8550000000000004</v>
      </c>
    </row>
    <row r="2940" spans="1:2" x14ac:dyDescent="0.2">
      <c r="A2940">
        <v>2939</v>
      </c>
      <c r="B2940">
        <v>4.8449999999999998</v>
      </c>
    </row>
    <row r="2941" spans="1:2" x14ac:dyDescent="0.2">
      <c r="A2941">
        <v>2940</v>
      </c>
      <c r="B2941">
        <v>4.8550000000000004</v>
      </c>
    </row>
    <row r="2942" spans="1:2" x14ac:dyDescent="0.2">
      <c r="A2942">
        <v>2941</v>
      </c>
      <c r="B2942">
        <v>4.8499999999999899</v>
      </c>
    </row>
    <row r="2943" spans="1:2" x14ac:dyDescent="0.2">
      <c r="A2943">
        <v>2942</v>
      </c>
      <c r="B2943">
        <v>4.8600000000000003</v>
      </c>
    </row>
    <row r="2944" spans="1:2" x14ac:dyDescent="0.2">
      <c r="A2944">
        <v>2943</v>
      </c>
      <c r="B2944">
        <v>4.8650000000000002</v>
      </c>
    </row>
    <row r="2945" spans="1:2" x14ac:dyDescent="0.2">
      <c r="A2945">
        <v>2944</v>
      </c>
      <c r="B2945">
        <v>4.875</v>
      </c>
    </row>
    <row r="2946" spans="1:2" x14ac:dyDescent="0.2">
      <c r="A2946">
        <v>2945</v>
      </c>
      <c r="B2946">
        <v>4.8550000000000004</v>
      </c>
    </row>
    <row r="2947" spans="1:2" x14ac:dyDescent="0.2">
      <c r="A2947">
        <v>2946</v>
      </c>
      <c r="B2947">
        <v>4.8650000000000002</v>
      </c>
    </row>
    <row r="2948" spans="1:2" x14ac:dyDescent="0.2">
      <c r="A2948">
        <v>2947</v>
      </c>
      <c r="B2948">
        <v>4.8949999999999898</v>
      </c>
    </row>
    <row r="2949" spans="1:2" x14ac:dyDescent="0.2">
      <c r="A2949">
        <v>2948</v>
      </c>
      <c r="B2949">
        <v>4.91</v>
      </c>
    </row>
    <row r="2950" spans="1:2" x14ac:dyDescent="0.2">
      <c r="A2950">
        <v>2949</v>
      </c>
      <c r="B2950">
        <v>4.915</v>
      </c>
    </row>
    <row r="2951" spans="1:2" x14ac:dyDescent="0.2">
      <c r="A2951">
        <v>2950</v>
      </c>
      <c r="B2951">
        <v>4.9249999999999998</v>
      </c>
    </row>
    <row r="2952" spans="1:2" x14ac:dyDescent="0.2">
      <c r="A2952">
        <v>2951</v>
      </c>
      <c r="B2952">
        <v>4.93</v>
      </c>
    </row>
    <row r="2953" spans="1:2" x14ac:dyDescent="0.2">
      <c r="A2953">
        <v>2952</v>
      </c>
      <c r="B2953">
        <v>4.95</v>
      </c>
    </row>
    <row r="2954" spans="1:2" x14ac:dyDescent="0.2">
      <c r="A2954">
        <v>2953</v>
      </c>
      <c r="B2954">
        <v>4.9550000000000001</v>
      </c>
    </row>
    <row r="2955" spans="1:2" x14ac:dyDescent="0.2">
      <c r="A2955">
        <v>2954</v>
      </c>
      <c r="B2955">
        <v>4.96</v>
      </c>
    </row>
    <row r="2956" spans="1:2" x14ac:dyDescent="0.2">
      <c r="A2956">
        <v>2955</v>
      </c>
      <c r="B2956">
        <v>4.99</v>
      </c>
    </row>
    <row r="2957" spans="1:2" x14ac:dyDescent="0.2">
      <c r="A2957">
        <v>2956</v>
      </c>
      <c r="B2957">
        <v>5.01</v>
      </c>
    </row>
    <row r="2958" spans="1:2" x14ac:dyDescent="0.2">
      <c r="A2958">
        <v>2957</v>
      </c>
      <c r="B2958">
        <v>4.9950000000000001</v>
      </c>
    </row>
    <row r="2959" spans="1:2" x14ac:dyDescent="0.2">
      <c r="A2959">
        <v>2958</v>
      </c>
      <c r="B2959">
        <v>4.99</v>
      </c>
    </row>
    <row r="2960" spans="1:2" x14ac:dyDescent="0.2">
      <c r="A2960">
        <v>2959</v>
      </c>
      <c r="B2960">
        <v>5.0250000000000004</v>
      </c>
    </row>
    <row r="2961" spans="1:2" x14ac:dyDescent="0.2">
      <c r="A2961">
        <v>2960</v>
      </c>
      <c r="B2961">
        <v>5.05</v>
      </c>
    </row>
    <row r="2962" spans="1:2" x14ac:dyDescent="0.2">
      <c r="A2962">
        <v>2961</v>
      </c>
      <c r="B2962">
        <v>5.0549999999999899</v>
      </c>
    </row>
    <row r="2963" spans="1:2" x14ac:dyDescent="0.2">
      <c r="A2963">
        <v>2962</v>
      </c>
      <c r="B2963">
        <v>5.05</v>
      </c>
    </row>
    <row r="2964" spans="1:2" x14ac:dyDescent="0.2">
      <c r="A2964">
        <v>2963</v>
      </c>
      <c r="B2964">
        <v>5.0350000000000001</v>
      </c>
    </row>
    <row r="2965" spans="1:2" x14ac:dyDescent="0.2">
      <c r="A2965">
        <v>2964</v>
      </c>
      <c r="B2965">
        <v>5.0599999999999898</v>
      </c>
    </row>
    <row r="2966" spans="1:2" x14ac:dyDescent="0.2">
      <c r="A2966">
        <v>2965</v>
      </c>
      <c r="B2966">
        <v>5.08</v>
      </c>
    </row>
    <row r="2967" spans="1:2" x14ac:dyDescent="0.2">
      <c r="A2967">
        <v>2966</v>
      </c>
      <c r="B2967">
        <v>5.09</v>
      </c>
    </row>
    <row r="2968" spans="1:2" x14ac:dyDescent="0.2">
      <c r="A2968">
        <v>2967</v>
      </c>
      <c r="B2968">
        <v>5.09499999999999</v>
      </c>
    </row>
    <row r="2969" spans="1:2" x14ac:dyDescent="0.2">
      <c r="A2969">
        <v>2968</v>
      </c>
      <c r="B2969">
        <v>5.1050000000000004</v>
      </c>
    </row>
    <row r="2970" spans="1:2" x14ac:dyDescent="0.2">
      <c r="A2970">
        <v>2969</v>
      </c>
      <c r="B2970">
        <v>5.1150000000000002</v>
      </c>
    </row>
    <row r="2971" spans="1:2" x14ac:dyDescent="0.2">
      <c r="A2971">
        <v>2970</v>
      </c>
      <c r="B2971">
        <v>5.13</v>
      </c>
    </row>
    <row r="2972" spans="1:2" x14ac:dyDescent="0.2">
      <c r="A2972">
        <v>2971</v>
      </c>
      <c r="B2972">
        <v>5.1399999999999899</v>
      </c>
    </row>
    <row r="2973" spans="1:2" x14ac:dyDescent="0.2">
      <c r="A2973">
        <v>2972</v>
      </c>
      <c r="B2973">
        <v>5.1249999999999902</v>
      </c>
    </row>
    <row r="2974" spans="1:2" x14ac:dyDescent="0.2">
      <c r="A2974">
        <v>2973</v>
      </c>
      <c r="B2974">
        <v>5.0999999999999899</v>
      </c>
    </row>
    <row r="2975" spans="1:2" x14ac:dyDescent="0.2">
      <c r="A2975">
        <v>2974</v>
      </c>
      <c r="B2975">
        <v>5.0650000000000004</v>
      </c>
    </row>
    <row r="2976" spans="1:2" x14ac:dyDescent="0.2">
      <c r="A2976">
        <v>2975</v>
      </c>
      <c r="B2976">
        <v>5.0650000000000004</v>
      </c>
    </row>
    <row r="2977" spans="1:2" x14ac:dyDescent="0.2">
      <c r="A2977">
        <v>2976</v>
      </c>
      <c r="B2977">
        <v>5.0750000000000002</v>
      </c>
    </row>
    <row r="2978" spans="1:2" x14ac:dyDescent="0.2">
      <c r="A2978">
        <v>2977</v>
      </c>
      <c r="B2978">
        <v>5.1050000000000004</v>
      </c>
    </row>
    <row r="2979" spans="1:2" x14ac:dyDescent="0.2">
      <c r="A2979">
        <v>2978</v>
      </c>
      <c r="B2979">
        <v>5.0849999999999902</v>
      </c>
    </row>
    <row r="2980" spans="1:2" x14ac:dyDescent="0.2">
      <c r="A2980">
        <v>2979</v>
      </c>
      <c r="B2980">
        <v>5.0549999999999899</v>
      </c>
    </row>
    <row r="2981" spans="1:2" x14ac:dyDescent="0.2">
      <c r="A2981">
        <v>2980</v>
      </c>
      <c r="B2981">
        <v>5.0650000000000004</v>
      </c>
    </row>
    <row r="2982" spans="1:2" x14ac:dyDescent="0.2">
      <c r="A2982">
        <v>2981</v>
      </c>
      <c r="B2982">
        <v>5.0650000000000004</v>
      </c>
    </row>
    <row r="2983" spans="1:2" x14ac:dyDescent="0.2">
      <c r="A2983">
        <v>2982</v>
      </c>
      <c r="B2983">
        <v>5.0549999999999899</v>
      </c>
    </row>
    <row r="2984" spans="1:2" x14ac:dyDescent="0.2">
      <c r="A2984">
        <v>2983</v>
      </c>
      <c r="B2984">
        <v>5.0449999999999902</v>
      </c>
    </row>
    <row r="2985" spans="1:2" x14ac:dyDescent="0.2">
      <c r="A2985">
        <v>2984</v>
      </c>
      <c r="B2985">
        <v>5.05</v>
      </c>
    </row>
    <row r="2986" spans="1:2" x14ac:dyDescent="0.2">
      <c r="A2986">
        <v>2985</v>
      </c>
      <c r="B2986">
        <v>5.05</v>
      </c>
    </row>
    <row r="2987" spans="1:2" x14ac:dyDescent="0.2">
      <c r="A2987">
        <v>2986</v>
      </c>
      <c r="B2987">
        <v>5.0199999999999898</v>
      </c>
    </row>
    <row r="2988" spans="1:2" x14ac:dyDescent="0.2">
      <c r="A2988">
        <v>2987</v>
      </c>
      <c r="B2988">
        <v>5.0199999999999898</v>
      </c>
    </row>
    <row r="2989" spans="1:2" x14ac:dyDescent="0.2">
      <c r="A2989">
        <v>2988</v>
      </c>
      <c r="B2989">
        <v>5.03</v>
      </c>
    </row>
    <row r="2990" spans="1:2" x14ac:dyDescent="0.2">
      <c r="A2990">
        <v>2989</v>
      </c>
      <c r="B2990">
        <v>5.03</v>
      </c>
    </row>
    <row r="2991" spans="1:2" x14ac:dyDescent="0.2">
      <c r="A2991">
        <v>2990</v>
      </c>
      <c r="B2991">
        <v>5.01</v>
      </c>
    </row>
    <row r="2992" spans="1:2" x14ac:dyDescent="0.2">
      <c r="A2992">
        <v>2991</v>
      </c>
      <c r="B2992">
        <v>4.9950000000000001</v>
      </c>
    </row>
    <row r="2993" spans="1:2" x14ac:dyDescent="0.2">
      <c r="A2993">
        <v>2992</v>
      </c>
      <c r="B2993">
        <v>5</v>
      </c>
    </row>
    <row r="2994" spans="1:2" x14ac:dyDescent="0.2">
      <c r="A2994">
        <v>2993</v>
      </c>
      <c r="B2994">
        <v>5.0199999999999898</v>
      </c>
    </row>
    <row r="2995" spans="1:2" x14ac:dyDescent="0.2">
      <c r="A2995">
        <v>2994</v>
      </c>
      <c r="B2995">
        <v>5.0049999999999901</v>
      </c>
    </row>
    <row r="2996" spans="1:2" x14ac:dyDescent="0.2">
      <c r="A2996">
        <v>2995</v>
      </c>
      <c r="B2996">
        <v>4.9800000000000004</v>
      </c>
    </row>
    <row r="2997" spans="1:2" x14ac:dyDescent="0.2">
      <c r="A2997">
        <v>2996</v>
      </c>
      <c r="B2997">
        <v>4.9850000000000003</v>
      </c>
    </row>
    <row r="2998" spans="1:2" x14ac:dyDescent="0.2">
      <c r="A2998">
        <v>2997</v>
      </c>
      <c r="B2998">
        <v>4.9950000000000001</v>
      </c>
    </row>
    <row r="2999" spans="1:2" x14ac:dyDescent="0.2">
      <c r="A2999">
        <v>2998</v>
      </c>
      <c r="B2999">
        <v>4.99</v>
      </c>
    </row>
    <row r="3000" spans="1:2" x14ac:dyDescent="0.2">
      <c r="A3000">
        <v>2999</v>
      </c>
      <c r="B3000">
        <v>4.9749999999999899</v>
      </c>
    </row>
    <row r="3001" spans="1:2" x14ac:dyDescent="0.2">
      <c r="A3001">
        <v>3000</v>
      </c>
      <c r="B3001">
        <v>4.96</v>
      </c>
    </row>
    <row r="3002" spans="1:2" x14ac:dyDescent="0.2">
      <c r="A3002">
        <v>3001</v>
      </c>
      <c r="B3002">
        <v>4.96</v>
      </c>
    </row>
    <row r="3003" spans="1:2" x14ac:dyDescent="0.2">
      <c r="A3003">
        <v>3002</v>
      </c>
      <c r="B3003">
        <v>4.9550000000000001</v>
      </c>
    </row>
    <row r="3004" spans="1:2" x14ac:dyDescent="0.2">
      <c r="A3004">
        <v>3003</v>
      </c>
      <c r="B3004">
        <v>4.9400000000000004</v>
      </c>
    </row>
    <row r="3005" spans="1:2" x14ac:dyDescent="0.2">
      <c r="A3005">
        <v>3004</v>
      </c>
      <c r="B3005">
        <v>4.9450000000000003</v>
      </c>
    </row>
    <row r="3006" spans="1:2" x14ac:dyDescent="0.2">
      <c r="A3006">
        <v>3005</v>
      </c>
      <c r="B3006">
        <v>4.97</v>
      </c>
    </row>
    <row r="3007" spans="1:2" x14ac:dyDescent="0.2">
      <c r="A3007">
        <v>3006</v>
      </c>
      <c r="B3007">
        <v>4.97</v>
      </c>
    </row>
    <row r="3008" spans="1:2" x14ac:dyDescent="0.2">
      <c r="A3008">
        <v>3007</v>
      </c>
      <c r="B3008">
        <v>4.9550000000000001</v>
      </c>
    </row>
    <row r="3009" spans="1:2" x14ac:dyDescent="0.2">
      <c r="A3009">
        <v>3008</v>
      </c>
      <c r="B3009">
        <v>4.93</v>
      </c>
    </row>
    <row r="3010" spans="1:2" x14ac:dyDescent="0.2">
      <c r="A3010">
        <v>3009</v>
      </c>
      <c r="B3010">
        <v>4.9450000000000003</v>
      </c>
    </row>
    <row r="3011" spans="1:2" x14ac:dyDescent="0.2">
      <c r="A3011">
        <v>3010</v>
      </c>
      <c r="B3011">
        <v>4.9550000000000001</v>
      </c>
    </row>
    <row r="3012" spans="1:2" x14ac:dyDescent="0.2">
      <c r="A3012">
        <v>3011</v>
      </c>
      <c r="B3012">
        <v>4.9400000000000004</v>
      </c>
    </row>
    <row r="3013" spans="1:2" x14ac:dyDescent="0.2">
      <c r="A3013">
        <v>3012</v>
      </c>
      <c r="B3013">
        <v>4.9400000000000004</v>
      </c>
    </row>
    <row r="3014" spans="1:2" x14ac:dyDescent="0.2">
      <c r="A3014">
        <v>3013</v>
      </c>
      <c r="B3014">
        <v>4.9400000000000004</v>
      </c>
    </row>
    <row r="3015" spans="1:2" x14ac:dyDescent="0.2">
      <c r="A3015">
        <v>3014</v>
      </c>
      <c r="B3015">
        <v>4.9400000000000004</v>
      </c>
    </row>
    <row r="3016" spans="1:2" x14ac:dyDescent="0.2">
      <c r="A3016">
        <v>3015</v>
      </c>
      <c r="B3016">
        <v>4.92</v>
      </c>
    </row>
    <row r="3017" spans="1:2" x14ac:dyDescent="0.2">
      <c r="A3017">
        <v>3016</v>
      </c>
      <c r="B3017">
        <v>4.915</v>
      </c>
    </row>
    <row r="3018" spans="1:2" x14ac:dyDescent="0.2">
      <c r="A3018">
        <v>3017</v>
      </c>
      <c r="B3018">
        <v>4.9450000000000003</v>
      </c>
    </row>
    <row r="3019" spans="1:2" x14ac:dyDescent="0.2">
      <c r="A3019">
        <v>3018</v>
      </c>
      <c r="B3019">
        <v>4.95</v>
      </c>
    </row>
    <row r="3020" spans="1:2" x14ac:dyDescent="0.2">
      <c r="A3020">
        <v>3019</v>
      </c>
      <c r="B3020">
        <v>4.9400000000000004</v>
      </c>
    </row>
    <row r="3021" spans="1:2" x14ac:dyDescent="0.2">
      <c r="A3021">
        <v>3020</v>
      </c>
      <c r="B3021">
        <v>4.915</v>
      </c>
    </row>
    <row r="3022" spans="1:2" x14ac:dyDescent="0.2">
      <c r="A3022">
        <v>3021</v>
      </c>
      <c r="B3022">
        <v>4.9000000000000004</v>
      </c>
    </row>
    <row r="3023" spans="1:2" x14ac:dyDescent="0.2">
      <c r="A3023">
        <v>3022</v>
      </c>
      <c r="B3023">
        <v>4.91</v>
      </c>
    </row>
    <row r="3024" spans="1:2" x14ac:dyDescent="0.2">
      <c r="A3024">
        <v>3023</v>
      </c>
      <c r="B3024">
        <v>4.915</v>
      </c>
    </row>
    <row r="3025" spans="1:2" x14ac:dyDescent="0.2">
      <c r="A3025">
        <v>3024</v>
      </c>
      <c r="B3025">
        <v>4.915</v>
      </c>
    </row>
    <row r="3026" spans="1:2" x14ac:dyDescent="0.2">
      <c r="A3026">
        <v>3025</v>
      </c>
      <c r="B3026">
        <v>4.9000000000000004</v>
      </c>
    </row>
    <row r="3027" spans="1:2" x14ac:dyDescent="0.2">
      <c r="A3027">
        <v>3026</v>
      </c>
      <c r="B3027">
        <v>4.9000000000000004</v>
      </c>
    </row>
    <row r="3028" spans="1:2" x14ac:dyDescent="0.2">
      <c r="A3028">
        <v>3027</v>
      </c>
      <c r="B3028">
        <v>4.915</v>
      </c>
    </row>
    <row r="3029" spans="1:2" x14ac:dyDescent="0.2">
      <c r="A3029">
        <v>3028</v>
      </c>
      <c r="B3029">
        <v>4.915</v>
      </c>
    </row>
    <row r="3030" spans="1:2" x14ac:dyDescent="0.2">
      <c r="A3030">
        <v>3029</v>
      </c>
      <c r="B3030">
        <v>4.9249999999999998</v>
      </c>
    </row>
    <row r="3031" spans="1:2" x14ac:dyDescent="0.2">
      <c r="A3031">
        <v>3030</v>
      </c>
      <c r="B3031">
        <v>4.9249999999999998</v>
      </c>
    </row>
    <row r="3032" spans="1:2" x14ac:dyDescent="0.2">
      <c r="A3032">
        <v>3031</v>
      </c>
      <c r="B3032">
        <v>4.9050000000000002</v>
      </c>
    </row>
    <row r="3033" spans="1:2" x14ac:dyDescent="0.2">
      <c r="A3033">
        <v>3032</v>
      </c>
      <c r="B3033">
        <v>4.9000000000000004</v>
      </c>
    </row>
    <row r="3034" spans="1:2" x14ac:dyDescent="0.2">
      <c r="A3034">
        <v>3033</v>
      </c>
      <c r="B3034">
        <v>4.9050000000000002</v>
      </c>
    </row>
    <row r="3035" spans="1:2" x14ac:dyDescent="0.2">
      <c r="A3035">
        <v>3034</v>
      </c>
      <c r="B3035">
        <v>4.91</v>
      </c>
    </row>
    <row r="3036" spans="1:2" x14ac:dyDescent="0.2">
      <c r="A3036">
        <v>3035</v>
      </c>
      <c r="B3036">
        <v>4.9050000000000002</v>
      </c>
    </row>
    <row r="3037" spans="1:2" x14ac:dyDescent="0.2">
      <c r="A3037">
        <v>3036</v>
      </c>
      <c r="B3037">
        <v>4.8949999999999898</v>
      </c>
    </row>
    <row r="3038" spans="1:2" x14ac:dyDescent="0.2">
      <c r="A3038">
        <v>3037</v>
      </c>
      <c r="B3038">
        <v>4.92</v>
      </c>
    </row>
    <row r="3039" spans="1:2" x14ac:dyDescent="0.2">
      <c r="A3039">
        <v>3038</v>
      </c>
      <c r="B3039">
        <v>4.92</v>
      </c>
    </row>
    <row r="3040" spans="1:2" x14ac:dyDescent="0.2">
      <c r="A3040">
        <v>3039</v>
      </c>
      <c r="B3040">
        <v>4.9050000000000002</v>
      </c>
    </row>
    <row r="3041" spans="1:2" x14ac:dyDescent="0.2">
      <c r="A3041">
        <v>3040</v>
      </c>
      <c r="B3041">
        <v>4.88</v>
      </c>
    </row>
    <row r="3042" spans="1:2" x14ac:dyDescent="0.2">
      <c r="A3042">
        <v>3041</v>
      </c>
      <c r="B3042">
        <v>4.8849999999999998</v>
      </c>
    </row>
    <row r="3043" spans="1:2" x14ac:dyDescent="0.2">
      <c r="A3043">
        <v>3042</v>
      </c>
      <c r="B3043">
        <v>4.915</v>
      </c>
    </row>
    <row r="3044" spans="1:2" x14ac:dyDescent="0.2">
      <c r="A3044">
        <v>3043</v>
      </c>
      <c r="B3044">
        <v>4.9249999999999998</v>
      </c>
    </row>
    <row r="3045" spans="1:2" x14ac:dyDescent="0.2">
      <c r="A3045">
        <v>3044</v>
      </c>
      <c r="B3045">
        <v>4.915</v>
      </c>
    </row>
    <row r="3046" spans="1:2" x14ac:dyDescent="0.2">
      <c r="A3046">
        <v>3045</v>
      </c>
      <c r="B3046">
        <v>4.8949999999999898</v>
      </c>
    </row>
    <row r="3047" spans="1:2" x14ac:dyDescent="0.2">
      <c r="A3047">
        <v>3046</v>
      </c>
      <c r="B3047">
        <v>4.915</v>
      </c>
    </row>
    <row r="3048" spans="1:2" x14ac:dyDescent="0.2">
      <c r="A3048">
        <v>3047</v>
      </c>
      <c r="B3048">
        <v>4.915</v>
      </c>
    </row>
    <row r="3049" spans="1:2" x14ac:dyDescent="0.2">
      <c r="A3049">
        <v>3048</v>
      </c>
      <c r="B3049">
        <v>4.92</v>
      </c>
    </row>
    <row r="3050" spans="1:2" x14ac:dyDescent="0.2">
      <c r="A3050">
        <v>3049</v>
      </c>
      <c r="B3050">
        <v>4.915</v>
      </c>
    </row>
    <row r="3051" spans="1:2" x14ac:dyDescent="0.2">
      <c r="A3051">
        <v>3050</v>
      </c>
      <c r="B3051">
        <v>4.91</v>
      </c>
    </row>
    <row r="3052" spans="1:2" x14ac:dyDescent="0.2">
      <c r="A3052">
        <v>3051</v>
      </c>
      <c r="B3052">
        <v>4.91</v>
      </c>
    </row>
    <row r="3053" spans="1:2" x14ac:dyDescent="0.2">
      <c r="A3053">
        <v>3052</v>
      </c>
      <c r="B3053">
        <v>4.9249999999999998</v>
      </c>
    </row>
    <row r="3054" spans="1:2" x14ac:dyDescent="0.2">
      <c r="A3054">
        <v>3053</v>
      </c>
      <c r="B3054">
        <v>4.92</v>
      </c>
    </row>
    <row r="3055" spans="1:2" x14ac:dyDescent="0.2">
      <c r="A3055">
        <v>3054</v>
      </c>
      <c r="B3055">
        <v>4.91</v>
      </c>
    </row>
    <row r="3056" spans="1:2" x14ac:dyDescent="0.2">
      <c r="A3056">
        <v>3055</v>
      </c>
      <c r="B3056">
        <v>4.9050000000000002</v>
      </c>
    </row>
    <row r="3057" spans="1:2" x14ac:dyDescent="0.2">
      <c r="A3057">
        <v>3056</v>
      </c>
      <c r="B3057">
        <v>4.92</v>
      </c>
    </row>
    <row r="3058" spans="1:2" x14ac:dyDescent="0.2">
      <c r="A3058">
        <v>3057</v>
      </c>
      <c r="B3058">
        <v>4.9000000000000004</v>
      </c>
    </row>
    <row r="3059" spans="1:2" x14ac:dyDescent="0.2">
      <c r="A3059">
        <v>3058</v>
      </c>
      <c r="B3059">
        <v>4.8949999999999898</v>
      </c>
    </row>
    <row r="3060" spans="1:2" x14ac:dyDescent="0.2">
      <c r="A3060">
        <v>3059</v>
      </c>
      <c r="B3060">
        <v>4.9050000000000002</v>
      </c>
    </row>
    <row r="3061" spans="1:2" x14ac:dyDescent="0.2">
      <c r="A3061">
        <v>3060</v>
      </c>
      <c r="B3061">
        <v>4.92</v>
      </c>
    </row>
    <row r="3062" spans="1:2" x14ac:dyDescent="0.2">
      <c r="A3062">
        <v>3061</v>
      </c>
      <c r="B3062">
        <v>4.915</v>
      </c>
    </row>
    <row r="3063" spans="1:2" x14ac:dyDescent="0.2">
      <c r="A3063">
        <v>3062</v>
      </c>
      <c r="B3063">
        <v>4.91</v>
      </c>
    </row>
    <row r="3064" spans="1:2" x14ac:dyDescent="0.2">
      <c r="A3064">
        <v>3063</v>
      </c>
      <c r="B3064">
        <v>4.915</v>
      </c>
    </row>
    <row r="3065" spans="1:2" x14ac:dyDescent="0.2">
      <c r="A3065">
        <v>3064</v>
      </c>
      <c r="B3065">
        <v>4.9349999999999898</v>
      </c>
    </row>
    <row r="3066" spans="1:2" x14ac:dyDescent="0.2">
      <c r="A3066">
        <v>3065</v>
      </c>
      <c r="B3066">
        <v>4.9349999999999898</v>
      </c>
    </row>
    <row r="3067" spans="1:2" x14ac:dyDescent="0.2">
      <c r="A3067">
        <v>3066</v>
      </c>
      <c r="B3067">
        <v>4.915</v>
      </c>
    </row>
    <row r="3068" spans="1:2" x14ac:dyDescent="0.2">
      <c r="A3068">
        <v>3067</v>
      </c>
      <c r="B3068">
        <v>4.92</v>
      </c>
    </row>
    <row r="3069" spans="1:2" x14ac:dyDescent="0.2">
      <c r="A3069">
        <v>3068</v>
      </c>
      <c r="B3069">
        <v>4.93</v>
      </c>
    </row>
    <row r="3070" spans="1:2" x14ac:dyDescent="0.2">
      <c r="A3070">
        <v>3069</v>
      </c>
      <c r="B3070">
        <v>4.9349999999999898</v>
      </c>
    </row>
    <row r="3071" spans="1:2" x14ac:dyDescent="0.2">
      <c r="A3071">
        <v>3070</v>
      </c>
      <c r="B3071">
        <v>4.9349999999999898</v>
      </c>
    </row>
    <row r="3072" spans="1:2" x14ac:dyDescent="0.2">
      <c r="A3072">
        <v>3071</v>
      </c>
      <c r="B3072">
        <v>4.9349999999999898</v>
      </c>
    </row>
    <row r="3073" spans="1:2" x14ac:dyDescent="0.2">
      <c r="A3073">
        <v>3072</v>
      </c>
      <c r="B3073">
        <v>4.9450000000000003</v>
      </c>
    </row>
    <row r="3074" spans="1:2" x14ac:dyDescent="0.2">
      <c r="A3074">
        <v>3073</v>
      </c>
      <c r="B3074">
        <v>4.95</v>
      </c>
    </row>
    <row r="3075" spans="1:2" x14ac:dyDescent="0.2">
      <c r="A3075">
        <v>3074</v>
      </c>
      <c r="B3075">
        <v>4.95</v>
      </c>
    </row>
    <row r="3076" spans="1:2" x14ac:dyDescent="0.2">
      <c r="A3076">
        <v>3075</v>
      </c>
      <c r="B3076">
        <v>4.9850000000000003</v>
      </c>
    </row>
    <row r="3077" spans="1:2" x14ac:dyDescent="0.2">
      <c r="A3077">
        <v>3076</v>
      </c>
      <c r="B3077">
        <v>5.0049999999999901</v>
      </c>
    </row>
    <row r="3078" spans="1:2" x14ac:dyDescent="0.2">
      <c r="A3078">
        <v>3077</v>
      </c>
      <c r="B3078">
        <v>5.13</v>
      </c>
    </row>
    <row r="3079" spans="1:2" x14ac:dyDescent="0.2">
      <c r="A3079">
        <v>3078</v>
      </c>
      <c r="B3079">
        <v>5.38</v>
      </c>
    </row>
    <row r="3080" spans="1:2" x14ac:dyDescent="0.2">
      <c r="A3080">
        <v>3079</v>
      </c>
      <c r="B3080">
        <v>5.8849999999999998</v>
      </c>
    </row>
    <row r="3081" spans="1:2" x14ac:dyDescent="0.2">
      <c r="A3081">
        <v>3080</v>
      </c>
      <c r="B3081">
        <v>5.9649999999999999</v>
      </c>
    </row>
    <row r="3082" spans="1:2" x14ac:dyDescent="0.2">
      <c r="A3082">
        <v>3081</v>
      </c>
      <c r="B3082">
        <v>5.5750000000000002</v>
      </c>
    </row>
    <row r="3083" spans="1:2" x14ac:dyDescent="0.2">
      <c r="A3083">
        <v>3082</v>
      </c>
      <c r="B3083">
        <v>5.37</v>
      </c>
    </row>
    <row r="3084" spans="1:2" x14ac:dyDescent="0.2">
      <c r="A3084">
        <v>3083</v>
      </c>
      <c r="B3084">
        <v>5.37</v>
      </c>
    </row>
    <row r="3085" spans="1:2" x14ac:dyDescent="0.2">
      <c r="A3085">
        <v>3084</v>
      </c>
      <c r="B3085">
        <v>5.41</v>
      </c>
    </row>
    <row r="3086" spans="1:2" x14ac:dyDescent="0.2">
      <c r="A3086">
        <v>3085</v>
      </c>
      <c r="B3086">
        <v>5.42</v>
      </c>
    </row>
    <row r="3087" spans="1:2" x14ac:dyDescent="0.2">
      <c r="A3087">
        <v>3086</v>
      </c>
      <c r="B3087">
        <v>5.4249999999999998</v>
      </c>
    </row>
    <row r="3088" spans="1:2" x14ac:dyDescent="0.2">
      <c r="A3088">
        <v>3087</v>
      </c>
      <c r="B3088">
        <v>5.4299999999999899</v>
      </c>
    </row>
    <row r="3089" spans="1:2" x14ac:dyDescent="0.2">
      <c r="A3089">
        <v>3088</v>
      </c>
      <c r="B3089">
        <v>5.4450000000000003</v>
      </c>
    </row>
    <row r="3090" spans="1:2" x14ac:dyDescent="0.2">
      <c r="A3090">
        <v>3089</v>
      </c>
      <c r="B3090">
        <v>5.4249999999999998</v>
      </c>
    </row>
    <row r="3091" spans="1:2" x14ac:dyDescent="0.2">
      <c r="A3091">
        <v>3090</v>
      </c>
      <c r="B3091">
        <v>5.3949999999999898</v>
      </c>
    </row>
    <row r="3092" spans="1:2" x14ac:dyDescent="0.2">
      <c r="A3092">
        <v>3091</v>
      </c>
      <c r="B3092">
        <v>5.3899999999999899</v>
      </c>
    </row>
    <row r="3093" spans="1:2" x14ac:dyDescent="0.2">
      <c r="A3093">
        <v>3092</v>
      </c>
      <c r="B3093">
        <v>5.3849999999999998</v>
      </c>
    </row>
    <row r="3094" spans="1:2" x14ac:dyDescent="0.2">
      <c r="A3094">
        <v>3093</v>
      </c>
      <c r="B3094">
        <v>5.375</v>
      </c>
    </row>
    <row r="3095" spans="1:2" x14ac:dyDescent="0.2">
      <c r="A3095">
        <v>3094</v>
      </c>
      <c r="B3095">
        <v>5.3499999999999899</v>
      </c>
    </row>
    <row r="3096" spans="1:2" x14ac:dyDescent="0.2">
      <c r="A3096">
        <v>3095</v>
      </c>
      <c r="B3096">
        <v>5.2949999999999999</v>
      </c>
    </row>
    <row r="3097" spans="1:2" x14ac:dyDescent="0.2">
      <c r="A3097">
        <v>3096</v>
      </c>
      <c r="B3097">
        <v>5.2149999999999901</v>
      </c>
    </row>
    <row r="3098" spans="1:2" x14ac:dyDescent="0.2">
      <c r="A3098">
        <v>3097</v>
      </c>
      <c r="B3098">
        <v>5.1150000000000002</v>
      </c>
    </row>
    <row r="3099" spans="1:2" x14ac:dyDescent="0.2">
      <c r="A3099">
        <v>3098</v>
      </c>
      <c r="B3099">
        <v>5.03</v>
      </c>
    </row>
    <row r="3100" spans="1:2" x14ac:dyDescent="0.2">
      <c r="A3100">
        <v>3099</v>
      </c>
      <c r="B3100">
        <v>4.95</v>
      </c>
    </row>
    <row r="3101" spans="1:2" x14ac:dyDescent="0.2">
      <c r="A3101">
        <v>3100</v>
      </c>
      <c r="B3101">
        <v>4.8049999999999997</v>
      </c>
    </row>
    <row r="3102" spans="1:2" x14ac:dyDescent="0.2">
      <c r="A3102">
        <v>3101</v>
      </c>
      <c r="B3102">
        <v>4.7649999999999899</v>
      </c>
    </row>
    <row r="3103" spans="1:2" x14ac:dyDescent="0.2">
      <c r="A3103">
        <v>3102</v>
      </c>
      <c r="B3103">
        <v>4.6449999999999898</v>
      </c>
    </row>
    <row r="3104" spans="1:2" x14ac:dyDescent="0.2">
      <c r="A3104">
        <v>3103</v>
      </c>
      <c r="B3104">
        <v>4.68</v>
      </c>
    </row>
    <row r="3105" spans="1:2" x14ac:dyDescent="0.2">
      <c r="A3105">
        <v>3104</v>
      </c>
      <c r="B3105">
        <v>4.7149999999999999</v>
      </c>
    </row>
    <row r="3106" spans="1:2" x14ac:dyDescent="0.2">
      <c r="A3106">
        <v>3105</v>
      </c>
      <c r="B3106">
        <v>4.7300000000000004</v>
      </c>
    </row>
    <row r="3107" spans="1:2" x14ac:dyDescent="0.2">
      <c r="A3107">
        <v>3106</v>
      </c>
      <c r="B3107">
        <v>4.7</v>
      </c>
    </row>
    <row r="3108" spans="1:2" x14ac:dyDescent="0.2">
      <c r="A3108">
        <v>3107</v>
      </c>
      <c r="B3108">
        <v>4.68</v>
      </c>
    </row>
    <row r="3109" spans="1:2" x14ac:dyDescent="0.2">
      <c r="A3109">
        <v>3108</v>
      </c>
      <c r="B3109">
        <v>4.6500000000000004</v>
      </c>
    </row>
    <row r="3110" spans="1:2" x14ac:dyDescent="0.2">
      <c r="A3110">
        <v>3109</v>
      </c>
      <c r="B3110">
        <v>4.6849999999999898</v>
      </c>
    </row>
    <row r="3111" spans="1:2" x14ac:dyDescent="0.2">
      <c r="A3111">
        <v>3110</v>
      </c>
      <c r="B3111">
        <v>4.7249999999999899</v>
      </c>
    </row>
    <row r="3112" spans="1:2" x14ac:dyDescent="0.2">
      <c r="A3112">
        <v>3111</v>
      </c>
      <c r="B3112">
        <v>4.74</v>
      </c>
    </row>
    <row r="3113" spans="1:2" x14ac:dyDescent="0.2">
      <c r="A3113">
        <v>3112</v>
      </c>
      <c r="B3113">
        <v>4.75</v>
      </c>
    </row>
    <row r="3114" spans="1:2" x14ac:dyDescent="0.2">
      <c r="A3114">
        <v>3113</v>
      </c>
      <c r="B3114">
        <v>4.76</v>
      </c>
    </row>
    <row r="3115" spans="1:2" x14ac:dyDescent="0.2">
      <c r="A3115">
        <v>3114</v>
      </c>
      <c r="B3115">
        <v>4.7750000000000004</v>
      </c>
    </row>
    <row r="3116" spans="1:2" x14ac:dyDescent="0.2">
      <c r="A3116">
        <v>3115</v>
      </c>
      <c r="B3116">
        <v>4.7949999999999999</v>
      </c>
    </row>
    <row r="3117" spans="1:2" x14ac:dyDescent="0.2">
      <c r="A3117">
        <v>3116</v>
      </c>
      <c r="B3117">
        <v>4.7850000000000001</v>
      </c>
    </row>
    <row r="3118" spans="1:2" x14ac:dyDescent="0.2">
      <c r="A3118">
        <v>3117</v>
      </c>
      <c r="B3118">
        <v>4.78</v>
      </c>
    </row>
    <row r="3119" spans="1:2" x14ac:dyDescent="0.2">
      <c r="A3119">
        <v>3118</v>
      </c>
      <c r="B3119">
        <v>4.78</v>
      </c>
    </row>
    <row r="3120" spans="1:2" x14ac:dyDescent="0.2">
      <c r="A3120">
        <v>3119</v>
      </c>
      <c r="B3120">
        <v>4.7649999999999899</v>
      </c>
    </row>
    <row r="3121" spans="1:2" x14ac:dyDescent="0.2">
      <c r="A3121">
        <v>3120</v>
      </c>
      <c r="B3121">
        <v>4.7699999999999898</v>
      </c>
    </row>
    <row r="3122" spans="1:2" x14ac:dyDescent="0.2">
      <c r="A3122">
        <v>3121</v>
      </c>
      <c r="B3122">
        <v>4.79</v>
      </c>
    </row>
    <row r="3123" spans="1:2" x14ac:dyDescent="0.2">
      <c r="A3123">
        <v>3122</v>
      </c>
      <c r="B3123">
        <v>4.7949999999999999</v>
      </c>
    </row>
    <row r="3124" spans="1:2" x14ac:dyDescent="0.2">
      <c r="A3124">
        <v>3123</v>
      </c>
      <c r="B3124">
        <v>4.8049999999999997</v>
      </c>
    </row>
    <row r="3125" spans="1:2" x14ac:dyDescent="0.2">
      <c r="A3125">
        <v>3124</v>
      </c>
      <c r="B3125">
        <v>4.8</v>
      </c>
    </row>
    <row r="3126" spans="1:2" x14ac:dyDescent="0.2">
      <c r="A3126">
        <v>3125</v>
      </c>
      <c r="B3126">
        <v>4.8099999999999898</v>
      </c>
    </row>
    <row r="3127" spans="1:2" x14ac:dyDescent="0.2">
      <c r="A3127">
        <v>3126</v>
      </c>
      <c r="B3127">
        <v>4.8150000000000004</v>
      </c>
    </row>
    <row r="3128" spans="1:2" x14ac:dyDescent="0.2">
      <c r="A3128">
        <v>3127</v>
      </c>
      <c r="B3128">
        <v>4.82</v>
      </c>
    </row>
    <row r="3129" spans="1:2" x14ac:dyDescent="0.2">
      <c r="A3129">
        <v>3128</v>
      </c>
      <c r="B3129">
        <v>4.8150000000000004</v>
      </c>
    </row>
    <row r="3130" spans="1:2" x14ac:dyDescent="0.2">
      <c r="A3130">
        <v>3129</v>
      </c>
      <c r="B3130">
        <v>4.8049999999999997</v>
      </c>
    </row>
    <row r="3131" spans="1:2" x14ac:dyDescent="0.2">
      <c r="A3131">
        <v>3130</v>
      </c>
      <c r="B3131">
        <v>4.8099999999999898</v>
      </c>
    </row>
    <row r="3132" spans="1:2" x14ac:dyDescent="0.2">
      <c r="A3132">
        <v>3131</v>
      </c>
      <c r="B3132">
        <v>4.8099999999999898</v>
      </c>
    </row>
    <row r="3133" spans="1:2" x14ac:dyDescent="0.2">
      <c r="A3133">
        <v>3132</v>
      </c>
      <c r="B3133">
        <v>4.8</v>
      </c>
    </row>
    <row r="3134" spans="1:2" x14ac:dyDescent="0.2">
      <c r="A3134">
        <v>3133</v>
      </c>
      <c r="B3134">
        <v>4.79</v>
      </c>
    </row>
    <row r="3135" spans="1:2" x14ac:dyDescent="0.2">
      <c r="A3135">
        <v>3134</v>
      </c>
      <c r="B3135">
        <v>4.7949999999999999</v>
      </c>
    </row>
    <row r="3136" spans="1:2" x14ac:dyDescent="0.2">
      <c r="A3136">
        <v>3135</v>
      </c>
      <c r="B3136">
        <v>4.8</v>
      </c>
    </row>
    <row r="3137" spans="1:2" x14ac:dyDescent="0.2">
      <c r="A3137">
        <v>3136</v>
      </c>
      <c r="B3137">
        <v>4.79</v>
      </c>
    </row>
    <row r="3138" spans="1:2" x14ac:dyDescent="0.2">
      <c r="A3138">
        <v>3137</v>
      </c>
      <c r="B3138">
        <v>4.7649999999999899</v>
      </c>
    </row>
    <row r="3139" spans="1:2" x14ac:dyDescent="0.2">
      <c r="A3139">
        <v>3138</v>
      </c>
      <c r="B3139">
        <v>4.7699999999999898</v>
      </c>
    </row>
    <row r="3140" spans="1:2" x14ac:dyDescent="0.2">
      <c r="A3140">
        <v>3139</v>
      </c>
      <c r="B3140">
        <v>4.78</v>
      </c>
    </row>
    <row r="3141" spans="1:2" x14ac:dyDescent="0.2">
      <c r="A3141">
        <v>3140</v>
      </c>
      <c r="B3141">
        <v>4.7699999999999898</v>
      </c>
    </row>
    <row r="3142" spans="1:2" x14ac:dyDescent="0.2">
      <c r="A3142">
        <v>3141</v>
      </c>
      <c r="B3142">
        <v>4.76</v>
      </c>
    </row>
    <row r="3143" spans="1:2" x14ac:dyDescent="0.2">
      <c r="A3143">
        <v>3142</v>
      </c>
      <c r="B3143">
        <v>4.7750000000000004</v>
      </c>
    </row>
    <row r="3144" spans="1:2" x14ac:dyDescent="0.2">
      <c r="A3144">
        <v>3143</v>
      </c>
      <c r="B3144">
        <v>4.78</v>
      </c>
    </row>
    <row r="3145" spans="1:2" x14ac:dyDescent="0.2">
      <c r="A3145">
        <v>3144</v>
      </c>
      <c r="B3145">
        <v>4.78</v>
      </c>
    </row>
    <row r="3146" spans="1:2" x14ac:dyDescent="0.2">
      <c r="A3146">
        <v>3145</v>
      </c>
      <c r="B3146">
        <v>4.7699999999999898</v>
      </c>
    </row>
    <row r="3147" spans="1:2" x14ac:dyDescent="0.2">
      <c r="A3147">
        <v>3146</v>
      </c>
      <c r="B3147">
        <v>4.7649999999999899</v>
      </c>
    </row>
    <row r="3148" spans="1:2" x14ac:dyDescent="0.2">
      <c r="A3148">
        <v>3147</v>
      </c>
      <c r="B3148">
        <v>4.78</v>
      </c>
    </row>
    <row r="3149" spans="1:2" x14ac:dyDescent="0.2">
      <c r="A3149">
        <v>3148</v>
      </c>
      <c r="B3149">
        <v>4.7850000000000001</v>
      </c>
    </row>
    <row r="3150" spans="1:2" x14ac:dyDescent="0.2">
      <c r="A3150">
        <v>3149</v>
      </c>
      <c r="B3150">
        <v>4.78</v>
      </c>
    </row>
    <row r="3151" spans="1:2" x14ac:dyDescent="0.2">
      <c r="A3151">
        <v>3150</v>
      </c>
      <c r="B3151">
        <v>4.78</v>
      </c>
    </row>
    <row r="3152" spans="1:2" x14ac:dyDescent="0.2">
      <c r="A3152">
        <v>3151</v>
      </c>
      <c r="B3152">
        <v>4.7949999999999999</v>
      </c>
    </row>
    <row r="3153" spans="1:2" x14ac:dyDescent="0.2">
      <c r="A3153">
        <v>3152</v>
      </c>
      <c r="B3153">
        <v>4.8150000000000004</v>
      </c>
    </row>
    <row r="3154" spans="1:2" x14ac:dyDescent="0.2">
      <c r="A3154">
        <v>3153</v>
      </c>
      <c r="B3154">
        <v>4.8150000000000004</v>
      </c>
    </row>
    <row r="3155" spans="1:2" x14ac:dyDescent="0.2">
      <c r="A3155">
        <v>3154</v>
      </c>
      <c r="B3155">
        <v>4.8099999999999898</v>
      </c>
    </row>
    <row r="3156" spans="1:2" x14ac:dyDescent="0.2">
      <c r="A3156">
        <v>3155</v>
      </c>
      <c r="B3156">
        <v>4.835</v>
      </c>
    </row>
    <row r="3157" spans="1:2" x14ac:dyDescent="0.2">
      <c r="A3157">
        <v>3156</v>
      </c>
      <c r="B3157">
        <v>4.8650000000000002</v>
      </c>
    </row>
    <row r="3158" spans="1:2" x14ac:dyDescent="0.2">
      <c r="A3158">
        <v>3157</v>
      </c>
      <c r="B3158">
        <v>4.87</v>
      </c>
    </row>
    <row r="3159" spans="1:2" x14ac:dyDescent="0.2">
      <c r="A3159">
        <v>3158</v>
      </c>
      <c r="B3159">
        <v>4.875</v>
      </c>
    </row>
    <row r="3160" spans="1:2" x14ac:dyDescent="0.2">
      <c r="A3160">
        <v>3159</v>
      </c>
      <c r="B3160">
        <v>4.9000000000000004</v>
      </c>
    </row>
    <row r="3161" spans="1:2" x14ac:dyDescent="0.2">
      <c r="A3161">
        <v>3160</v>
      </c>
      <c r="B3161">
        <v>4.915</v>
      </c>
    </row>
    <row r="3162" spans="1:2" x14ac:dyDescent="0.2">
      <c r="A3162">
        <v>3161</v>
      </c>
      <c r="B3162">
        <v>4.9349999999999898</v>
      </c>
    </row>
    <row r="3163" spans="1:2" x14ac:dyDescent="0.2">
      <c r="A3163">
        <v>3162</v>
      </c>
      <c r="B3163">
        <v>4.9249999999999998</v>
      </c>
    </row>
    <row r="3164" spans="1:2" x14ac:dyDescent="0.2">
      <c r="A3164">
        <v>3163</v>
      </c>
      <c r="B3164">
        <v>4.95</v>
      </c>
    </row>
    <row r="3165" spans="1:2" x14ac:dyDescent="0.2">
      <c r="A3165">
        <v>3164</v>
      </c>
      <c r="B3165">
        <v>4.9749999999999899</v>
      </c>
    </row>
    <row r="3166" spans="1:2" x14ac:dyDescent="0.2">
      <c r="A3166">
        <v>3165</v>
      </c>
      <c r="B3166">
        <v>4.99</v>
      </c>
    </row>
    <row r="3167" spans="1:2" x14ac:dyDescent="0.2">
      <c r="A3167">
        <v>3166</v>
      </c>
      <c r="B3167">
        <v>4.9950000000000001</v>
      </c>
    </row>
    <row r="3168" spans="1:2" x14ac:dyDescent="0.2">
      <c r="A3168">
        <v>3167</v>
      </c>
      <c r="B3168">
        <v>5.0049999999999901</v>
      </c>
    </row>
    <row r="3169" spans="1:2" x14ac:dyDescent="0.2">
      <c r="A3169">
        <v>3168</v>
      </c>
      <c r="B3169">
        <v>5.0199999999999898</v>
      </c>
    </row>
    <row r="3170" spans="1:2" x14ac:dyDescent="0.2">
      <c r="A3170">
        <v>3169</v>
      </c>
      <c r="B3170">
        <v>5.03</v>
      </c>
    </row>
    <row r="3171" spans="1:2" x14ac:dyDescent="0.2">
      <c r="A3171">
        <v>3170</v>
      </c>
      <c r="B3171">
        <v>5.0250000000000004</v>
      </c>
    </row>
    <row r="3172" spans="1:2" x14ac:dyDescent="0.2">
      <c r="A3172">
        <v>3171</v>
      </c>
      <c r="B3172">
        <v>5.0350000000000001</v>
      </c>
    </row>
    <row r="3173" spans="1:2" x14ac:dyDescent="0.2">
      <c r="A3173">
        <v>3172</v>
      </c>
      <c r="B3173">
        <v>5.0449999999999902</v>
      </c>
    </row>
    <row r="3174" spans="1:2" x14ac:dyDescent="0.2">
      <c r="A3174">
        <v>3173</v>
      </c>
      <c r="B3174">
        <v>5.05</v>
      </c>
    </row>
    <row r="3175" spans="1:2" x14ac:dyDescent="0.2">
      <c r="A3175">
        <v>3174</v>
      </c>
      <c r="B3175">
        <v>5.0350000000000001</v>
      </c>
    </row>
    <row r="3176" spans="1:2" x14ac:dyDescent="0.2">
      <c r="A3176">
        <v>3175</v>
      </c>
      <c r="B3176">
        <v>5.0250000000000004</v>
      </c>
    </row>
    <row r="3177" spans="1:2" x14ac:dyDescent="0.2">
      <c r="A3177">
        <v>3176</v>
      </c>
      <c r="B3177">
        <v>5.03</v>
      </c>
    </row>
    <row r="3178" spans="1:2" x14ac:dyDescent="0.2">
      <c r="A3178">
        <v>3177</v>
      </c>
      <c r="B3178">
        <v>5.04</v>
      </c>
    </row>
    <row r="3179" spans="1:2" x14ac:dyDescent="0.2">
      <c r="A3179">
        <v>3178</v>
      </c>
      <c r="B3179">
        <v>5.03</v>
      </c>
    </row>
    <row r="3180" spans="1:2" x14ac:dyDescent="0.2">
      <c r="A3180">
        <v>3179</v>
      </c>
      <c r="B3180">
        <v>5.01</v>
      </c>
    </row>
    <row r="3181" spans="1:2" x14ac:dyDescent="0.2">
      <c r="A3181">
        <v>3180</v>
      </c>
      <c r="B3181">
        <v>5.0149999999999899</v>
      </c>
    </row>
    <row r="3182" spans="1:2" x14ac:dyDescent="0.2">
      <c r="A3182">
        <v>3181</v>
      </c>
      <c r="B3182">
        <v>5.0199999999999898</v>
      </c>
    </row>
    <row r="3183" spans="1:2" x14ac:dyDescent="0.2">
      <c r="A3183">
        <v>3182</v>
      </c>
      <c r="B3183">
        <v>5</v>
      </c>
    </row>
    <row r="3184" spans="1:2" x14ac:dyDescent="0.2">
      <c r="A3184">
        <v>3183</v>
      </c>
      <c r="B3184">
        <v>4.9850000000000003</v>
      </c>
    </row>
    <row r="3185" spans="1:2" x14ac:dyDescent="0.2">
      <c r="A3185">
        <v>3184</v>
      </c>
      <c r="B3185">
        <v>4.9950000000000001</v>
      </c>
    </row>
    <row r="3186" spans="1:2" x14ac:dyDescent="0.2">
      <c r="A3186">
        <v>3185</v>
      </c>
      <c r="B3186">
        <v>4.9850000000000003</v>
      </c>
    </row>
    <row r="3187" spans="1:2" x14ac:dyDescent="0.2">
      <c r="A3187">
        <v>3186</v>
      </c>
      <c r="B3187">
        <v>4.9950000000000001</v>
      </c>
    </row>
    <row r="3188" spans="1:2" x14ac:dyDescent="0.2">
      <c r="A3188">
        <v>3187</v>
      </c>
      <c r="B3188">
        <v>4.9800000000000004</v>
      </c>
    </row>
    <row r="3189" spans="1:2" x14ac:dyDescent="0.2">
      <c r="A3189">
        <v>3188</v>
      </c>
      <c r="B3189">
        <v>4.9850000000000003</v>
      </c>
    </row>
    <row r="3190" spans="1:2" x14ac:dyDescent="0.2">
      <c r="A3190">
        <v>3189</v>
      </c>
      <c r="B3190">
        <v>4.9950000000000001</v>
      </c>
    </row>
    <row r="3191" spans="1:2" x14ac:dyDescent="0.2">
      <c r="A3191">
        <v>3190</v>
      </c>
      <c r="B3191">
        <v>4.9850000000000003</v>
      </c>
    </row>
    <row r="3192" spans="1:2" x14ac:dyDescent="0.2">
      <c r="A3192">
        <v>3191</v>
      </c>
      <c r="B3192">
        <v>4.9850000000000003</v>
      </c>
    </row>
    <row r="3193" spans="1:2" x14ac:dyDescent="0.2">
      <c r="A3193">
        <v>3192</v>
      </c>
      <c r="B3193">
        <v>4.9749999999999899</v>
      </c>
    </row>
    <row r="3194" spans="1:2" x14ac:dyDescent="0.2">
      <c r="A3194">
        <v>3193</v>
      </c>
      <c r="B3194">
        <v>4.97</v>
      </c>
    </row>
    <row r="3195" spans="1:2" x14ac:dyDescent="0.2">
      <c r="A3195">
        <v>3194</v>
      </c>
      <c r="B3195">
        <v>4.9649999999999999</v>
      </c>
    </row>
    <row r="3196" spans="1:2" x14ac:dyDescent="0.2">
      <c r="A3196">
        <v>3195</v>
      </c>
      <c r="B3196">
        <v>4.9649999999999999</v>
      </c>
    </row>
    <row r="3197" spans="1:2" x14ac:dyDescent="0.2">
      <c r="A3197">
        <v>3196</v>
      </c>
      <c r="B3197">
        <v>4.9550000000000001</v>
      </c>
    </row>
    <row r="3198" spans="1:2" x14ac:dyDescent="0.2">
      <c r="A3198">
        <v>3197</v>
      </c>
      <c r="B3198">
        <v>4.97</v>
      </c>
    </row>
    <row r="3199" spans="1:2" x14ac:dyDescent="0.2">
      <c r="A3199">
        <v>3198</v>
      </c>
      <c r="B3199">
        <v>4.9649999999999999</v>
      </c>
    </row>
    <row r="3200" spans="1:2" x14ac:dyDescent="0.2">
      <c r="A3200">
        <v>3199</v>
      </c>
      <c r="B3200">
        <v>4.9450000000000003</v>
      </c>
    </row>
    <row r="3201" spans="1:2" x14ac:dyDescent="0.2">
      <c r="A3201">
        <v>3200</v>
      </c>
      <c r="B3201">
        <v>4.93</v>
      </c>
    </row>
    <row r="3202" spans="1:2" x14ac:dyDescent="0.2">
      <c r="A3202">
        <v>3201</v>
      </c>
      <c r="B3202">
        <v>4.9349999999999898</v>
      </c>
    </row>
    <row r="3203" spans="1:2" x14ac:dyDescent="0.2">
      <c r="A3203">
        <v>3202</v>
      </c>
      <c r="B3203">
        <v>4.9249999999999998</v>
      </c>
    </row>
    <row r="3204" spans="1:2" x14ac:dyDescent="0.2">
      <c r="A3204">
        <v>3203</v>
      </c>
      <c r="B3204">
        <v>4.915</v>
      </c>
    </row>
    <row r="3205" spans="1:2" x14ac:dyDescent="0.2">
      <c r="A3205">
        <v>3204</v>
      </c>
      <c r="B3205">
        <v>4.9050000000000002</v>
      </c>
    </row>
    <row r="3206" spans="1:2" x14ac:dyDescent="0.2">
      <c r="A3206">
        <v>3205</v>
      </c>
      <c r="B3206">
        <v>4.91</v>
      </c>
    </row>
    <row r="3207" spans="1:2" x14ac:dyDescent="0.2">
      <c r="A3207">
        <v>3206</v>
      </c>
      <c r="B3207">
        <v>4.9249999999999998</v>
      </c>
    </row>
    <row r="3208" spans="1:2" x14ac:dyDescent="0.2">
      <c r="A3208">
        <v>3207</v>
      </c>
      <c r="B3208">
        <v>4.915</v>
      </c>
    </row>
    <row r="3209" spans="1:2" x14ac:dyDescent="0.2">
      <c r="A3209">
        <v>3208</v>
      </c>
      <c r="B3209">
        <v>4.91</v>
      </c>
    </row>
    <row r="3210" spans="1:2" x14ac:dyDescent="0.2">
      <c r="A3210">
        <v>3209</v>
      </c>
      <c r="B3210">
        <v>4.9050000000000002</v>
      </c>
    </row>
    <row r="3211" spans="1:2" x14ac:dyDescent="0.2">
      <c r="A3211">
        <v>3210</v>
      </c>
      <c r="B3211">
        <v>4.91</v>
      </c>
    </row>
    <row r="3212" spans="1:2" x14ac:dyDescent="0.2">
      <c r="A3212">
        <v>3211</v>
      </c>
      <c r="B3212">
        <v>4.9000000000000004</v>
      </c>
    </row>
    <row r="3213" spans="1:2" x14ac:dyDescent="0.2">
      <c r="A3213">
        <v>3212</v>
      </c>
      <c r="B3213">
        <v>4.9000000000000004</v>
      </c>
    </row>
    <row r="3214" spans="1:2" x14ac:dyDescent="0.2">
      <c r="A3214">
        <v>3213</v>
      </c>
      <c r="B3214">
        <v>4.8949999999999898</v>
      </c>
    </row>
    <row r="3215" spans="1:2" x14ac:dyDescent="0.2">
      <c r="A3215">
        <v>3214</v>
      </c>
      <c r="B3215">
        <v>4.8899999999999899</v>
      </c>
    </row>
    <row r="3216" spans="1:2" x14ac:dyDescent="0.2">
      <c r="A3216">
        <v>3215</v>
      </c>
      <c r="B3216">
        <v>4.88</v>
      </c>
    </row>
    <row r="3217" spans="1:2" x14ac:dyDescent="0.2">
      <c r="A3217">
        <v>3216</v>
      </c>
      <c r="B3217">
        <v>4.8899999999999899</v>
      </c>
    </row>
    <row r="3218" spans="1:2" x14ac:dyDescent="0.2">
      <c r="A3218">
        <v>3217</v>
      </c>
      <c r="B3218">
        <v>4.8899999999999899</v>
      </c>
    </row>
    <row r="3219" spans="1:2" x14ac:dyDescent="0.2">
      <c r="A3219">
        <v>3218</v>
      </c>
      <c r="B3219">
        <v>4.8899999999999899</v>
      </c>
    </row>
    <row r="3220" spans="1:2" x14ac:dyDescent="0.2">
      <c r="A3220">
        <v>3219</v>
      </c>
      <c r="B3220">
        <v>4.8899999999999899</v>
      </c>
    </row>
    <row r="3221" spans="1:2" x14ac:dyDescent="0.2">
      <c r="A3221">
        <v>3220</v>
      </c>
      <c r="B3221">
        <v>4.87</v>
      </c>
    </row>
    <row r="3222" spans="1:2" x14ac:dyDescent="0.2">
      <c r="A3222">
        <v>3221</v>
      </c>
      <c r="B3222">
        <v>4.8600000000000003</v>
      </c>
    </row>
    <row r="3223" spans="1:2" x14ac:dyDescent="0.2">
      <c r="A3223">
        <v>3222</v>
      </c>
      <c r="B3223">
        <v>4.88</v>
      </c>
    </row>
    <row r="3224" spans="1:2" x14ac:dyDescent="0.2">
      <c r="A3224">
        <v>3223</v>
      </c>
      <c r="B3224">
        <v>4.88</v>
      </c>
    </row>
    <row r="3225" spans="1:2" x14ac:dyDescent="0.2">
      <c r="A3225">
        <v>3224</v>
      </c>
      <c r="B3225">
        <v>4.8550000000000004</v>
      </c>
    </row>
    <row r="3226" spans="1:2" x14ac:dyDescent="0.2">
      <c r="A3226">
        <v>3225</v>
      </c>
      <c r="B3226">
        <v>4.8650000000000002</v>
      </c>
    </row>
    <row r="3227" spans="1:2" x14ac:dyDescent="0.2">
      <c r="A3227">
        <v>3226</v>
      </c>
      <c r="B3227">
        <v>4.8600000000000003</v>
      </c>
    </row>
    <row r="3228" spans="1:2" x14ac:dyDescent="0.2">
      <c r="A3228">
        <v>3227</v>
      </c>
      <c r="B3228">
        <v>4.8600000000000003</v>
      </c>
    </row>
    <row r="3229" spans="1:2" x14ac:dyDescent="0.2">
      <c r="A3229">
        <v>3228</v>
      </c>
      <c r="B3229">
        <v>4.8499999999999899</v>
      </c>
    </row>
    <row r="3230" spans="1:2" x14ac:dyDescent="0.2">
      <c r="A3230">
        <v>3229</v>
      </c>
      <c r="B3230">
        <v>4.84</v>
      </c>
    </row>
    <row r="3231" spans="1:2" x14ac:dyDescent="0.2">
      <c r="A3231">
        <v>3230</v>
      </c>
      <c r="B3231">
        <v>4.8449999999999998</v>
      </c>
    </row>
    <row r="3232" spans="1:2" x14ac:dyDescent="0.2">
      <c r="A3232">
        <v>3231</v>
      </c>
      <c r="B3232">
        <v>4.84</v>
      </c>
    </row>
    <row r="3233" spans="1:2" x14ac:dyDescent="0.2">
      <c r="A3233">
        <v>3232</v>
      </c>
      <c r="B3233">
        <v>4.8449999999999998</v>
      </c>
    </row>
    <row r="3234" spans="1:2" x14ac:dyDescent="0.2">
      <c r="A3234">
        <v>3233</v>
      </c>
      <c r="B3234">
        <v>4.84</v>
      </c>
    </row>
    <row r="3235" spans="1:2" x14ac:dyDescent="0.2">
      <c r="A3235">
        <v>3234</v>
      </c>
      <c r="B3235">
        <v>4.84</v>
      </c>
    </row>
    <row r="3236" spans="1:2" x14ac:dyDescent="0.2">
      <c r="A3236">
        <v>3235</v>
      </c>
      <c r="B3236">
        <v>4.8449999999999998</v>
      </c>
    </row>
    <row r="3237" spans="1:2" x14ac:dyDescent="0.2">
      <c r="A3237">
        <v>3236</v>
      </c>
      <c r="B3237">
        <v>4.84</v>
      </c>
    </row>
    <row r="3238" spans="1:2" x14ac:dyDescent="0.2">
      <c r="A3238">
        <v>3237</v>
      </c>
      <c r="B3238">
        <v>4.83</v>
      </c>
    </row>
    <row r="3239" spans="1:2" x14ac:dyDescent="0.2">
      <c r="A3239">
        <v>3238</v>
      </c>
      <c r="B3239">
        <v>4.835</v>
      </c>
    </row>
    <row r="3240" spans="1:2" x14ac:dyDescent="0.2">
      <c r="A3240">
        <v>3239</v>
      </c>
      <c r="B3240">
        <v>4.8449999999999998</v>
      </c>
    </row>
    <row r="3241" spans="1:2" x14ac:dyDescent="0.2">
      <c r="A3241">
        <v>3240</v>
      </c>
      <c r="B3241">
        <v>4.8449999999999998</v>
      </c>
    </row>
    <row r="3242" spans="1:2" x14ac:dyDescent="0.2">
      <c r="A3242">
        <v>3241</v>
      </c>
      <c r="B3242">
        <v>4.83</v>
      </c>
    </row>
    <row r="3243" spans="1:2" x14ac:dyDescent="0.2">
      <c r="A3243">
        <v>3242</v>
      </c>
      <c r="B3243">
        <v>4.8250000000000002</v>
      </c>
    </row>
    <row r="3244" spans="1:2" x14ac:dyDescent="0.2">
      <c r="A3244">
        <v>3243</v>
      </c>
      <c r="B3244">
        <v>4.835</v>
      </c>
    </row>
    <row r="3245" spans="1:2" x14ac:dyDescent="0.2">
      <c r="A3245">
        <v>3244</v>
      </c>
      <c r="B3245">
        <v>4.835</v>
      </c>
    </row>
    <row r="3246" spans="1:2" x14ac:dyDescent="0.2">
      <c r="A3246">
        <v>3245</v>
      </c>
      <c r="B3246">
        <v>4.835</v>
      </c>
    </row>
    <row r="3247" spans="1:2" x14ac:dyDescent="0.2">
      <c r="A3247">
        <v>3246</v>
      </c>
      <c r="B3247">
        <v>4.84</v>
      </c>
    </row>
    <row r="3248" spans="1:2" x14ac:dyDescent="0.2">
      <c r="A3248">
        <v>3247</v>
      </c>
      <c r="B3248">
        <v>4.84</v>
      </c>
    </row>
    <row r="3249" spans="1:2" x14ac:dyDescent="0.2">
      <c r="A3249">
        <v>3248</v>
      </c>
      <c r="B3249">
        <v>4.835</v>
      </c>
    </row>
    <row r="3250" spans="1:2" x14ac:dyDescent="0.2">
      <c r="A3250">
        <v>3249</v>
      </c>
      <c r="B3250">
        <v>4.8250000000000002</v>
      </c>
    </row>
    <row r="3251" spans="1:2" x14ac:dyDescent="0.2">
      <c r="A3251">
        <v>3250</v>
      </c>
      <c r="B3251">
        <v>4.84</v>
      </c>
    </row>
    <row r="3252" spans="1:2" x14ac:dyDescent="0.2">
      <c r="A3252">
        <v>3251</v>
      </c>
      <c r="B3252">
        <v>4.84</v>
      </c>
    </row>
    <row r="3253" spans="1:2" x14ac:dyDescent="0.2">
      <c r="A3253">
        <v>3252</v>
      </c>
      <c r="B3253">
        <v>4.8449999999999998</v>
      </c>
    </row>
    <row r="3254" spans="1:2" x14ac:dyDescent="0.2">
      <c r="A3254">
        <v>3253</v>
      </c>
      <c r="B3254">
        <v>4.835</v>
      </c>
    </row>
    <row r="3255" spans="1:2" x14ac:dyDescent="0.2">
      <c r="A3255">
        <v>3254</v>
      </c>
      <c r="B3255">
        <v>4.8250000000000002</v>
      </c>
    </row>
    <row r="3256" spans="1:2" x14ac:dyDescent="0.2">
      <c r="A3256">
        <v>3255</v>
      </c>
      <c r="B3256">
        <v>4.835</v>
      </c>
    </row>
    <row r="3257" spans="1:2" x14ac:dyDescent="0.2">
      <c r="A3257">
        <v>3256</v>
      </c>
      <c r="B3257">
        <v>4.835</v>
      </c>
    </row>
    <row r="3258" spans="1:2" x14ac:dyDescent="0.2">
      <c r="A3258">
        <v>3257</v>
      </c>
      <c r="B3258">
        <v>4.835</v>
      </c>
    </row>
    <row r="3259" spans="1:2" x14ac:dyDescent="0.2">
      <c r="A3259">
        <v>3258</v>
      </c>
      <c r="B3259">
        <v>4.82</v>
      </c>
    </row>
    <row r="3260" spans="1:2" x14ac:dyDescent="0.2">
      <c r="A3260">
        <v>3259</v>
      </c>
      <c r="B3260">
        <v>4.8250000000000002</v>
      </c>
    </row>
    <row r="3261" spans="1:2" x14ac:dyDescent="0.2">
      <c r="A3261">
        <v>3260</v>
      </c>
      <c r="B3261">
        <v>4.835</v>
      </c>
    </row>
    <row r="3262" spans="1:2" x14ac:dyDescent="0.2">
      <c r="A3262">
        <v>3261</v>
      </c>
      <c r="B3262">
        <v>4.83</v>
      </c>
    </row>
    <row r="3263" spans="1:2" x14ac:dyDescent="0.2">
      <c r="A3263">
        <v>3262</v>
      </c>
      <c r="B3263">
        <v>4.84</v>
      </c>
    </row>
    <row r="3264" spans="1:2" x14ac:dyDescent="0.2">
      <c r="A3264">
        <v>3263</v>
      </c>
      <c r="B3264">
        <v>4.8449999999999998</v>
      </c>
    </row>
    <row r="3265" spans="1:2" x14ac:dyDescent="0.2">
      <c r="A3265">
        <v>3264</v>
      </c>
      <c r="B3265">
        <v>4.8449999999999998</v>
      </c>
    </row>
    <row r="3266" spans="1:2" x14ac:dyDescent="0.2">
      <c r="A3266">
        <v>3265</v>
      </c>
      <c r="B3266">
        <v>4.8449999999999998</v>
      </c>
    </row>
    <row r="3267" spans="1:2" x14ac:dyDescent="0.2">
      <c r="A3267">
        <v>3266</v>
      </c>
      <c r="B3267">
        <v>4.83</v>
      </c>
    </row>
    <row r="3268" spans="1:2" x14ac:dyDescent="0.2">
      <c r="A3268">
        <v>3267</v>
      </c>
      <c r="B3268">
        <v>4.83</v>
      </c>
    </row>
    <row r="3269" spans="1:2" x14ac:dyDescent="0.2">
      <c r="A3269">
        <v>3268</v>
      </c>
      <c r="B3269">
        <v>4.84</v>
      </c>
    </row>
    <row r="3270" spans="1:2" x14ac:dyDescent="0.2">
      <c r="A3270">
        <v>3269</v>
      </c>
      <c r="B3270">
        <v>4.83</v>
      </c>
    </row>
    <row r="3271" spans="1:2" x14ac:dyDescent="0.2">
      <c r="A3271">
        <v>3270</v>
      </c>
      <c r="B3271">
        <v>4.83</v>
      </c>
    </row>
    <row r="3272" spans="1:2" x14ac:dyDescent="0.2">
      <c r="A3272">
        <v>3271</v>
      </c>
      <c r="B3272">
        <v>4.83</v>
      </c>
    </row>
    <row r="3273" spans="1:2" x14ac:dyDescent="0.2">
      <c r="A3273">
        <v>3272</v>
      </c>
      <c r="B3273">
        <v>4.8449999999999998</v>
      </c>
    </row>
    <row r="3274" spans="1:2" x14ac:dyDescent="0.2">
      <c r="A3274">
        <v>3273</v>
      </c>
      <c r="B3274">
        <v>4.8550000000000004</v>
      </c>
    </row>
    <row r="3275" spans="1:2" x14ac:dyDescent="0.2">
      <c r="A3275">
        <v>3274</v>
      </c>
      <c r="B3275">
        <v>4.83</v>
      </c>
    </row>
    <row r="3276" spans="1:2" x14ac:dyDescent="0.2">
      <c r="A3276">
        <v>3275</v>
      </c>
      <c r="B3276">
        <v>4.83</v>
      </c>
    </row>
    <row r="3277" spans="1:2" x14ac:dyDescent="0.2">
      <c r="A3277">
        <v>3276</v>
      </c>
      <c r="B3277">
        <v>4.83</v>
      </c>
    </row>
    <row r="3278" spans="1:2" x14ac:dyDescent="0.2">
      <c r="A3278">
        <v>3277</v>
      </c>
      <c r="B3278">
        <v>4.8499999999999899</v>
      </c>
    </row>
    <row r="3279" spans="1:2" x14ac:dyDescent="0.2">
      <c r="A3279">
        <v>3278</v>
      </c>
      <c r="B3279">
        <v>4.8449999999999998</v>
      </c>
    </row>
    <row r="3280" spans="1:2" x14ac:dyDescent="0.2">
      <c r="A3280">
        <v>3279</v>
      </c>
      <c r="B3280">
        <v>4.83</v>
      </c>
    </row>
    <row r="3281" spans="1:2" x14ac:dyDescent="0.2">
      <c r="A3281">
        <v>3280</v>
      </c>
      <c r="B3281">
        <v>4.8550000000000004</v>
      </c>
    </row>
    <row r="3282" spans="1:2" x14ac:dyDescent="0.2">
      <c r="A3282">
        <v>3281</v>
      </c>
      <c r="B3282">
        <v>4.87</v>
      </c>
    </row>
    <row r="3283" spans="1:2" x14ac:dyDescent="0.2">
      <c r="A3283">
        <v>3282</v>
      </c>
      <c r="B3283">
        <v>4.8600000000000003</v>
      </c>
    </row>
    <row r="3284" spans="1:2" x14ac:dyDescent="0.2">
      <c r="A3284">
        <v>3283</v>
      </c>
      <c r="B3284">
        <v>4.8499999999999899</v>
      </c>
    </row>
    <row r="3285" spans="1:2" x14ac:dyDescent="0.2">
      <c r="A3285">
        <v>3284</v>
      </c>
      <c r="B3285">
        <v>4.8650000000000002</v>
      </c>
    </row>
    <row r="3286" spans="1:2" x14ac:dyDescent="0.2">
      <c r="A3286">
        <v>3285</v>
      </c>
      <c r="B3286">
        <v>4.8650000000000002</v>
      </c>
    </row>
    <row r="3287" spans="1:2" x14ac:dyDescent="0.2">
      <c r="A3287">
        <v>3286</v>
      </c>
      <c r="B3287">
        <v>4.87</v>
      </c>
    </row>
    <row r="3288" spans="1:2" x14ac:dyDescent="0.2">
      <c r="A3288">
        <v>3287</v>
      </c>
      <c r="B3288">
        <v>4.875</v>
      </c>
    </row>
    <row r="3289" spans="1:2" x14ac:dyDescent="0.2">
      <c r="A3289">
        <v>3288</v>
      </c>
      <c r="B3289">
        <v>4.8949999999999898</v>
      </c>
    </row>
    <row r="3290" spans="1:2" x14ac:dyDescent="0.2">
      <c r="A3290">
        <v>3289</v>
      </c>
      <c r="B3290">
        <v>4.9550000000000001</v>
      </c>
    </row>
    <row r="3291" spans="1:2" x14ac:dyDescent="0.2">
      <c r="A3291">
        <v>3290</v>
      </c>
      <c r="B3291">
        <v>5.0549999999999899</v>
      </c>
    </row>
    <row r="3292" spans="1:2" x14ac:dyDescent="0.2">
      <c r="A3292">
        <v>3291</v>
      </c>
      <c r="B3292">
        <v>5.3099999999999898</v>
      </c>
    </row>
    <row r="3293" spans="1:2" x14ac:dyDescent="0.2">
      <c r="A3293">
        <v>3292</v>
      </c>
      <c r="B3293">
        <v>5.8150000000000004</v>
      </c>
    </row>
    <row r="3294" spans="1:2" x14ac:dyDescent="0.2">
      <c r="A3294">
        <v>3293</v>
      </c>
      <c r="B3294">
        <v>5.9649999999999999</v>
      </c>
    </row>
    <row r="3295" spans="1:2" x14ac:dyDescent="0.2">
      <c r="A3295">
        <v>3294</v>
      </c>
      <c r="B3295">
        <v>5.5999999999999899</v>
      </c>
    </row>
    <row r="3296" spans="1:2" x14ac:dyDescent="0.2">
      <c r="A3296">
        <v>3295</v>
      </c>
      <c r="B3296">
        <v>5.32</v>
      </c>
    </row>
    <row r="3297" spans="1:2" x14ac:dyDescent="0.2">
      <c r="A3297">
        <v>3296</v>
      </c>
      <c r="B3297">
        <v>5.2949999999999999</v>
      </c>
    </row>
    <row r="3298" spans="1:2" x14ac:dyDescent="0.2">
      <c r="A3298">
        <v>3297</v>
      </c>
      <c r="B3298">
        <v>5.3099999999999898</v>
      </c>
    </row>
    <row r="3299" spans="1:2" x14ac:dyDescent="0.2">
      <c r="A3299">
        <v>3298</v>
      </c>
      <c r="B3299">
        <v>5.32</v>
      </c>
    </row>
    <row r="3300" spans="1:2" x14ac:dyDescent="0.2">
      <c r="A3300">
        <v>3299</v>
      </c>
      <c r="B3300">
        <v>5.3250000000000002</v>
      </c>
    </row>
    <row r="3301" spans="1:2" x14ac:dyDescent="0.2">
      <c r="A3301">
        <v>3300</v>
      </c>
      <c r="B3301">
        <v>5.33</v>
      </c>
    </row>
    <row r="3302" spans="1:2" x14ac:dyDescent="0.2">
      <c r="A3302">
        <v>3301</v>
      </c>
      <c r="B3302">
        <v>5.3449999999999998</v>
      </c>
    </row>
    <row r="3303" spans="1:2" x14ac:dyDescent="0.2">
      <c r="A3303">
        <v>3302</v>
      </c>
      <c r="B3303">
        <v>5.3650000000000002</v>
      </c>
    </row>
    <row r="3304" spans="1:2" x14ac:dyDescent="0.2">
      <c r="A3304">
        <v>3303</v>
      </c>
      <c r="B3304">
        <v>5.3650000000000002</v>
      </c>
    </row>
    <row r="3305" spans="1:2" x14ac:dyDescent="0.2">
      <c r="A3305">
        <v>3304</v>
      </c>
      <c r="B3305">
        <v>5.34</v>
      </c>
    </row>
    <row r="3306" spans="1:2" x14ac:dyDescent="0.2">
      <c r="A3306">
        <v>3305</v>
      </c>
      <c r="B3306">
        <v>5.335</v>
      </c>
    </row>
    <row r="3307" spans="1:2" x14ac:dyDescent="0.2">
      <c r="A3307">
        <v>3306</v>
      </c>
      <c r="B3307">
        <v>5.3449999999999998</v>
      </c>
    </row>
    <row r="3308" spans="1:2" x14ac:dyDescent="0.2">
      <c r="A3308">
        <v>3307</v>
      </c>
      <c r="B3308">
        <v>5.3499999999999899</v>
      </c>
    </row>
    <row r="3309" spans="1:2" x14ac:dyDescent="0.2">
      <c r="A3309">
        <v>3308</v>
      </c>
      <c r="B3309">
        <v>5.33</v>
      </c>
    </row>
    <row r="3310" spans="1:2" x14ac:dyDescent="0.2">
      <c r="A3310">
        <v>3309</v>
      </c>
      <c r="B3310">
        <v>5.33</v>
      </c>
    </row>
    <row r="3311" spans="1:2" x14ac:dyDescent="0.2">
      <c r="A3311">
        <v>3310</v>
      </c>
      <c r="B3311">
        <v>5.33</v>
      </c>
    </row>
    <row r="3312" spans="1:2" x14ac:dyDescent="0.2">
      <c r="A3312">
        <v>3311</v>
      </c>
      <c r="B3312">
        <v>5.2849999999999904</v>
      </c>
    </row>
    <row r="3313" spans="1:2" x14ac:dyDescent="0.2">
      <c r="A3313">
        <v>3312</v>
      </c>
      <c r="B3313">
        <v>5.19</v>
      </c>
    </row>
    <row r="3314" spans="1:2" x14ac:dyDescent="0.2">
      <c r="A3314">
        <v>3313</v>
      </c>
      <c r="B3314">
        <v>5.1249999999999902</v>
      </c>
    </row>
    <row r="3315" spans="1:2" x14ac:dyDescent="0.2">
      <c r="A3315">
        <v>3314</v>
      </c>
      <c r="B3315">
        <v>5.07</v>
      </c>
    </row>
    <row r="3316" spans="1:2" x14ac:dyDescent="0.2">
      <c r="A3316">
        <v>3315</v>
      </c>
      <c r="B3316">
        <v>4.9950000000000001</v>
      </c>
    </row>
    <row r="3317" spans="1:2" x14ac:dyDescent="0.2">
      <c r="A3317">
        <v>3316</v>
      </c>
      <c r="B3317">
        <v>4.87</v>
      </c>
    </row>
    <row r="3318" spans="1:2" x14ac:dyDescent="0.2">
      <c r="A3318">
        <v>3317</v>
      </c>
      <c r="B3318">
        <v>4.7750000000000004</v>
      </c>
    </row>
    <row r="3319" spans="1:2" x14ac:dyDescent="0.2">
      <c r="A3319">
        <v>3318</v>
      </c>
      <c r="B3319">
        <v>4.7699999999999898</v>
      </c>
    </row>
    <row r="3320" spans="1:2" x14ac:dyDescent="0.2">
      <c r="A3320">
        <v>3319</v>
      </c>
      <c r="B3320">
        <v>4.8049999999999997</v>
      </c>
    </row>
    <row r="3321" spans="1:2" x14ac:dyDescent="0.2">
      <c r="A3321">
        <v>3320</v>
      </c>
      <c r="B3321">
        <v>4.84</v>
      </c>
    </row>
    <row r="3322" spans="1:2" x14ac:dyDescent="0.2">
      <c r="A3322">
        <v>3321</v>
      </c>
      <c r="B3322">
        <v>4.84</v>
      </c>
    </row>
    <row r="3323" spans="1:2" x14ac:dyDescent="0.2">
      <c r="A3323">
        <v>3322</v>
      </c>
      <c r="B3323">
        <v>4.82</v>
      </c>
    </row>
    <row r="3324" spans="1:2" x14ac:dyDescent="0.2">
      <c r="A3324">
        <v>3323</v>
      </c>
      <c r="B3324">
        <v>4.78</v>
      </c>
    </row>
    <row r="3325" spans="1:2" x14ac:dyDescent="0.2">
      <c r="A3325">
        <v>3324</v>
      </c>
      <c r="B3325">
        <v>4.75</v>
      </c>
    </row>
    <row r="3326" spans="1:2" x14ac:dyDescent="0.2">
      <c r="A3326">
        <v>3325</v>
      </c>
      <c r="B3326">
        <v>4.7350000000000003</v>
      </c>
    </row>
    <row r="3327" spans="1:2" x14ac:dyDescent="0.2">
      <c r="A3327">
        <v>3326</v>
      </c>
      <c r="B3327">
        <v>4.7350000000000003</v>
      </c>
    </row>
    <row r="3328" spans="1:2" x14ac:dyDescent="0.2">
      <c r="A3328">
        <v>3327</v>
      </c>
      <c r="B3328">
        <v>4.7549999999999999</v>
      </c>
    </row>
    <row r="3329" spans="1:2" x14ac:dyDescent="0.2">
      <c r="A3329">
        <v>3328</v>
      </c>
      <c r="B3329">
        <v>4.7649999999999899</v>
      </c>
    </row>
    <row r="3330" spans="1:2" x14ac:dyDescent="0.2">
      <c r="A3330">
        <v>3329</v>
      </c>
      <c r="B3330">
        <v>4.7549999999999999</v>
      </c>
    </row>
    <row r="3331" spans="1:2" x14ac:dyDescent="0.2">
      <c r="A3331">
        <v>3330</v>
      </c>
      <c r="B3331">
        <v>4.76</v>
      </c>
    </row>
    <row r="3332" spans="1:2" x14ac:dyDescent="0.2">
      <c r="A3332">
        <v>3331</v>
      </c>
      <c r="B3332">
        <v>4.7699999999999898</v>
      </c>
    </row>
    <row r="3333" spans="1:2" x14ac:dyDescent="0.2">
      <c r="A3333">
        <v>3332</v>
      </c>
      <c r="B3333">
        <v>4.7649999999999899</v>
      </c>
    </row>
    <row r="3334" spans="1:2" x14ac:dyDescent="0.2">
      <c r="A3334">
        <v>3333</v>
      </c>
      <c r="B3334">
        <v>4.7549999999999999</v>
      </c>
    </row>
    <row r="3335" spans="1:2" x14ac:dyDescent="0.2">
      <c r="A3335">
        <v>3334</v>
      </c>
      <c r="B3335">
        <v>4.7549999999999999</v>
      </c>
    </row>
    <row r="3336" spans="1:2" x14ac:dyDescent="0.2">
      <c r="A3336">
        <v>3335</v>
      </c>
      <c r="B3336">
        <v>4.74</v>
      </c>
    </row>
    <row r="3337" spans="1:2" x14ac:dyDescent="0.2">
      <c r="A3337">
        <v>3336</v>
      </c>
      <c r="B3337">
        <v>4.7149999999999999</v>
      </c>
    </row>
    <row r="3338" spans="1:2" x14ac:dyDescent="0.2">
      <c r="A3338">
        <v>3337</v>
      </c>
      <c r="B3338">
        <v>4.7050000000000001</v>
      </c>
    </row>
    <row r="3339" spans="1:2" x14ac:dyDescent="0.2">
      <c r="A3339">
        <v>3338</v>
      </c>
      <c r="B3339">
        <v>4.7350000000000003</v>
      </c>
    </row>
    <row r="3340" spans="1:2" x14ac:dyDescent="0.2">
      <c r="A3340">
        <v>3339</v>
      </c>
      <c r="B3340">
        <v>4.74</v>
      </c>
    </row>
    <row r="3341" spans="1:2" x14ac:dyDescent="0.2">
      <c r="A3341">
        <v>3340</v>
      </c>
      <c r="B3341">
        <v>4.74</v>
      </c>
    </row>
    <row r="3342" spans="1:2" x14ac:dyDescent="0.2">
      <c r="A3342">
        <v>3341</v>
      </c>
      <c r="B3342">
        <v>4.7300000000000004</v>
      </c>
    </row>
    <row r="3343" spans="1:2" x14ac:dyDescent="0.2">
      <c r="A3343">
        <v>3342</v>
      </c>
      <c r="B3343">
        <v>4.75</v>
      </c>
    </row>
    <row r="3344" spans="1:2" x14ac:dyDescent="0.2">
      <c r="A3344">
        <v>3343</v>
      </c>
      <c r="B3344">
        <v>4.76</v>
      </c>
    </row>
    <row r="3345" spans="1:2" x14ac:dyDescent="0.2">
      <c r="A3345">
        <v>3344</v>
      </c>
      <c r="B3345">
        <v>4.75</v>
      </c>
    </row>
    <row r="3346" spans="1:2" x14ac:dyDescent="0.2">
      <c r="A3346">
        <v>3345</v>
      </c>
      <c r="B3346">
        <v>4.75</v>
      </c>
    </row>
    <row r="3347" spans="1:2" x14ac:dyDescent="0.2">
      <c r="A3347">
        <v>3346</v>
      </c>
      <c r="B3347">
        <v>4.74</v>
      </c>
    </row>
    <row r="3348" spans="1:2" x14ac:dyDescent="0.2">
      <c r="A3348">
        <v>3347</v>
      </c>
      <c r="B3348">
        <v>4.7549999999999999</v>
      </c>
    </row>
    <row r="3349" spans="1:2" x14ac:dyDescent="0.2">
      <c r="A3349">
        <v>3348</v>
      </c>
      <c r="B3349">
        <v>4.76</v>
      </c>
    </row>
    <row r="3350" spans="1:2" x14ac:dyDescent="0.2">
      <c r="A3350">
        <v>3349</v>
      </c>
      <c r="B3350">
        <v>4.76</v>
      </c>
    </row>
    <row r="3351" spans="1:2" x14ac:dyDescent="0.2">
      <c r="A3351">
        <v>3350</v>
      </c>
      <c r="B3351">
        <v>4.75</v>
      </c>
    </row>
    <row r="3352" spans="1:2" x14ac:dyDescent="0.2">
      <c r="A3352">
        <v>3351</v>
      </c>
      <c r="B3352">
        <v>4.7549999999999999</v>
      </c>
    </row>
    <row r="3353" spans="1:2" x14ac:dyDescent="0.2">
      <c r="A3353">
        <v>3352</v>
      </c>
      <c r="B3353">
        <v>4.7549999999999999</v>
      </c>
    </row>
    <row r="3354" spans="1:2" x14ac:dyDescent="0.2">
      <c r="A3354">
        <v>3353</v>
      </c>
      <c r="B3354">
        <v>4.7300000000000004</v>
      </c>
    </row>
    <row r="3355" spans="1:2" x14ac:dyDescent="0.2">
      <c r="A3355">
        <v>3354</v>
      </c>
      <c r="B3355">
        <v>4.7300000000000004</v>
      </c>
    </row>
    <row r="3356" spans="1:2" x14ac:dyDescent="0.2">
      <c r="A3356">
        <v>3355</v>
      </c>
      <c r="B3356">
        <v>4.75</v>
      </c>
    </row>
    <row r="3357" spans="1:2" x14ac:dyDescent="0.2">
      <c r="A3357">
        <v>3356</v>
      </c>
      <c r="B3357">
        <v>4.7549999999999999</v>
      </c>
    </row>
    <row r="3358" spans="1:2" x14ac:dyDescent="0.2">
      <c r="A3358">
        <v>3357</v>
      </c>
      <c r="B3358">
        <v>4.7450000000000001</v>
      </c>
    </row>
    <row r="3359" spans="1:2" x14ac:dyDescent="0.2">
      <c r="A3359">
        <v>3358</v>
      </c>
      <c r="B3359">
        <v>4.7350000000000003</v>
      </c>
    </row>
    <row r="3360" spans="1:2" x14ac:dyDescent="0.2">
      <c r="A3360">
        <v>3359</v>
      </c>
      <c r="B3360">
        <v>4.74</v>
      </c>
    </row>
    <row r="3361" spans="1:2" x14ac:dyDescent="0.2">
      <c r="A3361">
        <v>3360</v>
      </c>
      <c r="B3361">
        <v>4.7450000000000001</v>
      </c>
    </row>
    <row r="3362" spans="1:2" x14ac:dyDescent="0.2">
      <c r="A3362">
        <v>3361</v>
      </c>
      <c r="B3362">
        <v>4.74</v>
      </c>
    </row>
    <row r="3363" spans="1:2" x14ac:dyDescent="0.2">
      <c r="A3363">
        <v>3362</v>
      </c>
      <c r="B3363">
        <v>4.74</v>
      </c>
    </row>
    <row r="3364" spans="1:2" x14ac:dyDescent="0.2">
      <c r="A3364">
        <v>3363</v>
      </c>
      <c r="B3364">
        <v>4.7350000000000003</v>
      </c>
    </row>
    <row r="3365" spans="1:2" x14ac:dyDescent="0.2">
      <c r="A3365">
        <v>3364</v>
      </c>
      <c r="B3365">
        <v>4.75</v>
      </c>
    </row>
    <row r="3366" spans="1:2" x14ac:dyDescent="0.2">
      <c r="A3366">
        <v>3365</v>
      </c>
      <c r="B3366">
        <v>4.7549999999999999</v>
      </c>
    </row>
    <row r="3367" spans="1:2" x14ac:dyDescent="0.2">
      <c r="A3367">
        <v>3366</v>
      </c>
      <c r="B3367">
        <v>4.7450000000000001</v>
      </c>
    </row>
    <row r="3368" spans="1:2" x14ac:dyDescent="0.2">
      <c r="A3368">
        <v>3367</v>
      </c>
      <c r="B3368">
        <v>4.75</v>
      </c>
    </row>
    <row r="3369" spans="1:2" x14ac:dyDescent="0.2">
      <c r="A3369">
        <v>3368</v>
      </c>
      <c r="B3369">
        <v>4.7649999999999899</v>
      </c>
    </row>
    <row r="3370" spans="1:2" x14ac:dyDescent="0.2">
      <c r="A3370">
        <v>3369</v>
      </c>
      <c r="B3370">
        <v>4.7649999999999899</v>
      </c>
    </row>
    <row r="3371" spans="1:2" x14ac:dyDescent="0.2">
      <c r="A3371">
        <v>3370</v>
      </c>
      <c r="B3371">
        <v>4.7699999999999898</v>
      </c>
    </row>
    <row r="3372" spans="1:2" x14ac:dyDescent="0.2">
      <c r="A3372">
        <v>3371</v>
      </c>
      <c r="B3372">
        <v>4.7699999999999898</v>
      </c>
    </row>
    <row r="3373" spans="1:2" x14ac:dyDescent="0.2">
      <c r="A3373">
        <v>3372</v>
      </c>
      <c r="B3373">
        <v>4.8</v>
      </c>
    </row>
    <row r="3374" spans="1:2" x14ac:dyDescent="0.2">
      <c r="A3374">
        <v>3373</v>
      </c>
      <c r="B3374">
        <v>4.7949999999999999</v>
      </c>
    </row>
    <row r="3375" spans="1:2" x14ac:dyDescent="0.2">
      <c r="A3375">
        <v>3374</v>
      </c>
      <c r="B3375">
        <v>4.7949999999999999</v>
      </c>
    </row>
    <row r="3376" spans="1:2" x14ac:dyDescent="0.2">
      <c r="A3376">
        <v>3375</v>
      </c>
      <c r="B3376">
        <v>4.82</v>
      </c>
    </row>
    <row r="3377" spans="1:2" x14ac:dyDescent="0.2">
      <c r="A3377">
        <v>3376</v>
      </c>
      <c r="B3377">
        <v>4.83</v>
      </c>
    </row>
    <row r="3378" spans="1:2" x14ac:dyDescent="0.2">
      <c r="A3378">
        <v>3377</v>
      </c>
      <c r="B3378">
        <v>4.8499999999999899</v>
      </c>
    </row>
    <row r="3379" spans="1:2" x14ac:dyDescent="0.2">
      <c r="A3379">
        <v>3378</v>
      </c>
      <c r="B3379">
        <v>4.8499999999999899</v>
      </c>
    </row>
    <row r="3380" spans="1:2" x14ac:dyDescent="0.2">
      <c r="A3380">
        <v>3379</v>
      </c>
      <c r="B3380">
        <v>4.87</v>
      </c>
    </row>
    <row r="3381" spans="1:2" x14ac:dyDescent="0.2">
      <c r="A3381">
        <v>3380</v>
      </c>
      <c r="B3381">
        <v>4.875</v>
      </c>
    </row>
    <row r="3382" spans="1:2" x14ac:dyDescent="0.2">
      <c r="A3382">
        <v>3381</v>
      </c>
      <c r="B3382">
        <v>4.9000000000000004</v>
      </c>
    </row>
    <row r="3383" spans="1:2" x14ac:dyDescent="0.2">
      <c r="A3383">
        <v>3382</v>
      </c>
      <c r="B3383">
        <v>4.9050000000000002</v>
      </c>
    </row>
    <row r="3384" spans="1:2" x14ac:dyDescent="0.2">
      <c r="A3384">
        <v>3383</v>
      </c>
      <c r="B3384">
        <v>4.92</v>
      </c>
    </row>
    <row r="3385" spans="1:2" x14ac:dyDescent="0.2">
      <c r="A3385">
        <v>3384</v>
      </c>
      <c r="B3385">
        <v>4.9349999999999898</v>
      </c>
    </row>
    <row r="3386" spans="1:2" x14ac:dyDescent="0.2">
      <c r="A3386">
        <v>3385</v>
      </c>
      <c r="B3386">
        <v>4.9450000000000003</v>
      </c>
    </row>
    <row r="3387" spans="1:2" x14ac:dyDescent="0.2">
      <c r="A3387">
        <v>3386</v>
      </c>
      <c r="B3387">
        <v>4.95</v>
      </c>
    </row>
    <row r="3388" spans="1:2" x14ac:dyDescent="0.2">
      <c r="A3388">
        <v>3387</v>
      </c>
      <c r="B3388">
        <v>4.96</v>
      </c>
    </row>
    <row r="3389" spans="1:2" x14ac:dyDescent="0.2">
      <c r="A3389">
        <v>3388</v>
      </c>
      <c r="B3389">
        <v>4.9649999999999999</v>
      </c>
    </row>
    <row r="3390" spans="1:2" x14ac:dyDescent="0.2">
      <c r="A3390">
        <v>3389</v>
      </c>
      <c r="B3390">
        <v>4.9850000000000003</v>
      </c>
    </row>
    <row r="3391" spans="1:2" x14ac:dyDescent="0.2">
      <c r="A3391">
        <v>3390</v>
      </c>
      <c r="B3391">
        <v>5.0049999999999901</v>
      </c>
    </row>
    <row r="3392" spans="1:2" x14ac:dyDescent="0.2">
      <c r="A3392">
        <v>3391</v>
      </c>
      <c r="B3392">
        <v>5</v>
      </c>
    </row>
    <row r="3393" spans="1:2" x14ac:dyDescent="0.2">
      <c r="A3393">
        <v>3392</v>
      </c>
      <c r="B3393">
        <v>5</v>
      </c>
    </row>
    <row r="3394" spans="1:2" x14ac:dyDescent="0.2">
      <c r="A3394">
        <v>3393</v>
      </c>
      <c r="B3394">
        <v>5.0149999999999899</v>
      </c>
    </row>
    <row r="3395" spans="1:2" x14ac:dyDescent="0.2">
      <c r="A3395">
        <v>3394</v>
      </c>
      <c r="B3395">
        <v>5.0049999999999901</v>
      </c>
    </row>
    <row r="3396" spans="1:2" x14ac:dyDescent="0.2">
      <c r="A3396">
        <v>3395</v>
      </c>
      <c r="B3396">
        <v>5.0149999999999899</v>
      </c>
    </row>
    <row r="3397" spans="1:2" x14ac:dyDescent="0.2">
      <c r="A3397">
        <v>3396</v>
      </c>
      <c r="B3397">
        <v>5.01</v>
      </c>
    </row>
    <row r="3398" spans="1:2" x14ac:dyDescent="0.2">
      <c r="A3398">
        <v>3397</v>
      </c>
      <c r="B3398">
        <v>5.0250000000000004</v>
      </c>
    </row>
    <row r="3399" spans="1:2" x14ac:dyDescent="0.2">
      <c r="A3399">
        <v>3398</v>
      </c>
      <c r="B3399">
        <v>5.0199999999999898</v>
      </c>
    </row>
    <row r="3400" spans="1:2" x14ac:dyDescent="0.2">
      <c r="A3400">
        <v>3399</v>
      </c>
      <c r="B3400">
        <v>5.0049999999999901</v>
      </c>
    </row>
    <row r="3401" spans="1:2" x14ac:dyDescent="0.2">
      <c r="A3401">
        <v>3400</v>
      </c>
      <c r="B3401">
        <v>5</v>
      </c>
    </row>
    <row r="3402" spans="1:2" x14ac:dyDescent="0.2">
      <c r="A3402">
        <v>3401</v>
      </c>
      <c r="B3402">
        <v>4.9950000000000001</v>
      </c>
    </row>
    <row r="3403" spans="1:2" x14ac:dyDescent="0.2">
      <c r="A3403">
        <v>3402</v>
      </c>
      <c r="B3403">
        <v>5.0049999999999901</v>
      </c>
    </row>
    <row r="3404" spans="1:2" x14ac:dyDescent="0.2">
      <c r="A3404">
        <v>3403</v>
      </c>
      <c r="B3404">
        <v>4.99</v>
      </c>
    </row>
    <row r="3405" spans="1:2" x14ac:dyDescent="0.2">
      <c r="A3405">
        <v>3404</v>
      </c>
      <c r="B3405">
        <v>4.9649999999999999</v>
      </c>
    </row>
    <row r="3406" spans="1:2" x14ac:dyDescent="0.2">
      <c r="A3406">
        <v>3405</v>
      </c>
      <c r="B3406">
        <v>4.9800000000000004</v>
      </c>
    </row>
    <row r="3407" spans="1:2" x14ac:dyDescent="0.2">
      <c r="A3407">
        <v>3406</v>
      </c>
      <c r="B3407">
        <v>4.9850000000000003</v>
      </c>
    </row>
    <row r="3408" spans="1:2" x14ac:dyDescent="0.2">
      <c r="A3408">
        <v>3407</v>
      </c>
      <c r="B3408">
        <v>4.96</v>
      </c>
    </row>
    <row r="3409" spans="1:2" x14ac:dyDescent="0.2">
      <c r="A3409">
        <v>3408</v>
      </c>
      <c r="B3409">
        <v>4.95</v>
      </c>
    </row>
    <row r="3410" spans="1:2" x14ac:dyDescent="0.2">
      <c r="A3410">
        <v>3409</v>
      </c>
      <c r="B3410">
        <v>4.96</v>
      </c>
    </row>
    <row r="3411" spans="1:2" x14ac:dyDescent="0.2">
      <c r="A3411">
        <v>3410</v>
      </c>
      <c r="B3411">
        <v>4.9649999999999999</v>
      </c>
    </row>
    <row r="3412" spans="1:2" x14ac:dyDescent="0.2">
      <c r="A3412">
        <v>3411</v>
      </c>
      <c r="B3412">
        <v>4.9550000000000001</v>
      </c>
    </row>
    <row r="3413" spans="1:2" x14ac:dyDescent="0.2">
      <c r="A3413">
        <v>3412</v>
      </c>
      <c r="B3413">
        <v>4.9450000000000003</v>
      </c>
    </row>
    <row r="3414" spans="1:2" x14ac:dyDescent="0.2">
      <c r="A3414">
        <v>3413</v>
      </c>
      <c r="B3414">
        <v>4.95</v>
      </c>
    </row>
    <row r="3415" spans="1:2" x14ac:dyDescent="0.2">
      <c r="A3415">
        <v>3414</v>
      </c>
      <c r="B3415">
        <v>4.9450000000000003</v>
      </c>
    </row>
    <row r="3416" spans="1:2" x14ac:dyDescent="0.2">
      <c r="A3416">
        <v>3415</v>
      </c>
      <c r="B3416">
        <v>4.9349999999999898</v>
      </c>
    </row>
    <row r="3417" spans="1:2" x14ac:dyDescent="0.2">
      <c r="A3417">
        <v>3416</v>
      </c>
      <c r="B3417">
        <v>4.9249999999999998</v>
      </c>
    </row>
    <row r="3418" spans="1:2" x14ac:dyDescent="0.2">
      <c r="A3418">
        <v>3417</v>
      </c>
      <c r="B3418">
        <v>4.9349999999999898</v>
      </c>
    </row>
    <row r="3419" spans="1:2" x14ac:dyDescent="0.2">
      <c r="A3419">
        <v>3418</v>
      </c>
      <c r="B3419">
        <v>4.9349999999999898</v>
      </c>
    </row>
    <row r="3420" spans="1:2" x14ac:dyDescent="0.2">
      <c r="A3420">
        <v>3419</v>
      </c>
      <c r="B3420">
        <v>4.9349999999999898</v>
      </c>
    </row>
    <row r="3421" spans="1:2" x14ac:dyDescent="0.2">
      <c r="A3421">
        <v>3420</v>
      </c>
      <c r="B3421">
        <v>4.9249999999999998</v>
      </c>
    </row>
    <row r="3422" spans="1:2" x14ac:dyDescent="0.2">
      <c r="A3422">
        <v>3421</v>
      </c>
      <c r="B3422">
        <v>4.9249999999999998</v>
      </c>
    </row>
    <row r="3423" spans="1:2" x14ac:dyDescent="0.2">
      <c r="A3423">
        <v>3422</v>
      </c>
      <c r="B3423">
        <v>4.9400000000000004</v>
      </c>
    </row>
    <row r="3424" spans="1:2" x14ac:dyDescent="0.2">
      <c r="A3424">
        <v>3423</v>
      </c>
      <c r="B3424">
        <v>4.9400000000000004</v>
      </c>
    </row>
    <row r="3425" spans="1:2" x14ac:dyDescent="0.2">
      <c r="A3425">
        <v>3424</v>
      </c>
      <c r="B3425">
        <v>4.93</v>
      </c>
    </row>
    <row r="3426" spans="1:2" x14ac:dyDescent="0.2">
      <c r="A3426">
        <v>3425</v>
      </c>
      <c r="B3426">
        <v>4.92</v>
      </c>
    </row>
    <row r="3427" spans="1:2" x14ac:dyDescent="0.2">
      <c r="A3427">
        <v>3426</v>
      </c>
      <c r="B3427">
        <v>4.9249999999999998</v>
      </c>
    </row>
    <row r="3428" spans="1:2" x14ac:dyDescent="0.2">
      <c r="A3428">
        <v>3427</v>
      </c>
      <c r="B3428">
        <v>4.915</v>
      </c>
    </row>
    <row r="3429" spans="1:2" x14ac:dyDescent="0.2">
      <c r="A3429">
        <v>3428</v>
      </c>
      <c r="B3429">
        <v>4.92</v>
      </c>
    </row>
    <row r="3430" spans="1:2" x14ac:dyDescent="0.2">
      <c r="A3430">
        <v>3429</v>
      </c>
      <c r="B3430">
        <v>4.915</v>
      </c>
    </row>
    <row r="3431" spans="1:2" x14ac:dyDescent="0.2">
      <c r="A3431">
        <v>3430</v>
      </c>
      <c r="B3431">
        <v>4.9249999999999998</v>
      </c>
    </row>
    <row r="3432" spans="1:2" x14ac:dyDescent="0.2">
      <c r="A3432">
        <v>3431</v>
      </c>
      <c r="B3432">
        <v>4.93</v>
      </c>
    </row>
    <row r="3433" spans="1:2" x14ac:dyDescent="0.2">
      <c r="A3433">
        <v>3432</v>
      </c>
      <c r="B3433">
        <v>4.9249999999999998</v>
      </c>
    </row>
    <row r="3434" spans="1:2" x14ac:dyDescent="0.2">
      <c r="A3434">
        <v>3433</v>
      </c>
      <c r="B3434">
        <v>4.91</v>
      </c>
    </row>
    <row r="3435" spans="1:2" x14ac:dyDescent="0.2">
      <c r="A3435">
        <v>3434</v>
      </c>
      <c r="B3435">
        <v>4.92</v>
      </c>
    </row>
    <row r="3436" spans="1:2" x14ac:dyDescent="0.2">
      <c r="A3436">
        <v>3435</v>
      </c>
      <c r="B3436">
        <v>4.92</v>
      </c>
    </row>
    <row r="3437" spans="1:2" x14ac:dyDescent="0.2">
      <c r="A3437">
        <v>3436</v>
      </c>
      <c r="B3437">
        <v>4.91</v>
      </c>
    </row>
    <row r="3438" spans="1:2" x14ac:dyDescent="0.2">
      <c r="A3438">
        <v>3437</v>
      </c>
      <c r="B3438">
        <v>4.9050000000000002</v>
      </c>
    </row>
    <row r="3439" spans="1:2" x14ac:dyDescent="0.2">
      <c r="A3439">
        <v>3438</v>
      </c>
      <c r="B3439">
        <v>4.9050000000000002</v>
      </c>
    </row>
    <row r="3440" spans="1:2" x14ac:dyDescent="0.2">
      <c r="A3440">
        <v>3439</v>
      </c>
      <c r="B3440">
        <v>4.9050000000000002</v>
      </c>
    </row>
    <row r="3441" spans="1:2" x14ac:dyDescent="0.2">
      <c r="A3441">
        <v>3440</v>
      </c>
      <c r="B3441">
        <v>4.8949999999999898</v>
      </c>
    </row>
    <row r="3442" spans="1:2" x14ac:dyDescent="0.2">
      <c r="A3442">
        <v>3441</v>
      </c>
      <c r="B3442">
        <v>4.88</v>
      </c>
    </row>
    <row r="3443" spans="1:2" x14ac:dyDescent="0.2">
      <c r="A3443">
        <v>3442</v>
      </c>
      <c r="B3443">
        <v>4.87</v>
      </c>
    </row>
    <row r="3444" spans="1:2" x14ac:dyDescent="0.2">
      <c r="A3444">
        <v>3443</v>
      </c>
      <c r="B3444">
        <v>4.87</v>
      </c>
    </row>
    <row r="3445" spans="1:2" x14ac:dyDescent="0.2">
      <c r="A3445">
        <v>3444</v>
      </c>
      <c r="B3445">
        <v>4.8650000000000002</v>
      </c>
    </row>
    <row r="3446" spans="1:2" x14ac:dyDescent="0.2">
      <c r="A3446">
        <v>3445</v>
      </c>
      <c r="B3446">
        <v>4.8600000000000003</v>
      </c>
    </row>
    <row r="3447" spans="1:2" x14ac:dyDescent="0.2">
      <c r="A3447">
        <v>3446</v>
      </c>
      <c r="B3447">
        <v>4.8550000000000004</v>
      </c>
    </row>
    <row r="3448" spans="1:2" x14ac:dyDescent="0.2">
      <c r="A3448">
        <v>3447</v>
      </c>
      <c r="B3448">
        <v>4.8650000000000002</v>
      </c>
    </row>
    <row r="3449" spans="1:2" x14ac:dyDescent="0.2">
      <c r="A3449">
        <v>3448</v>
      </c>
      <c r="B3449">
        <v>4.875</v>
      </c>
    </row>
    <row r="3450" spans="1:2" x14ac:dyDescent="0.2">
      <c r="A3450">
        <v>3449</v>
      </c>
      <c r="B3450">
        <v>4.87</v>
      </c>
    </row>
    <row r="3451" spans="1:2" x14ac:dyDescent="0.2">
      <c r="A3451">
        <v>3450</v>
      </c>
      <c r="B3451">
        <v>4.8849999999999998</v>
      </c>
    </row>
    <row r="3452" spans="1:2" x14ac:dyDescent="0.2">
      <c r="A3452">
        <v>3451</v>
      </c>
      <c r="B3452">
        <v>4.8899999999999899</v>
      </c>
    </row>
    <row r="3453" spans="1:2" x14ac:dyDescent="0.2">
      <c r="A3453">
        <v>3452</v>
      </c>
      <c r="B3453">
        <v>4.915</v>
      </c>
    </row>
    <row r="3454" spans="1:2" x14ac:dyDescent="0.2">
      <c r="A3454">
        <v>3453</v>
      </c>
      <c r="B3454">
        <v>4.8949999999999898</v>
      </c>
    </row>
    <row r="3455" spans="1:2" x14ac:dyDescent="0.2">
      <c r="A3455">
        <v>3454</v>
      </c>
      <c r="B3455">
        <v>4.8849999999999998</v>
      </c>
    </row>
    <row r="3456" spans="1:2" x14ac:dyDescent="0.2">
      <c r="A3456">
        <v>3455</v>
      </c>
      <c r="B3456">
        <v>4.9050000000000002</v>
      </c>
    </row>
    <row r="3457" spans="1:2" x14ac:dyDescent="0.2">
      <c r="A3457">
        <v>3456</v>
      </c>
      <c r="B3457">
        <v>4.91</v>
      </c>
    </row>
    <row r="3458" spans="1:2" x14ac:dyDescent="0.2">
      <c r="A3458">
        <v>3457</v>
      </c>
      <c r="B3458">
        <v>4.91</v>
      </c>
    </row>
    <row r="3459" spans="1:2" x14ac:dyDescent="0.2">
      <c r="A3459">
        <v>3458</v>
      </c>
      <c r="B3459">
        <v>4.8949999999999898</v>
      </c>
    </row>
    <row r="3460" spans="1:2" x14ac:dyDescent="0.2">
      <c r="A3460">
        <v>3459</v>
      </c>
      <c r="B3460">
        <v>4.8949999999999898</v>
      </c>
    </row>
    <row r="3461" spans="1:2" x14ac:dyDescent="0.2">
      <c r="A3461">
        <v>3460</v>
      </c>
      <c r="B3461">
        <v>4.9000000000000004</v>
      </c>
    </row>
    <row r="3462" spans="1:2" x14ac:dyDescent="0.2">
      <c r="A3462">
        <v>3461</v>
      </c>
      <c r="B3462">
        <v>4.9050000000000002</v>
      </c>
    </row>
    <row r="3463" spans="1:2" x14ac:dyDescent="0.2">
      <c r="A3463">
        <v>3462</v>
      </c>
      <c r="B3463">
        <v>4.8949999999999898</v>
      </c>
    </row>
    <row r="3464" spans="1:2" x14ac:dyDescent="0.2">
      <c r="A3464">
        <v>3463</v>
      </c>
      <c r="B3464">
        <v>4.9000000000000004</v>
      </c>
    </row>
    <row r="3465" spans="1:2" x14ac:dyDescent="0.2">
      <c r="A3465">
        <v>3464</v>
      </c>
      <c r="B3465">
        <v>4.8949999999999898</v>
      </c>
    </row>
    <row r="3466" spans="1:2" x14ac:dyDescent="0.2">
      <c r="A3466">
        <v>3465</v>
      </c>
      <c r="B3466">
        <v>4.87</v>
      </c>
    </row>
    <row r="3467" spans="1:2" x14ac:dyDescent="0.2">
      <c r="A3467">
        <v>3466</v>
      </c>
      <c r="B3467">
        <v>4.84</v>
      </c>
    </row>
    <row r="3468" spans="1:2" x14ac:dyDescent="0.2">
      <c r="A3468">
        <v>3467</v>
      </c>
      <c r="B3468">
        <v>4.83</v>
      </c>
    </row>
    <row r="3469" spans="1:2" x14ac:dyDescent="0.2">
      <c r="A3469">
        <v>3468</v>
      </c>
      <c r="B3469">
        <v>4.84</v>
      </c>
    </row>
    <row r="3470" spans="1:2" x14ac:dyDescent="0.2">
      <c r="A3470">
        <v>3469</v>
      </c>
      <c r="B3470">
        <v>4.83</v>
      </c>
    </row>
    <row r="3471" spans="1:2" x14ac:dyDescent="0.2">
      <c r="A3471">
        <v>3470</v>
      </c>
      <c r="B3471">
        <v>4.83</v>
      </c>
    </row>
    <row r="3472" spans="1:2" x14ac:dyDescent="0.2">
      <c r="A3472">
        <v>3471</v>
      </c>
      <c r="B3472">
        <v>4.8250000000000002</v>
      </c>
    </row>
    <row r="3473" spans="1:2" x14ac:dyDescent="0.2">
      <c r="A3473">
        <v>3472</v>
      </c>
      <c r="B3473">
        <v>4.83</v>
      </c>
    </row>
    <row r="3474" spans="1:2" x14ac:dyDescent="0.2">
      <c r="A3474">
        <v>3473</v>
      </c>
      <c r="B3474">
        <v>4.83</v>
      </c>
    </row>
    <row r="3475" spans="1:2" x14ac:dyDescent="0.2">
      <c r="A3475">
        <v>3474</v>
      </c>
      <c r="B3475">
        <v>4.82</v>
      </c>
    </row>
    <row r="3476" spans="1:2" x14ac:dyDescent="0.2">
      <c r="A3476">
        <v>3475</v>
      </c>
      <c r="B3476">
        <v>4.83</v>
      </c>
    </row>
    <row r="3477" spans="1:2" x14ac:dyDescent="0.2">
      <c r="A3477">
        <v>3476</v>
      </c>
      <c r="B3477">
        <v>4.835</v>
      </c>
    </row>
    <row r="3478" spans="1:2" x14ac:dyDescent="0.2">
      <c r="A3478">
        <v>3477</v>
      </c>
      <c r="B3478">
        <v>4.84</v>
      </c>
    </row>
    <row r="3479" spans="1:2" x14ac:dyDescent="0.2">
      <c r="A3479">
        <v>3478</v>
      </c>
      <c r="B3479">
        <v>4.84</v>
      </c>
    </row>
    <row r="3480" spans="1:2" x14ac:dyDescent="0.2">
      <c r="A3480">
        <v>3479</v>
      </c>
      <c r="B3480">
        <v>4.82</v>
      </c>
    </row>
    <row r="3481" spans="1:2" x14ac:dyDescent="0.2">
      <c r="A3481">
        <v>3480</v>
      </c>
      <c r="B3481">
        <v>4.835</v>
      </c>
    </row>
    <row r="3482" spans="1:2" x14ac:dyDescent="0.2">
      <c r="A3482">
        <v>3481</v>
      </c>
      <c r="B3482">
        <v>4.835</v>
      </c>
    </row>
    <row r="3483" spans="1:2" x14ac:dyDescent="0.2">
      <c r="A3483">
        <v>3482</v>
      </c>
      <c r="B3483">
        <v>4.8250000000000002</v>
      </c>
    </row>
    <row r="3484" spans="1:2" x14ac:dyDescent="0.2">
      <c r="A3484">
        <v>3483</v>
      </c>
      <c r="B3484">
        <v>4.8099999999999898</v>
      </c>
    </row>
    <row r="3485" spans="1:2" x14ac:dyDescent="0.2">
      <c r="A3485">
        <v>3484</v>
      </c>
      <c r="B3485">
        <v>4.8150000000000004</v>
      </c>
    </row>
    <row r="3486" spans="1:2" x14ac:dyDescent="0.2">
      <c r="A3486">
        <v>3485</v>
      </c>
      <c r="B3486">
        <v>4.8250000000000002</v>
      </c>
    </row>
    <row r="3487" spans="1:2" x14ac:dyDescent="0.2">
      <c r="A3487">
        <v>3486</v>
      </c>
      <c r="B3487">
        <v>4.82</v>
      </c>
    </row>
    <row r="3488" spans="1:2" x14ac:dyDescent="0.2">
      <c r="A3488">
        <v>3487</v>
      </c>
      <c r="B3488">
        <v>4.82</v>
      </c>
    </row>
    <row r="3489" spans="1:2" x14ac:dyDescent="0.2">
      <c r="A3489">
        <v>3488</v>
      </c>
      <c r="B3489">
        <v>4.835</v>
      </c>
    </row>
    <row r="3490" spans="1:2" x14ac:dyDescent="0.2">
      <c r="A3490">
        <v>3489</v>
      </c>
      <c r="B3490">
        <v>4.8550000000000004</v>
      </c>
    </row>
    <row r="3491" spans="1:2" x14ac:dyDescent="0.2">
      <c r="A3491">
        <v>3490</v>
      </c>
      <c r="B3491">
        <v>4.8449999999999998</v>
      </c>
    </row>
    <row r="3492" spans="1:2" x14ac:dyDescent="0.2">
      <c r="A3492">
        <v>3491</v>
      </c>
      <c r="B3492">
        <v>4.84</v>
      </c>
    </row>
    <row r="3493" spans="1:2" x14ac:dyDescent="0.2">
      <c r="A3493">
        <v>3492</v>
      </c>
      <c r="B3493">
        <v>4.84</v>
      </c>
    </row>
    <row r="3494" spans="1:2" x14ac:dyDescent="0.2">
      <c r="A3494">
        <v>3493</v>
      </c>
      <c r="B3494">
        <v>4.84</v>
      </c>
    </row>
    <row r="3495" spans="1:2" x14ac:dyDescent="0.2">
      <c r="A3495">
        <v>3494</v>
      </c>
      <c r="B3495">
        <v>4.83</v>
      </c>
    </row>
    <row r="3496" spans="1:2" x14ac:dyDescent="0.2">
      <c r="A3496">
        <v>3495</v>
      </c>
      <c r="B3496">
        <v>4.83</v>
      </c>
    </row>
    <row r="3497" spans="1:2" x14ac:dyDescent="0.2">
      <c r="A3497">
        <v>3496</v>
      </c>
      <c r="B3497">
        <v>4.83</v>
      </c>
    </row>
    <row r="3498" spans="1:2" x14ac:dyDescent="0.2">
      <c r="A3498">
        <v>3497</v>
      </c>
      <c r="B3498">
        <v>4.835</v>
      </c>
    </row>
    <row r="3499" spans="1:2" x14ac:dyDescent="0.2">
      <c r="A3499">
        <v>3498</v>
      </c>
      <c r="B3499">
        <v>4.84</v>
      </c>
    </row>
    <row r="3500" spans="1:2" x14ac:dyDescent="0.2">
      <c r="A3500">
        <v>3499</v>
      </c>
      <c r="B3500">
        <v>4.8550000000000004</v>
      </c>
    </row>
    <row r="3501" spans="1:2" x14ac:dyDescent="0.2">
      <c r="A3501">
        <v>3500</v>
      </c>
      <c r="B3501">
        <v>4.8600000000000003</v>
      </c>
    </row>
    <row r="3502" spans="1:2" x14ac:dyDescent="0.2">
      <c r="A3502">
        <v>3501</v>
      </c>
      <c r="B3502">
        <v>4.8650000000000002</v>
      </c>
    </row>
    <row r="3503" spans="1:2" x14ac:dyDescent="0.2">
      <c r="A3503">
        <v>3502</v>
      </c>
      <c r="B3503">
        <v>4.8600000000000003</v>
      </c>
    </row>
    <row r="3504" spans="1:2" x14ac:dyDescent="0.2">
      <c r="A3504">
        <v>3503</v>
      </c>
      <c r="B3504">
        <v>4.8499999999999899</v>
      </c>
    </row>
    <row r="3505" spans="1:2" x14ac:dyDescent="0.2">
      <c r="A3505">
        <v>3504</v>
      </c>
      <c r="B3505">
        <v>4.8449999999999998</v>
      </c>
    </row>
    <row r="3506" spans="1:2" x14ac:dyDescent="0.2">
      <c r="A3506">
        <v>3505</v>
      </c>
      <c r="B3506">
        <v>4.875</v>
      </c>
    </row>
    <row r="3507" spans="1:2" x14ac:dyDescent="0.2">
      <c r="A3507">
        <v>3506</v>
      </c>
      <c r="B3507">
        <v>4.9000000000000004</v>
      </c>
    </row>
    <row r="3508" spans="1:2" x14ac:dyDescent="0.2">
      <c r="A3508">
        <v>3507</v>
      </c>
      <c r="B3508">
        <v>4.9050000000000002</v>
      </c>
    </row>
    <row r="3509" spans="1:2" x14ac:dyDescent="0.2">
      <c r="A3509">
        <v>3508</v>
      </c>
      <c r="B3509">
        <v>4.91</v>
      </c>
    </row>
    <row r="3510" spans="1:2" x14ac:dyDescent="0.2">
      <c r="A3510">
        <v>3509</v>
      </c>
      <c r="B3510">
        <v>4.9800000000000004</v>
      </c>
    </row>
    <row r="3511" spans="1:2" x14ac:dyDescent="0.2">
      <c r="A3511">
        <v>3510</v>
      </c>
      <c r="B3511">
        <v>5.1150000000000002</v>
      </c>
    </row>
    <row r="3512" spans="1:2" x14ac:dyDescent="0.2">
      <c r="A3512">
        <v>3511</v>
      </c>
      <c r="B3512">
        <v>5.4850000000000003</v>
      </c>
    </row>
    <row r="3513" spans="1:2" x14ac:dyDescent="0.2">
      <c r="A3513">
        <v>3512</v>
      </c>
      <c r="B3513">
        <v>5.94</v>
      </c>
    </row>
    <row r="3514" spans="1:2" x14ac:dyDescent="0.2">
      <c r="A3514">
        <v>3513</v>
      </c>
      <c r="B3514">
        <v>5.8449999999999998</v>
      </c>
    </row>
    <row r="3515" spans="1:2" x14ac:dyDescent="0.2">
      <c r="A3515">
        <v>3514</v>
      </c>
      <c r="B3515">
        <v>5.46</v>
      </c>
    </row>
    <row r="3516" spans="1:2" x14ac:dyDescent="0.2">
      <c r="A3516">
        <v>3515</v>
      </c>
      <c r="B3516">
        <v>5.28</v>
      </c>
    </row>
    <row r="3517" spans="1:2" x14ac:dyDescent="0.2">
      <c r="A3517">
        <v>3516</v>
      </c>
      <c r="B3517">
        <v>5.2949999999999999</v>
      </c>
    </row>
    <row r="3518" spans="1:2" x14ac:dyDescent="0.2">
      <c r="A3518">
        <v>3517</v>
      </c>
      <c r="B3518">
        <v>5.32</v>
      </c>
    </row>
    <row r="3519" spans="1:2" x14ac:dyDescent="0.2">
      <c r="A3519">
        <v>3518</v>
      </c>
      <c r="B3519">
        <v>5.3449999999999998</v>
      </c>
    </row>
    <row r="3520" spans="1:2" x14ac:dyDescent="0.2">
      <c r="A3520">
        <v>3519</v>
      </c>
      <c r="B3520">
        <v>5.3650000000000002</v>
      </c>
    </row>
    <row r="3521" spans="1:2" x14ac:dyDescent="0.2">
      <c r="A3521">
        <v>3520</v>
      </c>
      <c r="B3521">
        <v>5.3499999999999899</v>
      </c>
    </row>
    <row r="3522" spans="1:2" x14ac:dyDescent="0.2">
      <c r="A3522">
        <v>3521</v>
      </c>
      <c r="B3522">
        <v>5.37</v>
      </c>
    </row>
    <row r="3523" spans="1:2" x14ac:dyDescent="0.2">
      <c r="A3523">
        <v>3522</v>
      </c>
      <c r="B3523">
        <v>5.3849999999999998</v>
      </c>
    </row>
    <row r="3524" spans="1:2" x14ac:dyDescent="0.2">
      <c r="A3524">
        <v>3523</v>
      </c>
      <c r="B3524">
        <v>5.3650000000000002</v>
      </c>
    </row>
    <row r="3525" spans="1:2" x14ac:dyDescent="0.2">
      <c r="A3525">
        <v>3524</v>
      </c>
      <c r="B3525">
        <v>5.3499999999999899</v>
      </c>
    </row>
    <row r="3526" spans="1:2" x14ac:dyDescent="0.2">
      <c r="A3526">
        <v>3525</v>
      </c>
      <c r="B3526">
        <v>5.36</v>
      </c>
    </row>
    <row r="3527" spans="1:2" x14ac:dyDescent="0.2">
      <c r="A3527">
        <v>3526</v>
      </c>
      <c r="B3527">
        <v>5.37</v>
      </c>
    </row>
    <row r="3528" spans="1:2" x14ac:dyDescent="0.2">
      <c r="A3528">
        <v>3527</v>
      </c>
      <c r="B3528">
        <v>5.375</v>
      </c>
    </row>
    <row r="3529" spans="1:2" x14ac:dyDescent="0.2">
      <c r="A3529">
        <v>3528</v>
      </c>
      <c r="B3529">
        <v>5.36</v>
      </c>
    </row>
    <row r="3530" spans="1:2" x14ac:dyDescent="0.2">
      <c r="A3530">
        <v>3529</v>
      </c>
      <c r="B3530">
        <v>5.3449999999999998</v>
      </c>
    </row>
    <row r="3531" spans="1:2" x14ac:dyDescent="0.2">
      <c r="A3531">
        <v>3530</v>
      </c>
      <c r="B3531">
        <v>5.2849999999999904</v>
      </c>
    </row>
    <row r="3532" spans="1:2" x14ac:dyDescent="0.2">
      <c r="A3532">
        <v>3531</v>
      </c>
      <c r="B3532">
        <v>5.19</v>
      </c>
    </row>
    <row r="3533" spans="1:2" x14ac:dyDescent="0.2">
      <c r="A3533">
        <v>3532</v>
      </c>
      <c r="B3533">
        <v>5.1100000000000003</v>
      </c>
    </row>
    <row r="3534" spans="1:2" x14ac:dyDescent="0.2">
      <c r="A3534">
        <v>3533</v>
      </c>
      <c r="B3534">
        <v>5.0350000000000001</v>
      </c>
    </row>
    <row r="3535" spans="1:2" x14ac:dyDescent="0.2">
      <c r="A3535">
        <v>3534</v>
      </c>
      <c r="B3535">
        <v>4.93</v>
      </c>
    </row>
    <row r="3536" spans="1:2" x14ac:dyDescent="0.2">
      <c r="A3536">
        <v>3535</v>
      </c>
      <c r="B3536">
        <v>4.8150000000000004</v>
      </c>
    </row>
    <row r="3537" spans="1:2" x14ac:dyDescent="0.2">
      <c r="A3537">
        <v>3536</v>
      </c>
      <c r="B3537">
        <v>4.75</v>
      </c>
    </row>
    <row r="3538" spans="1:2" x14ac:dyDescent="0.2">
      <c r="A3538">
        <v>3537</v>
      </c>
      <c r="B3538">
        <v>4.7450000000000001</v>
      </c>
    </row>
    <row r="3539" spans="1:2" x14ac:dyDescent="0.2">
      <c r="A3539">
        <v>3538</v>
      </c>
      <c r="B3539">
        <v>4.78</v>
      </c>
    </row>
    <row r="3540" spans="1:2" x14ac:dyDescent="0.2">
      <c r="A3540">
        <v>3539</v>
      </c>
      <c r="B3540">
        <v>4.7949999999999999</v>
      </c>
    </row>
    <row r="3541" spans="1:2" x14ac:dyDescent="0.2">
      <c r="A3541">
        <v>3540</v>
      </c>
      <c r="B3541">
        <v>4.7850000000000001</v>
      </c>
    </row>
    <row r="3542" spans="1:2" x14ac:dyDescent="0.2">
      <c r="A3542">
        <v>3541</v>
      </c>
      <c r="B3542">
        <v>4.7699999999999898</v>
      </c>
    </row>
    <row r="3543" spans="1:2" x14ac:dyDescent="0.2">
      <c r="A3543">
        <v>3542</v>
      </c>
      <c r="B3543">
        <v>4.7350000000000003</v>
      </c>
    </row>
    <row r="3544" spans="1:2" x14ac:dyDescent="0.2">
      <c r="A3544">
        <v>3543</v>
      </c>
      <c r="B3544">
        <v>4.72</v>
      </c>
    </row>
    <row r="3545" spans="1:2" x14ac:dyDescent="0.2">
      <c r="A3545">
        <v>3544</v>
      </c>
      <c r="B3545">
        <v>4.7149999999999999</v>
      </c>
    </row>
    <row r="3546" spans="1:2" x14ac:dyDescent="0.2">
      <c r="A3546">
        <v>3545</v>
      </c>
      <c r="B3546">
        <v>4.72</v>
      </c>
    </row>
    <row r="3547" spans="1:2" x14ac:dyDescent="0.2">
      <c r="A3547">
        <v>3546</v>
      </c>
      <c r="B3547">
        <v>4.7249999999999899</v>
      </c>
    </row>
    <row r="3548" spans="1:2" x14ac:dyDescent="0.2">
      <c r="A3548">
        <v>3547</v>
      </c>
      <c r="B3548">
        <v>4.74</v>
      </c>
    </row>
    <row r="3549" spans="1:2" x14ac:dyDescent="0.2">
      <c r="A3549">
        <v>3548</v>
      </c>
      <c r="B3549">
        <v>4.74</v>
      </c>
    </row>
    <row r="3550" spans="1:2" x14ac:dyDescent="0.2">
      <c r="A3550">
        <v>3549</v>
      </c>
      <c r="B3550">
        <v>4.7249999999999899</v>
      </c>
    </row>
    <row r="3551" spans="1:2" x14ac:dyDescent="0.2">
      <c r="A3551">
        <v>3550</v>
      </c>
      <c r="B3551">
        <v>4.74</v>
      </c>
    </row>
    <row r="3552" spans="1:2" x14ac:dyDescent="0.2">
      <c r="A3552">
        <v>3551</v>
      </c>
      <c r="B3552">
        <v>4.74</v>
      </c>
    </row>
    <row r="3553" spans="1:2" x14ac:dyDescent="0.2">
      <c r="A3553">
        <v>3552</v>
      </c>
      <c r="B3553">
        <v>4.74</v>
      </c>
    </row>
    <row r="3554" spans="1:2" x14ac:dyDescent="0.2">
      <c r="A3554">
        <v>3553</v>
      </c>
      <c r="B3554">
        <v>4.7249999999999899</v>
      </c>
    </row>
    <row r="3555" spans="1:2" x14ac:dyDescent="0.2">
      <c r="A3555">
        <v>3554</v>
      </c>
      <c r="B3555">
        <v>4.7300000000000004</v>
      </c>
    </row>
    <row r="3556" spans="1:2" x14ac:dyDescent="0.2">
      <c r="A3556">
        <v>3555</v>
      </c>
      <c r="B3556">
        <v>4.7450000000000001</v>
      </c>
    </row>
    <row r="3557" spans="1:2" x14ac:dyDescent="0.2">
      <c r="A3557">
        <v>3556</v>
      </c>
      <c r="B3557">
        <v>4.7649999999999899</v>
      </c>
    </row>
    <row r="3558" spans="1:2" x14ac:dyDescent="0.2">
      <c r="A3558">
        <v>3557</v>
      </c>
      <c r="B3558">
        <v>4.7549999999999999</v>
      </c>
    </row>
    <row r="3559" spans="1:2" x14ac:dyDescent="0.2">
      <c r="A3559">
        <v>3558</v>
      </c>
      <c r="B3559">
        <v>4.7249999999999899</v>
      </c>
    </row>
    <row r="3560" spans="1:2" x14ac:dyDescent="0.2">
      <c r="A3560">
        <v>3559</v>
      </c>
      <c r="B3560">
        <v>4.7300000000000004</v>
      </c>
    </row>
    <row r="3561" spans="1:2" x14ac:dyDescent="0.2">
      <c r="A3561">
        <v>3560</v>
      </c>
      <c r="B3561">
        <v>4.74</v>
      </c>
    </row>
    <row r="3562" spans="1:2" x14ac:dyDescent="0.2">
      <c r="A3562">
        <v>3561</v>
      </c>
      <c r="B3562">
        <v>4.74</v>
      </c>
    </row>
    <row r="3563" spans="1:2" x14ac:dyDescent="0.2">
      <c r="A3563">
        <v>3562</v>
      </c>
      <c r="B3563">
        <v>4.74</v>
      </c>
    </row>
    <row r="3564" spans="1:2" x14ac:dyDescent="0.2">
      <c r="A3564">
        <v>3563</v>
      </c>
      <c r="B3564">
        <v>4.7549999999999999</v>
      </c>
    </row>
    <row r="3565" spans="1:2" x14ac:dyDescent="0.2">
      <c r="A3565">
        <v>3564</v>
      </c>
      <c r="B3565">
        <v>4.7699999999999898</v>
      </c>
    </row>
    <row r="3566" spans="1:2" x14ac:dyDescent="0.2">
      <c r="A3566">
        <v>3565</v>
      </c>
      <c r="B3566">
        <v>4.7750000000000004</v>
      </c>
    </row>
    <row r="3567" spans="1:2" x14ac:dyDescent="0.2">
      <c r="A3567">
        <v>3566</v>
      </c>
      <c r="B3567">
        <v>4.7649999999999899</v>
      </c>
    </row>
    <row r="3568" spans="1:2" x14ac:dyDescent="0.2">
      <c r="A3568">
        <v>3567</v>
      </c>
      <c r="B3568">
        <v>4.7699999999999898</v>
      </c>
    </row>
    <row r="3569" spans="1:2" x14ac:dyDescent="0.2">
      <c r="A3569">
        <v>3568</v>
      </c>
      <c r="B3569">
        <v>4.78</v>
      </c>
    </row>
    <row r="3570" spans="1:2" x14ac:dyDescent="0.2">
      <c r="A3570">
        <v>3569</v>
      </c>
      <c r="B3570">
        <v>4.79</v>
      </c>
    </row>
    <row r="3571" spans="1:2" x14ac:dyDescent="0.2">
      <c r="A3571">
        <v>3570</v>
      </c>
      <c r="B3571">
        <v>4.76</v>
      </c>
    </row>
    <row r="3572" spans="1:2" x14ac:dyDescent="0.2">
      <c r="A3572">
        <v>3571</v>
      </c>
      <c r="B3572">
        <v>4.75</v>
      </c>
    </row>
    <row r="3573" spans="1:2" x14ac:dyDescent="0.2">
      <c r="A3573">
        <v>3572</v>
      </c>
      <c r="B3573">
        <v>4.75</v>
      </c>
    </row>
    <row r="3574" spans="1:2" x14ac:dyDescent="0.2">
      <c r="A3574">
        <v>3573</v>
      </c>
      <c r="B3574">
        <v>4.76</v>
      </c>
    </row>
    <row r="3575" spans="1:2" x14ac:dyDescent="0.2">
      <c r="A3575">
        <v>3574</v>
      </c>
      <c r="B3575">
        <v>4.76</v>
      </c>
    </row>
    <row r="3576" spans="1:2" x14ac:dyDescent="0.2">
      <c r="A3576">
        <v>3575</v>
      </c>
      <c r="B3576">
        <v>4.7549999999999999</v>
      </c>
    </row>
    <row r="3577" spans="1:2" x14ac:dyDescent="0.2">
      <c r="A3577">
        <v>3576</v>
      </c>
      <c r="B3577">
        <v>4.75</v>
      </c>
    </row>
    <row r="3578" spans="1:2" x14ac:dyDescent="0.2">
      <c r="A3578">
        <v>3577</v>
      </c>
      <c r="B3578">
        <v>4.75</v>
      </c>
    </row>
    <row r="3579" spans="1:2" x14ac:dyDescent="0.2">
      <c r="A3579">
        <v>3578</v>
      </c>
      <c r="B3579">
        <v>4.74</v>
      </c>
    </row>
    <row r="3580" spans="1:2" x14ac:dyDescent="0.2">
      <c r="A3580">
        <v>3579</v>
      </c>
      <c r="B3580">
        <v>4.7549999999999999</v>
      </c>
    </row>
    <row r="3581" spans="1:2" x14ac:dyDescent="0.2">
      <c r="A3581">
        <v>3580</v>
      </c>
      <c r="B3581">
        <v>4.78</v>
      </c>
    </row>
    <row r="3582" spans="1:2" x14ac:dyDescent="0.2">
      <c r="A3582">
        <v>3581</v>
      </c>
      <c r="B3582">
        <v>4.7850000000000001</v>
      </c>
    </row>
    <row r="3583" spans="1:2" x14ac:dyDescent="0.2">
      <c r="A3583">
        <v>3582</v>
      </c>
      <c r="B3583">
        <v>4.78</v>
      </c>
    </row>
    <row r="3584" spans="1:2" x14ac:dyDescent="0.2">
      <c r="A3584">
        <v>3583</v>
      </c>
      <c r="B3584">
        <v>4.78</v>
      </c>
    </row>
    <row r="3585" spans="1:2" x14ac:dyDescent="0.2">
      <c r="A3585">
        <v>3584</v>
      </c>
      <c r="B3585">
        <v>4.8099999999999898</v>
      </c>
    </row>
    <row r="3586" spans="1:2" x14ac:dyDescent="0.2">
      <c r="A3586">
        <v>3585</v>
      </c>
      <c r="B3586">
        <v>4.8250000000000002</v>
      </c>
    </row>
    <row r="3587" spans="1:2" x14ac:dyDescent="0.2">
      <c r="A3587">
        <v>3586</v>
      </c>
      <c r="B3587">
        <v>4.835</v>
      </c>
    </row>
    <row r="3588" spans="1:2" x14ac:dyDescent="0.2">
      <c r="A3588">
        <v>3587</v>
      </c>
      <c r="B3588">
        <v>4.84</v>
      </c>
    </row>
    <row r="3589" spans="1:2" x14ac:dyDescent="0.2">
      <c r="A3589">
        <v>3588</v>
      </c>
      <c r="B3589">
        <v>4.8499999999999899</v>
      </c>
    </row>
    <row r="3590" spans="1:2" x14ac:dyDescent="0.2">
      <c r="A3590">
        <v>3589</v>
      </c>
      <c r="B3590">
        <v>4.8650000000000002</v>
      </c>
    </row>
    <row r="3591" spans="1:2" x14ac:dyDescent="0.2">
      <c r="A3591">
        <v>3590</v>
      </c>
      <c r="B3591">
        <v>4.8600000000000003</v>
      </c>
    </row>
    <row r="3592" spans="1:2" x14ac:dyDescent="0.2">
      <c r="A3592">
        <v>3591</v>
      </c>
      <c r="B3592">
        <v>4.84</v>
      </c>
    </row>
    <row r="3593" spans="1:2" x14ac:dyDescent="0.2">
      <c r="A3593">
        <v>3592</v>
      </c>
      <c r="B3593">
        <v>4.88</v>
      </c>
    </row>
    <row r="3594" spans="1:2" x14ac:dyDescent="0.2">
      <c r="A3594">
        <v>3593</v>
      </c>
      <c r="B3594">
        <v>4.91</v>
      </c>
    </row>
    <row r="3595" spans="1:2" x14ac:dyDescent="0.2">
      <c r="A3595">
        <v>3594</v>
      </c>
      <c r="B3595">
        <v>4.93</v>
      </c>
    </row>
    <row r="3596" spans="1:2" x14ac:dyDescent="0.2">
      <c r="A3596">
        <v>3595</v>
      </c>
      <c r="B3596">
        <v>4.92</v>
      </c>
    </row>
    <row r="3597" spans="1:2" x14ac:dyDescent="0.2">
      <c r="A3597">
        <v>3596</v>
      </c>
      <c r="B3597">
        <v>4.91</v>
      </c>
    </row>
    <row r="3598" spans="1:2" x14ac:dyDescent="0.2">
      <c r="A3598">
        <v>3597</v>
      </c>
      <c r="B3598">
        <v>4.93</v>
      </c>
    </row>
    <row r="3599" spans="1:2" x14ac:dyDescent="0.2">
      <c r="A3599">
        <v>3598</v>
      </c>
      <c r="B3599">
        <v>4.96</v>
      </c>
    </row>
    <row r="3600" spans="1:2" x14ac:dyDescent="0.2">
      <c r="A3600">
        <v>3599</v>
      </c>
      <c r="B3600">
        <v>4.9800000000000004</v>
      </c>
    </row>
    <row r="3601" spans="1:2" x14ac:dyDescent="0.2">
      <c r="A3601">
        <v>3600</v>
      </c>
      <c r="B3601">
        <v>4.9800000000000004</v>
      </c>
    </row>
    <row r="3602" spans="1:2" x14ac:dyDescent="0.2">
      <c r="A3602">
        <v>3601</v>
      </c>
      <c r="B3602">
        <v>4.9850000000000003</v>
      </c>
    </row>
    <row r="3603" spans="1:2" x14ac:dyDescent="0.2">
      <c r="A3603">
        <v>3602</v>
      </c>
      <c r="B3603">
        <v>4.9950000000000001</v>
      </c>
    </row>
    <row r="3604" spans="1:2" x14ac:dyDescent="0.2">
      <c r="A3604">
        <v>3603</v>
      </c>
      <c r="B3604">
        <v>4.9800000000000004</v>
      </c>
    </row>
    <row r="3605" spans="1:2" x14ac:dyDescent="0.2">
      <c r="A3605">
        <v>3604</v>
      </c>
      <c r="B3605">
        <v>4.99</v>
      </c>
    </row>
    <row r="3606" spans="1:2" x14ac:dyDescent="0.2">
      <c r="A3606">
        <v>3605</v>
      </c>
      <c r="B3606">
        <v>5</v>
      </c>
    </row>
    <row r="3607" spans="1:2" x14ac:dyDescent="0.2">
      <c r="A3607">
        <v>3606</v>
      </c>
      <c r="B3607">
        <v>5.0250000000000004</v>
      </c>
    </row>
    <row r="3608" spans="1:2" x14ac:dyDescent="0.2">
      <c r="A3608">
        <v>3607</v>
      </c>
      <c r="B3608">
        <v>5.0149999999999899</v>
      </c>
    </row>
    <row r="3609" spans="1:2" x14ac:dyDescent="0.2">
      <c r="A3609">
        <v>3608</v>
      </c>
      <c r="B3609">
        <v>4.99</v>
      </c>
    </row>
    <row r="3610" spans="1:2" x14ac:dyDescent="0.2">
      <c r="A3610">
        <v>3609</v>
      </c>
      <c r="B3610">
        <v>4.9950000000000001</v>
      </c>
    </row>
    <row r="3611" spans="1:2" x14ac:dyDescent="0.2">
      <c r="A3611">
        <v>3610</v>
      </c>
      <c r="B3611">
        <v>4.9950000000000001</v>
      </c>
    </row>
    <row r="3612" spans="1:2" x14ac:dyDescent="0.2">
      <c r="A3612">
        <v>3611</v>
      </c>
      <c r="B3612">
        <v>4.9800000000000004</v>
      </c>
    </row>
    <row r="3613" spans="1:2" x14ac:dyDescent="0.2">
      <c r="A3613">
        <v>3612</v>
      </c>
      <c r="B3613">
        <v>4.97</v>
      </c>
    </row>
    <row r="3614" spans="1:2" x14ac:dyDescent="0.2">
      <c r="A3614">
        <v>3613</v>
      </c>
      <c r="B3614">
        <v>4.9749999999999899</v>
      </c>
    </row>
    <row r="3615" spans="1:2" x14ac:dyDescent="0.2">
      <c r="A3615">
        <v>3614</v>
      </c>
      <c r="B3615">
        <v>4.97</v>
      </c>
    </row>
    <row r="3616" spans="1:2" x14ac:dyDescent="0.2">
      <c r="A3616">
        <v>3615</v>
      </c>
      <c r="B3616">
        <v>4.9550000000000001</v>
      </c>
    </row>
    <row r="3617" spans="1:2" x14ac:dyDescent="0.2">
      <c r="A3617">
        <v>3616</v>
      </c>
      <c r="B3617">
        <v>4.95</v>
      </c>
    </row>
    <row r="3618" spans="1:2" x14ac:dyDescent="0.2">
      <c r="A3618">
        <v>3617</v>
      </c>
      <c r="B3618">
        <v>4.97</v>
      </c>
    </row>
    <row r="3619" spans="1:2" x14ac:dyDescent="0.2">
      <c r="A3619">
        <v>3618</v>
      </c>
      <c r="B3619">
        <v>4.9800000000000004</v>
      </c>
    </row>
    <row r="3620" spans="1:2" x14ac:dyDescent="0.2">
      <c r="A3620">
        <v>3619</v>
      </c>
      <c r="B3620">
        <v>4.9649999999999999</v>
      </c>
    </row>
    <row r="3621" spans="1:2" x14ac:dyDescent="0.2">
      <c r="A3621">
        <v>3620</v>
      </c>
      <c r="B3621">
        <v>4.9450000000000003</v>
      </c>
    </row>
    <row r="3622" spans="1:2" x14ac:dyDescent="0.2">
      <c r="A3622">
        <v>3621</v>
      </c>
      <c r="B3622">
        <v>4.9400000000000004</v>
      </c>
    </row>
    <row r="3623" spans="1:2" x14ac:dyDescent="0.2">
      <c r="A3623">
        <v>3622</v>
      </c>
      <c r="B3623">
        <v>4.9550000000000001</v>
      </c>
    </row>
    <row r="3624" spans="1:2" x14ac:dyDescent="0.2">
      <c r="A3624">
        <v>3623</v>
      </c>
      <c r="B3624">
        <v>4.9400000000000004</v>
      </c>
    </row>
    <row r="3625" spans="1:2" x14ac:dyDescent="0.2">
      <c r="A3625">
        <v>3624</v>
      </c>
      <c r="B3625">
        <v>4.9249999999999998</v>
      </c>
    </row>
    <row r="3626" spans="1:2" x14ac:dyDescent="0.2">
      <c r="A3626">
        <v>3625</v>
      </c>
      <c r="B3626">
        <v>4.915</v>
      </c>
    </row>
    <row r="3627" spans="1:2" x14ac:dyDescent="0.2">
      <c r="A3627">
        <v>3626</v>
      </c>
      <c r="B3627">
        <v>4.9249999999999998</v>
      </c>
    </row>
    <row r="3628" spans="1:2" x14ac:dyDescent="0.2">
      <c r="A3628">
        <v>3627</v>
      </c>
      <c r="B3628">
        <v>4.9349999999999898</v>
      </c>
    </row>
    <row r="3629" spans="1:2" x14ac:dyDescent="0.2">
      <c r="A3629">
        <v>3628</v>
      </c>
      <c r="B3629">
        <v>4.92</v>
      </c>
    </row>
    <row r="3630" spans="1:2" x14ac:dyDescent="0.2">
      <c r="A3630">
        <v>3629</v>
      </c>
      <c r="B3630">
        <v>4.92</v>
      </c>
    </row>
    <row r="3631" spans="1:2" x14ac:dyDescent="0.2">
      <c r="A3631">
        <v>3630</v>
      </c>
      <c r="B3631">
        <v>4.9400000000000004</v>
      </c>
    </row>
    <row r="3632" spans="1:2" x14ac:dyDescent="0.2">
      <c r="A3632">
        <v>3631</v>
      </c>
      <c r="B3632">
        <v>4.9450000000000003</v>
      </c>
    </row>
    <row r="3633" spans="1:2" x14ac:dyDescent="0.2">
      <c r="A3633">
        <v>3632</v>
      </c>
      <c r="B3633">
        <v>4.9349999999999898</v>
      </c>
    </row>
    <row r="3634" spans="1:2" x14ac:dyDescent="0.2">
      <c r="A3634">
        <v>3633</v>
      </c>
      <c r="B3634">
        <v>4.91</v>
      </c>
    </row>
    <row r="3635" spans="1:2" x14ac:dyDescent="0.2">
      <c r="A3635">
        <v>3634</v>
      </c>
      <c r="B3635">
        <v>4.93</v>
      </c>
    </row>
    <row r="3636" spans="1:2" x14ac:dyDescent="0.2">
      <c r="A3636">
        <v>3635</v>
      </c>
      <c r="B3636">
        <v>4.9249999999999998</v>
      </c>
    </row>
    <row r="3637" spans="1:2" x14ac:dyDescent="0.2">
      <c r="A3637">
        <v>3636</v>
      </c>
      <c r="B3637">
        <v>4.9050000000000002</v>
      </c>
    </row>
    <row r="3638" spans="1:2" x14ac:dyDescent="0.2">
      <c r="A3638">
        <v>3637</v>
      </c>
      <c r="B3638">
        <v>4.8899999999999899</v>
      </c>
    </row>
    <row r="3639" spans="1:2" x14ac:dyDescent="0.2">
      <c r="A3639">
        <v>3638</v>
      </c>
      <c r="B3639">
        <v>4.91</v>
      </c>
    </row>
    <row r="3640" spans="1:2" x14ac:dyDescent="0.2">
      <c r="A3640">
        <v>3639</v>
      </c>
      <c r="B3640">
        <v>4.9249999999999998</v>
      </c>
    </row>
    <row r="3641" spans="1:2" x14ac:dyDescent="0.2">
      <c r="A3641">
        <v>3640</v>
      </c>
      <c r="B3641">
        <v>4.9000000000000004</v>
      </c>
    </row>
    <row r="3642" spans="1:2" x14ac:dyDescent="0.2">
      <c r="A3642">
        <v>3641</v>
      </c>
      <c r="B3642">
        <v>4.8899999999999899</v>
      </c>
    </row>
    <row r="3643" spans="1:2" x14ac:dyDescent="0.2">
      <c r="A3643">
        <v>3642</v>
      </c>
      <c r="B3643">
        <v>4.9050000000000002</v>
      </c>
    </row>
    <row r="3644" spans="1:2" x14ac:dyDescent="0.2">
      <c r="A3644">
        <v>3643</v>
      </c>
      <c r="B3644">
        <v>4.92</v>
      </c>
    </row>
    <row r="3645" spans="1:2" x14ac:dyDescent="0.2">
      <c r="A3645">
        <v>3644</v>
      </c>
      <c r="B3645">
        <v>4.8899999999999899</v>
      </c>
    </row>
    <row r="3646" spans="1:2" x14ac:dyDescent="0.2">
      <c r="A3646">
        <v>3645</v>
      </c>
      <c r="B3646">
        <v>4.875</v>
      </c>
    </row>
    <row r="3647" spans="1:2" x14ac:dyDescent="0.2">
      <c r="A3647">
        <v>3646</v>
      </c>
      <c r="B3647">
        <v>4.9050000000000002</v>
      </c>
    </row>
    <row r="3648" spans="1:2" x14ac:dyDescent="0.2">
      <c r="A3648">
        <v>3647</v>
      </c>
      <c r="B3648">
        <v>4.9349999999999898</v>
      </c>
    </row>
    <row r="3649" spans="1:2" x14ac:dyDescent="0.2">
      <c r="A3649">
        <v>3648</v>
      </c>
      <c r="B3649">
        <v>4.9349999999999898</v>
      </c>
    </row>
    <row r="3650" spans="1:2" x14ac:dyDescent="0.2">
      <c r="A3650">
        <v>3649</v>
      </c>
      <c r="B3650">
        <v>4.9000000000000004</v>
      </c>
    </row>
    <row r="3651" spans="1:2" x14ac:dyDescent="0.2">
      <c r="A3651">
        <v>3650</v>
      </c>
      <c r="B3651">
        <v>4.8849999999999998</v>
      </c>
    </row>
    <row r="3652" spans="1:2" x14ac:dyDescent="0.2">
      <c r="A3652">
        <v>3651</v>
      </c>
      <c r="B3652">
        <v>4.8899999999999899</v>
      </c>
    </row>
    <row r="3653" spans="1:2" x14ac:dyDescent="0.2">
      <c r="A3653">
        <v>3652</v>
      </c>
      <c r="B3653">
        <v>4.91</v>
      </c>
    </row>
    <row r="3654" spans="1:2" x14ac:dyDescent="0.2">
      <c r="A3654">
        <v>3653</v>
      </c>
      <c r="B3654">
        <v>4.915</v>
      </c>
    </row>
    <row r="3655" spans="1:2" x14ac:dyDescent="0.2">
      <c r="A3655">
        <v>3654</v>
      </c>
      <c r="B3655">
        <v>4.91</v>
      </c>
    </row>
    <row r="3656" spans="1:2" x14ac:dyDescent="0.2">
      <c r="A3656">
        <v>3655</v>
      </c>
      <c r="B3656">
        <v>4.9249999999999998</v>
      </c>
    </row>
    <row r="3657" spans="1:2" x14ac:dyDescent="0.2">
      <c r="A3657">
        <v>3656</v>
      </c>
      <c r="B3657">
        <v>4.9249999999999998</v>
      </c>
    </row>
    <row r="3658" spans="1:2" x14ac:dyDescent="0.2">
      <c r="A3658">
        <v>3657</v>
      </c>
      <c r="B3658">
        <v>4.9050000000000002</v>
      </c>
    </row>
    <row r="3659" spans="1:2" x14ac:dyDescent="0.2">
      <c r="A3659">
        <v>3658</v>
      </c>
      <c r="B3659">
        <v>4.88</v>
      </c>
    </row>
    <row r="3660" spans="1:2" x14ac:dyDescent="0.2">
      <c r="A3660">
        <v>3659</v>
      </c>
      <c r="B3660">
        <v>4.875</v>
      </c>
    </row>
    <row r="3661" spans="1:2" x14ac:dyDescent="0.2">
      <c r="A3661">
        <v>3660</v>
      </c>
      <c r="B3661">
        <v>4.87</v>
      </c>
    </row>
    <row r="3662" spans="1:2" x14ac:dyDescent="0.2">
      <c r="A3662">
        <v>3661</v>
      </c>
      <c r="B3662">
        <v>4.875</v>
      </c>
    </row>
    <row r="3663" spans="1:2" x14ac:dyDescent="0.2">
      <c r="A3663">
        <v>3662</v>
      </c>
      <c r="B3663">
        <v>4.8550000000000004</v>
      </c>
    </row>
    <row r="3664" spans="1:2" x14ac:dyDescent="0.2">
      <c r="A3664">
        <v>3663</v>
      </c>
      <c r="B3664">
        <v>4.8550000000000004</v>
      </c>
    </row>
    <row r="3665" spans="1:2" x14ac:dyDescent="0.2">
      <c r="A3665">
        <v>3664</v>
      </c>
      <c r="B3665">
        <v>4.87</v>
      </c>
    </row>
    <row r="3666" spans="1:2" x14ac:dyDescent="0.2">
      <c r="A3666">
        <v>3665</v>
      </c>
      <c r="B3666">
        <v>4.8899999999999899</v>
      </c>
    </row>
    <row r="3667" spans="1:2" x14ac:dyDescent="0.2">
      <c r="A3667">
        <v>3666</v>
      </c>
      <c r="B3667">
        <v>4.8899999999999899</v>
      </c>
    </row>
    <row r="3668" spans="1:2" x14ac:dyDescent="0.2">
      <c r="A3668">
        <v>3667</v>
      </c>
      <c r="B3668">
        <v>4.88</v>
      </c>
    </row>
    <row r="3669" spans="1:2" x14ac:dyDescent="0.2">
      <c r="A3669">
        <v>3668</v>
      </c>
      <c r="B3669">
        <v>4.88</v>
      </c>
    </row>
    <row r="3670" spans="1:2" x14ac:dyDescent="0.2">
      <c r="A3670">
        <v>3669</v>
      </c>
      <c r="B3670">
        <v>4.88</v>
      </c>
    </row>
    <row r="3671" spans="1:2" x14ac:dyDescent="0.2">
      <c r="A3671">
        <v>3670</v>
      </c>
      <c r="B3671">
        <v>4.84</v>
      </c>
    </row>
    <row r="3672" spans="1:2" x14ac:dyDescent="0.2">
      <c r="A3672">
        <v>3671</v>
      </c>
      <c r="B3672">
        <v>4.82</v>
      </c>
    </row>
    <row r="3673" spans="1:2" x14ac:dyDescent="0.2">
      <c r="A3673">
        <v>3672</v>
      </c>
      <c r="B3673">
        <v>4.83</v>
      </c>
    </row>
    <row r="3674" spans="1:2" x14ac:dyDescent="0.2">
      <c r="A3674">
        <v>3673</v>
      </c>
      <c r="B3674">
        <v>4.8650000000000002</v>
      </c>
    </row>
    <row r="3675" spans="1:2" x14ac:dyDescent="0.2">
      <c r="A3675">
        <v>3674</v>
      </c>
      <c r="B3675">
        <v>4.87</v>
      </c>
    </row>
    <row r="3676" spans="1:2" x14ac:dyDescent="0.2">
      <c r="A3676">
        <v>3675</v>
      </c>
      <c r="B3676">
        <v>4.8650000000000002</v>
      </c>
    </row>
    <row r="3677" spans="1:2" x14ac:dyDescent="0.2">
      <c r="A3677">
        <v>3676</v>
      </c>
      <c r="B3677">
        <v>4.87</v>
      </c>
    </row>
    <row r="3678" spans="1:2" x14ac:dyDescent="0.2">
      <c r="A3678">
        <v>3677</v>
      </c>
      <c r="B3678">
        <v>4.87</v>
      </c>
    </row>
    <row r="3679" spans="1:2" x14ac:dyDescent="0.2">
      <c r="A3679">
        <v>3678</v>
      </c>
      <c r="B3679">
        <v>4.8600000000000003</v>
      </c>
    </row>
    <row r="3680" spans="1:2" x14ac:dyDescent="0.2">
      <c r="A3680">
        <v>3679</v>
      </c>
      <c r="B3680">
        <v>4.8499999999999899</v>
      </c>
    </row>
    <row r="3681" spans="1:2" x14ac:dyDescent="0.2">
      <c r="A3681">
        <v>3680</v>
      </c>
      <c r="B3681">
        <v>4.8650000000000002</v>
      </c>
    </row>
    <row r="3682" spans="1:2" x14ac:dyDescent="0.2">
      <c r="A3682">
        <v>3681</v>
      </c>
      <c r="B3682">
        <v>4.87</v>
      </c>
    </row>
    <row r="3683" spans="1:2" x14ac:dyDescent="0.2">
      <c r="A3683">
        <v>3682</v>
      </c>
      <c r="B3683">
        <v>4.88</v>
      </c>
    </row>
    <row r="3684" spans="1:2" x14ac:dyDescent="0.2">
      <c r="A3684">
        <v>3683</v>
      </c>
      <c r="B3684">
        <v>4.8849999999999998</v>
      </c>
    </row>
    <row r="3685" spans="1:2" x14ac:dyDescent="0.2">
      <c r="A3685">
        <v>3684</v>
      </c>
      <c r="B3685">
        <v>4.8949999999999898</v>
      </c>
    </row>
    <row r="3686" spans="1:2" x14ac:dyDescent="0.2">
      <c r="A3686">
        <v>3685</v>
      </c>
      <c r="B3686">
        <v>4.8849999999999998</v>
      </c>
    </row>
    <row r="3687" spans="1:2" x14ac:dyDescent="0.2">
      <c r="A3687">
        <v>3686</v>
      </c>
      <c r="B3687">
        <v>4.88</v>
      </c>
    </row>
    <row r="3688" spans="1:2" x14ac:dyDescent="0.2">
      <c r="A3688">
        <v>3687</v>
      </c>
      <c r="B3688">
        <v>4.88</v>
      </c>
    </row>
    <row r="3689" spans="1:2" x14ac:dyDescent="0.2">
      <c r="A3689">
        <v>3688</v>
      </c>
      <c r="B3689">
        <v>4.9000000000000004</v>
      </c>
    </row>
    <row r="3690" spans="1:2" x14ac:dyDescent="0.2">
      <c r="A3690">
        <v>3689</v>
      </c>
      <c r="B3690">
        <v>4.8949999999999898</v>
      </c>
    </row>
    <row r="3691" spans="1:2" x14ac:dyDescent="0.2">
      <c r="A3691">
        <v>3690</v>
      </c>
      <c r="B3691">
        <v>4.87</v>
      </c>
    </row>
    <row r="3692" spans="1:2" x14ac:dyDescent="0.2">
      <c r="A3692">
        <v>3691</v>
      </c>
      <c r="B3692">
        <v>4.8550000000000004</v>
      </c>
    </row>
    <row r="3693" spans="1:2" x14ac:dyDescent="0.2">
      <c r="A3693">
        <v>3692</v>
      </c>
      <c r="B3693">
        <v>4.8650000000000002</v>
      </c>
    </row>
    <row r="3694" spans="1:2" x14ac:dyDescent="0.2">
      <c r="A3694">
        <v>3693</v>
      </c>
      <c r="B3694">
        <v>4.8899999999999899</v>
      </c>
    </row>
    <row r="3695" spans="1:2" x14ac:dyDescent="0.2">
      <c r="A3695">
        <v>3694</v>
      </c>
      <c r="B3695">
        <v>4.8949999999999898</v>
      </c>
    </row>
    <row r="3696" spans="1:2" x14ac:dyDescent="0.2">
      <c r="A3696">
        <v>3695</v>
      </c>
      <c r="B3696">
        <v>4.875</v>
      </c>
    </row>
    <row r="3697" spans="1:2" x14ac:dyDescent="0.2">
      <c r="A3697">
        <v>3696</v>
      </c>
      <c r="B3697">
        <v>4.8650000000000002</v>
      </c>
    </row>
    <row r="3698" spans="1:2" x14ac:dyDescent="0.2">
      <c r="A3698">
        <v>3697</v>
      </c>
      <c r="B3698">
        <v>4.8899999999999899</v>
      </c>
    </row>
    <row r="3699" spans="1:2" x14ac:dyDescent="0.2">
      <c r="A3699">
        <v>3698</v>
      </c>
      <c r="B3699">
        <v>4.91</v>
      </c>
    </row>
    <row r="3700" spans="1:2" x14ac:dyDescent="0.2">
      <c r="A3700">
        <v>3699</v>
      </c>
      <c r="B3700">
        <v>4.91</v>
      </c>
    </row>
    <row r="3701" spans="1:2" x14ac:dyDescent="0.2">
      <c r="A3701">
        <v>3700</v>
      </c>
      <c r="B3701">
        <v>4.8899999999999899</v>
      </c>
    </row>
    <row r="3702" spans="1:2" x14ac:dyDescent="0.2">
      <c r="A3702">
        <v>3701</v>
      </c>
      <c r="B3702">
        <v>4.9000000000000004</v>
      </c>
    </row>
    <row r="3703" spans="1:2" x14ac:dyDescent="0.2">
      <c r="A3703">
        <v>3702</v>
      </c>
      <c r="B3703">
        <v>4.91</v>
      </c>
    </row>
    <row r="3704" spans="1:2" x14ac:dyDescent="0.2">
      <c r="A3704">
        <v>3703</v>
      </c>
      <c r="B3704">
        <v>4.91</v>
      </c>
    </row>
    <row r="3705" spans="1:2" x14ac:dyDescent="0.2">
      <c r="A3705">
        <v>3704</v>
      </c>
      <c r="B3705">
        <v>4.91</v>
      </c>
    </row>
    <row r="3706" spans="1:2" x14ac:dyDescent="0.2">
      <c r="A3706">
        <v>3705</v>
      </c>
      <c r="B3706">
        <v>4.92</v>
      </c>
    </row>
    <row r="3707" spans="1:2" x14ac:dyDescent="0.2">
      <c r="A3707">
        <v>3706</v>
      </c>
      <c r="B3707">
        <v>4.92</v>
      </c>
    </row>
    <row r="3708" spans="1:2" x14ac:dyDescent="0.2">
      <c r="A3708">
        <v>3707</v>
      </c>
      <c r="B3708">
        <v>4.915</v>
      </c>
    </row>
    <row r="3709" spans="1:2" x14ac:dyDescent="0.2">
      <c r="A3709">
        <v>3708</v>
      </c>
      <c r="B3709">
        <v>4.9000000000000004</v>
      </c>
    </row>
    <row r="3710" spans="1:2" x14ac:dyDescent="0.2">
      <c r="A3710">
        <v>3709</v>
      </c>
      <c r="B3710">
        <v>4.91</v>
      </c>
    </row>
    <row r="3711" spans="1:2" x14ac:dyDescent="0.2">
      <c r="A3711">
        <v>3710</v>
      </c>
      <c r="B3711">
        <v>4.92</v>
      </c>
    </row>
    <row r="3712" spans="1:2" x14ac:dyDescent="0.2">
      <c r="A3712">
        <v>3711</v>
      </c>
      <c r="B3712">
        <v>4.915</v>
      </c>
    </row>
    <row r="3713" spans="1:2" x14ac:dyDescent="0.2">
      <c r="A3713">
        <v>3712</v>
      </c>
      <c r="B3713">
        <v>4.8899999999999899</v>
      </c>
    </row>
    <row r="3714" spans="1:2" x14ac:dyDescent="0.2">
      <c r="A3714">
        <v>3713</v>
      </c>
      <c r="B3714">
        <v>4.8899999999999899</v>
      </c>
    </row>
    <row r="3715" spans="1:2" x14ac:dyDescent="0.2">
      <c r="A3715">
        <v>3714</v>
      </c>
      <c r="B3715">
        <v>4.8849999999999998</v>
      </c>
    </row>
    <row r="3716" spans="1:2" x14ac:dyDescent="0.2">
      <c r="A3716">
        <v>3715</v>
      </c>
      <c r="B3716">
        <v>4.9050000000000002</v>
      </c>
    </row>
    <row r="3717" spans="1:2" x14ac:dyDescent="0.2">
      <c r="A3717">
        <v>3716</v>
      </c>
      <c r="B3717">
        <v>4.9050000000000002</v>
      </c>
    </row>
    <row r="3718" spans="1:2" x14ac:dyDescent="0.2">
      <c r="A3718">
        <v>3717</v>
      </c>
      <c r="B3718">
        <v>4.9050000000000002</v>
      </c>
    </row>
    <row r="3719" spans="1:2" x14ac:dyDescent="0.2">
      <c r="A3719">
        <v>3718</v>
      </c>
      <c r="B3719">
        <v>4.9400000000000004</v>
      </c>
    </row>
    <row r="3720" spans="1:2" x14ac:dyDescent="0.2">
      <c r="A3720">
        <v>3719</v>
      </c>
      <c r="B3720">
        <v>4.9850000000000003</v>
      </c>
    </row>
    <row r="3721" spans="1:2" x14ac:dyDescent="0.2">
      <c r="A3721">
        <v>3720</v>
      </c>
      <c r="B3721">
        <v>5.1050000000000004</v>
      </c>
    </row>
    <row r="3722" spans="1:2" x14ac:dyDescent="0.2">
      <c r="A3722">
        <v>3721</v>
      </c>
      <c r="B3722">
        <v>5.4850000000000003</v>
      </c>
    </row>
    <row r="3723" spans="1:2" x14ac:dyDescent="0.2">
      <c r="A3723">
        <v>3722</v>
      </c>
      <c r="B3723">
        <v>5.8949999999999898</v>
      </c>
    </row>
    <row r="3724" spans="1:2" x14ac:dyDescent="0.2">
      <c r="A3724">
        <v>3723</v>
      </c>
      <c r="B3724">
        <v>5.71</v>
      </c>
    </row>
    <row r="3725" spans="1:2" x14ac:dyDescent="0.2">
      <c r="A3725">
        <v>3724</v>
      </c>
      <c r="B3725">
        <v>5.34</v>
      </c>
    </row>
    <row r="3726" spans="1:2" x14ac:dyDescent="0.2">
      <c r="A3726">
        <v>3725</v>
      </c>
      <c r="B3726">
        <v>5.2750000000000004</v>
      </c>
    </row>
    <row r="3727" spans="1:2" x14ac:dyDescent="0.2">
      <c r="A3727">
        <v>3726</v>
      </c>
      <c r="B3727">
        <v>5.29</v>
      </c>
    </row>
    <row r="3728" spans="1:2" x14ac:dyDescent="0.2">
      <c r="A3728">
        <v>3727</v>
      </c>
      <c r="B3728">
        <v>5.3650000000000002</v>
      </c>
    </row>
    <row r="3729" spans="1:2" x14ac:dyDescent="0.2">
      <c r="A3729">
        <v>3728</v>
      </c>
      <c r="B3729">
        <v>5.38</v>
      </c>
    </row>
    <row r="3730" spans="1:2" x14ac:dyDescent="0.2">
      <c r="A3730">
        <v>3729</v>
      </c>
      <c r="B3730">
        <v>5.415</v>
      </c>
    </row>
    <row r="3731" spans="1:2" x14ac:dyDescent="0.2">
      <c r="A3731">
        <v>3730</v>
      </c>
      <c r="B3731">
        <v>5.4550000000000001</v>
      </c>
    </row>
    <row r="3732" spans="1:2" x14ac:dyDescent="0.2">
      <c r="A3732">
        <v>3731</v>
      </c>
      <c r="B3732">
        <v>5.4749999999999899</v>
      </c>
    </row>
    <row r="3733" spans="1:2" x14ac:dyDescent="0.2">
      <c r="A3733">
        <v>3732</v>
      </c>
      <c r="B3733">
        <v>5.46</v>
      </c>
    </row>
    <row r="3734" spans="1:2" x14ac:dyDescent="0.2">
      <c r="A3734">
        <v>3733</v>
      </c>
      <c r="B3734">
        <v>5.45</v>
      </c>
    </row>
    <row r="3735" spans="1:2" x14ac:dyDescent="0.2">
      <c r="A3735">
        <v>3734</v>
      </c>
      <c r="B3735">
        <v>5.49</v>
      </c>
    </row>
    <row r="3736" spans="1:2" x14ac:dyDescent="0.2">
      <c r="A3736">
        <v>3735</v>
      </c>
      <c r="B3736">
        <v>5.5199999999999898</v>
      </c>
    </row>
    <row r="3737" spans="1:2" x14ac:dyDescent="0.2">
      <c r="A3737">
        <v>3736</v>
      </c>
      <c r="B3737">
        <v>5.5199999999999898</v>
      </c>
    </row>
    <row r="3738" spans="1:2" x14ac:dyDescent="0.2">
      <c r="A3738">
        <v>3737</v>
      </c>
      <c r="B3738">
        <v>5.5149999999999899</v>
      </c>
    </row>
    <row r="3739" spans="1:2" x14ac:dyDescent="0.2">
      <c r="A3739">
        <v>3738</v>
      </c>
      <c r="B3739">
        <v>5.4950000000000001</v>
      </c>
    </row>
    <row r="3740" spans="1:2" x14ac:dyDescent="0.2">
      <c r="A3740">
        <v>3739</v>
      </c>
      <c r="B3740">
        <v>5.4450000000000003</v>
      </c>
    </row>
    <row r="3741" spans="1:2" x14ac:dyDescent="0.2">
      <c r="A3741">
        <v>3740</v>
      </c>
      <c r="B3741">
        <v>5.3449999999999998</v>
      </c>
    </row>
    <row r="3742" spans="1:2" x14ac:dyDescent="0.2">
      <c r="A3742">
        <v>3741</v>
      </c>
      <c r="B3742">
        <v>5.2649999999999899</v>
      </c>
    </row>
    <row r="3743" spans="1:2" x14ac:dyDescent="0.2">
      <c r="A3743">
        <v>3742</v>
      </c>
      <c r="B3743">
        <v>5.1849999999999898</v>
      </c>
    </row>
    <row r="3744" spans="1:2" x14ac:dyDescent="0.2">
      <c r="A3744">
        <v>3743</v>
      </c>
      <c r="B3744">
        <v>5.0549999999999899</v>
      </c>
    </row>
    <row r="3745" spans="1:2" x14ac:dyDescent="0.2">
      <c r="A3745">
        <v>3744</v>
      </c>
      <c r="B3745">
        <v>4.8949999999999898</v>
      </c>
    </row>
    <row r="3746" spans="1:2" x14ac:dyDescent="0.2">
      <c r="A3746">
        <v>3745</v>
      </c>
      <c r="B3746">
        <v>4.8</v>
      </c>
    </row>
    <row r="3747" spans="1:2" x14ac:dyDescent="0.2">
      <c r="A3747">
        <v>3746</v>
      </c>
      <c r="B3747">
        <v>4.82</v>
      </c>
    </row>
    <row r="3748" spans="1:2" x14ac:dyDescent="0.2">
      <c r="A3748">
        <v>3747</v>
      </c>
      <c r="B3748">
        <v>4.8550000000000004</v>
      </c>
    </row>
    <row r="3749" spans="1:2" x14ac:dyDescent="0.2">
      <c r="A3749">
        <v>3748</v>
      </c>
      <c r="B3749">
        <v>4.83</v>
      </c>
    </row>
    <row r="3750" spans="1:2" x14ac:dyDescent="0.2">
      <c r="A3750">
        <v>3749</v>
      </c>
      <c r="B3750">
        <v>4.7699999999999898</v>
      </c>
    </row>
    <row r="3751" spans="1:2" x14ac:dyDescent="0.2">
      <c r="A3751">
        <v>3750</v>
      </c>
      <c r="B3751">
        <v>4.7300000000000004</v>
      </c>
    </row>
    <row r="3752" spans="1:2" x14ac:dyDescent="0.2">
      <c r="A3752">
        <v>3751</v>
      </c>
      <c r="B3752">
        <v>4.72</v>
      </c>
    </row>
    <row r="3753" spans="1:2" x14ac:dyDescent="0.2">
      <c r="A3753">
        <v>3752</v>
      </c>
      <c r="B3753">
        <v>4.6849999999999898</v>
      </c>
    </row>
    <row r="3754" spans="1:2" x14ac:dyDescent="0.2">
      <c r="A3754">
        <v>3753</v>
      </c>
      <c r="B3754">
        <v>4.6950000000000003</v>
      </c>
    </row>
    <row r="3755" spans="1:2" x14ac:dyDescent="0.2">
      <c r="A3755">
        <v>3754</v>
      </c>
      <c r="B3755">
        <v>4.7149999999999999</v>
      </c>
    </row>
    <row r="3756" spans="1:2" x14ac:dyDescent="0.2">
      <c r="A3756">
        <v>3755</v>
      </c>
      <c r="B3756">
        <v>4.7350000000000003</v>
      </c>
    </row>
    <row r="3757" spans="1:2" x14ac:dyDescent="0.2">
      <c r="A3757">
        <v>3756</v>
      </c>
      <c r="B3757">
        <v>4.74</v>
      </c>
    </row>
    <row r="3758" spans="1:2" x14ac:dyDescent="0.2">
      <c r="A3758">
        <v>3757</v>
      </c>
      <c r="B3758">
        <v>4.7300000000000004</v>
      </c>
    </row>
    <row r="3759" spans="1:2" x14ac:dyDescent="0.2">
      <c r="A3759">
        <v>3758</v>
      </c>
      <c r="B3759">
        <v>4.72</v>
      </c>
    </row>
    <row r="3760" spans="1:2" x14ac:dyDescent="0.2">
      <c r="A3760">
        <v>3759</v>
      </c>
      <c r="B3760">
        <v>4.71</v>
      </c>
    </row>
    <row r="3761" spans="1:2" x14ac:dyDescent="0.2">
      <c r="A3761">
        <v>3760</v>
      </c>
      <c r="B3761">
        <v>4.71</v>
      </c>
    </row>
    <row r="3762" spans="1:2" x14ac:dyDescent="0.2">
      <c r="A3762">
        <v>3761</v>
      </c>
      <c r="B3762">
        <v>4.6749999999999998</v>
      </c>
    </row>
    <row r="3763" spans="1:2" x14ac:dyDescent="0.2">
      <c r="A3763">
        <v>3762</v>
      </c>
      <c r="B3763">
        <v>4.6550000000000002</v>
      </c>
    </row>
    <row r="3764" spans="1:2" x14ac:dyDescent="0.2">
      <c r="A3764">
        <v>3763</v>
      </c>
      <c r="B3764">
        <v>4.68</v>
      </c>
    </row>
    <row r="3765" spans="1:2" x14ac:dyDescent="0.2">
      <c r="A3765">
        <v>3764</v>
      </c>
      <c r="B3765">
        <v>4.7</v>
      </c>
    </row>
    <row r="3766" spans="1:2" x14ac:dyDescent="0.2">
      <c r="A3766">
        <v>3765</v>
      </c>
      <c r="B3766">
        <v>4.6950000000000003</v>
      </c>
    </row>
    <row r="3767" spans="1:2" x14ac:dyDescent="0.2">
      <c r="A3767">
        <v>3766</v>
      </c>
      <c r="B3767">
        <v>4.6849999999999898</v>
      </c>
    </row>
    <row r="3768" spans="1:2" x14ac:dyDescent="0.2">
      <c r="A3768">
        <v>3767</v>
      </c>
      <c r="B3768">
        <v>4.7</v>
      </c>
    </row>
    <row r="3769" spans="1:2" x14ac:dyDescent="0.2">
      <c r="A3769">
        <v>3768</v>
      </c>
      <c r="B3769">
        <v>4.7149999999999999</v>
      </c>
    </row>
    <row r="3770" spans="1:2" x14ac:dyDescent="0.2">
      <c r="A3770">
        <v>3769</v>
      </c>
      <c r="B3770">
        <v>4.72</v>
      </c>
    </row>
    <row r="3771" spans="1:2" x14ac:dyDescent="0.2">
      <c r="A3771">
        <v>3770</v>
      </c>
      <c r="B3771">
        <v>4.7</v>
      </c>
    </row>
    <row r="3772" spans="1:2" x14ac:dyDescent="0.2">
      <c r="A3772">
        <v>3771</v>
      </c>
      <c r="B3772">
        <v>4.6900000000000004</v>
      </c>
    </row>
    <row r="3773" spans="1:2" x14ac:dyDescent="0.2">
      <c r="A3773">
        <v>3772</v>
      </c>
      <c r="B3773">
        <v>4.72</v>
      </c>
    </row>
    <row r="3774" spans="1:2" x14ac:dyDescent="0.2">
      <c r="A3774">
        <v>3773</v>
      </c>
      <c r="B3774">
        <v>4.7149999999999999</v>
      </c>
    </row>
    <row r="3775" spans="1:2" x14ac:dyDescent="0.2">
      <c r="A3775">
        <v>3774</v>
      </c>
      <c r="B3775">
        <v>4.7050000000000001</v>
      </c>
    </row>
    <row r="3776" spans="1:2" x14ac:dyDescent="0.2">
      <c r="A3776">
        <v>3775</v>
      </c>
      <c r="B3776">
        <v>4.7050000000000001</v>
      </c>
    </row>
    <row r="3777" spans="1:2" x14ac:dyDescent="0.2">
      <c r="A3777">
        <v>3776</v>
      </c>
      <c r="B3777">
        <v>4.71</v>
      </c>
    </row>
    <row r="3778" spans="1:2" x14ac:dyDescent="0.2">
      <c r="A3778">
        <v>3777</v>
      </c>
      <c r="B3778">
        <v>4.71</v>
      </c>
    </row>
    <row r="3779" spans="1:2" x14ac:dyDescent="0.2">
      <c r="A3779">
        <v>3778</v>
      </c>
      <c r="B3779">
        <v>4.6950000000000003</v>
      </c>
    </row>
    <row r="3780" spans="1:2" x14ac:dyDescent="0.2">
      <c r="A3780">
        <v>3779</v>
      </c>
      <c r="B3780">
        <v>4.7050000000000001</v>
      </c>
    </row>
    <row r="3781" spans="1:2" x14ac:dyDescent="0.2">
      <c r="A3781">
        <v>3780</v>
      </c>
      <c r="B3781">
        <v>4.7050000000000001</v>
      </c>
    </row>
    <row r="3782" spans="1:2" x14ac:dyDescent="0.2">
      <c r="A3782">
        <v>3781</v>
      </c>
      <c r="B3782">
        <v>4.7050000000000001</v>
      </c>
    </row>
    <row r="3783" spans="1:2" x14ac:dyDescent="0.2">
      <c r="A3783">
        <v>3782</v>
      </c>
      <c r="B3783">
        <v>4.6900000000000004</v>
      </c>
    </row>
    <row r="3784" spans="1:2" x14ac:dyDescent="0.2">
      <c r="A3784">
        <v>3783</v>
      </c>
      <c r="B3784">
        <v>4.6849999999999898</v>
      </c>
    </row>
    <row r="3785" spans="1:2" x14ac:dyDescent="0.2">
      <c r="A3785">
        <v>3784</v>
      </c>
      <c r="B3785">
        <v>4.7050000000000001</v>
      </c>
    </row>
    <row r="3786" spans="1:2" x14ac:dyDescent="0.2">
      <c r="A3786">
        <v>3785</v>
      </c>
      <c r="B3786">
        <v>4.7050000000000001</v>
      </c>
    </row>
    <row r="3787" spans="1:2" x14ac:dyDescent="0.2">
      <c r="A3787">
        <v>3786</v>
      </c>
      <c r="B3787">
        <v>4.6849999999999898</v>
      </c>
    </row>
    <row r="3788" spans="1:2" x14ac:dyDescent="0.2">
      <c r="A3788">
        <v>3787</v>
      </c>
      <c r="B3788">
        <v>4.6900000000000004</v>
      </c>
    </row>
    <row r="3789" spans="1:2" x14ac:dyDescent="0.2">
      <c r="A3789">
        <v>3788</v>
      </c>
      <c r="B3789">
        <v>4.6950000000000003</v>
      </c>
    </row>
    <row r="3790" spans="1:2" x14ac:dyDescent="0.2">
      <c r="A3790">
        <v>3789</v>
      </c>
      <c r="B3790">
        <v>4.71</v>
      </c>
    </row>
    <row r="3791" spans="1:2" x14ac:dyDescent="0.2">
      <c r="A3791">
        <v>3790</v>
      </c>
      <c r="B3791">
        <v>4.7050000000000001</v>
      </c>
    </row>
    <row r="3792" spans="1:2" x14ac:dyDescent="0.2">
      <c r="A3792">
        <v>3791</v>
      </c>
      <c r="B3792">
        <v>4.7050000000000001</v>
      </c>
    </row>
    <row r="3793" spans="1:2" x14ac:dyDescent="0.2">
      <c r="A3793">
        <v>3792</v>
      </c>
      <c r="B3793">
        <v>4.72</v>
      </c>
    </row>
    <row r="3794" spans="1:2" x14ac:dyDescent="0.2">
      <c r="A3794">
        <v>3793</v>
      </c>
      <c r="B3794">
        <v>4.7350000000000003</v>
      </c>
    </row>
    <row r="3795" spans="1:2" x14ac:dyDescent="0.2">
      <c r="A3795">
        <v>3794</v>
      </c>
      <c r="B3795">
        <v>4.7350000000000003</v>
      </c>
    </row>
    <row r="3796" spans="1:2" x14ac:dyDescent="0.2">
      <c r="A3796">
        <v>3795</v>
      </c>
      <c r="B3796">
        <v>4.74</v>
      </c>
    </row>
    <row r="3797" spans="1:2" x14ac:dyDescent="0.2">
      <c r="A3797">
        <v>3796</v>
      </c>
      <c r="B3797">
        <v>4.75</v>
      </c>
    </row>
    <row r="3798" spans="1:2" x14ac:dyDescent="0.2">
      <c r="A3798">
        <v>3797</v>
      </c>
      <c r="B3798">
        <v>4.7750000000000004</v>
      </c>
    </row>
    <row r="3799" spans="1:2" x14ac:dyDescent="0.2">
      <c r="A3799">
        <v>3798</v>
      </c>
      <c r="B3799">
        <v>4.79</v>
      </c>
    </row>
    <row r="3800" spans="1:2" x14ac:dyDescent="0.2">
      <c r="A3800">
        <v>3799</v>
      </c>
      <c r="B3800">
        <v>4.8</v>
      </c>
    </row>
    <row r="3801" spans="1:2" x14ac:dyDescent="0.2">
      <c r="A3801">
        <v>3800</v>
      </c>
      <c r="B3801">
        <v>4.8099999999999898</v>
      </c>
    </row>
    <row r="3802" spans="1:2" x14ac:dyDescent="0.2">
      <c r="A3802">
        <v>3801</v>
      </c>
      <c r="B3802">
        <v>4.82</v>
      </c>
    </row>
    <row r="3803" spans="1:2" x14ac:dyDescent="0.2">
      <c r="A3803">
        <v>3802</v>
      </c>
      <c r="B3803">
        <v>4.8499999999999899</v>
      </c>
    </row>
    <row r="3804" spans="1:2" x14ac:dyDescent="0.2">
      <c r="A3804">
        <v>3803</v>
      </c>
      <c r="B3804">
        <v>4.8449999999999998</v>
      </c>
    </row>
    <row r="3805" spans="1:2" x14ac:dyDescent="0.2">
      <c r="A3805">
        <v>3804</v>
      </c>
      <c r="B3805">
        <v>4.8600000000000003</v>
      </c>
    </row>
    <row r="3806" spans="1:2" x14ac:dyDescent="0.2">
      <c r="A3806">
        <v>3805</v>
      </c>
      <c r="B3806">
        <v>4.88</v>
      </c>
    </row>
    <row r="3807" spans="1:2" x14ac:dyDescent="0.2">
      <c r="A3807">
        <v>3806</v>
      </c>
      <c r="B3807">
        <v>4.8899999999999899</v>
      </c>
    </row>
    <row r="3808" spans="1:2" x14ac:dyDescent="0.2">
      <c r="A3808">
        <v>3807</v>
      </c>
      <c r="B3808">
        <v>4.8899999999999899</v>
      </c>
    </row>
    <row r="3809" spans="1:2" x14ac:dyDescent="0.2">
      <c r="A3809">
        <v>3808</v>
      </c>
      <c r="B3809">
        <v>4.8899999999999899</v>
      </c>
    </row>
    <row r="3810" spans="1:2" x14ac:dyDescent="0.2">
      <c r="A3810">
        <v>3809</v>
      </c>
      <c r="B3810">
        <v>4.9000000000000004</v>
      </c>
    </row>
    <row r="3811" spans="1:2" x14ac:dyDescent="0.2">
      <c r="A3811">
        <v>3810</v>
      </c>
      <c r="B3811">
        <v>4.9050000000000002</v>
      </c>
    </row>
    <row r="3812" spans="1:2" x14ac:dyDescent="0.2">
      <c r="A3812">
        <v>3811</v>
      </c>
      <c r="B3812">
        <v>4.9050000000000002</v>
      </c>
    </row>
    <row r="3813" spans="1:2" x14ac:dyDescent="0.2">
      <c r="A3813">
        <v>3812</v>
      </c>
      <c r="B3813">
        <v>4.91</v>
      </c>
    </row>
    <row r="3814" spans="1:2" x14ac:dyDescent="0.2">
      <c r="A3814">
        <v>3813</v>
      </c>
      <c r="B3814">
        <v>4.93</v>
      </c>
    </row>
    <row r="3815" spans="1:2" x14ac:dyDescent="0.2">
      <c r="A3815">
        <v>3814</v>
      </c>
      <c r="B3815">
        <v>4.92</v>
      </c>
    </row>
    <row r="3816" spans="1:2" x14ac:dyDescent="0.2">
      <c r="A3816">
        <v>3815</v>
      </c>
      <c r="B3816">
        <v>4.91</v>
      </c>
    </row>
    <row r="3817" spans="1:2" x14ac:dyDescent="0.2">
      <c r="A3817">
        <v>3816</v>
      </c>
      <c r="B3817">
        <v>4.9050000000000002</v>
      </c>
    </row>
    <row r="3818" spans="1:2" x14ac:dyDescent="0.2">
      <c r="A3818">
        <v>3817</v>
      </c>
      <c r="B3818">
        <v>4.9050000000000002</v>
      </c>
    </row>
    <row r="3819" spans="1:2" x14ac:dyDescent="0.2">
      <c r="A3819">
        <v>3818</v>
      </c>
      <c r="B3819">
        <v>4.9050000000000002</v>
      </c>
    </row>
    <row r="3820" spans="1:2" x14ac:dyDescent="0.2">
      <c r="A3820">
        <v>3819</v>
      </c>
      <c r="B3820">
        <v>4.8899999999999899</v>
      </c>
    </row>
    <row r="3821" spans="1:2" x14ac:dyDescent="0.2">
      <c r="A3821">
        <v>3820</v>
      </c>
      <c r="B3821">
        <v>4.8849999999999998</v>
      </c>
    </row>
    <row r="3822" spans="1:2" x14ac:dyDescent="0.2">
      <c r="A3822">
        <v>3821</v>
      </c>
      <c r="B3822">
        <v>4.8849999999999998</v>
      </c>
    </row>
    <row r="3823" spans="1:2" x14ac:dyDescent="0.2">
      <c r="A3823">
        <v>3822</v>
      </c>
      <c r="B3823">
        <v>4.8849999999999998</v>
      </c>
    </row>
    <row r="3824" spans="1:2" x14ac:dyDescent="0.2">
      <c r="A3824">
        <v>3823</v>
      </c>
      <c r="B3824">
        <v>4.88</v>
      </c>
    </row>
    <row r="3825" spans="1:2" x14ac:dyDescent="0.2">
      <c r="A3825">
        <v>3824</v>
      </c>
      <c r="B3825">
        <v>4.8650000000000002</v>
      </c>
    </row>
    <row r="3826" spans="1:2" x14ac:dyDescent="0.2">
      <c r="A3826">
        <v>3825</v>
      </c>
      <c r="B3826">
        <v>4.8650000000000002</v>
      </c>
    </row>
    <row r="3827" spans="1:2" x14ac:dyDescent="0.2">
      <c r="A3827">
        <v>3826</v>
      </c>
      <c r="B3827">
        <v>4.8650000000000002</v>
      </c>
    </row>
    <row r="3828" spans="1:2" x14ac:dyDescent="0.2">
      <c r="A3828">
        <v>3827</v>
      </c>
      <c r="B3828">
        <v>4.8600000000000003</v>
      </c>
    </row>
    <row r="3829" spans="1:2" x14ac:dyDescent="0.2">
      <c r="A3829">
        <v>3828</v>
      </c>
      <c r="B3829">
        <v>4.8499999999999899</v>
      </c>
    </row>
    <row r="3830" spans="1:2" x14ac:dyDescent="0.2">
      <c r="A3830">
        <v>3829</v>
      </c>
      <c r="B3830">
        <v>4.8499999999999899</v>
      </c>
    </row>
    <row r="3831" spans="1:2" x14ac:dyDescent="0.2">
      <c r="A3831">
        <v>3830</v>
      </c>
      <c r="B3831">
        <v>4.8650000000000002</v>
      </c>
    </row>
    <row r="3832" spans="1:2" x14ac:dyDescent="0.2">
      <c r="A3832">
        <v>3831</v>
      </c>
      <c r="B3832">
        <v>4.8550000000000004</v>
      </c>
    </row>
    <row r="3833" spans="1:2" x14ac:dyDescent="0.2">
      <c r="A3833">
        <v>3832</v>
      </c>
      <c r="B3833">
        <v>4.8499999999999899</v>
      </c>
    </row>
    <row r="3834" spans="1:2" x14ac:dyDescent="0.2">
      <c r="A3834">
        <v>3833</v>
      </c>
      <c r="B3834">
        <v>4.8449999999999998</v>
      </c>
    </row>
    <row r="3835" spans="1:2" x14ac:dyDescent="0.2">
      <c r="A3835">
        <v>3834</v>
      </c>
      <c r="B3835">
        <v>4.8499999999999899</v>
      </c>
    </row>
    <row r="3836" spans="1:2" x14ac:dyDescent="0.2">
      <c r="A3836">
        <v>3835</v>
      </c>
      <c r="B3836">
        <v>4.8499999999999899</v>
      </c>
    </row>
    <row r="3837" spans="1:2" x14ac:dyDescent="0.2">
      <c r="A3837">
        <v>3836</v>
      </c>
      <c r="B3837">
        <v>4.8449999999999998</v>
      </c>
    </row>
    <row r="3838" spans="1:2" x14ac:dyDescent="0.2">
      <c r="A3838">
        <v>3837</v>
      </c>
      <c r="B3838">
        <v>4.835</v>
      </c>
    </row>
    <row r="3839" spans="1:2" x14ac:dyDescent="0.2">
      <c r="A3839">
        <v>3838</v>
      </c>
      <c r="B3839">
        <v>4.835</v>
      </c>
    </row>
    <row r="3840" spans="1:2" x14ac:dyDescent="0.2">
      <c r="A3840">
        <v>3839</v>
      </c>
      <c r="B3840">
        <v>4.8449999999999998</v>
      </c>
    </row>
    <row r="3841" spans="1:2" x14ac:dyDescent="0.2">
      <c r="A3841">
        <v>3840</v>
      </c>
      <c r="B3841">
        <v>4.84</v>
      </c>
    </row>
    <row r="3842" spans="1:2" x14ac:dyDescent="0.2">
      <c r="A3842">
        <v>3841</v>
      </c>
      <c r="B3842">
        <v>4.83</v>
      </c>
    </row>
    <row r="3843" spans="1:2" x14ac:dyDescent="0.2">
      <c r="A3843">
        <v>3842</v>
      </c>
      <c r="B3843">
        <v>4.84</v>
      </c>
    </row>
    <row r="3844" spans="1:2" x14ac:dyDescent="0.2">
      <c r="A3844">
        <v>3843</v>
      </c>
      <c r="B3844">
        <v>4.8499999999999899</v>
      </c>
    </row>
    <row r="3845" spans="1:2" x14ac:dyDescent="0.2">
      <c r="A3845">
        <v>3844</v>
      </c>
      <c r="B3845">
        <v>4.8499999999999899</v>
      </c>
    </row>
    <row r="3846" spans="1:2" x14ac:dyDescent="0.2">
      <c r="A3846">
        <v>3845</v>
      </c>
      <c r="B3846">
        <v>4.835</v>
      </c>
    </row>
    <row r="3847" spans="1:2" x14ac:dyDescent="0.2">
      <c r="A3847">
        <v>3846</v>
      </c>
      <c r="B3847">
        <v>4.83</v>
      </c>
    </row>
    <row r="3848" spans="1:2" x14ac:dyDescent="0.2">
      <c r="A3848">
        <v>3847</v>
      </c>
      <c r="B3848">
        <v>4.8449999999999998</v>
      </c>
    </row>
    <row r="3849" spans="1:2" x14ac:dyDescent="0.2">
      <c r="A3849">
        <v>3848</v>
      </c>
      <c r="B3849">
        <v>4.8449999999999998</v>
      </c>
    </row>
    <row r="3850" spans="1:2" x14ac:dyDescent="0.2">
      <c r="A3850">
        <v>3849</v>
      </c>
      <c r="B3850">
        <v>4.84</v>
      </c>
    </row>
    <row r="3851" spans="1:2" x14ac:dyDescent="0.2">
      <c r="A3851">
        <v>3850</v>
      </c>
      <c r="B3851">
        <v>4.84</v>
      </c>
    </row>
    <row r="3852" spans="1:2" x14ac:dyDescent="0.2">
      <c r="A3852">
        <v>3851</v>
      </c>
      <c r="B3852">
        <v>4.8449999999999998</v>
      </c>
    </row>
    <row r="3853" spans="1:2" x14ac:dyDescent="0.2">
      <c r="A3853">
        <v>3852</v>
      </c>
      <c r="B3853">
        <v>4.8550000000000004</v>
      </c>
    </row>
    <row r="3854" spans="1:2" x14ac:dyDescent="0.2">
      <c r="A3854">
        <v>3853</v>
      </c>
      <c r="B3854">
        <v>4.84</v>
      </c>
    </row>
    <row r="3855" spans="1:2" x14ac:dyDescent="0.2">
      <c r="A3855">
        <v>3854</v>
      </c>
      <c r="B3855">
        <v>4.83</v>
      </c>
    </row>
    <row r="3856" spans="1:2" x14ac:dyDescent="0.2">
      <c r="A3856">
        <v>3855</v>
      </c>
      <c r="B3856">
        <v>4.8550000000000004</v>
      </c>
    </row>
    <row r="3857" spans="1:2" x14ac:dyDescent="0.2">
      <c r="A3857">
        <v>3856</v>
      </c>
      <c r="B3857">
        <v>4.8600000000000003</v>
      </c>
    </row>
    <row r="3858" spans="1:2" x14ac:dyDescent="0.2">
      <c r="A3858">
        <v>3857</v>
      </c>
      <c r="B3858">
        <v>4.84</v>
      </c>
    </row>
    <row r="3859" spans="1:2" x14ac:dyDescent="0.2">
      <c r="A3859">
        <v>3858</v>
      </c>
      <c r="B3859">
        <v>4.835</v>
      </c>
    </row>
    <row r="3860" spans="1:2" x14ac:dyDescent="0.2">
      <c r="A3860">
        <v>3859</v>
      </c>
      <c r="B3860">
        <v>4.84</v>
      </c>
    </row>
    <row r="3861" spans="1:2" x14ac:dyDescent="0.2">
      <c r="A3861">
        <v>3860</v>
      </c>
      <c r="B3861">
        <v>4.84</v>
      </c>
    </row>
    <row r="3862" spans="1:2" x14ac:dyDescent="0.2">
      <c r="A3862">
        <v>3861</v>
      </c>
      <c r="B3862">
        <v>4.84</v>
      </c>
    </row>
    <row r="3863" spans="1:2" x14ac:dyDescent="0.2">
      <c r="A3863">
        <v>3862</v>
      </c>
      <c r="B3863">
        <v>4.82</v>
      </c>
    </row>
    <row r="3864" spans="1:2" x14ac:dyDescent="0.2">
      <c r="A3864">
        <v>3863</v>
      </c>
      <c r="B3864">
        <v>4.83</v>
      </c>
    </row>
    <row r="3865" spans="1:2" x14ac:dyDescent="0.2">
      <c r="A3865">
        <v>3864</v>
      </c>
      <c r="B3865">
        <v>4.835</v>
      </c>
    </row>
    <row r="3866" spans="1:2" x14ac:dyDescent="0.2">
      <c r="A3866">
        <v>3865</v>
      </c>
      <c r="B3866">
        <v>4.8250000000000002</v>
      </c>
    </row>
    <row r="3867" spans="1:2" x14ac:dyDescent="0.2">
      <c r="A3867">
        <v>3866</v>
      </c>
      <c r="B3867">
        <v>4.8049999999999997</v>
      </c>
    </row>
    <row r="3868" spans="1:2" x14ac:dyDescent="0.2">
      <c r="A3868">
        <v>3867</v>
      </c>
      <c r="B3868">
        <v>4.8150000000000004</v>
      </c>
    </row>
    <row r="3869" spans="1:2" x14ac:dyDescent="0.2">
      <c r="A3869">
        <v>3868</v>
      </c>
      <c r="B3869">
        <v>4.83</v>
      </c>
    </row>
    <row r="3870" spans="1:2" x14ac:dyDescent="0.2">
      <c r="A3870">
        <v>3869</v>
      </c>
      <c r="B3870">
        <v>4.82</v>
      </c>
    </row>
    <row r="3871" spans="1:2" x14ac:dyDescent="0.2">
      <c r="A3871">
        <v>3870</v>
      </c>
      <c r="B3871">
        <v>4.8049999999999997</v>
      </c>
    </row>
    <row r="3872" spans="1:2" x14ac:dyDescent="0.2">
      <c r="A3872">
        <v>3871</v>
      </c>
      <c r="B3872">
        <v>4.8049999999999997</v>
      </c>
    </row>
    <row r="3873" spans="1:2" x14ac:dyDescent="0.2">
      <c r="A3873">
        <v>3872</v>
      </c>
      <c r="B3873">
        <v>4.82</v>
      </c>
    </row>
    <row r="3874" spans="1:2" x14ac:dyDescent="0.2">
      <c r="A3874">
        <v>3873</v>
      </c>
      <c r="B3874">
        <v>4.8150000000000004</v>
      </c>
    </row>
    <row r="3875" spans="1:2" x14ac:dyDescent="0.2">
      <c r="A3875">
        <v>3874</v>
      </c>
      <c r="B3875">
        <v>4.79</v>
      </c>
    </row>
    <row r="3876" spans="1:2" x14ac:dyDescent="0.2">
      <c r="A3876">
        <v>3875</v>
      </c>
      <c r="B3876">
        <v>4.8</v>
      </c>
    </row>
    <row r="3877" spans="1:2" x14ac:dyDescent="0.2">
      <c r="A3877">
        <v>3876</v>
      </c>
      <c r="B3877">
        <v>4.8049999999999997</v>
      </c>
    </row>
    <row r="3878" spans="1:2" x14ac:dyDescent="0.2">
      <c r="A3878">
        <v>3877</v>
      </c>
      <c r="B3878">
        <v>4.8049999999999997</v>
      </c>
    </row>
    <row r="3879" spans="1:2" x14ac:dyDescent="0.2">
      <c r="A3879">
        <v>3878</v>
      </c>
      <c r="B3879">
        <v>4.8</v>
      </c>
    </row>
    <row r="3880" spans="1:2" x14ac:dyDescent="0.2">
      <c r="A3880">
        <v>3879</v>
      </c>
      <c r="B3880">
        <v>4.78</v>
      </c>
    </row>
    <row r="3881" spans="1:2" x14ac:dyDescent="0.2">
      <c r="A3881">
        <v>3880</v>
      </c>
      <c r="B3881">
        <v>4.7949999999999999</v>
      </c>
    </row>
    <row r="3882" spans="1:2" x14ac:dyDescent="0.2">
      <c r="A3882">
        <v>3881</v>
      </c>
      <c r="B3882">
        <v>4.8</v>
      </c>
    </row>
    <row r="3883" spans="1:2" x14ac:dyDescent="0.2">
      <c r="A3883">
        <v>3882</v>
      </c>
      <c r="B3883">
        <v>4.79</v>
      </c>
    </row>
    <row r="3884" spans="1:2" x14ac:dyDescent="0.2">
      <c r="A3884">
        <v>3883</v>
      </c>
      <c r="B3884">
        <v>4.7850000000000001</v>
      </c>
    </row>
    <row r="3885" spans="1:2" x14ac:dyDescent="0.2">
      <c r="A3885">
        <v>3884</v>
      </c>
      <c r="B3885">
        <v>4.8</v>
      </c>
    </row>
    <row r="3886" spans="1:2" x14ac:dyDescent="0.2">
      <c r="A3886">
        <v>3885</v>
      </c>
      <c r="B3886">
        <v>4.7949999999999999</v>
      </c>
    </row>
    <row r="3887" spans="1:2" x14ac:dyDescent="0.2">
      <c r="A3887">
        <v>3886</v>
      </c>
      <c r="B3887">
        <v>4.79</v>
      </c>
    </row>
    <row r="3888" spans="1:2" x14ac:dyDescent="0.2">
      <c r="A3888">
        <v>3887</v>
      </c>
      <c r="B3888">
        <v>4.78</v>
      </c>
    </row>
    <row r="3889" spans="1:2" x14ac:dyDescent="0.2">
      <c r="A3889">
        <v>3888</v>
      </c>
      <c r="B3889">
        <v>4.7850000000000001</v>
      </c>
    </row>
    <row r="3890" spans="1:2" x14ac:dyDescent="0.2">
      <c r="A3890">
        <v>3889</v>
      </c>
      <c r="B3890">
        <v>4.79</v>
      </c>
    </row>
    <row r="3891" spans="1:2" x14ac:dyDescent="0.2">
      <c r="A3891">
        <v>3890</v>
      </c>
      <c r="B3891">
        <v>4.7949999999999999</v>
      </c>
    </row>
    <row r="3892" spans="1:2" x14ac:dyDescent="0.2">
      <c r="A3892">
        <v>3891</v>
      </c>
      <c r="B3892">
        <v>4.7750000000000004</v>
      </c>
    </row>
    <row r="3893" spans="1:2" x14ac:dyDescent="0.2">
      <c r="A3893">
        <v>3892</v>
      </c>
      <c r="B3893">
        <v>4.7850000000000001</v>
      </c>
    </row>
    <row r="3894" spans="1:2" x14ac:dyDescent="0.2">
      <c r="A3894">
        <v>3893</v>
      </c>
      <c r="B3894">
        <v>4.7949999999999999</v>
      </c>
    </row>
    <row r="3895" spans="1:2" x14ac:dyDescent="0.2">
      <c r="A3895">
        <v>3894</v>
      </c>
      <c r="B3895">
        <v>4.78</v>
      </c>
    </row>
    <row r="3896" spans="1:2" x14ac:dyDescent="0.2">
      <c r="A3896">
        <v>3895</v>
      </c>
      <c r="B3896">
        <v>4.7699999999999898</v>
      </c>
    </row>
    <row r="3897" spans="1:2" x14ac:dyDescent="0.2">
      <c r="A3897">
        <v>3896</v>
      </c>
      <c r="B3897">
        <v>4.7699999999999898</v>
      </c>
    </row>
    <row r="3898" spans="1:2" x14ac:dyDescent="0.2">
      <c r="A3898">
        <v>3897</v>
      </c>
      <c r="B3898">
        <v>4.7850000000000001</v>
      </c>
    </row>
    <row r="3899" spans="1:2" x14ac:dyDescent="0.2">
      <c r="A3899">
        <v>3898</v>
      </c>
      <c r="B3899">
        <v>4.7850000000000001</v>
      </c>
    </row>
    <row r="3900" spans="1:2" x14ac:dyDescent="0.2">
      <c r="A3900">
        <v>3899</v>
      </c>
      <c r="B3900">
        <v>4.7699999999999898</v>
      </c>
    </row>
    <row r="3901" spans="1:2" x14ac:dyDescent="0.2">
      <c r="A3901">
        <v>3900</v>
      </c>
      <c r="B3901">
        <v>4.7699999999999898</v>
      </c>
    </row>
    <row r="3902" spans="1:2" x14ac:dyDescent="0.2">
      <c r="A3902">
        <v>3901</v>
      </c>
      <c r="B3902">
        <v>4.7750000000000004</v>
      </c>
    </row>
    <row r="3903" spans="1:2" x14ac:dyDescent="0.2">
      <c r="A3903">
        <v>3902</v>
      </c>
      <c r="B3903">
        <v>4.7750000000000004</v>
      </c>
    </row>
    <row r="3904" spans="1:2" x14ac:dyDescent="0.2">
      <c r="A3904">
        <v>3903</v>
      </c>
      <c r="B3904">
        <v>4.7750000000000004</v>
      </c>
    </row>
    <row r="3905" spans="1:2" x14ac:dyDescent="0.2">
      <c r="A3905">
        <v>3904</v>
      </c>
      <c r="B3905">
        <v>4.7699999999999898</v>
      </c>
    </row>
    <row r="3906" spans="1:2" x14ac:dyDescent="0.2">
      <c r="A3906">
        <v>3905</v>
      </c>
      <c r="B3906">
        <v>4.78</v>
      </c>
    </row>
    <row r="3907" spans="1:2" x14ac:dyDescent="0.2">
      <c r="A3907">
        <v>3906</v>
      </c>
      <c r="B3907">
        <v>4.79</v>
      </c>
    </row>
    <row r="3908" spans="1:2" x14ac:dyDescent="0.2">
      <c r="A3908">
        <v>3907</v>
      </c>
      <c r="B3908">
        <v>4.78</v>
      </c>
    </row>
    <row r="3909" spans="1:2" x14ac:dyDescent="0.2">
      <c r="A3909">
        <v>3908</v>
      </c>
      <c r="B3909">
        <v>4.7750000000000004</v>
      </c>
    </row>
    <row r="3910" spans="1:2" x14ac:dyDescent="0.2">
      <c r="A3910">
        <v>3909</v>
      </c>
      <c r="B3910">
        <v>4.78</v>
      </c>
    </row>
    <row r="3911" spans="1:2" x14ac:dyDescent="0.2">
      <c r="A3911">
        <v>3910</v>
      </c>
      <c r="B3911">
        <v>4.7850000000000001</v>
      </c>
    </row>
    <row r="3912" spans="1:2" x14ac:dyDescent="0.2">
      <c r="A3912">
        <v>3911</v>
      </c>
      <c r="B3912">
        <v>4.78</v>
      </c>
    </row>
    <row r="3913" spans="1:2" x14ac:dyDescent="0.2">
      <c r="A3913">
        <v>3912</v>
      </c>
      <c r="B3913">
        <v>4.7750000000000004</v>
      </c>
    </row>
    <row r="3914" spans="1:2" x14ac:dyDescent="0.2">
      <c r="A3914">
        <v>3913</v>
      </c>
      <c r="B3914">
        <v>4.78</v>
      </c>
    </row>
    <row r="3915" spans="1:2" x14ac:dyDescent="0.2">
      <c r="A3915">
        <v>3914</v>
      </c>
      <c r="B3915">
        <v>4.79</v>
      </c>
    </row>
    <row r="3916" spans="1:2" x14ac:dyDescent="0.2">
      <c r="A3916">
        <v>3915</v>
      </c>
      <c r="B3916">
        <v>4.7850000000000001</v>
      </c>
    </row>
    <row r="3917" spans="1:2" x14ac:dyDescent="0.2">
      <c r="A3917">
        <v>3916</v>
      </c>
      <c r="B3917">
        <v>4.7949999999999999</v>
      </c>
    </row>
    <row r="3918" spans="1:2" x14ac:dyDescent="0.2">
      <c r="A3918">
        <v>3917</v>
      </c>
      <c r="B3918">
        <v>4.7949999999999999</v>
      </c>
    </row>
    <row r="3919" spans="1:2" x14ac:dyDescent="0.2">
      <c r="A3919">
        <v>3918</v>
      </c>
      <c r="B3919">
        <v>4.8099999999999898</v>
      </c>
    </row>
    <row r="3920" spans="1:2" x14ac:dyDescent="0.2">
      <c r="A3920">
        <v>3919</v>
      </c>
      <c r="B3920">
        <v>4.8049999999999997</v>
      </c>
    </row>
    <row r="3921" spans="1:2" x14ac:dyDescent="0.2">
      <c r="A3921">
        <v>3920</v>
      </c>
      <c r="B3921">
        <v>4.8150000000000004</v>
      </c>
    </row>
    <row r="3922" spans="1:2" x14ac:dyDescent="0.2">
      <c r="A3922">
        <v>3921</v>
      </c>
      <c r="B3922">
        <v>4.8449999999999998</v>
      </c>
    </row>
    <row r="3923" spans="1:2" x14ac:dyDescent="0.2">
      <c r="A3923">
        <v>3922</v>
      </c>
      <c r="B3923">
        <v>4.9000000000000004</v>
      </c>
    </row>
    <row r="3924" spans="1:2" x14ac:dyDescent="0.2">
      <c r="A3924">
        <v>3923</v>
      </c>
      <c r="B3924">
        <v>5.03</v>
      </c>
    </row>
    <row r="3925" spans="1:2" x14ac:dyDescent="0.2">
      <c r="A3925">
        <v>3924</v>
      </c>
      <c r="B3925">
        <v>5.3849999999999998</v>
      </c>
    </row>
    <row r="3926" spans="1:2" x14ac:dyDescent="0.2">
      <c r="A3926">
        <v>3925</v>
      </c>
      <c r="B3926">
        <v>5.79</v>
      </c>
    </row>
    <row r="3927" spans="1:2" x14ac:dyDescent="0.2">
      <c r="A3927">
        <v>3926</v>
      </c>
      <c r="B3927">
        <v>5.8650000000000002</v>
      </c>
    </row>
    <row r="3928" spans="1:2" x14ac:dyDescent="0.2">
      <c r="A3928">
        <v>3927</v>
      </c>
      <c r="B3928">
        <v>5.3650000000000002</v>
      </c>
    </row>
    <row r="3929" spans="1:2" x14ac:dyDescent="0.2">
      <c r="A3929">
        <v>3928</v>
      </c>
      <c r="B3929">
        <v>5.24</v>
      </c>
    </row>
    <row r="3930" spans="1:2" x14ac:dyDescent="0.2">
      <c r="A3930">
        <v>3929</v>
      </c>
      <c r="B3930">
        <v>5.25</v>
      </c>
    </row>
    <row r="3931" spans="1:2" x14ac:dyDescent="0.2">
      <c r="A3931">
        <v>3930</v>
      </c>
      <c r="B3931">
        <v>5.2750000000000004</v>
      </c>
    </row>
    <row r="3932" spans="1:2" x14ac:dyDescent="0.2">
      <c r="A3932">
        <v>3931</v>
      </c>
      <c r="B3932">
        <v>5.28</v>
      </c>
    </row>
    <row r="3933" spans="1:2" x14ac:dyDescent="0.2">
      <c r="A3933">
        <v>3932</v>
      </c>
      <c r="B3933">
        <v>5.29</v>
      </c>
    </row>
    <row r="3934" spans="1:2" x14ac:dyDescent="0.2">
      <c r="A3934">
        <v>3933</v>
      </c>
      <c r="B3934">
        <v>5.2949999999999999</v>
      </c>
    </row>
    <row r="3935" spans="1:2" x14ac:dyDescent="0.2">
      <c r="A3935">
        <v>3934</v>
      </c>
      <c r="B3935">
        <v>5.3150000000000004</v>
      </c>
    </row>
    <row r="3936" spans="1:2" x14ac:dyDescent="0.2">
      <c r="A3936">
        <v>3935</v>
      </c>
      <c r="B3936">
        <v>5.32</v>
      </c>
    </row>
    <row r="3937" spans="1:2" x14ac:dyDescent="0.2">
      <c r="A3937">
        <v>3936</v>
      </c>
      <c r="B3937">
        <v>5.3150000000000004</v>
      </c>
    </row>
    <row r="3938" spans="1:2" x14ac:dyDescent="0.2">
      <c r="A3938">
        <v>3937</v>
      </c>
      <c r="B3938">
        <v>5.3099999999999898</v>
      </c>
    </row>
    <row r="3939" spans="1:2" x14ac:dyDescent="0.2">
      <c r="A3939">
        <v>3938</v>
      </c>
      <c r="B3939">
        <v>5.32</v>
      </c>
    </row>
    <row r="3940" spans="1:2" x14ac:dyDescent="0.2">
      <c r="A3940">
        <v>3939</v>
      </c>
      <c r="B3940">
        <v>5.3099999999999898</v>
      </c>
    </row>
    <row r="3941" spans="1:2" x14ac:dyDescent="0.2">
      <c r="A3941">
        <v>3940</v>
      </c>
      <c r="B3941">
        <v>5.29</v>
      </c>
    </row>
    <row r="3942" spans="1:2" x14ac:dyDescent="0.2">
      <c r="A3942">
        <v>3941</v>
      </c>
      <c r="B3942">
        <v>5.2549999999999901</v>
      </c>
    </row>
    <row r="3943" spans="1:2" x14ac:dyDescent="0.2">
      <c r="A3943">
        <v>3942</v>
      </c>
      <c r="B3943">
        <v>5.2149999999999901</v>
      </c>
    </row>
    <row r="3944" spans="1:2" x14ac:dyDescent="0.2">
      <c r="A3944">
        <v>3943</v>
      </c>
      <c r="B3944">
        <v>5.1150000000000002</v>
      </c>
    </row>
    <row r="3945" spans="1:2" x14ac:dyDescent="0.2">
      <c r="A3945">
        <v>3944</v>
      </c>
      <c r="B3945">
        <v>5.0149999999999899</v>
      </c>
    </row>
    <row r="3946" spans="1:2" x14ac:dyDescent="0.2">
      <c r="A3946">
        <v>3945</v>
      </c>
      <c r="B3946">
        <v>4.9249999999999998</v>
      </c>
    </row>
    <row r="3947" spans="1:2" x14ac:dyDescent="0.2">
      <c r="A3947">
        <v>3946</v>
      </c>
      <c r="B3947">
        <v>4.8</v>
      </c>
    </row>
    <row r="3948" spans="1:2" x14ac:dyDescent="0.2">
      <c r="A3948">
        <v>3947</v>
      </c>
      <c r="B3948">
        <v>4.7050000000000001</v>
      </c>
    </row>
    <row r="3949" spans="1:2" x14ac:dyDescent="0.2">
      <c r="A3949">
        <v>3948</v>
      </c>
      <c r="B3949">
        <v>4.66</v>
      </c>
    </row>
    <row r="3950" spans="1:2" x14ac:dyDescent="0.2">
      <c r="A3950">
        <v>3949</v>
      </c>
      <c r="B3950">
        <v>4.68</v>
      </c>
    </row>
    <row r="3951" spans="1:2" x14ac:dyDescent="0.2">
      <c r="A3951">
        <v>3950</v>
      </c>
      <c r="B3951">
        <v>4.7300000000000004</v>
      </c>
    </row>
    <row r="3952" spans="1:2" x14ac:dyDescent="0.2">
      <c r="A3952">
        <v>3951</v>
      </c>
      <c r="B3952">
        <v>4.75</v>
      </c>
    </row>
    <row r="3953" spans="1:2" x14ac:dyDescent="0.2">
      <c r="A3953">
        <v>3952</v>
      </c>
      <c r="B3953">
        <v>4.76</v>
      </c>
    </row>
    <row r="3954" spans="1:2" x14ac:dyDescent="0.2">
      <c r="A3954">
        <v>3953</v>
      </c>
      <c r="B3954">
        <v>4.7300000000000004</v>
      </c>
    </row>
    <row r="3955" spans="1:2" x14ac:dyDescent="0.2">
      <c r="A3955">
        <v>3954</v>
      </c>
      <c r="B3955">
        <v>4.7</v>
      </c>
    </row>
    <row r="3956" spans="1:2" x14ac:dyDescent="0.2">
      <c r="A3956">
        <v>3955</v>
      </c>
      <c r="B3956">
        <v>4.6950000000000003</v>
      </c>
    </row>
    <row r="3957" spans="1:2" x14ac:dyDescent="0.2">
      <c r="A3957">
        <v>3956</v>
      </c>
      <c r="B3957">
        <v>4.6950000000000003</v>
      </c>
    </row>
    <row r="3958" spans="1:2" x14ac:dyDescent="0.2">
      <c r="A3958">
        <v>3957</v>
      </c>
      <c r="B3958">
        <v>4.71</v>
      </c>
    </row>
    <row r="3959" spans="1:2" x14ac:dyDescent="0.2">
      <c r="A3959">
        <v>3958</v>
      </c>
      <c r="B3959">
        <v>4.7</v>
      </c>
    </row>
    <row r="3960" spans="1:2" x14ac:dyDescent="0.2">
      <c r="A3960">
        <v>3959</v>
      </c>
      <c r="B3960">
        <v>4.7</v>
      </c>
    </row>
    <row r="3961" spans="1:2" x14ac:dyDescent="0.2">
      <c r="A3961">
        <v>3960</v>
      </c>
      <c r="B3961">
        <v>4.6950000000000003</v>
      </c>
    </row>
    <row r="3962" spans="1:2" x14ac:dyDescent="0.2">
      <c r="A3962">
        <v>3961</v>
      </c>
      <c r="B3962">
        <v>4.68</v>
      </c>
    </row>
    <row r="3963" spans="1:2" x14ac:dyDescent="0.2">
      <c r="A3963">
        <v>3962</v>
      </c>
      <c r="B3963">
        <v>4.66</v>
      </c>
    </row>
    <row r="3964" spans="1:2" x14ac:dyDescent="0.2">
      <c r="A3964">
        <v>3963</v>
      </c>
      <c r="B3964">
        <v>4.6399999999999899</v>
      </c>
    </row>
    <row r="3965" spans="1:2" x14ac:dyDescent="0.2">
      <c r="A3965">
        <v>3964</v>
      </c>
      <c r="B3965">
        <v>4.6299999999999901</v>
      </c>
    </row>
    <row r="3966" spans="1:2" x14ac:dyDescent="0.2">
      <c r="A3966">
        <v>3965</v>
      </c>
      <c r="B3966">
        <v>4.5999999999999899</v>
      </c>
    </row>
    <row r="3967" spans="1:2" x14ac:dyDescent="0.2">
      <c r="A3967">
        <v>3966</v>
      </c>
      <c r="B3967">
        <v>4.6100000000000003</v>
      </c>
    </row>
    <row r="3968" spans="1:2" x14ac:dyDescent="0.2">
      <c r="A3968">
        <v>3967</v>
      </c>
      <c r="B3968">
        <v>4.62</v>
      </c>
    </row>
    <row r="3969" spans="1:2" x14ac:dyDescent="0.2">
      <c r="A3969">
        <v>3968</v>
      </c>
      <c r="B3969">
        <v>4.625</v>
      </c>
    </row>
    <row r="3970" spans="1:2" x14ac:dyDescent="0.2">
      <c r="A3970">
        <v>3969</v>
      </c>
      <c r="B3970">
        <v>4.6150000000000002</v>
      </c>
    </row>
    <row r="3971" spans="1:2" x14ac:dyDescent="0.2">
      <c r="A3971">
        <v>3970</v>
      </c>
      <c r="B3971">
        <v>4.6100000000000003</v>
      </c>
    </row>
    <row r="3972" spans="1:2" x14ac:dyDescent="0.2">
      <c r="A3972">
        <v>3971</v>
      </c>
      <c r="B3972">
        <v>4.6050000000000004</v>
      </c>
    </row>
    <row r="3973" spans="1:2" x14ac:dyDescent="0.2">
      <c r="A3973">
        <v>3972</v>
      </c>
      <c r="B3973">
        <v>4.625</v>
      </c>
    </row>
    <row r="3974" spans="1:2" x14ac:dyDescent="0.2">
      <c r="A3974">
        <v>3973</v>
      </c>
      <c r="B3974">
        <v>4.625</v>
      </c>
    </row>
    <row r="3975" spans="1:2" x14ac:dyDescent="0.2">
      <c r="A3975">
        <v>3974</v>
      </c>
      <c r="B3975">
        <v>4.6100000000000003</v>
      </c>
    </row>
    <row r="3976" spans="1:2" x14ac:dyDescent="0.2">
      <c r="A3976">
        <v>3975</v>
      </c>
      <c r="B3976">
        <v>4.62</v>
      </c>
    </row>
    <row r="3977" spans="1:2" x14ac:dyDescent="0.2">
      <c r="A3977">
        <v>3976</v>
      </c>
      <c r="B3977">
        <v>4.62</v>
      </c>
    </row>
    <row r="3978" spans="1:2" x14ac:dyDescent="0.2">
      <c r="A3978">
        <v>3977</v>
      </c>
      <c r="B3978">
        <v>4.625</v>
      </c>
    </row>
    <row r="3979" spans="1:2" x14ac:dyDescent="0.2">
      <c r="A3979">
        <v>3978</v>
      </c>
      <c r="B3979">
        <v>4.6150000000000002</v>
      </c>
    </row>
    <row r="3980" spans="1:2" x14ac:dyDescent="0.2">
      <c r="A3980">
        <v>3979</v>
      </c>
      <c r="B3980">
        <v>4.6150000000000002</v>
      </c>
    </row>
    <row r="3981" spans="1:2" x14ac:dyDescent="0.2">
      <c r="A3981">
        <v>3980</v>
      </c>
      <c r="B3981">
        <v>4.62</v>
      </c>
    </row>
    <row r="3982" spans="1:2" x14ac:dyDescent="0.2">
      <c r="A3982">
        <v>3981</v>
      </c>
      <c r="B3982">
        <v>4.625</v>
      </c>
    </row>
    <row r="3983" spans="1:2" x14ac:dyDescent="0.2">
      <c r="A3983">
        <v>3982</v>
      </c>
      <c r="B3983">
        <v>4.62</v>
      </c>
    </row>
    <row r="3984" spans="1:2" x14ac:dyDescent="0.2">
      <c r="A3984">
        <v>3983</v>
      </c>
      <c r="B3984">
        <v>4.6100000000000003</v>
      </c>
    </row>
    <row r="3985" spans="1:2" x14ac:dyDescent="0.2">
      <c r="A3985">
        <v>3984</v>
      </c>
      <c r="B3985">
        <v>4.625</v>
      </c>
    </row>
    <row r="3986" spans="1:2" x14ac:dyDescent="0.2">
      <c r="A3986">
        <v>3985</v>
      </c>
      <c r="B3986">
        <v>4.6299999999999901</v>
      </c>
    </row>
    <row r="3987" spans="1:2" x14ac:dyDescent="0.2">
      <c r="A3987">
        <v>3986</v>
      </c>
      <c r="B3987">
        <v>4.6150000000000002</v>
      </c>
    </row>
    <row r="3988" spans="1:2" x14ac:dyDescent="0.2">
      <c r="A3988">
        <v>3987</v>
      </c>
      <c r="B3988">
        <v>4.6100000000000003</v>
      </c>
    </row>
    <row r="3989" spans="1:2" x14ac:dyDescent="0.2">
      <c r="A3989">
        <v>3988</v>
      </c>
      <c r="B3989">
        <v>4.625</v>
      </c>
    </row>
    <row r="3990" spans="1:2" x14ac:dyDescent="0.2">
      <c r="A3990">
        <v>3989</v>
      </c>
      <c r="B3990">
        <v>4.6399999999999899</v>
      </c>
    </row>
    <row r="3991" spans="1:2" x14ac:dyDescent="0.2">
      <c r="A3991">
        <v>3990</v>
      </c>
      <c r="B3991">
        <v>4.6299999999999901</v>
      </c>
    </row>
    <row r="3992" spans="1:2" x14ac:dyDescent="0.2">
      <c r="A3992">
        <v>3991</v>
      </c>
      <c r="B3992">
        <v>4.625</v>
      </c>
    </row>
    <row r="3993" spans="1:2" x14ac:dyDescent="0.2">
      <c r="A3993">
        <v>3992</v>
      </c>
      <c r="B3993">
        <v>4.6399999999999899</v>
      </c>
    </row>
    <row r="3994" spans="1:2" x14ac:dyDescent="0.2">
      <c r="A3994">
        <v>3993</v>
      </c>
      <c r="B3994">
        <v>4.6449999999999898</v>
      </c>
    </row>
    <row r="3995" spans="1:2" x14ac:dyDescent="0.2">
      <c r="A3995">
        <v>3994</v>
      </c>
      <c r="B3995">
        <v>4.6550000000000002</v>
      </c>
    </row>
    <row r="3996" spans="1:2" x14ac:dyDescent="0.2">
      <c r="A3996">
        <v>3995</v>
      </c>
      <c r="B3996">
        <v>4.6550000000000002</v>
      </c>
    </row>
    <row r="3997" spans="1:2" x14ac:dyDescent="0.2">
      <c r="A3997">
        <v>3996</v>
      </c>
      <c r="B3997">
        <v>4.66</v>
      </c>
    </row>
    <row r="3998" spans="1:2" x14ac:dyDescent="0.2">
      <c r="A3998">
        <v>3997</v>
      </c>
      <c r="B3998">
        <v>4.6749999999999998</v>
      </c>
    </row>
    <row r="3999" spans="1:2" x14ac:dyDescent="0.2">
      <c r="A3999">
        <v>3998</v>
      </c>
      <c r="B3999">
        <v>4.6849999999999898</v>
      </c>
    </row>
    <row r="4000" spans="1:2" x14ac:dyDescent="0.2">
      <c r="A4000">
        <v>3999</v>
      </c>
      <c r="B4000">
        <v>4.6950000000000003</v>
      </c>
    </row>
    <row r="4001" spans="1:2" x14ac:dyDescent="0.2">
      <c r="A4001">
        <v>4000</v>
      </c>
      <c r="B4001">
        <v>4.71</v>
      </c>
    </row>
    <row r="4002" spans="1:2" x14ac:dyDescent="0.2">
      <c r="A4002">
        <v>4001</v>
      </c>
      <c r="B4002">
        <v>4.7149999999999999</v>
      </c>
    </row>
    <row r="4003" spans="1:2" x14ac:dyDescent="0.2">
      <c r="A4003">
        <v>4002</v>
      </c>
      <c r="B4003">
        <v>4.75</v>
      </c>
    </row>
    <row r="4004" spans="1:2" x14ac:dyDescent="0.2">
      <c r="A4004">
        <v>4003</v>
      </c>
      <c r="B4004">
        <v>4.75</v>
      </c>
    </row>
    <row r="4005" spans="1:2" x14ac:dyDescent="0.2">
      <c r="A4005">
        <v>4004</v>
      </c>
      <c r="B4005">
        <v>4.7699999999999898</v>
      </c>
    </row>
    <row r="4006" spans="1:2" x14ac:dyDescent="0.2">
      <c r="A4006">
        <v>4005</v>
      </c>
      <c r="B4006">
        <v>4.7850000000000001</v>
      </c>
    </row>
    <row r="4007" spans="1:2" x14ac:dyDescent="0.2">
      <c r="A4007">
        <v>4006</v>
      </c>
      <c r="B4007">
        <v>4.7949999999999999</v>
      </c>
    </row>
    <row r="4008" spans="1:2" x14ac:dyDescent="0.2">
      <c r="A4008">
        <v>4007</v>
      </c>
      <c r="B4008">
        <v>4.8150000000000004</v>
      </c>
    </row>
    <row r="4009" spans="1:2" x14ac:dyDescent="0.2">
      <c r="A4009">
        <v>4008</v>
      </c>
      <c r="B4009">
        <v>4.8150000000000004</v>
      </c>
    </row>
    <row r="4010" spans="1:2" x14ac:dyDescent="0.2">
      <c r="A4010">
        <v>4009</v>
      </c>
      <c r="B4010">
        <v>4.83</v>
      </c>
    </row>
    <row r="4011" spans="1:2" x14ac:dyDescent="0.2">
      <c r="A4011">
        <v>4010</v>
      </c>
      <c r="B4011">
        <v>4.8499999999999899</v>
      </c>
    </row>
    <row r="4012" spans="1:2" x14ac:dyDescent="0.2">
      <c r="A4012">
        <v>4011</v>
      </c>
      <c r="B4012">
        <v>4.8499999999999899</v>
      </c>
    </row>
    <row r="4013" spans="1:2" x14ac:dyDescent="0.2">
      <c r="A4013">
        <v>4012</v>
      </c>
      <c r="B4013">
        <v>4.8600000000000003</v>
      </c>
    </row>
    <row r="4014" spans="1:2" x14ac:dyDescent="0.2">
      <c r="A4014">
        <v>4013</v>
      </c>
      <c r="B4014">
        <v>4.875</v>
      </c>
    </row>
    <row r="4015" spans="1:2" x14ac:dyDescent="0.2">
      <c r="A4015">
        <v>4014</v>
      </c>
      <c r="B4015">
        <v>4.8849999999999998</v>
      </c>
    </row>
    <row r="4016" spans="1:2" x14ac:dyDescent="0.2">
      <c r="A4016">
        <v>4015</v>
      </c>
      <c r="B4016">
        <v>4.8849999999999998</v>
      </c>
    </row>
    <row r="4017" spans="1:2" x14ac:dyDescent="0.2">
      <c r="A4017">
        <v>4016</v>
      </c>
      <c r="B4017">
        <v>4.8849999999999998</v>
      </c>
    </row>
    <row r="4018" spans="1:2" x14ac:dyDescent="0.2">
      <c r="A4018">
        <v>4017</v>
      </c>
      <c r="B4018">
        <v>4.8899999999999899</v>
      </c>
    </row>
    <row r="4019" spans="1:2" x14ac:dyDescent="0.2">
      <c r="A4019">
        <v>4018</v>
      </c>
      <c r="B4019">
        <v>4.8899999999999899</v>
      </c>
    </row>
    <row r="4020" spans="1:2" x14ac:dyDescent="0.2">
      <c r="A4020">
        <v>4019</v>
      </c>
      <c r="B4020">
        <v>4.8849999999999998</v>
      </c>
    </row>
    <row r="4021" spans="1:2" x14ac:dyDescent="0.2">
      <c r="A4021">
        <v>4020</v>
      </c>
      <c r="B4021">
        <v>4.875</v>
      </c>
    </row>
    <row r="4022" spans="1:2" x14ac:dyDescent="0.2">
      <c r="A4022">
        <v>4021</v>
      </c>
      <c r="B4022">
        <v>4.8650000000000002</v>
      </c>
    </row>
    <row r="4023" spans="1:2" x14ac:dyDescent="0.2">
      <c r="A4023">
        <v>4022</v>
      </c>
      <c r="B4023">
        <v>4.88</v>
      </c>
    </row>
    <row r="4024" spans="1:2" x14ac:dyDescent="0.2">
      <c r="A4024">
        <v>4023</v>
      </c>
      <c r="B4024">
        <v>4.88</v>
      </c>
    </row>
    <row r="4025" spans="1:2" x14ac:dyDescent="0.2">
      <c r="A4025">
        <v>4024</v>
      </c>
      <c r="B4025">
        <v>4.875</v>
      </c>
    </row>
    <row r="4026" spans="1:2" x14ac:dyDescent="0.2">
      <c r="A4026">
        <v>4025</v>
      </c>
      <c r="B4026">
        <v>4.8499999999999899</v>
      </c>
    </row>
    <row r="4027" spans="1:2" x14ac:dyDescent="0.2">
      <c r="A4027">
        <v>4026</v>
      </c>
      <c r="B4027">
        <v>4.8550000000000004</v>
      </c>
    </row>
    <row r="4028" spans="1:2" x14ac:dyDescent="0.2">
      <c r="A4028">
        <v>4027</v>
      </c>
      <c r="B4028">
        <v>4.8600000000000003</v>
      </c>
    </row>
    <row r="4029" spans="1:2" x14ac:dyDescent="0.2">
      <c r="A4029">
        <v>4028</v>
      </c>
      <c r="B4029">
        <v>4.8550000000000004</v>
      </c>
    </row>
    <row r="4030" spans="1:2" x14ac:dyDescent="0.2">
      <c r="A4030">
        <v>4029</v>
      </c>
      <c r="B4030">
        <v>4.835</v>
      </c>
    </row>
    <row r="4031" spans="1:2" x14ac:dyDescent="0.2">
      <c r="A4031">
        <v>4030</v>
      </c>
      <c r="B4031">
        <v>4.8449999999999998</v>
      </c>
    </row>
    <row r="4032" spans="1:2" x14ac:dyDescent="0.2">
      <c r="A4032">
        <v>4031</v>
      </c>
      <c r="B4032">
        <v>4.835</v>
      </c>
    </row>
    <row r="4033" spans="1:2" x14ac:dyDescent="0.2">
      <c r="A4033">
        <v>4032</v>
      </c>
      <c r="B4033">
        <v>4.8150000000000004</v>
      </c>
    </row>
    <row r="4034" spans="1:2" x14ac:dyDescent="0.2">
      <c r="A4034">
        <v>4033</v>
      </c>
      <c r="B4034">
        <v>4.8049999999999997</v>
      </c>
    </row>
    <row r="4035" spans="1:2" x14ac:dyDescent="0.2">
      <c r="A4035">
        <v>4034</v>
      </c>
      <c r="B4035">
        <v>4.835</v>
      </c>
    </row>
    <row r="4036" spans="1:2" x14ac:dyDescent="0.2">
      <c r="A4036">
        <v>4035</v>
      </c>
      <c r="B4036">
        <v>4.84</v>
      </c>
    </row>
    <row r="4037" spans="1:2" x14ac:dyDescent="0.2">
      <c r="A4037">
        <v>4036</v>
      </c>
      <c r="B4037">
        <v>4.82</v>
      </c>
    </row>
    <row r="4038" spans="1:2" x14ac:dyDescent="0.2">
      <c r="A4038">
        <v>4037</v>
      </c>
      <c r="B4038">
        <v>4.8099999999999898</v>
      </c>
    </row>
    <row r="4039" spans="1:2" x14ac:dyDescent="0.2">
      <c r="A4039">
        <v>4038</v>
      </c>
      <c r="B4039">
        <v>4.8150000000000004</v>
      </c>
    </row>
    <row r="4040" spans="1:2" x14ac:dyDescent="0.2">
      <c r="A4040">
        <v>4039</v>
      </c>
      <c r="B4040">
        <v>4.82</v>
      </c>
    </row>
    <row r="4041" spans="1:2" x14ac:dyDescent="0.2">
      <c r="A4041">
        <v>4040</v>
      </c>
      <c r="B4041">
        <v>4.82</v>
      </c>
    </row>
    <row r="4042" spans="1:2" x14ac:dyDescent="0.2">
      <c r="A4042">
        <v>4041</v>
      </c>
      <c r="B4042">
        <v>4.8099999999999898</v>
      </c>
    </row>
    <row r="4043" spans="1:2" x14ac:dyDescent="0.2">
      <c r="A4043">
        <v>4042</v>
      </c>
      <c r="B4043">
        <v>4.8250000000000002</v>
      </c>
    </row>
    <row r="4044" spans="1:2" x14ac:dyDescent="0.2">
      <c r="A4044">
        <v>4043</v>
      </c>
      <c r="B4044">
        <v>4.84</v>
      </c>
    </row>
    <row r="4045" spans="1:2" x14ac:dyDescent="0.2">
      <c r="A4045">
        <v>4044</v>
      </c>
      <c r="B4045">
        <v>4.82</v>
      </c>
    </row>
    <row r="4046" spans="1:2" x14ac:dyDescent="0.2">
      <c r="A4046">
        <v>4045</v>
      </c>
      <c r="B4046">
        <v>4.8049999999999997</v>
      </c>
    </row>
    <row r="4047" spans="1:2" x14ac:dyDescent="0.2">
      <c r="A4047">
        <v>4046</v>
      </c>
      <c r="B4047">
        <v>4.8049999999999997</v>
      </c>
    </row>
    <row r="4048" spans="1:2" x14ac:dyDescent="0.2">
      <c r="A4048">
        <v>4047</v>
      </c>
      <c r="B4048">
        <v>4.8250000000000002</v>
      </c>
    </row>
    <row r="4049" spans="1:2" x14ac:dyDescent="0.2">
      <c r="A4049">
        <v>4048</v>
      </c>
      <c r="B4049">
        <v>4.8250000000000002</v>
      </c>
    </row>
    <row r="4050" spans="1:2" x14ac:dyDescent="0.2">
      <c r="A4050">
        <v>4049</v>
      </c>
      <c r="B4050">
        <v>4.8049999999999997</v>
      </c>
    </row>
    <row r="4051" spans="1:2" x14ac:dyDescent="0.2">
      <c r="A4051">
        <v>4050</v>
      </c>
      <c r="B4051">
        <v>4.8049999999999997</v>
      </c>
    </row>
    <row r="4052" spans="1:2" x14ac:dyDescent="0.2">
      <c r="A4052">
        <v>4051</v>
      </c>
      <c r="B4052">
        <v>4.8099999999999898</v>
      </c>
    </row>
    <row r="4053" spans="1:2" x14ac:dyDescent="0.2">
      <c r="A4053">
        <v>4052</v>
      </c>
      <c r="B4053">
        <v>4.8250000000000002</v>
      </c>
    </row>
    <row r="4054" spans="1:2" x14ac:dyDescent="0.2">
      <c r="A4054">
        <v>4053</v>
      </c>
      <c r="B4054">
        <v>4.8099999999999898</v>
      </c>
    </row>
    <row r="4055" spans="1:2" x14ac:dyDescent="0.2">
      <c r="A4055">
        <v>4054</v>
      </c>
      <c r="B4055">
        <v>4.7949999999999999</v>
      </c>
    </row>
    <row r="4056" spans="1:2" x14ac:dyDescent="0.2">
      <c r="A4056">
        <v>4055</v>
      </c>
      <c r="B4056">
        <v>4.8099999999999898</v>
      </c>
    </row>
    <row r="4057" spans="1:2" x14ac:dyDescent="0.2">
      <c r="A4057">
        <v>4056</v>
      </c>
      <c r="B4057">
        <v>4.8</v>
      </c>
    </row>
    <row r="4058" spans="1:2" x14ac:dyDescent="0.2">
      <c r="A4058">
        <v>4057</v>
      </c>
      <c r="B4058">
        <v>4.79</v>
      </c>
    </row>
    <row r="4059" spans="1:2" x14ac:dyDescent="0.2">
      <c r="A4059">
        <v>4058</v>
      </c>
      <c r="B4059">
        <v>4.78</v>
      </c>
    </row>
    <row r="4060" spans="1:2" x14ac:dyDescent="0.2">
      <c r="A4060">
        <v>4059</v>
      </c>
      <c r="B4060">
        <v>4.79</v>
      </c>
    </row>
    <row r="4061" spans="1:2" x14ac:dyDescent="0.2">
      <c r="A4061">
        <v>4060</v>
      </c>
      <c r="B4061">
        <v>4.7949999999999999</v>
      </c>
    </row>
    <row r="4062" spans="1:2" x14ac:dyDescent="0.2">
      <c r="A4062">
        <v>4061</v>
      </c>
      <c r="B4062">
        <v>4.7850000000000001</v>
      </c>
    </row>
    <row r="4063" spans="1:2" x14ac:dyDescent="0.2">
      <c r="A4063">
        <v>4062</v>
      </c>
      <c r="B4063">
        <v>4.7750000000000004</v>
      </c>
    </row>
    <row r="4064" spans="1:2" x14ac:dyDescent="0.2">
      <c r="A4064">
        <v>4063</v>
      </c>
      <c r="B4064">
        <v>4.78</v>
      </c>
    </row>
    <row r="4065" spans="1:2" x14ac:dyDescent="0.2">
      <c r="A4065">
        <v>4064</v>
      </c>
      <c r="B4065">
        <v>4.7850000000000001</v>
      </c>
    </row>
    <row r="4066" spans="1:2" x14ac:dyDescent="0.2">
      <c r="A4066">
        <v>4065</v>
      </c>
      <c r="B4066">
        <v>4.7850000000000001</v>
      </c>
    </row>
    <row r="4067" spans="1:2" x14ac:dyDescent="0.2">
      <c r="A4067">
        <v>4066</v>
      </c>
      <c r="B4067">
        <v>4.79</v>
      </c>
    </row>
    <row r="4068" spans="1:2" x14ac:dyDescent="0.2">
      <c r="A4068">
        <v>4067</v>
      </c>
      <c r="B4068">
        <v>4.79</v>
      </c>
    </row>
    <row r="4069" spans="1:2" x14ac:dyDescent="0.2">
      <c r="A4069">
        <v>4068</v>
      </c>
      <c r="B4069">
        <v>4.7949999999999999</v>
      </c>
    </row>
    <row r="4070" spans="1:2" x14ac:dyDescent="0.2">
      <c r="A4070">
        <v>4069</v>
      </c>
      <c r="B4070">
        <v>4.7850000000000001</v>
      </c>
    </row>
    <row r="4071" spans="1:2" x14ac:dyDescent="0.2">
      <c r="A4071">
        <v>4070</v>
      </c>
      <c r="B4071">
        <v>4.7649999999999899</v>
      </c>
    </row>
    <row r="4072" spans="1:2" x14ac:dyDescent="0.2">
      <c r="A4072">
        <v>4071</v>
      </c>
      <c r="B4072">
        <v>4.7649999999999899</v>
      </c>
    </row>
    <row r="4073" spans="1:2" x14ac:dyDescent="0.2">
      <c r="A4073">
        <v>4072</v>
      </c>
      <c r="B4073">
        <v>4.7750000000000004</v>
      </c>
    </row>
    <row r="4074" spans="1:2" x14ac:dyDescent="0.2">
      <c r="A4074">
        <v>4073</v>
      </c>
      <c r="B4074">
        <v>4.78</v>
      </c>
    </row>
    <row r="4075" spans="1:2" x14ac:dyDescent="0.2">
      <c r="A4075">
        <v>4074</v>
      </c>
      <c r="B4075">
        <v>4.7750000000000004</v>
      </c>
    </row>
    <row r="4076" spans="1:2" x14ac:dyDescent="0.2">
      <c r="A4076">
        <v>4075</v>
      </c>
      <c r="B4076">
        <v>4.78</v>
      </c>
    </row>
    <row r="4077" spans="1:2" x14ac:dyDescent="0.2">
      <c r="A4077">
        <v>4076</v>
      </c>
      <c r="B4077">
        <v>4.79</v>
      </c>
    </row>
    <row r="4078" spans="1:2" x14ac:dyDescent="0.2">
      <c r="A4078">
        <v>4077</v>
      </c>
      <c r="B4078">
        <v>4.7850000000000001</v>
      </c>
    </row>
    <row r="4079" spans="1:2" x14ac:dyDescent="0.2">
      <c r="A4079">
        <v>4078</v>
      </c>
      <c r="B4079">
        <v>4.7549999999999999</v>
      </c>
    </row>
    <row r="4080" spans="1:2" x14ac:dyDescent="0.2">
      <c r="A4080">
        <v>4079</v>
      </c>
      <c r="B4080">
        <v>4.74</v>
      </c>
    </row>
    <row r="4081" spans="1:2" x14ac:dyDescent="0.2">
      <c r="A4081">
        <v>4080</v>
      </c>
      <c r="B4081">
        <v>4.7549999999999999</v>
      </c>
    </row>
    <row r="4082" spans="1:2" x14ac:dyDescent="0.2">
      <c r="A4082">
        <v>4081</v>
      </c>
      <c r="B4082">
        <v>4.76</v>
      </c>
    </row>
    <row r="4083" spans="1:2" x14ac:dyDescent="0.2">
      <c r="A4083">
        <v>4082</v>
      </c>
      <c r="B4083">
        <v>4.75</v>
      </c>
    </row>
    <row r="4084" spans="1:2" x14ac:dyDescent="0.2">
      <c r="A4084">
        <v>4083</v>
      </c>
      <c r="B4084">
        <v>4.7350000000000003</v>
      </c>
    </row>
    <row r="4085" spans="1:2" x14ac:dyDescent="0.2">
      <c r="A4085">
        <v>4084</v>
      </c>
      <c r="B4085">
        <v>4.75</v>
      </c>
    </row>
    <row r="4086" spans="1:2" x14ac:dyDescent="0.2">
      <c r="A4086">
        <v>4085</v>
      </c>
      <c r="B4086">
        <v>4.7549999999999999</v>
      </c>
    </row>
    <row r="4087" spans="1:2" x14ac:dyDescent="0.2">
      <c r="A4087">
        <v>4086</v>
      </c>
      <c r="B4087">
        <v>4.74</v>
      </c>
    </row>
    <row r="4088" spans="1:2" x14ac:dyDescent="0.2">
      <c r="A4088">
        <v>4087</v>
      </c>
      <c r="B4088">
        <v>4.7300000000000004</v>
      </c>
    </row>
    <row r="4089" spans="1:2" x14ac:dyDescent="0.2">
      <c r="A4089">
        <v>4088</v>
      </c>
      <c r="B4089">
        <v>4.75</v>
      </c>
    </row>
    <row r="4090" spans="1:2" x14ac:dyDescent="0.2">
      <c r="A4090">
        <v>4089</v>
      </c>
      <c r="B4090">
        <v>4.7649999999999899</v>
      </c>
    </row>
    <row r="4091" spans="1:2" x14ac:dyDescent="0.2">
      <c r="A4091">
        <v>4090</v>
      </c>
      <c r="B4091">
        <v>4.76</v>
      </c>
    </row>
    <row r="4092" spans="1:2" x14ac:dyDescent="0.2">
      <c r="A4092">
        <v>4091</v>
      </c>
      <c r="B4092">
        <v>4.7649999999999899</v>
      </c>
    </row>
    <row r="4093" spans="1:2" x14ac:dyDescent="0.2">
      <c r="A4093">
        <v>4092</v>
      </c>
      <c r="B4093">
        <v>4.7750000000000004</v>
      </c>
    </row>
    <row r="4094" spans="1:2" x14ac:dyDescent="0.2">
      <c r="A4094">
        <v>4093</v>
      </c>
      <c r="B4094">
        <v>4.78</v>
      </c>
    </row>
    <row r="4095" spans="1:2" x14ac:dyDescent="0.2">
      <c r="A4095">
        <v>4094</v>
      </c>
      <c r="B4095">
        <v>4.7699999999999898</v>
      </c>
    </row>
    <row r="4096" spans="1:2" x14ac:dyDescent="0.2">
      <c r="A4096">
        <v>4095</v>
      </c>
      <c r="B4096">
        <v>4.7549999999999999</v>
      </c>
    </row>
    <row r="4097" spans="1:2" x14ac:dyDescent="0.2">
      <c r="A4097">
        <v>4096</v>
      </c>
      <c r="B4097">
        <v>4.7649999999999899</v>
      </c>
    </row>
    <row r="4098" spans="1:2" x14ac:dyDescent="0.2">
      <c r="A4098">
        <v>4097</v>
      </c>
      <c r="B4098">
        <v>4.78</v>
      </c>
    </row>
    <row r="4099" spans="1:2" x14ac:dyDescent="0.2">
      <c r="A4099">
        <v>4098</v>
      </c>
      <c r="B4099">
        <v>4.76</v>
      </c>
    </row>
    <row r="4100" spans="1:2" x14ac:dyDescent="0.2">
      <c r="A4100">
        <v>4099</v>
      </c>
      <c r="B4100">
        <v>4.7549999999999999</v>
      </c>
    </row>
    <row r="4101" spans="1:2" x14ac:dyDescent="0.2">
      <c r="A4101">
        <v>4100</v>
      </c>
      <c r="B4101">
        <v>4.7450000000000001</v>
      </c>
    </row>
    <row r="4102" spans="1:2" x14ac:dyDescent="0.2">
      <c r="A4102">
        <v>4101</v>
      </c>
      <c r="B4102">
        <v>4.75</v>
      </c>
    </row>
    <row r="4103" spans="1:2" x14ac:dyDescent="0.2">
      <c r="A4103">
        <v>4102</v>
      </c>
      <c r="B4103">
        <v>4.78</v>
      </c>
    </row>
    <row r="4104" spans="1:2" x14ac:dyDescent="0.2">
      <c r="A4104">
        <v>4103</v>
      </c>
      <c r="B4104">
        <v>4.78</v>
      </c>
    </row>
    <row r="4105" spans="1:2" x14ac:dyDescent="0.2">
      <c r="A4105">
        <v>4104</v>
      </c>
      <c r="B4105">
        <v>4.7649999999999899</v>
      </c>
    </row>
    <row r="4106" spans="1:2" x14ac:dyDescent="0.2">
      <c r="A4106">
        <v>4105</v>
      </c>
      <c r="B4106">
        <v>4.76</v>
      </c>
    </row>
    <row r="4107" spans="1:2" x14ac:dyDescent="0.2">
      <c r="A4107">
        <v>4106</v>
      </c>
      <c r="B4107">
        <v>4.7699999999999898</v>
      </c>
    </row>
    <row r="4108" spans="1:2" x14ac:dyDescent="0.2">
      <c r="A4108">
        <v>4107</v>
      </c>
      <c r="B4108">
        <v>4.7549999999999999</v>
      </c>
    </row>
    <row r="4109" spans="1:2" x14ac:dyDescent="0.2">
      <c r="A4109">
        <v>4108</v>
      </c>
      <c r="B4109">
        <v>4.74</v>
      </c>
    </row>
    <row r="4110" spans="1:2" x14ac:dyDescent="0.2">
      <c r="A4110">
        <v>4109</v>
      </c>
      <c r="B4110">
        <v>4.7649999999999899</v>
      </c>
    </row>
    <row r="4111" spans="1:2" x14ac:dyDescent="0.2">
      <c r="A4111">
        <v>4110</v>
      </c>
      <c r="B4111">
        <v>4.7699999999999898</v>
      </c>
    </row>
    <row r="4112" spans="1:2" x14ac:dyDescent="0.2">
      <c r="A4112">
        <v>4111</v>
      </c>
      <c r="B4112">
        <v>4.76</v>
      </c>
    </row>
    <row r="4113" spans="1:2" x14ac:dyDescent="0.2">
      <c r="A4113">
        <v>4112</v>
      </c>
      <c r="B4113">
        <v>4.75</v>
      </c>
    </row>
    <row r="4114" spans="1:2" x14ac:dyDescent="0.2">
      <c r="A4114">
        <v>4113</v>
      </c>
      <c r="B4114">
        <v>4.7750000000000004</v>
      </c>
    </row>
    <row r="4115" spans="1:2" x14ac:dyDescent="0.2">
      <c r="A4115">
        <v>4114</v>
      </c>
      <c r="B4115">
        <v>4.7750000000000004</v>
      </c>
    </row>
    <row r="4116" spans="1:2" x14ac:dyDescent="0.2">
      <c r="A4116">
        <v>4115</v>
      </c>
      <c r="B4116">
        <v>4.78</v>
      </c>
    </row>
    <row r="4117" spans="1:2" x14ac:dyDescent="0.2">
      <c r="A4117">
        <v>4116</v>
      </c>
      <c r="B4117">
        <v>4.7949999999999999</v>
      </c>
    </row>
    <row r="4118" spans="1:2" x14ac:dyDescent="0.2">
      <c r="A4118">
        <v>4117</v>
      </c>
      <c r="B4118">
        <v>4.79</v>
      </c>
    </row>
    <row r="4119" spans="1:2" x14ac:dyDescent="0.2">
      <c r="A4119">
        <v>4118</v>
      </c>
      <c r="B4119">
        <v>4.8</v>
      </c>
    </row>
    <row r="4120" spans="1:2" x14ac:dyDescent="0.2">
      <c r="A4120">
        <v>4119</v>
      </c>
      <c r="B4120">
        <v>4.7949999999999999</v>
      </c>
    </row>
    <row r="4121" spans="1:2" x14ac:dyDescent="0.2">
      <c r="A4121">
        <v>4120</v>
      </c>
      <c r="B4121">
        <v>4.7949999999999999</v>
      </c>
    </row>
    <row r="4122" spans="1:2" x14ac:dyDescent="0.2">
      <c r="A4122">
        <v>4121</v>
      </c>
      <c r="B4122">
        <v>4.8250000000000002</v>
      </c>
    </row>
    <row r="4123" spans="1:2" x14ac:dyDescent="0.2">
      <c r="A4123">
        <v>4122</v>
      </c>
      <c r="B4123">
        <v>4.9000000000000004</v>
      </c>
    </row>
    <row r="4124" spans="1:2" x14ac:dyDescent="0.2">
      <c r="A4124">
        <v>4123</v>
      </c>
      <c r="B4124">
        <v>5.0650000000000004</v>
      </c>
    </row>
    <row r="4125" spans="1:2" x14ac:dyDescent="0.2">
      <c r="A4125">
        <v>4124</v>
      </c>
      <c r="B4125">
        <v>5.4850000000000003</v>
      </c>
    </row>
    <row r="4126" spans="1:2" x14ac:dyDescent="0.2">
      <c r="A4126">
        <v>4125</v>
      </c>
      <c r="B4126">
        <v>5.8</v>
      </c>
    </row>
    <row r="4127" spans="1:2" x14ac:dyDescent="0.2">
      <c r="A4127">
        <v>4126</v>
      </c>
      <c r="B4127">
        <v>5.82</v>
      </c>
    </row>
    <row r="4128" spans="1:2" x14ac:dyDescent="0.2">
      <c r="A4128">
        <v>4127</v>
      </c>
      <c r="B4128">
        <v>5.2449999999999903</v>
      </c>
    </row>
    <row r="4129" spans="1:2" x14ac:dyDescent="0.2">
      <c r="A4129">
        <v>4128</v>
      </c>
      <c r="B4129">
        <v>5.1950000000000003</v>
      </c>
    </row>
    <row r="4130" spans="1:2" x14ac:dyDescent="0.2">
      <c r="A4130">
        <v>4129</v>
      </c>
      <c r="B4130">
        <v>5.2149999999999901</v>
      </c>
    </row>
    <row r="4131" spans="1:2" x14ac:dyDescent="0.2">
      <c r="A4131">
        <v>4130</v>
      </c>
      <c r="B4131">
        <v>5.24</v>
      </c>
    </row>
    <row r="4132" spans="1:2" x14ac:dyDescent="0.2">
      <c r="A4132">
        <v>4131</v>
      </c>
      <c r="B4132">
        <v>5.25</v>
      </c>
    </row>
    <row r="4133" spans="1:2" x14ac:dyDescent="0.2">
      <c r="A4133">
        <v>4132</v>
      </c>
      <c r="B4133">
        <v>5.2699999999999898</v>
      </c>
    </row>
    <row r="4134" spans="1:2" x14ac:dyDescent="0.2">
      <c r="A4134">
        <v>4133</v>
      </c>
      <c r="B4134">
        <v>5.2699999999999898</v>
      </c>
    </row>
    <row r="4135" spans="1:2" x14ac:dyDescent="0.2">
      <c r="A4135">
        <v>4134</v>
      </c>
      <c r="B4135">
        <v>5.2649999999999899</v>
      </c>
    </row>
    <row r="4136" spans="1:2" x14ac:dyDescent="0.2">
      <c r="A4136">
        <v>4135</v>
      </c>
      <c r="B4136">
        <v>5.2449999999999903</v>
      </c>
    </row>
    <row r="4137" spans="1:2" x14ac:dyDescent="0.2">
      <c r="A4137">
        <v>4136</v>
      </c>
      <c r="B4137">
        <v>5.2249999999999899</v>
      </c>
    </row>
    <row r="4138" spans="1:2" x14ac:dyDescent="0.2">
      <c r="A4138">
        <v>4137</v>
      </c>
      <c r="B4138">
        <v>5.2149999999999901</v>
      </c>
    </row>
    <row r="4139" spans="1:2" x14ac:dyDescent="0.2">
      <c r="A4139">
        <v>4138</v>
      </c>
      <c r="B4139">
        <v>5.22</v>
      </c>
    </row>
    <row r="4140" spans="1:2" x14ac:dyDescent="0.2">
      <c r="A4140">
        <v>4139</v>
      </c>
      <c r="B4140">
        <v>5.23</v>
      </c>
    </row>
    <row r="4141" spans="1:2" x14ac:dyDescent="0.2">
      <c r="A4141">
        <v>4140</v>
      </c>
      <c r="B4141">
        <v>5.21</v>
      </c>
    </row>
    <row r="4142" spans="1:2" x14ac:dyDescent="0.2">
      <c r="A4142">
        <v>4141</v>
      </c>
      <c r="B4142">
        <v>5.15</v>
      </c>
    </row>
    <row r="4143" spans="1:2" x14ac:dyDescent="0.2">
      <c r="A4143">
        <v>4142</v>
      </c>
      <c r="B4143">
        <v>5.0449999999999902</v>
      </c>
    </row>
    <row r="4144" spans="1:2" x14ac:dyDescent="0.2">
      <c r="A4144">
        <v>4143</v>
      </c>
      <c r="B4144">
        <v>4.9550000000000001</v>
      </c>
    </row>
    <row r="4145" spans="1:2" x14ac:dyDescent="0.2">
      <c r="A4145">
        <v>4144</v>
      </c>
      <c r="B4145">
        <v>4.875</v>
      </c>
    </row>
    <row r="4146" spans="1:2" x14ac:dyDescent="0.2">
      <c r="A4146">
        <v>4145</v>
      </c>
      <c r="B4146">
        <v>4.74</v>
      </c>
    </row>
    <row r="4147" spans="1:2" x14ac:dyDescent="0.2">
      <c r="A4147">
        <v>4146</v>
      </c>
      <c r="B4147">
        <v>4.6100000000000003</v>
      </c>
    </row>
    <row r="4148" spans="1:2" x14ac:dyDescent="0.2">
      <c r="A4148">
        <v>4147</v>
      </c>
      <c r="B4148">
        <v>4.58</v>
      </c>
    </row>
    <row r="4149" spans="1:2" x14ac:dyDescent="0.2">
      <c r="A4149">
        <v>4148</v>
      </c>
      <c r="B4149">
        <v>4.6299999999999901</v>
      </c>
    </row>
    <row r="4150" spans="1:2" x14ac:dyDescent="0.2">
      <c r="A4150">
        <v>4149</v>
      </c>
      <c r="B4150">
        <v>4.66</v>
      </c>
    </row>
    <row r="4151" spans="1:2" x14ac:dyDescent="0.2">
      <c r="A4151">
        <v>4150</v>
      </c>
      <c r="B4151">
        <v>4.6500000000000004</v>
      </c>
    </row>
    <row r="4152" spans="1:2" x14ac:dyDescent="0.2">
      <c r="A4152">
        <v>4151</v>
      </c>
      <c r="B4152">
        <v>4.6449999999999898</v>
      </c>
    </row>
    <row r="4153" spans="1:2" x14ac:dyDescent="0.2">
      <c r="A4153">
        <v>4152</v>
      </c>
      <c r="B4153">
        <v>4.6050000000000004</v>
      </c>
    </row>
    <row r="4154" spans="1:2" x14ac:dyDescent="0.2">
      <c r="A4154">
        <v>4153</v>
      </c>
      <c r="B4154">
        <v>4.58</v>
      </c>
    </row>
    <row r="4155" spans="1:2" x14ac:dyDescent="0.2">
      <c r="A4155">
        <v>4154</v>
      </c>
      <c r="B4155">
        <v>4.5899999999999901</v>
      </c>
    </row>
    <row r="4156" spans="1:2" x14ac:dyDescent="0.2">
      <c r="A4156">
        <v>4155</v>
      </c>
      <c r="B4156">
        <v>4.62</v>
      </c>
    </row>
    <row r="4157" spans="1:2" x14ac:dyDescent="0.2">
      <c r="A4157">
        <v>4156</v>
      </c>
      <c r="B4157">
        <v>4.63499999999999</v>
      </c>
    </row>
    <row r="4158" spans="1:2" x14ac:dyDescent="0.2">
      <c r="A4158">
        <v>4157</v>
      </c>
      <c r="B4158">
        <v>4.665</v>
      </c>
    </row>
    <row r="4159" spans="1:2" x14ac:dyDescent="0.2">
      <c r="A4159">
        <v>4158</v>
      </c>
      <c r="B4159">
        <v>4.68</v>
      </c>
    </row>
    <row r="4160" spans="1:2" x14ac:dyDescent="0.2">
      <c r="A4160">
        <v>4159</v>
      </c>
      <c r="B4160">
        <v>4.6950000000000003</v>
      </c>
    </row>
    <row r="4161" spans="1:2" x14ac:dyDescent="0.2">
      <c r="A4161">
        <v>4160</v>
      </c>
      <c r="B4161">
        <v>4.7</v>
      </c>
    </row>
    <row r="4162" spans="1:2" x14ac:dyDescent="0.2">
      <c r="A4162">
        <v>4161</v>
      </c>
      <c r="B4162">
        <v>4.6900000000000004</v>
      </c>
    </row>
    <row r="4163" spans="1:2" x14ac:dyDescent="0.2">
      <c r="A4163">
        <v>4162</v>
      </c>
      <c r="B4163">
        <v>4.6550000000000002</v>
      </c>
    </row>
    <row r="4164" spans="1:2" x14ac:dyDescent="0.2">
      <c r="A4164">
        <v>4163</v>
      </c>
      <c r="B4164">
        <v>4.6500000000000004</v>
      </c>
    </row>
    <row r="4165" spans="1:2" x14ac:dyDescent="0.2">
      <c r="A4165">
        <v>4164</v>
      </c>
      <c r="B4165">
        <v>4.6399999999999899</v>
      </c>
    </row>
    <row r="4166" spans="1:2" x14ac:dyDescent="0.2">
      <c r="A4166">
        <v>4165</v>
      </c>
      <c r="B4166">
        <v>4.665</v>
      </c>
    </row>
    <row r="4167" spans="1:2" x14ac:dyDescent="0.2">
      <c r="A4167">
        <v>4166</v>
      </c>
      <c r="B4167">
        <v>4.6749999999999998</v>
      </c>
    </row>
    <row r="4168" spans="1:2" x14ac:dyDescent="0.2">
      <c r="A4168">
        <v>4167</v>
      </c>
      <c r="B4168">
        <v>4.6849999999999898</v>
      </c>
    </row>
    <row r="4169" spans="1:2" x14ac:dyDescent="0.2">
      <c r="A4169">
        <v>4168</v>
      </c>
      <c r="B4169">
        <v>4.6749999999999998</v>
      </c>
    </row>
    <row r="4170" spans="1:2" x14ac:dyDescent="0.2">
      <c r="A4170">
        <v>4169</v>
      </c>
      <c r="B4170">
        <v>4.6299999999999901</v>
      </c>
    </row>
    <row r="4171" spans="1:2" x14ac:dyDescent="0.2">
      <c r="A4171">
        <v>4170</v>
      </c>
      <c r="B4171">
        <v>4.6150000000000002</v>
      </c>
    </row>
    <row r="4172" spans="1:2" x14ac:dyDescent="0.2">
      <c r="A4172">
        <v>4171</v>
      </c>
      <c r="B4172">
        <v>4.6299999999999901</v>
      </c>
    </row>
    <row r="4173" spans="1:2" x14ac:dyDescent="0.2">
      <c r="A4173">
        <v>4172</v>
      </c>
      <c r="B4173">
        <v>4.6550000000000002</v>
      </c>
    </row>
    <row r="4174" spans="1:2" x14ac:dyDescent="0.2">
      <c r="A4174">
        <v>4173</v>
      </c>
      <c r="B4174">
        <v>4.67</v>
      </c>
    </row>
    <row r="4175" spans="1:2" x14ac:dyDescent="0.2">
      <c r="A4175">
        <v>4174</v>
      </c>
      <c r="B4175">
        <v>4.66</v>
      </c>
    </row>
    <row r="4176" spans="1:2" x14ac:dyDescent="0.2">
      <c r="A4176">
        <v>4175</v>
      </c>
      <c r="B4176">
        <v>4.665</v>
      </c>
    </row>
    <row r="4177" spans="1:2" x14ac:dyDescent="0.2">
      <c r="A4177">
        <v>4176</v>
      </c>
      <c r="B4177">
        <v>4.67</v>
      </c>
    </row>
    <row r="4178" spans="1:2" x14ac:dyDescent="0.2">
      <c r="A4178">
        <v>4177</v>
      </c>
      <c r="B4178">
        <v>4.6749999999999998</v>
      </c>
    </row>
    <row r="4179" spans="1:2" x14ac:dyDescent="0.2">
      <c r="A4179">
        <v>4178</v>
      </c>
      <c r="B4179">
        <v>4.63499999999999</v>
      </c>
    </row>
    <row r="4180" spans="1:2" x14ac:dyDescent="0.2">
      <c r="A4180">
        <v>4179</v>
      </c>
      <c r="B4180">
        <v>4.625</v>
      </c>
    </row>
    <row r="4181" spans="1:2" x14ac:dyDescent="0.2">
      <c r="A4181">
        <v>4180</v>
      </c>
      <c r="B4181">
        <v>4.6399999999999899</v>
      </c>
    </row>
    <row r="4182" spans="1:2" x14ac:dyDescent="0.2">
      <c r="A4182">
        <v>4181</v>
      </c>
      <c r="B4182">
        <v>4.625</v>
      </c>
    </row>
    <row r="4183" spans="1:2" x14ac:dyDescent="0.2">
      <c r="A4183">
        <v>4182</v>
      </c>
      <c r="B4183">
        <v>4.62</v>
      </c>
    </row>
    <row r="4184" spans="1:2" x14ac:dyDescent="0.2">
      <c r="A4184">
        <v>4183</v>
      </c>
      <c r="B4184">
        <v>4.5999999999999899</v>
      </c>
    </row>
    <row r="4185" spans="1:2" x14ac:dyDescent="0.2">
      <c r="A4185">
        <v>4184</v>
      </c>
      <c r="B4185">
        <v>4.6100000000000003</v>
      </c>
    </row>
    <row r="4186" spans="1:2" x14ac:dyDescent="0.2">
      <c r="A4186">
        <v>4185</v>
      </c>
      <c r="B4186">
        <v>4.6050000000000004</v>
      </c>
    </row>
    <row r="4187" spans="1:2" x14ac:dyDescent="0.2">
      <c r="A4187">
        <v>4186</v>
      </c>
      <c r="B4187">
        <v>4.5899999999999901</v>
      </c>
    </row>
    <row r="4188" spans="1:2" x14ac:dyDescent="0.2">
      <c r="A4188">
        <v>4187</v>
      </c>
      <c r="B4188">
        <v>4.59499999999999</v>
      </c>
    </row>
    <row r="4189" spans="1:2" x14ac:dyDescent="0.2">
      <c r="A4189">
        <v>4188</v>
      </c>
      <c r="B4189">
        <v>4.6399999999999899</v>
      </c>
    </row>
    <row r="4190" spans="1:2" x14ac:dyDescent="0.2">
      <c r="A4190">
        <v>4189</v>
      </c>
      <c r="B4190">
        <v>4.66</v>
      </c>
    </row>
    <row r="4191" spans="1:2" x14ac:dyDescent="0.2">
      <c r="A4191">
        <v>4190</v>
      </c>
      <c r="B4191">
        <v>4.6550000000000002</v>
      </c>
    </row>
    <row r="4192" spans="1:2" x14ac:dyDescent="0.2">
      <c r="A4192">
        <v>4191</v>
      </c>
      <c r="B4192">
        <v>4.6500000000000004</v>
      </c>
    </row>
    <row r="4193" spans="1:2" x14ac:dyDescent="0.2">
      <c r="A4193">
        <v>4192</v>
      </c>
      <c r="B4193">
        <v>4.6399999999999899</v>
      </c>
    </row>
    <row r="4194" spans="1:2" x14ac:dyDescent="0.2">
      <c r="A4194">
        <v>4193</v>
      </c>
      <c r="B4194">
        <v>4.665</v>
      </c>
    </row>
    <row r="4195" spans="1:2" x14ac:dyDescent="0.2">
      <c r="A4195">
        <v>4194</v>
      </c>
      <c r="B4195">
        <v>4.6749999999999998</v>
      </c>
    </row>
    <row r="4196" spans="1:2" x14ac:dyDescent="0.2">
      <c r="A4196">
        <v>4195</v>
      </c>
      <c r="B4196">
        <v>4.67</v>
      </c>
    </row>
    <row r="4197" spans="1:2" x14ac:dyDescent="0.2">
      <c r="A4197">
        <v>4196</v>
      </c>
      <c r="B4197">
        <v>4.665</v>
      </c>
    </row>
    <row r="4198" spans="1:2" x14ac:dyDescent="0.2">
      <c r="A4198">
        <v>4197</v>
      </c>
      <c r="B4198">
        <v>4.6849999999999898</v>
      </c>
    </row>
    <row r="4199" spans="1:2" x14ac:dyDescent="0.2">
      <c r="A4199">
        <v>4198</v>
      </c>
      <c r="B4199">
        <v>4.7</v>
      </c>
    </row>
    <row r="4200" spans="1:2" x14ac:dyDescent="0.2">
      <c r="A4200">
        <v>4199</v>
      </c>
      <c r="B4200">
        <v>4.7249999999999899</v>
      </c>
    </row>
    <row r="4201" spans="1:2" x14ac:dyDescent="0.2">
      <c r="A4201">
        <v>4200</v>
      </c>
      <c r="B4201">
        <v>4.7450000000000001</v>
      </c>
    </row>
    <row r="4202" spans="1:2" x14ac:dyDescent="0.2">
      <c r="A4202">
        <v>4201</v>
      </c>
      <c r="B4202">
        <v>4.7549999999999999</v>
      </c>
    </row>
    <row r="4203" spans="1:2" x14ac:dyDescent="0.2">
      <c r="A4203">
        <v>4202</v>
      </c>
      <c r="B4203">
        <v>4.7699999999999898</v>
      </c>
    </row>
    <row r="4204" spans="1:2" x14ac:dyDescent="0.2">
      <c r="A4204">
        <v>4203</v>
      </c>
      <c r="B4204">
        <v>4.78</v>
      </c>
    </row>
    <row r="4205" spans="1:2" x14ac:dyDescent="0.2">
      <c r="A4205">
        <v>4204</v>
      </c>
      <c r="B4205">
        <v>4.8150000000000004</v>
      </c>
    </row>
    <row r="4206" spans="1:2" x14ac:dyDescent="0.2">
      <c r="A4206">
        <v>4205</v>
      </c>
      <c r="B4206">
        <v>4.8550000000000004</v>
      </c>
    </row>
    <row r="4207" spans="1:2" x14ac:dyDescent="0.2">
      <c r="A4207">
        <v>4206</v>
      </c>
      <c r="B4207">
        <v>4.87</v>
      </c>
    </row>
    <row r="4208" spans="1:2" x14ac:dyDescent="0.2">
      <c r="A4208">
        <v>4207</v>
      </c>
      <c r="B4208">
        <v>4.8650000000000002</v>
      </c>
    </row>
    <row r="4209" spans="1:2" x14ac:dyDescent="0.2">
      <c r="A4209">
        <v>4208</v>
      </c>
      <c r="B4209">
        <v>4.8949999999999898</v>
      </c>
    </row>
    <row r="4210" spans="1:2" x14ac:dyDescent="0.2">
      <c r="A4210">
        <v>4209</v>
      </c>
      <c r="B4210">
        <v>4.9249999999999998</v>
      </c>
    </row>
    <row r="4211" spans="1:2" x14ac:dyDescent="0.2">
      <c r="A4211">
        <v>4210</v>
      </c>
      <c r="B4211">
        <v>4.93</v>
      </c>
    </row>
    <row r="4212" spans="1:2" x14ac:dyDescent="0.2">
      <c r="A4212">
        <v>4211</v>
      </c>
      <c r="B4212">
        <v>4.92</v>
      </c>
    </row>
    <row r="4213" spans="1:2" x14ac:dyDescent="0.2">
      <c r="A4213">
        <v>4212</v>
      </c>
      <c r="B4213">
        <v>4.92</v>
      </c>
    </row>
    <row r="4214" spans="1:2" x14ac:dyDescent="0.2">
      <c r="A4214">
        <v>4213</v>
      </c>
      <c r="B4214">
        <v>4.93</v>
      </c>
    </row>
    <row r="4215" spans="1:2" x14ac:dyDescent="0.2">
      <c r="A4215">
        <v>4214</v>
      </c>
      <c r="B4215">
        <v>4.9400000000000004</v>
      </c>
    </row>
    <row r="4216" spans="1:2" x14ac:dyDescent="0.2">
      <c r="A4216">
        <v>4215</v>
      </c>
      <c r="B4216">
        <v>4.9349999999999898</v>
      </c>
    </row>
    <row r="4217" spans="1:2" x14ac:dyDescent="0.2">
      <c r="A4217">
        <v>4216</v>
      </c>
      <c r="B4217">
        <v>4.93</v>
      </c>
    </row>
    <row r="4218" spans="1:2" x14ac:dyDescent="0.2">
      <c r="A4218">
        <v>4217</v>
      </c>
      <c r="B4218">
        <v>4.93</v>
      </c>
    </row>
    <row r="4219" spans="1:2" x14ac:dyDescent="0.2">
      <c r="A4219">
        <v>4218</v>
      </c>
      <c r="B4219">
        <v>4.93</v>
      </c>
    </row>
    <row r="4220" spans="1:2" x14ac:dyDescent="0.2">
      <c r="A4220">
        <v>4219</v>
      </c>
      <c r="B4220">
        <v>4.91</v>
      </c>
    </row>
    <row r="4221" spans="1:2" x14ac:dyDescent="0.2">
      <c r="A4221">
        <v>4220</v>
      </c>
      <c r="B4221">
        <v>4.8949999999999898</v>
      </c>
    </row>
    <row r="4222" spans="1:2" x14ac:dyDescent="0.2">
      <c r="A4222">
        <v>4221</v>
      </c>
      <c r="B4222">
        <v>4.91</v>
      </c>
    </row>
    <row r="4223" spans="1:2" x14ac:dyDescent="0.2">
      <c r="A4223">
        <v>4222</v>
      </c>
      <c r="B4223">
        <v>4.9050000000000002</v>
      </c>
    </row>
    <row r="4224" spans="1:2" x14ac:dyDescent="0.2">
      <c r="A4224">
        <v>4223</v>
      </c>
      <c r="B4224">
        <v>4.88</v>
      </c>
    </row>
    <row r="4225" spans="1:2" x14ac:dyDescent="0.2">
      <c r="A4225">
        <v>4224</v>
      </c>
      <c r="B4225">
        <v>4.8550000000000004</v>
      </c>
    </row>
    <row r="4226" spans="1:2" x14ac:dyDescent="0.2">
      <c r="A4226">
        <v>4225</v>
      </c>
      <c r="B4226">
        <v>4.87</v>
      </c>
    </row>
    <row r="4227" spans="1:2" x14ac:dyDescent="0.2">
      <c r="A4227">
        <v>4226</v>
      </c>
      <c r="B4227">
        <v>4.875</v>
      </c>
    </row>
    <row r="4228" spans="1:2" x14ac:dyDescent="0.2">
      <c r="A4228">
        <v>4227</v>
      </c>
      <c r="B4228">
        <v>4.8600000000000003</v>
      </c>
    </row>
    <row r="4229" spans="1:2" x14ac:dyDescent="0.2">
      <c r="A4229">
        <v>4228</v>
      </c>
      <c r="B4229">
        <v>4.83</v>
      </c>
    </row>
    <row r="4230" spans="1:2" x14ac:dyDescent="0.2">
      <c r="A4230">
        <v>4229</v>
      </c>
      <c r="B4230">
        <v>4.82</v>
      </c>
    </row>
    <row r="4231" spans="1:2" x14ac:dyDescent="0.2">
      <c r="A4231">
        <v>4230</v>
      </c>
      <c r="B4231">
        <v>4.83</v>
      </c>
    </row>
    <row r="4232" spans="1:2" x14ac:dyDescent="0.2">
      <c r="A4232">
        <v>4231</v>
      </c>
      <c r="B4232">
        <v>4.835</v>
      </c>
    </row>
    <row r="4233" spans="1:2" x14ac:dyDescent="0.2">
      <c r="A4233">
        <v>4232</v>
      </c>
      <c r="B4233">
        <v>4.8250000000000002</v>
      </c>
    </row>
    <row r="4234" spans="1:2" x14ac:dyDescent="0.2">
      <c r="A4234">
        <v>4233</v>
      </c>
      <c r="B4234">
        <v>4.82</v>
      </c>
    </row>
    <row r="4235" spans="1:2" x14ac:dyDescent="0.2">
      <c r="A4235">
        <v>4234</v>
      </c>
      <c r="B4235">
        <v>4.835</v>
      </c>
    </row>
    <row r="4236" spans="1:2" x14ac:dyDescent="0.2">
      <c r="A4236">
        <v>4235</v>
      </c>
      <c r="B4236">
        <v>4.835</v>
      </c>
    </row>
    <row r="4237" spans="1:2" x14ac:dyDescent="0.2">
      <c r="A4237">
        <v>4236</v>
      </c>
      <c r="B4237">
        <v>4.8150000000000004</v>
      </c>
    </row>
    <row r="4238" spans="1:2" x14ac:dyDescent="0.2">
      <c r="A4238">
        <v>4237</v>
      </c>
      <c r="B4238">
        <v>4.7949999999999999</v>
      </c>
    </row>
    <row r="4239" spans="1:2" x14ac:dyDescent="0.2">
      <c r="A4239">
        <v>4238</v>
      </c>
      <c r="B4239">
        <v>4.7850000000000001</v>
      </c>
    </row>
    <row r="4240" spans="1:2" x14ac:dyDescent="0.2">
      <c r="A4240">
        <v>4239</v>
      </c>
      <c r="B4240">
        <v>4.7949999999999999</v>
      </c>
    </row>
    <row r="4241" spans="1:2" x14ac:dyDescent="0.2">
      <c r="A4241">
        <v>4240</v>
      </c>
      <c r="B4241">
        <v>4.8</v>
      </c>
    </row>
    <row r="4242" spans="1:2" x14ac:dyDescent="0.2">
      <c r="A4242">
        <v>4241</v>
      </c>
      <c r="B4242">
        <v>4.8</v>
      </c>
    </row>
    <row r="4243" spans="1:2" x14ac:dyDescent="0.2">
      <c r="A4243">
        <v>4242</v>
      </c>
      <c r="B4243">
        <v>4.8099999999999898</v>
      </c>
    </row>
    <row r="4244" spans="1:2" x14ac:dyDescent="0.2">
      <c r="A4244">
        <v>4243</v>
      </c>
      <c r="B4244">
        <v>4.8099999999999898</v>
      </c>
    </row>
    <row r="4245" spans="1:2" x14ac:dyDescent="0.2">
      <c r="A4245">
        <v>4244</v>
      </c>
      <c r="B4245">
        <v>4.8049999999999997</v>
      </c>
    </row>
    <row r="4246" spans="1:2" x14ac:dyDescent="0.2">
      <c r="A4246">
        <v>4245</v>
      </c>
      <c r="B4246">
        <v>4.78</v>
      </c>
    </row>
    <row r="4247" spans="1:2" x14ac:dyDescent="0.2">
      <c r="A4247">
        <v>4246</v>
      </c>
      <c r="B4247">
        <v>4.76</v>
      </c>
    </row>
    <row r="4248" spans="1:2" x14ac:dyDescent="0.2">
      <c r="A4248">
        <v>4247</v>
      </c>
      <c r="B4248">
        <v>4.7350000000000003</v>
      </c>
    </row>
    <row r="4249" spans="1:2" x14ac:dyDescent="0.2">
      <c r="A4249">
        <v>4248</v>
      </c>
      <c r="B4249">
        <v>4.7</v>
      </c>
    </row>
    <row r="4250" spans="1:2" x14ac:dyDescent="0.2">
      <c r="A4250">
        <v>4249</v>
      </c>
      <c r="B4250">
        <v>4.67</v>
      </c>
    </row>
    <row r="4251" spans="1:2" x14ac:dyDescent="0.2">
      <c r="A4251">
        <v>4250</v>
      </c>
      <c r="B4251">
        <v>4.6500000000000004</v>
      </c>
    </row>
    <row r="4252" spans="1:2" x14ac:dyDescent="0.2">
      <c r="A4252">
        <v>4251</v>
      </c>
      <c r="B4252">
        <v>4.6449999999999898</v>
      </c>
    </row>
    <row r="4253" spans="1:2" x14ac:dyDescent="0.2">
      <c r="A4253">
        <v>4252</v>
      </c>
      <c r="B4253">
        <v>4.6050000000000004</v>
      </c>
    </row>
    <row r="4254" spans="1:2" x14ac:dyDescent="0.2">
      <c r="A4254">
        <v>4253</v>
      </c>
      <c r="B4254">
        <v>4.5599999999999898</v>
      </c>
    </row>
    <row r="4255" spans="1:2" x14ac:dyDescent="0.2">
      <c r="A4255">
        <v>4254</v>
      </c>
      <c r="B4255">
        <v>4.53</v>
      </c>
    </row>
    <row r="4256" spans="1:2" x14ac:dyDescent="0.2">
      <c r="A4256">
        <v>4255</v>
      </c>
      <c r="B4256">
        <v>4.5449999999999999</v>
      </c>
    </row>
    <row r="4257" spans="1:2" x14ac:dyDescent="0.2">
      <c r="A4257">
        <v>4256</v>
      </c>
      <c r="B4257">
        <v>4.5650000000000004</v>
      </c>
    </row>
    <row r="4258" spans="1:2" x14ac:dyDescent="0.2">
      <c r="A4258">
        <v>4257</v>
      </c>
      <c r="B4258">
        <v>4.5899999999999901</v>
      </c>
    </row>
    <row r="4259" spans="1:2" x14ac:dyDescent="0.2">
      <c r="A4259">
        <v>4258</v>
      </c>
      <c r="B4259">
        <v>4.6449999999999898</v>
      </c>
    </row>
    <row r="4260" spans="1:2" x14ac:dyDescent="0.2">
      <c r="A4260">
        <v>4259</v>
      </c>
      <c r="B4260">
        <v>4.6950000000000003</v>
      </c>
    </row>
    <row r="4261" spans="1:2" x14ac:dyDescent="0.2">
      <c r="A4261">
        <v>4260</v>
      </c>
      <c r="B4261">
        <v>4.7149999999999999</v>
      </c>
    </row>
    <row r="4262" spans="1:2" x14ac:dyDescent="0.2">
      <c r="A4262">
        <v>4261</v>
      </c>
      <c r="B4262">
        <v>4.76</v>
      </c>
    </row>
    <row r="4263" spans="1:2" x14ac:dyDescent="0.2">
      <c r="A4263">
        <v>4262</v>
      </c>
      <c r="B4263">
        <v>4.8600000000000003</v>
      </c>
    </row>
    <row r="4264" spans="1:2" x14ac:dyDescent="0.2">
      <c r="A4264">
        <v>4263</v>
      </c>
      <c r="B4264">
        <v>5.0199999999999898</v>
      </c>
    </row>
    <row r="4265" spans="1:2" x14ac:dyDescent="0.2">
      <c r="A4265">
        <v>4264</v>
      </c>
      <c r="B4265">
        <v>5.1550000000000002</v>
      </c>
    </row>
    <row r="4266" spans="1:2" x14ac:dyDescent="0.2">
      <c r="A4266">
        <v>4265</v>
      </c>
      <c r="B4266">
        <v>5.23</v>
      </c>
    </row>
    <row r="4267" spans="1:2" x14ac:dyDescent="0.2">
      <c r="A4267">
        <v>4266</v>
      </c>
      <c r="B4267">
        <v>5.28</v>
      </c>
    </row>
    <row r="4268" spans="1:2" x14ac:dyDescent="0.2">
      <c r="A4268">
        <v>4267</v>
      </c>
      <c r="B4268">
        <v>5.32</v>
      </c>
    </row>
    <row r="4269" spans="1:2" x14ac:dyDescent="0.2">
      <c r="A4269">
        <v>4268</v>
      </c>
      <c r="B4269">
        <v>5.26</v>
      </c>
    </row>
    <row r="4270" spans="1:2" x14ac:dyDescent="0.2">
      <c r="A4270">
        <v>4269</v>
      </c>
      <c r="B4270">
        <v>5.0999999999999899</v>
      </c>
    </row>
    <row r="4271" spans="1:2" x14ac:dyDescent="0.2">
      <c r="A4271">
        <v>4270</v>
      </c>
      <c r="B4271">
        <v>4.8</v>
      </c>
    </row>
    <row r="4272" spans="1:2" x14ac:dyDescent="0.2">
      <c r="A4272">
        <v>4271</v>
      </c>
      <c r="B4272">
        <v>4.4749999999999899</v>
      </c>
    </row>
    <row r="4273" spans="1:2" x14ac:dyDescent="0.2">
      <c r="A4273">
        <v>4272</v>
      </c>
      <c r="B4273">
        <v>4.2549999999999999</v>
      </c>
    </row>
    <row r="4274" spans="1:2" x14ac:dyDescent="0.2">
      <c r="A4274">
        <v>4273</v>
      </c>
      <c r="B4274">
        <v>4.16</v>
      </c>
    </row>
    <row r="4275" spans="1:2" x14ac:dyDescent="0.2">
      <c r="A4275">
        <v>4274</v>
      </c>
      <c r="B4275">
        <v>4.13</v>
      </c>
    </row>
    <row r="4276" spans="1:2" x14ac:dyDescent="0.2">
      <c r="A4276">
        <v>4275</v>
      </c>
      <c r="B4276">
        <v>4.085</v>
      </c>
    </row>
    <row r="4277" spans="1:2" x14ac:dyDescent="0.2">
      <c r="A4277">
        <v>4276</v>
      </c>
      <c r="B4277">
        <v>4.08</v>
      </c>
    </row>
    <row r="4278" spans="1:2" x14ac:dyDescent="0.2">
      <c r="A4278">
        <v>4277</v>
      </c>
      <c r="B4278">
        <v>4.2050000000000001</v>
      </c>
    </row>
    <row r="4279" spans="1:2" x14ac:dyDescent="0.2">
      <c r="A4279">
        <v>4278</v>
      </c>
      <c r="B4279">
        <v>4.29</v>
      </c>
    </row>
    <row r="4280" spans="1:2" x14ac:dyDescent="0.2">
      <c r="A4280">
        <v>4279</v>
      </c>
      <c r="B4280">
        <v>4.3849999999999998</v>
      </c>
    </row>
    <row r="4281" spans="1:2" x14ac:dyDescent="0.2">
      <c r="A4281">
        <v>4280</v>
      </c>
      <c r="B4281">
        <v>4.4800000000000004</v>
      </c>
    </row>
    <row r="4282" spans="1:2" x14ac:dyDescent="0.2">
      <c r="A4282">
        <v>4281</v>
      </c>
      <c r="B4282">
        <v>4.53</v>
      </c>
    </row>
    <row r="4283" spans="1:2" x14ac:dyDescent="0.2">
      <c r="A4283">
        <v>4282</v>
      </c>
      <c r="B4283">
        <v>4.5549999999999899</v>
      </c>
    </row>
    <row r="4284" spans="1:2" x14ac:dyDescent="0.2">
      <c r="A4284">
        <v>4283</v>
      </c>
      <c r="B4284">
        <v>4.59499999999999</v>
      </c>
    </row>
    <row r="4285" spans="1:2" x14ac:dyDescent="0.2">
      <c r="A4285">
        <v>4284</v>
      </c>
      <c r="B4285">
        <v>4.6399999999999899</v>
      </c>
    </row>
    <row r="4286" spans="1:2" x14ac:dyDescent="0.2">
      <c r="A4286">
        <v>4285</v>
      </c>
      <c r="B4286">
        <v>4.6500000000000004</v>
      </c>
    </row>
    <row r="4287" spans="1:2" x14ac:dyDescent="0.2">
      <c r="A4287">
        <v>4286</v>
      </c>
      <c r="B4287">
        <v>4.6449999999999898</v>
      </c>
    </row>
    <row r="4288" spans="1:2" x14ac:dyDescent="0.2">
      <c r="A4288">
        <v>4287</v>
      </c>
      <c r="B4288">
        <v>4.6500000000000004</v>
      </c>
    </row>
    <row r="4289" spans="1:2" x14ac:dyDescent="0.2">
      <c r="A4289">
        <v>4288</v>
      </c>
      <c r="B4289">
        <v>4.66</v>
      </c>
    </row>
    <row r="4290" spans="1:2" x14ac:dyDescent="0.2">
      <c r="A4290">
        <v>4289</v>
      </c>
      <c r="B4290">
        <v>4.6749999999999998</v>
      </c>
    </row>
    <row r="4291" spans="1:2" x14ac:dyDescent="0.2">
      <c r="A4291">
        <v>4290</v>
      </c>
      <c r="B4291">
        <v>4.6749999999999998</v>
      </c>
    </row>
    <row r="4292" spans="1:2" x14ac:dyDescent="0.2">
      <c r="A4292">
        <v>4291</v>
      </c>
      <c r="B4292">
        <v>4.67</v>
      </c>
    </row>
    <row r="4293" spans="1:2" x14ac:dyDescent="0.2">
      <c r="A4293">
        <v>4292</v>
      </c>
      <c r="B4293">
        <v>4.6749999999999998</v>
      </c>
    </row>
    <row r="4294" spans="1:2" x14ac:dyDescent="0.2">
      <c r="A4294">
        <v>4293</v>
      </c>
      <c r="B4294">
        <v>4.68</v>
      </c>
    </row>
    <row r="4295" spans="1:2" x14ac:dyDescent="0.2">
      <c r="A4295">
        <v>4294</v>
      </c>
      <c r="B4295">
        <v>4.68</v>
      </c>
    </row>
    <row r="4296" spans="1:2" x14ac:dyDescent="0.2">
      <c r="A4296">
        <v>4295</v>
      </c>
      <c r="B4296">
        <v>4.6749999999999998</v>
      </c>
    </row>
    <row r="4297" spans="1:2" x14ac:dyDescent="0.2">
      <c r="A4297">
        <v>4296</v>
      </c>
      <c r="B4297">
        <v>4.6849999999999898</v>
      </c>
    </row>
    <row r="4298" spans="1:2" x14ac:dyDescent="0.2">
      <c r="A4298">
        <v>4297</v>
      </c>
      <c r="B4298">
        <v>4.7</v>
      </c>
    </row>
    <row r="4299" spans="1:2" x14ac:dyDescent="0.2">
      <c r="A4299">
        <v>4298</v>
      </c>
      <c r="B4299">
        <v>4.71</v>
      </c>
    </row>
    <row r="4300" spans="1:2" x14ac:dyDescent="0.2">
      <c r="A4300">
        <v>4299</v>
      </c>
      <c r="B4300">
        <v>4.7</v>
      </c>
    </row>
    <row r="4301" spans="1:2" x14ac:dyDescent="0.2">
      <c r="A4301">
        <v>4300</v>
      </c>
      <c r="B4301">
        <v>4.7149999999999999</v>
      </c>
    </row>
    <row r="4302" spans="1:2" x14ac:dyDescent="0.2">
      <c r="A4302">
        <v>4301</v>
      </c>
      <c r="B4302">
        <v>4.72</v>
      </c>
    </row>
    <row r="4303" spans="1:2" x14ac:dyDescent="0.2">
      <c r="A4303">
        <v>4302</v>
      </c>
      <c r="B4303">
        <v>4.7350000000000003</v>
      </c>
    </row>
    <row r="4304" spans="1:2" x14ac:dyDescent="0.2">
      <c r="A4304">
        <v>4303</v>
      </c>
      <c r="B4304">
        <v>4.7350000000000003</v>
      </c>
    </row>
    <row r="4305" spans="1:2" x14ac:dyDescent="0.2">
      <c r="A4305">
        <v>4304</v>
      </c>
      <c r="B4305">
        <v>4.7350000000000003</v>
      </c>
    </row>
    <row r="4306" spans="1:2" x14ac:dyDescent="0.2">
      <c r="A4306">
        <v>4305</v>
      </c>
      <c r="B4306">
        <v>4.76</v>
      </c>
    </row>
    <row r="4307" spans="1:2" x14ac:dyDescent="0.2">
      <c r="A4307">
        <v>4306</v>
      </c>
      <c r="B4307">
        <v>4.7549999999999999</v>
      </c>
    </row>
    <row r="4308" spans="1:2" x14ac:dyDescent="0.2">
      <c r="A4308">
        <v>4307</v>
      </c>
      <c r="B4308">
        <v>4.7649999999999899</v>
      </c>
    </row>
    <row r="4309" spans="1:2" x14ac:dyDescent="0.2">
      <c r="A4309">
        <v>4308</v>
      </c>
      <c r="B4309">
        <v>4.7549999999999999</v>
      </c>
    </row>
    <row r="4310" spans="1:2" x14ac:dyDescent="0.2">
      <c r="A4310">
        <v>4309</v>
      </c>
      <c r="B4310">
        <v>4.7750000000000004</v>
      </c>
    </row>
    <row r="4311" spans="1:2" x14ac:dyDescent="0.2">
      <c r="A4311">
        <v>4310</v>
      </c>
      <c r="B4311">
        <v>4.78</v>
      </c>
    </row>
    <row r="4312" spans="1:2" x14ac:dyDescent="0.2">
      <c r="A4312">
        <v>4311</v>
      </c>
      <c r="B4312">
        <v>4.78</v>
      </c>
    </row>
    <row r="4313" spans="1:2" x14ac:dyDescent="0.2">
      <c r="A4313">
        <v>4312</v>
      </c>
      <c r="B4313">
        <v>4.7750000000000004</v>
      </c>
    </row>
    <row r="4314" spans="1:2" x14ac:dyDescent="0.2">
      <c r="A4314">
        <v>4313</v>
      </c>
      <c r="B4314">
        <v>4.79</v>
      </c>
    </row>
    <row r="4315" spans="1:2" x14ac:dyDescent="0.2">
      <c r="A4315">
        <v>4314</v>
      </c>
      <c r="B4315">
        <v>4.79</v>
      </c>
    </row>
    <row r="4316" spans="1:2" x14ac:dyDescent="0.2">
      <c r="A4316">
        <v>4315</v>
      </c>
      <c r="B4316">
        <v>4.79</v>
      </c>
    </row>
    <row r="4317" spans="1:2" x14ac:dyDescent="0.2">
      <c r="A4317">
        <v>4316</v>
      </c>
      <c r="B4317">
        <v>4.7750000000000004</v>
      </c>
    </row>
    <row r="4318" spans="1:2" x14ac:dyDescent="0.2">
      <c r="A4318">
        <v>4317</v>
      </c>
      <c r="B4318">
        <v>4.78</v>
      </c>
    </row>
    <row r="4319" spans="1:2" x14ac:dyDescent="0.2">
      <c r="A4319">
        <v>4318</v>
      </c>
      <c r="B4319">
        <v>4.79</v>
      </c>
    </row>
    <row r="4320" spans="1:2" x14ac:dyDescent="0.2">
      <c r="A4320">
        <v>4319</v>
      </c>
      <c r="B4320">
        <v>4.78</v>
      </c>
    </row>
    <row r="4321" spans="1:2" x14ac:dyDescent="0.2">
      <c r="A4321">
        <v>4320</v>
      </c>
      <c r="B4321">
        <v>4.7549999999999999</v>
      </c>
    </row>
    <row r="4322" spans="1:2" x14ac:dyDescent="0.2">
      <c r="A4322">
        <v>4321</v>
      </c>
      <c r="B4322">
        <v>4.76</v>
      </c>
    </row>
    <row r="4323" spans="1:2" x14ac:dyDescent="0.2">
      <c r="A4323">
        <v>4322</v>
      </c>
      <c r="B4323">
        <v>4.7699999999999898</v>
      </c>
    </row>
    <row r="4324" spans="1:2" x14ac:dyDescent="0.2">
      <c r="A4324">
        <v>4323</v>
      </c>
      <c r="B4324">
        <v>4.7649999999999899</v>
      </c>
    </row>
    <row r="4325" spans="1:2" x14ac:dyDescent="0.2">
      <c r="A4325">
        <v>4324</v>
      </c>
      <c r="B4325">
        <v>4.76</v>
      </c>
    </row>
    <row r="4326" spans="1:2" x14ac:dyDescent="0.2">
      <c r="A4326">
        <v>4325</v>
      </c>
      <c r="B4326">
        <v>4.7549999999999999</v>
      </c>
    </row>
    <row r="4327" spans="1:2" x14ac:dyDescent="0.2">
      <c r="A4327">
        <v>4326</v>
      </c>
      <c r="B4327">
        <v>4.7699999999999898</v>
      </c>
    </row>
    <row r="4328" spans="1:2" x14ac:dyDescent="0.2">
      <c r="A4328">
        <v>4327</v>
      </c>
      <c r="B4328">
        <v>4.7699999999999898</v>
      </c>
    </row>
    <row r="4329" spans="1:2" x14ac:dyDescent="0.2">
      <c r="A4329">
        <v>4328</v>
      </c>
      <c r="B4329">
        <v>4.7649999999999899</v>
      </c>
    </row>
    <row r="4330" spans="1:2" x14ac:dyDescent="0.2">
      <c r="A4330">
        <v>4329</v>
      </c>
      <c r="B4330">
        <v>4.7649999999999899</v>
      </c>
    </row>
    <row r="4331" spans="1:2" x14ac:dyDescent="0.2">
      <c r="A4331">
        <v>4330</v>
      </c>
      <c r="B4331">
        <v>4.7850000000000001</v>
      </c>
    </row>
    <row r="4332" spans="1:2" x14ac:dyDescent="0.2">
      <c r="A4332">
        <v>4331</v>
      </c>
      <c r="B4332">
        <v>4.7949999999999999</v>
      </c>
    </row>
    <row r="4333" spans="1:2" x14ac:dyDescent="0.2">
      <c r="A4333">
        <v>4332</v>
      </c>
      <c r="B4333">
        <v>4.79</v>
      </c>
    </row>
    <row r="4334" spans="1:2" x14ac:dyDescent="0.2">
      <c r="A4334">
        <v>4333</v>
      </c>
      <c r="B4334">
        <v>4.79</v>
      </c>
    </row>
    <row r="4335" spans="1:2" x14ac:dyDescent="0.2">
      <c r="A4335">
        <v>4334</v>
      </c>
      <c r="B4335">
        <v>4.8</v>
      </c>
    </row>
    <row r="4336" spans="1:2" x14ac:dyDescent="0.2">
      <c r="A4336">
        <v>4335</v>
      </c>
      <c r="B4336">
        <v>4.8099999999999898</v>
      </c>
    </row>
    <row r="4337" spans="1:2" x14ac:dyDescent="0.2">
      <c r="A4337">
        <v>4336</v>
      </c>
      <c r="B4337">
        <v>4.8049999999999997</v>
      </c>
    </row>
    <row r="4338" spans="1:2" x14ac:dyDescent="0.2">
      <c r="A4338">
        <v>4337</v>
      </c>
      <c r="B4338">
        <v>4.7949999999999999</v>
      </c>
    </row>
    <row r="4339" spans="1:2" x14ac:dyDescent="0.2">
      <c r="A4339">
        <v>4338</v>
      </c>
      <c r="B4339">
        <v>4.8</v>
      </c>
    </row>
    <row r="4340" spans="1:2" x14ac:dyDescent="0.2">
      <c r="A4340">
        <v>4339</v>
      </c>
      <c r="B4340">
        <v>4.79</v>
      </c>
    </row>
    <row r="4341" spans="1:2" x14ac:dyDescent="0.2">
      <c r="A4341">
        <v>4340</v>
      </c>
      <c r="B4341">
        <v>4.79</v>
      </c>
    </row>
    <row r="4342" spans="1:2" x14ac:dyDescent="0.2">
      <c r="A4342">
        <v>4341</v>
      </c>
      <c r="B4342">
        <v>4.7750000000000004</v>
      </c>
    </row>
    <row r="4343" spans="1:2" x14ac:dyDescent="0.2">
      <c r="A4343">
        <v>4342</v>
      </c>
      <c r="B4343">
        <v>4.7750000000000004</v>
      </c>
    </row>
    <row r="4344" spans="1:2" x14ac:dyDescent="0.2">
      <c r="A4344">
        <v>4343</v>
      </c>
      <c r="B4344">
        <v>4.78</v>
      </c>
    </row>
    <row r="4345" spans="1:2" x14ac:dyDescent="0.2">
      <c r="A4345">
        <v>4344</v>
      </c>
      <c r="B4345">
        <v>4.78</v>
      </c>
    </row>
    <row r="4346" spans="1:2" x14ac:dyDescent="0.2">
      <c r="A4346">
        <v>4345</v>
      </c>
      <c r="B4346">
        <v>4.7649999999999899</v>
      </c>
    </row>
    <row r="4347" spans="1:2" x14ac:dyDescent="0.2">
      <c r="A4347">
        <v>4346</v>
      </c>
      <c r="B4347">
        <v>4.7699999999999898</v>
      </c>
    </row>
    <row r="4348" spans="1:2" x14ac:dyDescent="0.2">
      <c r="A4348">
        <v>4347</v>
      </c>
      <c r="B4348">
        <v>4.7699999999999898</v>
      </c>
    </row>
    <row r="4349" spans="1:2" x14ac:dyDescent="0.2">
      <c r="A4349">
        <v>4348</v>
      </c>
      <c r="B4349">
        <v>4.7699999999999898</v>
      </c>
    </row>
    <row r="4350" spans="1:2" x14ac:dyDescent="0.2">
      <c r="A4350">
        <v>4349</v>
      </c>
      <c r="B4350">
        <v>4.7649999999999899</v>
      </c>
    </row>
    <row r="4351" spans="1:2" x14ac:dyDescent="0.2">
      <c r="A4351">
        <v>4350</v>
      </c>
      <c r="B4351">
        <v>4.7649999999999899</v>
      </c>
    </row>
    <row r="4352" spans="1:2" x14ac:dyDescent="0.2">
      <c r="A4352">
        <v>4351</v>
      </c>
      <c r="B4352">
        <v>4.7699999999999898</v>
      </c>
    </row>
    <row r="4353" spans="1:2" x14ac:dyDescent="0.2">
      <c r="A4353">
        <v>4352</v>
      </c>
      <c r="B4353">
        <v>4.76</v>
      </c>
    </row>
    <row r="4354" spans="1:2" x14ac:dyDescent="0.2">
      <c r="A4354">
        <v>4353</v>
      </c>
      <c r="B4354">
        <v>4.7549999999999999</v>
      </c>
    </row>
    <row r="4355" spans="1:2" x14ac:dyDescent="0.2">
      <c r="A4355">
        <v>4354</v>
      </c>
      <c r="B4355">
        <v>4.7549999999999999</v>
      </c>
    </row>
    <row r="4356" spans="1:2" x14ac:dyDescent="0.2">
      <c r="A4356">
        <v>4355</v>
      </c>
      <c r="B4356">
        <v>4.76</v>
      </c>
    </row>
    <row r="4357" spans="1:2" x14ac:dyDescent="0.2">
      <c r="A4357">
        <v>4356</v>
      </c>
      <c r="B4357">
        <v>4.7549999999999999</v>
      </c>
    </row>
    <row r="4358" spans="1:2" x14ac:dyDescent="0.2">
      <c r="A4358">
        <v>4357</v>
      </c>
      <c r="B4358">
        <v>4.74</v>
      </c>
    </row>
    <row r="4359" spans="1:2" x14ac:dyDescent="0.2">
      <c r="A4359">
        <v>4358</v>
      </c>
      <c r="B4359">
        <v>4.7350000000000003</v>
      </c>
    </row>
    <row r="4360" spans="1:2" x14ac:dyDescent="0.2">
      <c r="A4360">
        <v>4359</v>
      </c>
      <c r="B4360">
        <v>4.74</v>
      </c>
    </row>
    <row r="4361" spans="1:2" x14ac:dyDescent="0.2">
      <c r="A4361">
        <v>4360</v>
      </c>
      <c r="B4361">
        <v>4.7450000000000001</v>
      </c>
    </row>
    <row r="4362" spans="1:2" x14ac:dyDescent="0.2">
      <c r="A4362">
        <v>4361</v>
      </c>
      <c r="B4362">
        <v>4.7350000000000003</v>
      </c>
    </row>
    <row r="4363" spans="1:2" x14ac:dyDescent="0.2">
      <c r="A4363">
        <v>4362</v>
      </c>
      <c r="B4363">
        <v>4.74</v>
      </c>
    </row>
    <row r="4364" spans="1:2" x14ac:dyDescent="0.2">
      <c r="A4364">
        <v>4363</v>
      </c>
      <c r="B4364">
        <v>4.74</v>
      </c>
    </row>
    <row r="4365" spans="1:2" x14ac:dyDescent="0.2">
      <c r="A4365">
        <v>4364</v>
      </c>
      <c r="B4365">
        <v>4.7450000000000001</v>
      </c>
    </row>
    <row r="4366" spans="1:2" x14ac:dyDescent="0.2">
      <c r="A4366">
        <v>4365</v>
      </c>
      <c r="B4366">
        <v>4.7450000000000001</v>
      </c>
    </row>
    <row r="4367" spans="1:2" x14ac:dyDescent="0.2">
      <c r="A4367">
        <v>4366</v>
      </c>
      <c r="B4367">
        <v>4.7300000000000004</v>
      </c>
    </row>
    <row r="4368" spans="1:2" x14ac:dyDescent="0.2">
      <c r="A4368">
        <v>4367</v>
      </c>
      <c r="B4368">
        <v>4.7249999999999899</v>
      </c>
    </row>
    <row r="4369" spans="1:2" x14ac:dyDescent="0.2">
      <c r="A4369">
        <v>4368</v>
      </c>
      <c r="B4369">
        <v>4.74</v>
      </c>
    </row>
    <row r="4370" spans="1:2" x14ac:dyDescent="0.2">
      <c r="A4370">
        <v>4369</v>
      </c>
      <c r="B4370">
        <v>4.7149999999999999</v>
      </c>
    </row>
    <row r="4371" spans="1:2" x14ac:dyDescent="0.2">
      <c r="A4371">
        <v>4370</v>
      </c>
      <c r="B4371">
        <v>4.7149999999999999</v>
      </c>
    </row>
    <row r="4372" spans="1:2" x14ac:dyDescent="0.2">
      <c r="A4372">
        <v>4371</v>
      </c>
      <c r="B4372">
        <v>4.74</v>
      </c>
    </row>
    <row r="4373" spans="1:2" x14ac:dyDescent="0.2">
      <c r="A4373">
        <v>4372</v>
      </c>
      <c r="B4373">
        <v>4.7549999999999999</v>
      </c>
    </row>
    <row r="4374" spans="1:2" x14ac:dyDescent="0.2">
      <c r="A4374">
        <v>4373</v>
      </c>
      <c r="B4374">
        <v>4.7549999999999999</v>
      </c>
    </row>
    <row r="4375" spans="1:2" x14ac:dyDescent="0.2">
      <c r="A4375">
        <v>4374</v>
      </c>
      <c r="B4375">
        <v>4.7450000000000001</v>
      </c>
    </row>
    <row r="4376" spans="1:2" x14ac:dyDescent="0.2">
      <c r="A4376">
        <v>4375</v>
      </c>
      <c r="B4376">
        <v>4.7450000000000001</v>
      </c>
    </row>
    <row r="4377" spans="1:2" x14ac:dyDescent="0.2">
      <c r="A4377">
        <v>4376</v>
      </c>
      <c r="B4377">
        <v>4.75</v>
      </c>
    </row>
    <row r="4378" spans="1:2" x14ac:dyDescent="0.2">
      <c r="A4378">
        <v>4377</v>
      </c>
      <c r="B4378">
        <v>4.7649999999999899</v>
      </c>
    </row>
    <row r="4379" spans="1:2" x14ac:dyDescent="0.2">
      <c r="A4379">
        <v>4378</v>
      </c>
      <c r="B4379">
        <v>4.7649999999999899</v>
      </c>
    </row>
    <row r="4380" spans="1:2" x14ac:dyDescent="0.2">
      <c r="A4380">
        <v>4379</v>
      </c>
      <c r="B4380">
        <v>4.7699999999999898</v>
      </c>
    </row>
    <row r="4381" spans="1:2" x14ac:dyDescent="0.2">
      <c r="A4381">
        <v>4380</v>
      </c>
      <c r="B4381">
        <v>4.78</v>
      </c>
    </row>
    <row r="4382" spans="1:2" x14ac:dyDescent="0.2">
      <c r="A4382">
        <v>4381</v>
      </c>
      <c r="B4382">
        <v>4.78</v>
      </c>
    </row>
    <row r="4383" spans="1:2" x14ac:dyDescent="0.2">
      <c r="A4383">
        <v>4382</v>
      </c>
      <c r="B4383">
        <v>4.7649999999999899</v>
      </c>
    </row>
    <row r="4384" spans="1:2" x14ac:dyDescent="0.2">
      <c r="A4384">
        <v>4383</v>
      </c>
      <c r="B4384">
        <v>4.7699999999999898</v>
      </c>
    </row>
    <row r="4385" spans="1:2" x14ac:dyDescent="0.2">
      <c r="A4385">
        <v>4384</v>
      </c>
      <c r="B4385">
        <v>4.7750000000000004</v>
      </c>
    </row>
    <row r="4386" spans="1:2" x14ac:dyDescent="0.2">
      <c r="A4386">
        <v>4385</v>
      </c>
      <c r="B4386">
        <v>4.78</v>
      </c>
    </row>
    <row r="4387" spans="1:2" x14ac:dyDescent="0.2">
      <c r="A4387">
        <v>4386</v>
      </c>
      <c r="B4387">
        <v>4.7649999999999899</v>
      </c>
    </row>
    <row r="4388" spans="1:2" x14ac:dyDescent="0.2">
      <c r="A4388">
        <v>4387</v>
      </c>
      <c r="B4388">
        <v>4.7450000000000001</v>
      </c>
    </row>
    <row r="4389" spans="1:2" x14ac:dyDescent="0.2">
      <c r="A4389">
        <v>4388</v>
      </c>
      <c r="B4389">
        <v>4.7450000000000001</v>
      </c>
    </row>
    <row r="4390" spans="1:2" x14ac:dyDescent="0.2">
      <c r="A4390">
        <v>4389</v>
      </c>
      <c r="B4390">
        <v>4.74</v>
      </c>
    </row>
    <row r="4391" spans="1:2" x14ac:dyDescent="0.2">
      <c r="A4391">
        <v>4390</v>
      </c>
      <c r="B4391">
        <v>4.7249999999999899</v>
      </c>
    </row>
    <row r="4392" spans="1:2" x14ac:dyDescent="0.2">
      <c r="A4392">
        <v>4391</v>
      </c>
      <c r="B4392">
        <v>4.72</v>
      </c>
    </row>
    <row r="4393" spans="1:2" x14ac:dyDescent="0.2">
      <c r="A4393">
        <v>4392</v>
      </c>
      <c r="B4393">
        <v>4.74</v>
      </c>
    </row>
    <row r="4394" spans="1:2" x14ac:dyDescent="0.2">
      <c r="A4394">
        <v>4393</v>
      </c>
      <c r="B4394">
        <v>4.7350000000000003</v>
      </c>
    </row>
    <row r="4395" spans="1:2" x14ac:dyDescent="0.2">
      <c r="A4395">
        <v>4394</v>
      </c>
      <c r="B4395">
        <v>4.7350000000000003</v>
      </c>
    </row>
    <row r="4396" spans="1:2" x14ac:dyDescent="0.2">
      <c r="A4396">
        <v>4395</v>
      </c>
      <c r="B4396">
        <v>4.72</v>
      </c>
    </row>
    <row r="4397" spans="1:2" x14ac:dyDescent="0.2">
      <c r="A4397">
        <v>4396</v>
      </c>
      <c r="B4397">
        <v>4.7249999999999899</v>
      </c>
    </row>
    <row r="4398" spans="1:2" x14ac:dyDescent="0.2">
      <c r="A4398">
        <v>4397</v>
      </c>
      <c r="B4398">
        <v>4.7300000000000004</v>
      </c>
    </row>
    <row r="4399" spans="1:2" x14ac:dyDescent="0.2">
      <c r="A4399">
        <v>4398</v>
      </c>
      <c r="B4399">
        <v>4.7249999999999899</v>
      </c>
    </row>
    <row r="4400" spans="1:2" x14ac:dyDescent="0.2">
      <c r="A4400">
        <v>4399</v>
      </c>
      <c r="B4400">
        <v>4.71</v>
      </c>
    </row>
    <row r="4401" spans="1:2" x14ac:dyDescent="0.2">
      <c r="A4401">
        <v>4400</v>
      </c>
      <c r="B4401">
        <v>4.72</v>
      </c>
    </row>
    <row r="4402" spans="1:2" x14ac:dyDescent="0.2">
      <c r="A4402">
        <v>4401</v>
      </c>
      <c r="B4402">
        <v>4.7149999999999999</v>
      </c>
    </row>
    <row r="4403" spans="1:2" x14ac:dyDescent="0.2">
      <c r="A4403">
        <v>4402</v>
      </c>
      <c r="B4403">
        <v>4.7350000000000003</v>
      </c>
    </row>
    <row r="4404" spans="1:2" x14ac:dyDescent="0.2">
      <c r="A4404">
        <v>4403</v>
      </c>
      <c r="B4404">
        <v>4.7300000000000004</v>
      </c>
    </row>
    <row r="4405" spans="1:2" x14ac:dyDescent="0.2">
      <c r="A4405">
        <v>4404</v>
      </c>
      <c r="B4405">
        <v>4.72</v>
      </c>
    </row>
    <row r="4406" spans="1:2" x14ac:dyDescent="0.2">
      <c r="A4406">
        <v>4405</v>
      </c>
      <c r="B4406">
        <v>4.7300000000000004</v>
      </c>
    </row>
    <row r="4407" spans="1:2" x14ac:dyDescent="0.2">
      <c r="A4407">
        <v>4406</v>
      </c>
      <c r="B4407">
        <v>4.7350000000000003</v>
      </c>
    </row>
    <row r="4408" spans="1:2" x14ac:dyDescent="0.2">
      <c r="A4408">
        <v>4407</v>
      </c>
      <c r="B4408">
        <v>4.7149999999999999</v>
      </c>
    </row>
    <row r="4409" spans="1:2" x14ac:dyDescent="0.2">
      <c r="A4409">
        <v>4408</v>
      </c>
      <c r="B4409">
        <v>4.72</v>
      </c>
    </row>
    <row r="4410" spans="1:2" x14ac:dyDescent="0.2">
      <c r="A4410">
        <v>4409</v>
      </c>
      <c r="B4410">
        <v>4.7300000000000004</v>
      </c>
    </row>
    <row r="4411" spans="1:2" x14ac:dyDescent="0.2">
      <c r="A4411">
        <v>4410</v>
      </c>
      <c r="B4411">
        <v>4.7300000000000004</v>
      </c>
    </row>
    <row r="4412" spans="1:2" x14ac:dyDescent="0.2">
      <c r="A4412">
        <v>4411</v>
      </c>
      <c r="B4412">
        <v>4.72</v>
      </c>
    </row>
    <row r="4413" spans="1:2" x14ac:dyDescent="0.2">
      <c r="A4413">
        <v>4412</v>
      </c>
      <c r="B4413">
        <v>4.7249999999999899</v>
      </c>
    </row>
    <row r="4414" spans="1:2" x14ac:dyDescent="0.2">
      <c r="A4414">
        <v>4413</v>
      </c>
      <c r="B4414">
        <v>4.7249999999999899</v>
      </c>
    </row>
    <row r="4415" spans="1:2" x14ac:dyDescent="0.2">
      <c r="A4415">
        <v>4414</v>
      </c>
      <c r="B4415">
        <v>4.7350000000000003</v>
      </c>
    </row>
    <row r="4416" spans="1:2" x14ac:dyDescent="0.2">
      <c r="A4416">
        <v>4415</v>
      </c>
      <c r="B4416">
        <v>4.72</v>
      </c>
    </row>
    <row r="4417" spans="1:2" x14ac:dyDescent="0.2">
      <c r="A4417">
        <v>4416</v>
      </c>
      <c r="B4417">
        <v>4.7149999999999999</v>
      </c>
    </row>
    <row r="4418" spans="1:2" x14ac:dyDescent="0.2">
      <c r="A4418">
        <v>4417</v>
      </c>
      <c r="B4418">
        <v>4.7300000000000004</v>
      </c>
    </row>
    <row r="4419" spans="1:2" x14ac:dyDescent="0.2">
      <c r="A4419">
        <v>4418</v>
      </c>
      <c r="B4419">
        <v>4.74</v>
      </c>
    </row>
    <row r="4420" spans="1:2" x14ac:dyDescent="0.2">
      <c r="A4420">
        <v>4419</v>
      </c>
      <c r="B4420">
        <v>4.72</v>
      </c>
    </row>
    <row r="4421" spans="1:2" x14ac:dyDescent="0.2">
      <c r="A4421">
        <v>4420</v>
      </c>
      <c r="B4421">
        <v>4.7</v>
      </c>
    </row>
    <row r="4422" spans="1:2" x14ac:dyDescent="0.2">
      <c r="A4422">
        <v>4421</v>
      </c>
      <c r="B4422">
        <v>4.7050000000000001</v>
      </c>
    </row>
    <row r="4423" spans="1:2" x14ac:dyDescent="0.2">
      <c r="A4423">
        <v>4422</v>
      </c>
      <c r="B4423">
        <v>4.7249999999999899</v>
      </c>
    </row>
    <row r="4424" spans="1:2" x14ac:dyDescent="0.2">
      <c r="A4424">
        <v>4423</v>
      </c>
      <c r="B4424">
        <v>4.72</v>
      </c>
    </row>
    <row r="4425" spans="1:2" x14ac:dyDescent="0.2">
      <c r="A4425">
        <v>4424</v>
      </c>
      <c r="B4425">
        <v>4.71</v>
      </c>
    </row>
    <row r="4426" spans="1:2" x14ac:dyDescent="0.2">
      <c r="A4426">
        <v>4425</v>
      </c>
      <c r="B4426">
        <v>4.7149999999999999</v>
      </c>
    </row>
    <row r="4427" spans="1:2" x14ac:dyDescent="0.2">
      <c r="A4427">
        <v>4426</v>
      </c>
      <c r="B4427">
        <v>4.7249999999999899</v>
      </c>
    </row>
    <row r="4428" spans="1:2" x14ac:dyDescent="0.2">
      <c r="A4428">
        <v>4427</v>
      </c>
      <c r="B4428">
        <v>4.7249999999999899</v>
      </c>
    </row>
    <row r="4429" spans="1:2" x14ac:dyDescent="0.2">
      <c r="A4429">
        <v>4428</v>
      </c>
      <c r="B4429">
        <v>4.7149999999999999</v>
      </c>
    </row>
    <row r="4430" spans="1:2" x14ac:dyDescent="0.2">
      <c r="A4430">
        <v>4429</v>
      </c>
      <c r="B4430">
        <v>4.7149999999999999</v>
      </c>
    </row>
    <row r="4431" spans="1:2" x14ac:dyDescent="0.2">
      <c r="A4431">
        <v>4430</v>
      </c>
      <c r="B4431">
        <v>4.7300000000000004</v>
      </c>
    </row>
    <row r="4432" spans="1:2" x14ac:dyDescent="0.2">
      <c r="A4432">
        <v>4431</v>
      </c>
      <c r="B4432">
        <v>4.7149999999999999</v>
      </c>
    </row>
    <row r="4433" spans="1:2" x14ac:dyDescent="0.2">
      <c r="A4433">
        <v>4432</v>
      </c>
      <c r="B4433">
        <v>4.7149999999999999</v>
      </c>
    </row>
    <row r="4434" spans="1:2" x14ac:dyDescent="0.2">
      <c r="A4434">
        <v>4433</v>
      </c>
      <c r="B4434">
        <v>4.7050000000000001</v>
      </c>
    </row>
    <row r="4435" spans="1:2" x14ac:dyDescent="0.2">
      <c r="A4435">
        <v>4434</v>
      </c>
      <c r="B4435">
        <v>4.72</v>
      </c>
    </row>
    <row r="4436" spans="1:2" x14ac:dyDescent="0.2">
      <c r="A4436">
        <v>4435</v>
      </c>
      <c r="B4436">
        <v>4.7249999999999899</v>
      </c>
    </row>
    <row r="4437" spans="1:2" x14ac:dyDescent="0.2">
      <c r="A4437">
        <v>4436</v>
      </c>
      <c r="B4437">
        <v>4.7149999999999999</v>
      </c>
    </row>
    <row r="4438" spans="1:2" x14ac:dyDescent="0.2">
      <c r="A4438">
        <v>4437</v>
      </c>
      <c r="B4438">
        <v>4.7050000000000001</v>
      </c>
    </row>
    <row r="4439" spans="1:2" x14ac:dyDescent="0.2">
      <c r="A4439">
        <v>4438</v>
      </c>
      <c r="B4439">
        <v>4.7149999999999999</v>
      </c>
    </row>
    <row r="4440" spans="1:2" x14ac:dyDescent="0.2">
      <c r="A4440">
        <v>4439</v>
      </c>
      <c r="B4440">
        <v>4.7249999999999899</v>
      </c>
    </row>
    <row r="4441" spans="1:2" x14ac:dyDescent="0.2">
      <c r="A4441">
        <v>4440</v>
      </c>
      <c r="B4441">
        <v>4.7149999999999999</v>
      </c>
    </row>
    <row r="4442" spans="1:2" x14ac:dyDescent="0.2">
      <c r="A4442">
        <v>4441</v>
      </c>
      <c r="B4442">
        <v>4.7</v>
      </c>
    </row>
    <row r="4443" spans="1:2" x14ac:dyDescent="0.2">
      <c r="A4443">
        <v>4442</v>
      </c>
      <c r="B4443">
        <v>4.7149999999999999</v>
      </c>
    </row>
    <row r="4444" spans="1:2" x14ac:dyDescent="0.2">
      <c r="A4444">
        <v>4443</v>
      </c>
      <c r="B4444">
        <v>4.7249999999999899</v>
      </c>
    </row>
    <row r="4445" spans="1:2" x14ac:dyDescent="0.2">
      <c r="A4445">
        <v>4444</v>
      </c>
      <c r="B4445">
        <v>4.72</v>
      </c>
    </row>
    <row r="4446" spans="1:2" x14ac:dyDescent="0.2">
      <c r="A4446">
        <v>4445</v>
      </c>
      <c r="B4446">
        <v>4.7149999999999999</v>
      </c>
    </row>
    <row r="4447" spans="1:2" x14ac:dyDescent="0.2">
      <c r="A4447">
        <v>4446</v>
      </c>
      <c r="B4447">
        <v>4.7249999999999899</v>
      </c>
    </row>
    <row r="4448" spans="1:2" x14ac:dyDescent="0.2">
      <c r="A4448">
        <v>4447</v>
      </c>
      <c r="B4448">
        <v>4.7300000000000004</v>
      </c>
    </row>
    <row r="4449" spans="1:2" x14ac:dyDescent="0.2">
      <c r="A4449">
        <v>4448</v>
      </c>
      <c r="B4449">
        <v>4.7350000000000003</v>
      </c>
    </row>
    <row r="4450" spans="1:2" x14ac:dyDescent="0.2">
      <c r="A4450">
        <v>4449</v>
      </c>
      <c r="B4450">
        <v>4.7249999999999899</v>
      </c>
    </row>
    <row r="4451" spans="1:2" x14ac:dyDescent="0.2">
      <c r="A4451">
        <v>4450</v>
      </c>
      <c r="B4451">
        <v>4.7249999999999899</v>
      </c>
    </row>
    <row r="4452" spans="1:2" x14ac:dyDescent="0.2">
      <c r="A4452">
        <v>4451</v>
      </c>
      <c r="B4452">
        <v>4.7249999999999899</v>
      </c>
    </row>
    <row r="4453" spans="1:2" x14ac:dyDescent="0.2">
      <c r="A4453">
        <v>4452</v>
      </c>
      <c r="B4453">
        <v>4.7350000000000003</v>
      </c>
    </row>
    <row r="4454" spans="1:2" x14ac:dyDescent="0.2">
      <c r="A4454">
        <v>4453</v>
      </c>
      <c r="B4454">
        <v>4.7300000000000004</v>
      </c>
    </row>
    <row r="4455" spans="1:2" x14ac:dyDescent="0.2">
      <c r="A4455">
        <v>4454</v>
      </c>
      <c r="B4455">
        <v>4.7300000000000004</v>
      </c>
    </row>
    <row r="4456" spans="1:2" x14ac:dyDescent="0.2">
      <c r="A4456">
        <v>4455</v>
      </c>
      <c r="B4456">
        <v>4.7450000000000001</v>
      </c>
    </row>
    <row r="4457" spans="1:2" x14ac:dyDescent="0.2">
      <c r="A4457">
        <v>4456</v>
      </c>
      <c r="B4457">
        <v>4.75</v>
      </c>
    </row>
    <row r="4458" spans="1:2" x14ac:dyDescent="0.2">
      <c r="A4458">
        <v>4457</v>
      </c>
      <c r="B4458">
        <v>4.7450000000000001</v>
      </c>
    </row>
    <row r="4459" spans="1:2" x14ac:dyDescent="0.2">
      <c r="A4459">
        <v>4458</v>
      </c>
      <c r="B4459">
        <v>4.7350000000000003</v>
      </c>
    </row>
    <row r="4460" spans="1:2" x14ac:dyDescent="0.2">
      <c r="A4460">
        <v>4459</v>
      </c>
      <c r="B4460">
        <v>4.75</v>
      </c>
    </row>
    <row r="4461" spans="1:2" x14ac:dyDescent="0.2">
      <c r="A4461">
        <v>4460</v>
      </c>
      <c r="B4461">
        <v>4.76</v>
      </c>
    </row>
    <row r="4462" spans="1:2" x14ac:dyDescent="0.2">
      <c r="A4462">
        <v>4461</v>
      </c>
      <c r="B4462">
        <v>4.7549999999999999</v>
      </c>
    </row>
    <row r="4463" spans="1:2" x14ac:dyDescent="0.2">
      <c r="A4463">
        <v>4462</v>
      </c>
      <c r="B4463">
        <v>4.75</v>
      </c>
    </row>
    <row r="4464" spans="1:2" x14ac:dyDescent="0.2">
      <c r="A4464">
        <v>4463</v>
      </c>
      <c r="B4464">
        <v>4.7549999999999999</v>
      </c>
    </row>
    <row r="4465" spans="1:2" x14ac:dyDescent="0.2">
      <c r="A4465">
        <v>4464</v>
      </c>
      <c r="B4465">
        <v>4.7699999999999898</v>
      </c>
    </row>
    <row r="4466" spans="1:2" x14ac:dyDescent="0.2">
      <c r="A4466">
        <v>4465</v>
      </c>
      <c r="B4466">
        <v>4.76</v>
      </c>
    </row>
    <row r="4467" spans="1:2" x14ac:dyDescent="0.2">
      <c r="A4467">
        <v>4466</v>
      </c>
      <c r="B4467">
        <v>4.7549999999999999</v>
      </c>
    </row>
    <row r="4468" spans="1:2" x14ac:dyDescent="0.2">
      <c r="A4468">
        <v>4467</v>
      </c>
      <c r="B4468">
        <v>4.7699999999999898</v>
      </c>
    </row>
    <row r="4469" spans="1:2" x14ac:dyDescent="0.2">
      <c r="A4469">
        <v>4468</v>
      </c>
      <c r="B4469">
        <v>4.7850000000000001</v>
      </c>
    </row>
    <row r="4470" spans="1:2" x14ac:dyDescent="0.2">
      <c r="A4470">
        <v>4469</v>
      </c>
      <c r="B4470">
        <v>4.7949999999999999</v>
      </c>
    </row>
    <row r="4471" spans="1:2" x14ac:dyDescent="0.2">
      <c r="A4471">
        <v>4470</v>
      </c>
      <c r="B4471">
        <v>4.8099999999999898</v>
      </c>
    </row>
    <row r="4472" spans="1:2" x14ac:dyDescent="0.2">
      <c r="A4472">
        <v>4471</v>
      </c>
      <c r="B4472">
        <v>4.8650000000000002</v>
      </c>
    </row>
    <row r="4473" spans="1:2" x14ac:dyDescent="0.2">
      <c r="A4473">
        <v>4472</v>
      </c>
      <c r="B4473">
        <v>4.9649999999999999</v>
      </c>
    </row>
    <row r="4474" spans="1:2" x14ac:dyDescent="0.2">
      <c r="A4474">
        <v>4473</v>
      </c>
      <c r="B4474">
        <v>5.2449999999999903</v>
      </c>
    </row>
    <row r="4475" spans="1:2" x14ac:dyDescent="0.2">
      <c r="A4475">
        <v>4474</v>
      </c>
      <c r="B4475">
        <v>5.75</v>
      </c>
    </row>
    <row r="4476" spans="1:2" x14ac:dyDescent="0.2">
      <c r="A4476">
        <v>4475</v>
      </c>
      <c r="B4476">
        <v>5.85</v>
      </c>
    </row>
    <row r="4477" spans="1:2" x14ac:dyDescent="0.2">
      <c r="A4477">
        <v>4476</v>
      </c>
      <c r="B4477">
        <v>5.7750000000000004</v>
      </c>
    </row>
    <row r="4478" spans="1:2" x14ac:dyDescent="0.2">
      <c r="A4478">
        <v>4477</v>
      </c>
      <c r="B4478">
        <v>5.21</v>
      </c>
    </row>
    <row r="4479" spans="1:2" x14ac:dyDescent="0.2">
      <c r="A4479">
        <v>4478</v>
      </c>
      <c r="B4479">
        <v>5.2049999999999903</v>
      </c>
    </row>
    <row r="4480" spans="1:2" x14ac:dyDescent="0.2">
      <c r="A4480">
        <v>4479</v>
      </c>
      <c r="B4480">
        <v>5.23</v>
      </c>
    </row>
    <row r="4481" spans="1:2" x14ac:dyDescent="0.2">
      <c r="A4481">
        <v>4480</v>
      </c>
      <c r="B4481">
        <v>5.2549999999999901</v>
      </c>
    </row>
    <row r="4482" spans="1:2" x14ac:dyDescent="0.2">
      <c r="A4482">
        <v>4481</v>
      </c>
      <c r="B4482">
        <v>5.26</v>
      </c>
    </row>
    <row r="4483" spans="1:2" x14ac:dyDescent="0.2">
      <c r="A4483">
        <v>4482</v>
      </c>
      <c r="B4483">
        <v>5.2750000000000004</v>
      </c>
    </row>
    <row r="4484" spans="1:2" x14ac:dyDescent="0.2">
      <c r="A4484">
        <v>4483</v>
      </c>
      <c r="B4484">
        <v>5.2849999999999904</v>
      </c>
    </row>
    <row r="4485" spans="1:2" x14ac:dyDescent="0.2">
      <c r="A4485">
        <v>4484</v>
      </c>
      <c r="B4485">
        <v>5.2849999999999904</v>
      </c>
    </row>
    <row r="4486" spans="1:2" x14ac:dyDescent="0.2">
      <c r="A4486">
        <v>4485</v>
      </c>
      <c r="B4486">
        <v>5.2750000000000004</v>
      </c>
    </row>
    <row r="4487" spans="1:2" x14ac:dyDescent="0.2">
      <c r="A4487">
        <v>4486</v>
      </c>
      <c r="B4487">
        <v>5.2649999999999899</v>
      </c>
    </row>
    <row r="4488" spans="1:2" x14ac:dyDescent="0.2">
      <c r="A4488">
        <v>4487</v>
      </c>
      <c r="B4488">
        <v>5.2750000000000004</v>
      </c>
    </row>
    <row r="4489" spans="1:2" x14ac:dyDescent="0.2">
      <c r="A4489">
        <v>4488</v>
      </c>
      <c r="B4489">
        <v>5.2949999999999999</v>
      </c>
    </row>
    <row r="4490" spans="1:2" x14ac:dyDescent="0.2">
      <c r="A4490">
        <v>4489</v>
      </c>
      <c r="B4490">
        <v>5.29</v>
      </c>
    </row>
    <row r="4491" spans="1:2" x14ac:dyDescent="0.2">
      <c r="A4491">
        <v>4490</v>
      </c>
      <c r="B4491">
        <v>5.2849999999999904</v>
      </c>
    </row>
    <row r="4492" spans="1:2" x14ac:dyDescent="0.2">
      <c r="A4492">
        <v>4491</v>
      </c>
      <c r="B4492">
        <v>5.25</v>
      </c>
    </row>
    <row r="4493" spans="1:2" x14ac:dyDescent="0.2">
      <c r="A4493">
        <v>4492</v>
      </c>
      <c r="B4493">
        <v>5.19</v>
      </c>
    </row>
    <row r="4494" spans="1:2" x14ac:dyDescent="0.2">
      <c r="A4494">
        <v>4493</v>
      </c>
      <c r="B4494">
        <v>5.13499999999999</v>
      </c>
    </row>
    <row r="4495" spans="1:2" x14ac:dyDescent="0.2">
      <c r="A4495">
        <v>4494</v>
      </c>
      <c r="B4495">
        <v>5.07</v>
      </c>
    </row>
    <row r="4496" spans="1:2" x14ac:dyDescent="0.2">
      <c r="A4496">
        <v>4495</v>
      </c>
      <c r="B4496">
        <v>4.9649999999999999</v>
      </c>
    </row>
    <row r="4497" spans="1:2" x14ac:dyDescent="0.2">
      <c r="A4497">
        <v>4496</v>
      </c>
      <c r="B4497">
        <v>4.8600000000000003</v>
      </c>
    </row>
    <row r="4498" spans="1:2" x14ac:dyDescent="0.2">
      <c r="A4498">
        <v>4497</v>
      </c>
      <c r="B4498">
        <v>4.83</v>
      </c>
    </row>
    <row r="4499" spans="1:2" x14ac:dyDescent="0.2">
      <c r="A4499">
        <v>4498</v>
      </c>
      <c r="B4499">
        <v>4.8600000000000003</v>
      </c>
    </row>
    <row r="4500" spans="1:2" x14ac:dyDescent="0.2">
      <c r="A4500">
        <v>4499</v>
      </c>
      <c r="B4500">
        <v>4.8899999999999899</v>
      </c>
    </row>
    <row r="4501" spans="1:2" x14ac:dyDescent="0.2">
      <c r="A4501">
        <v>4500</v>
      </c>
      <c r="B4501">
        <v>4.88</v>
      </c>
    </row>
    <row r="4502" spans="1:2" x14ac:dyDescent="0.2">
      <c r="A4502">
        <v>4501</v>
      </c>
      <c r="B4502">
        <v>4.875</v>
      </c>
    </row>
    <row r="4503" spans="1:2" x14ac:dyDescent="0.2">
      <c r="A4503">
        <v>4502</v>
      </c>
      <c r="B4503">
        <v>4.8099999999999898</v>
      </c>
    </row>
    <row r="4504" spans="1:2" x14ac:dyDescent="0.2">
      <c r="A4504">
        <v>4503</v>
      </c>
      <c r="B4504">
        <v>4.7549999999999999</v>
      </c>
    </row>
    <row r="4505" spans="1:2" x14ac:dyDescent="0.2">
      <c r="A4505">
        <v>4504</v>
      </c>
      <c r="B4505">
        <v>4.7300000000000004</v>
      </c>
    </row>
    <row r="4506" spans="1:2" x14ac:dyDescent="0.2">
      <c r="A4506">
        <v>4505</v>
      </c>
      <c r="B4506">
        <v>4.74</v>
      </c>
    </row>
    <row r="4507" spans="1:2" x14ac:dyDescent="0.2">
      <c r="A4507">
        <v>4506</v>
      </c>
      <c r="B4507">
        <v>4.7249999999999899</v>
      </c>
    </row>
    <row r="4508" spans="1:2" x14ac:dyDescent="0.2">
      <c r="A4508">
        <v>4507</v>
      </c>
      <c r="B4508">
        <v>4.6900000000000004</v>
      </c>
    </row>
    <row r="4509" spans="1:2" x14ac:dyDescent="0.2">
      <c r="A4509">
        <v>4508</v>
      </c>
      <c r="B4509">
        <v>4.67</v>
      </c>
    </row>
    <row r="4510" spans="1:2" x14ac:dyDescent="0.2">
      <c r="A4510">
        <v>4509</v>
      </c>
      <c r="B4510">
        <v>4.6849999999999898</v>
      </c>
    </row>
    <row r="4511" spans="1:2" x14ac:dyDescent="0.2">
      <c r="A4511">
        <v>4510</v>
      </c>
      <c r="B4511">
        <v>4.6950000000000003</v>
      </c>
    </row>
    <row r="4512" spans="1:2" x14ac:dyDescent="0.2">
      <c r="A4512">
        <v>4511</v>
      </c>
      <c r="B4512">
        <v>4.68</v>
      </c>
    </row>
    <row r="4513" spans="1:2" x14ac:dyDescent="0.2">
      <c r="A4513">
        <v>4512</v>
      </c>
      <c r="B4513">
        <v>4.6500000000000004</v>
      </c>
    </row>
    <row r="4514" spans="1:2" x14ac:dyDescent="0.2">
      <c r="A4514">
        <v>4513</v>
      </c>
      <c r="B4514">
        <v>4.625</v>
      </c>
    </row>
    <row r="4515" spans="1:2" x14ac:dyDescent="0.2">
      <c r="A4515">
        <v>4514</v>
      </c>
      <c r="B4515">
        <v>4.62</v>
      </c>
    </row>
    <row r="4516" spans="1:2" x14ac:dyDescent="0.2">
      <c r="A4516">
        <v>4515</v>
      </c>
      <c r="B4516">
        <v>4.6150000000000002</v>
      </c>
    </row>
    <row r="4517" spans="1:2" x14ac:dyDescent="0.2">
      <c r="A4517">
        <v>4516</v>
      </c>
      <c r="B4517">
        <v>4.62</v>
      </c>
    </row>
    <row r="4518" spans="1:2" x14ac:dyDescent="0.2">
      <c r="A4518">
        <v>4517</v>
      </c>
      <c r="B4518">
        <v>4.6299999999999901</v>
      </c>
    </row>
    <row r="4519" spans="1:2" x14ac:dyDescent="0.2">
      <c r="A4519">
        <v>4518</v>
      </c>
      <c r="B4519">
        <v>4.63499999999999</v>
      </c>
    </row>
    <row r="4520" spans="1:2" x14ac:dyDescent="0.2">
      <c r="A4520">
        <v>4519</v>
      </c>
      <c r="B4520">
        <v>4.6399999999999899</v>
      </c>
    </row>
    <row r="4521" spans="1:2" x14ac:dyDescent="0.2">
      <c r="A4521">
        <v>4520</v>
      </c>
      <c r="B4521">
        <v>4.63499999999999</v>
      </c>
    </row>
    <row r="4522" spans="1:2" x14ac:dyDescent="0.2">
      <c r="A4522">
        <v>4521</v>
      </c>
      <c r="B4522">
        <v>4.6399999999999899</v>
      </c>
    </row>
    <row r="4523" spans="1:2" x14ac:dyDescent="0.2">
      <c r="A4523">
        <v>4522</v>
      </c>
      <c r="B4523">
        <v>4.6550000000000002</v>
      </c>
    </row>
    <row r="4524" spans="1:2" x14ac:dyDescent="0.2">
      <c r="A4524">
        <v>4523</v>
      </c>
      <c r="B4524">
        <v>4.6550000000000002</v>
      </c>
    </row>
    <row r="4525" spans="1:2" x14ac:dyDescent="0.2">
      <c r="A4525">
        <v>4524</v>
      </c>
      <c r="B4525">
        <v>4.6399999999999899</v>
      </c>
    </row>
    <row r="4526" spans="1:2" x14ac:dyDescent="0.2">
      <c r="A4526">
        <v>4525</v>
      </c>
      <c r="B4526">
        <v>4.6449999999999898</v>
      </c>
    </row>
    <row r="4527" spans="1:2" x14ac:dyDescent="0.2">
      <c r="A4527">
        <v>4526</v>
      </c>
      <c r="B4527">
        <v>4.6500000000000004</v>
      </c>
    </row>
    <row r="4528" spans="1:2" x14ac:dyDescent="0.2">
      <c r="A4528">
        <v>4527</v>
      </c>
      <c r="B4528">
        <v>4.6550000000000002</v>
      </c>
    </row>
    <row r="4529" spans="1:2" x14ac:dyDescent="0.2">
      <c r="A4529">
        <v>4528</v>
      </c>
      <c r="B4529">
        <v>4.6449999999999898</v>
      </c>
    </row>
    <row r="4530" spans="1:2" x14ac:dyDescent="0.2">
      <c r="A4530">
        <v>4529</v>
      </c>
      <c r="B4530">
        <v>4.6399999999999899</v>
      </c>
    </row>
    <row r="4531" spans="1:2" x14ac:dyDescent="0.2">
      <c r="A4531">
        <v>4530</v>
      </c>
      <c r="B4531">
        <v>4.66</v>
      </c>
    </row>
    <row r="4532" spans="1:2" x14ac:dyDescent="0.2">
      <c r="A4532">
        <v>4531</v>
      </c>
      <c r="B4532">
        <v>4.665</v>
      </c>
    </row>
    <row r="4533" spans="1:2" x14ac:dyDescent="0.2">
      <c r="A4533">
        <v>4532</v>
      </c>
      <c r="B4533">
        <v>4.6550000000000002</v>
      </c>
    </row>
    <row r="4534" spans="1:2" x14ac:dyDescent="0.2">
      <c r="A4534">
        <v>4533</v>
      </c>
      <c r="B4534">
        <v>4.6399999999999899</v>
      </c>
    </row>
    <row r="4535" spans="1:2" x14ac:dyDescent="0.2">
      <c r="A4535">
        <v>4534</v>
      </c>
      <c r="B4535">
        <v>4.66</v>
      </c>
    </row>
    <row r="4536" spans="1:2" x14ac:dyDescent="0.2">
      <c r="A4536">
        <v>4535</v>
      </c>
      <c r="B4536">
        <v>4.66</v>
      </c>
    </row>
    <row r="4537" spans="1:2" x14ac:dyDescent="0.2">
      <c r="A4537">
        <v>4536</v>
      </c>
      <c r="B4537">
        <v>4.665</v>
      </c>
    </row>
    <row r="4538" spans="1:2" x14ac:dyDescent="0.2">
      <c r="A4538">
        <v>4537</v>
      </c>
      <c r="B4538">
        <v>4.6550000000000002</v>
      </c>
    </row>
    <row r="4539" spans="1:2" x14ac:dyDescent="0.2">
      <c r="A4539">
        <v>4538</v>
      </c>
      <c r="B4539">
        <v>4.6749999999999998</v>
      </c>
    </row>
    <row r="4540" spans="1:2" x14ac:dyDescent="0.2">
      <c r="A4540">
        <v>4539</v>
      </c>
      <c r="B4540">
        <v>4.6900000000000004</v>
      </c>
    </row>
    <row r="4541" spans="1:2" x14ac:dyDescent="0.2">
      <c r="A4541">
        <v>4540</v>
      </c>
      <c r="B4541">
        <v>4.6849999999999898</v>
      </c>
    </row>
    <row r="4542" spans="1:2" x14ac:dyDescent="0.2">
      <c r="A4542">
        <v>4541</v>
      </c>
      <c r="B4542">
        <v>4.68</v>
      </c>
    </row>
    <row r="4543" spans="1:2" x14ac:dyDescent="0.2">
      <c r="A4543">
        <v>4542</v>
      </c>
      <c r="B4543">
        <v>4.7050000000000001</v>
      </c>
    </row>
    <row r="4544" spans="1:2" x14ac:dyDescent="0.2">
      <c r="A4544">
        <v>4543</v>
      </c>
      <c r="B4544">
        <v>4.71</v>
      </c>
    </row>
    <row r="4545" spans="1:2" x14ac:dyDescent="0.2">
      <c r="A4545">
        <v>4544</v>
      </c>
      <c r="B4545">
        <v>4.7</v>
      </c>
    </row>
    <row r="4546" spans="1:2" x14ac:dyDescent="0.2">
      <c r="A4546">
        <v>4545</v>
      </c>
      <c r="B4546">
        <v>4.7050000000000001</v>
      </c>
    </row>
    <row r="4547" spans="1:2" x14ac:dyDescent="0.2">
      <c r="A4547">
        <v>4546</v>
      </c>
      <c r="B4547">
        <v>4.72</v>
      </c>
    </row>
    <row r="4548" spans="1:2" x14ac:dyDescent="0.2">
      <c r="A4548">
        <v>4547</v>
      </c>
      <c r="B4548">
        <v>4.7300000000000004</v>
      </c>
    </row>
    <row r="4549" spans="1:2" x14ac:dyDescent="0.2">
      <c r="A4549">
        <v>4548</v>
      </c>
      <c r="B4549">
        <v>4.7450000000000001</v>
      </c>
    </row>
    <row r="4550" spans="1:2" x14ac:dyDescent="0.2">
      <c r="A4550">
        <v>4549</v>
      </c>
      <c r="B4550">
        <v>4.75</v>
      </c>
    </row>
    <row r="4551" spans="1:2" x14ac:dyDescent="0.2">
      <c r="A4551">
        <v>4550</v>
      </c>
      <c r="B4551">
        <v>4.76</v>
      </c>
    </row>
    <row r="4552" spans="1:2" x14ac:dyDescent="0.2">
      <c r="A4552">
        <v>4551</v>
      </c>
      <c r="B4552">
        <v>4.7649999999999899</v>
      </c>
    </row>
    <row r="4553" spans="1:2" x14ac:dyDescent="0.2">
      <c r="A4553">
        <v>4552</v>
      </c>
      <c r="B4553">
        <v>4.8049999999999997</v>
      </c>
    </row>
    <row r="4554" spans="1:2" x14ac:dyDescent="0.2">
      <c r="A4554">
        <v>4553</v>
      </c>
      <c r="B4554">
        <v>4.8049999999999997</v>
      </c>
    </row>
    <row r="4555" spans="1:2" x14ac:dyDescent="0.2">
      <c r="A4555">
        <v>4554</v>
      </c>
      <c r="B4555">
        <v>4.8150000000000004</v>
      </c>
    </row>
    <row r="4556" spans="1:2" x14ac:dyDescent="0.2">
      <c r="A4556">
        <v>4555</v>
      </c>
      <c r="B4556">
        <v>4.84</v>
      </c>
    </row>
    <row r="4557" spans="1:2" x14ac:dyDescent="0.2">
      <c r="A4557">
        <v>4556</v>
      </c>
      <c r="B4557">
        <v>4.8499999999999899</v>
      </c>
    </row>
    <row r="4558" spans="1:2" x14ac:dyDescent="0.2">
      <c r="A4558">
        <v>4557</v>
      </c>
      <c r="B4558">
        <v>4.8499999999999899</v>
      </c>
    </row>
    <row r="4559" spans="1:2" x14ac:dyDescent="0.2">
      <c r="A4559">
        <v>4558</v>
      </c>
      <c r="B4559">
        <v>4.8650000000000002</v>
      </c>
    </row>
    <row r="4560" spans="1:2" x14ac:dyDescent="0.2">
      <c r="A4560">
        <v>4559</v>
      </c>
      <c r="B4560">
        <v>4.8899999999999899</v>
      </c>
    </row>
    <row r="4561" spans="1:2" x14ac:dyDescent="0.2">
      <c r="A4561">
        <v>4560</v>
      </c>
      <c r="B4561">
        <v>4.9000000000000004</v>
      </c>
    </row>
    <row r="4562" spans="1:2" x14ac:dyDescent="0.2">
      <c r="A4562">
        <v>4561</v>
      </c>
      <c r="B4562">
        <v>4.8949999999999898</v>
      </c>
    </row>
    <row r="4563" spans="1:2" x14ac:dyDescent="0.2">
      <c r="A4563">
        <v>4562</v>
      </c>
      <c r="B4563">
        <v>4.9000000000000004</v>
      </c>
    </row>
    <row r="4564" spans="1:2" x14ac:dyDescent="0.2">
      <c r="A4564">
        <v>4563</v>
      </c>
      <c r="B4564">
        <v>4.91</v>
      </c>
    </row>
    <row r="4565" spans="1:2" x14ac:dyDescent="0.2">
      <c r="A4565">
        <v>4564</v>
      </c>
      <c r="B4565">
        <v>4.9349999999999898</v>
      </c>
    </row>
    <row r="4566" spans="1:2" x14ac:dyDescent="0.2">
      <c r="A4566">
        <v>4565</v>
      </c>
      <c r="B4566">
        <v>4.9400000000000004</v>
      </c>
    </row>
    <row r="4567" spans="1:2" x14ac:dyDescent="0.2">
      <c r="A4567">
        <v>4566</v>
      </c>
      <c r="B4567">
        <v>4.93</v>
      </c>
    </row>
    <row r="4568" spans="1:2" x14ac:dyDescent="0.2">
      <c r="A4568">
        <v>4567</v>
      </c>
      <c r="B4568">
        <v>4.9450000000000003</v>
      </c>
    </row>
    <row r="4569" spans="1:2" x14ac:dyDescent="0.2">
      <c r="A4569">
        <v>4568</v>
      </c>
      <c r="B4569">
        <v>4.9450000000000003</v>
      </c>
    </row>
    <row r="4570" spans="1:2" x14ac:dyDescent="0.2">
      <c r="A4570">
        <v>4569</v>
      </c>
      <c r="B4570">
        <v>4.95</v>
      </c>
    </row>
    <row r="4571" spans="1:2" x14ac:dyDescent="0.2">
      <c r="A4571">
        <v>4570</v>
      </c>
      <c r="B4571">
        <v>4.9450000000000003</v>
      </c>
    </row>
    <row r="4572" spans="1:2" x14ac:dyDescent="0.2">
      <c r="A4572">
        <v>4571</v>
      </c>
      <c r="B4572">
        <v>4.96</v>
      </c>
    </row>
    <row r="4573" spans="1:2" x14ac:dyDescent="0.2">
      <c r="A4573">
        <v>4572</v>
      </c>
      <c r="B4573">
        <v>4.9649999999999999</v>
      </c>
    </row>
    <row r="4574" spans="1:2" x14ac:dyDescent="0.2">
      <c r="A4574">
        <v>4573</v>
      </c>
      <c r="B4574">
        <v>4.9550000000000001</v>
      </c>
    </row>
    <row r="4575" spans="1:2" x14ac:dyDescent="0.2">
      <c r="A4575">
        <v>4574</v>
      </c>
      <c r="B4575">
        <v>4.9400000000000004</v>
      </c>
    </row>
    <row r="4576" spans="1:2" x14ac:dyDescent="0.2">
      <c r="A4576">
        <v>4575</v>
      </c>
      <c r="B4576">
        <v>4.9349999999999898</v>
      </c>
    </row>
    <row r="4577" spans="1:2" x14ac:dyDescent="0.2">
      <c r="A4577">
        <v>4576</v>
      </c>
      <c r="B4577">
        <v>4.93</v>
      </c>
    </row>
    <row r="4578" spans="1:2" x14ac:dyDescent="0.2">
      <c r="A4578">
        <v>4577</v>
      </c>
      <c r="B4578">
        <v>4.9349999999999898</v>
      </c>
    </row>
    <row r="4579" spans="1:2" x14ac:dyDescent="0.2">
      <c r="A4579">
        <v>4578</v>
      </c>
      <c r="B4579">
        <v>4.9349999999999898</v>
      </c>
    </row>
    <row r="4580" spans="1:2" x14ac:dyDescent="0.2">
      <c r="A4580">
        <v>4579</v>
      </c>
      <c r="B4580">
        <v>4.91</v>
      </c>
    </row>
    <row r="4581" spans="1:2" x14ac:dyDescent="0.2">
      <c r="A4581">
        <v>4580</v>
      </c>
      <c r="B4581">
        <v>4.92</v>
      </c>
    </row>
    <row r="4582" spans="1:2" x14ac:dyDescent="0.2">
      <c r="A4582">
        <v>4581</v>
      </c>
      <c r="B4582">
        <v>4.93</v>
      </c>
    </row>
    <row r="4583" spans="1:2" x14ac:dyDescent="0.2">
      <c r="A4583">
        <v>4582</v>
      </c>
      <c r="B4583">
        <v>4.915</v>
      </c>
    </row>
    <row r="4584" spans="1:2" x14ac:dyDescent="0.2">
      <c r="A4584">
        <v>4583</v>
      </c>
      <c r="B4584">
        <v>4.9000000000000004</v>
      </c>
    </row>
    <row r="4585" spans="1:2" x14ac:dyDescent="0.2">
      <c r="A4585">
        <v>4584</v>
      </c>
      <c r="B4585">
        <v>4.91</v>
      </c>
    </row>
    <row r="4586" spans="1:2" x14ac:dyDescent="0.2">
      <c r="A4586">
        <v>4585</v>
      </c>
      <c r="B4586">
        <v>4.915</v>
      </c>
    </row>
    <row r="4587" spans="1:2" x14ac:dyDescent="0.2">
      <c r="A4587">
        <v>4586</v>
      </c>
      <c r="B4587">
        <v>4.8949999999999898</v>
      </c>
    </row>
    <row r="4588" spans="1:2" x14ac:dyDescent="0.2">
      <c r="A4588">
        <v>4587</v>
      </c>
      <c r="B4588">
        <v>4.8849999999999998</v>
      </c>
    </row>
    <row r="4589" spans="1:2" x14ac:dyDescent="0.2">
      <c r="A4589">
        <v>4588</v>
      </c>
      <c r="B4589">
        <v>4.8849999999999998</v>
      </c>
    </row>
    <row r="4590" spans="1:2" x14ac:dyDescent="0.2">
      <c r="A4590">
        <v>4589</v>
      </c>
      <c r="B4590">
        <v>4.8849999999999998</v>
      </c>
    </row>
    <row r="4591" spans="1:2" x14ac:dyDescent="0.2">
      <c r="A4591">
        <v>4590</v>
      </c>
      <c r="B4591">
        <v>4.8849999999999998</v>
      </c>
    </row>
    <row r="4592" spans="1:2" x14ac:dyDescent="0.2">
      <c r="A4592">
        <v>4591</v>
      </c>
      <c r="B4592">
        <v>4.87</v>
      </c>
    </row>
    <row r="4593" spans="1:2" x14ac:dyDescent="0.2">
      <c r="A4593">
        <v>4592</v>
      </c>
      <c r="B4593">
        <v>4.87</v>
      </c>
    </row>
    <row r="4594" spans="1:2" x14ac:dyDescent="0.2">
      <c r="A4594">
        <v>4593</v>
      </c>
      <c r="B4594">
        <v>4.88</v>
      </c>
    </row>
    <row r="4595" spans="1:2" x14ac:dyDescent="0.2">
      <c r="A4595">
        <v>4594</v>
      </c>
      <c r="B4595">
        <v>4.87</v>
      </c>
    </row>
    <row r="4596" spans="1:2" x14ac:dyDescent="0.2">
      <c r="A4596">
        <v>4595</v>
      </c>
      <c r="B4596">
        <v>4.8550000000000004</v>
      </c>
    </row>
    <row r="4597" spans="1:2" x14ac:dyDescent="0.2">
      <c r="A4597">
        <v>4596</v>
      </c>
      <c r="B4597">
        <v>4.8600000000000003</v>
      </c>
    </row>
    <row r="4598" spans="1:2" x14ac:dyDescent="0.2">
      <c r="A4598">
        <v>4597</v>
      </c>
      <c r="B4598">
        <v>4.875</v>
      </c>
    </row>
    <row r="4599" spans="1:2" x14ac:dyDescent="0.2">
      <c r="A4599">
        <v>4598</v>
      </c>
      <c r="B4599">
        <v>4.8650000000000002</v>
      </c>
    </row>
    <row r="4600" spans="1:2" x14ac:dyDescent="0.2">
      <c r="A4600">
        <v>4599</v>
      </c>
      <c r="B4600">
        <v>4.8600000000000003</v>
      </c>
    </row>
    <row r="4601" spans="1:2" x14ac:dyDescent="0.2">
      <c r="A4601">
        <v>4600</v>
      </c>
      <c r="B4601">
        <v>4.8499999999999899</v>
      </c>
    </row>
    <row r="4602" spans="1:2" x14ac:dyDescent="0.2">
      <c r="A4602">
        <v>4601</v>
      </c>
      <c r="B4602">
        <v>4.8499999999999899</v>
      </c>
    </row>
    <row r="4603" spans="1:2" x14ac:dyDescent="0.2">
      <c r="A4603">
        <v>4602</v>
      </c>
      <c r="B4603">
        <v>4.8499999999999899</v>
      </c>
    </row>
    <row r="4604" spans="1:2" x14ac:dyDescent="0.2">
      <c r="A4604">
        <v>4603</v>
      </c>
      <c r="B4604">
        <v>4.835</v>
      </c>
    </row>
    <row r="4605" spans="1:2" x14ac:dyDescent="0.2">
      <c r="A4605">
        <v>4604</v>
      </c>
      <c r="B4605">
        <v>4.83</v>
      </c>
    </row>
    <row r="4606" spans="1:2" x14ac:dyDescent="0.2">
      <c r="A4606">
        <v>4605</v>
      </c>
      <c r="B4606">
        <v>4.84</v>
      </c>
    </row>
    <row r="4607" spans="1:2" x14ac:dyDescent="0.2">
      <c r="A4607">
        <v>4606</v>
      </c>
      <c r="B4607">
        <v>4.835</v>
      </c>
    </row>
    <row r="4608" spans="1:2" x14ac:dyDescent="0.2">
      <c r="A4608">
        <v>4607</v>
      </c>
      <c r="B4608">
        <v>4.8250000000000002</v>
      </c>
    </row>
    <row r="4609" spans="1:2" x14ac:dyDescent="0.2">
      <c r="A4609">
        <v>4608</v>
      </c>
      <c r="B4609">
        <v>4.82</v>
      </c>
    </row>
    <row r="4610" spans="1:2" x14ac:dyDescent="0.2">
      <c r="A4610">
        <v>4609</v>
      </c>
      <c r="B4610">
        <v>4.835</v>
      </c>
    </row>
    <row r="4611" spans="1:2" x14ac:dyDescent="0.2">
      <c r="A4611">
        <v>4610</v>
      </c>
      <c r="B4611">
        <v>4.835</v>
      </c>
    </row>
    <row r="4612" spans="1:2" x14ac:dyDescent="0.2">
      <c r="A4612">
        <v>4611</v>
      </c>
      <c r="B4612">
        <v>4.83</v>
      </c>
    </row>
    <row r="4613" spans="1:2" x14ac:dyDescent="0.2">
      <c r="A4613">
        <v>4612</v>
      </c>
      <c r="B4613">
        <v>4.84</v>
      </c>
    </row>
    <row r="4614" spans="1:2" x14ac:dyDescent="0.2">
      <c r="A4614">
        <v>4613</v>
      </c>
      <c r="B4614">
        <v>4.8550000000000004</v>
      </c>
    </row>
    <row r="4615" spans="1:2" x14ac:dyDescent="0.2">
      <c r="A4615">
        <v>4614</v>
      </c>
      <c r="B4615">
        <v>4.8499999999999899</v>
      </c>
    </row>
    <row r="4616" spans="1:2" x14ac:dyDescent="0.2">
      <c r="A4616">
        <v>4615</v>
      </c>
      <c r="B4616">
        <v>4.8550000000000004</v>
      </c>
    </row>
    <row r="4617" spans="1:2" x14ac:dyDescent="0.2">
      <c r="A4617">
        <v>4616</v>
      </c>
      <c r="B4617">
        <v>4.84</v>
      </c>
    </row>
    <row r="4618" spans="1:2" x14ac:dyDescent="0.2">
      <c r="A4618">
        <v>4617</v>
      </c>
      <c r="B4618">
        <v>4.8550000000000004</v>
      </c>
    </row>
    <row r="4619" spans="1:2" x14ac:dyDescent="0.2">
      <c r="A4619">
        <v>4618</v>
      </c>
      <c r="B4619">
        <v>4.8600000000000003</v>
      </c>
    </row>
    <row r="4620" spans="1:2" x14ac:dyDescent="0.2">
      <c r="A4620">
        <v>4619</v>
      </c>
      <c r="B4620">
        <v>4.84</v>
      </c>
    </row>
    <row r="4621" spans="1:2" x14ac:dyDescent="0.2">
      <c r="A4621">
        <v>4620</v>
      </c>
      <c r="B4621">
        <v>4.835</v>
      </c>
    </row>
    <row r="4622" spans="1:2" x14ac:dyDescent="0.2">
      <c r="A4622">
        <v>4621</v>
      </c>
      <c r="B4622">
        <v>4.83</v>
      </c>
    </row>
    <row r="4623" spans="1:2" x14ac:dyDescent="0.2">
      <c r="A4623">
        <v>4622</v>
      </c>
      <c r="B4623">
        <v>4.84</v>
      </c>
    </row>
    <row r="4624" spans="1:2" x14ac:dyDescent="0.2">
      <c r="A4624">
        <v>4623</v>
      </c>
      <c r="B4624">
        <v>4.83</v>
      </c>
    </row>
    <row r="4625" spans="1:2" x14ac:dyDescent="0.2">
      <c r="A4625">
        <v>4624</v>
      </c>
      <c r="B4625">
        <v>4.8099999999999898</v>
      </c>
    </row>
    <row r="4626" spans="1:2" x14ac:dyDescent="0.2">
      <c r="A4626">
        <v>4625</v>
      </c>
      <c r="B4626">
        <v>4.8150000000000004</v>
      </c>
    </row>
    <row r="4627" spans="1:2" x14ac:dyDescent="0.2">
      <c r="A4627">
        <v>4626</v>
      </c>
      <c r="B4627">
        <v>4.8150000000000004</v>
      </c>
    </row>
    <row r="4628" spans="1:2" x14ac:dyDescent="0.2">
      <c r="A4628">
        <v>4627</v>
      </c>
      <c r="B4628">
        <v>4.7949999999999999</v>
      </c>
    </row>
    <row r="4629" spans="1:2" x14ac:dyDescent="0.2">
      <c r="A4629">
        <v>4628</v>
      </c>
      <c r="B4629">
        <v>4.7699999999999898</v>
      </c>
    </row>
    <row r="4630" spans="1:2" x14ac:dyDescent="0.2">
      <c r="A4630">
        <v>4629</v>
      </c>
      <c r="B4630">
        <v>4.7699999999999898</v>
      </c>
    </row>
    <row r="4631" spans="1:2" x14ac:dyDescent="0.2">
      <c r="A4631">
        <v>4630</v>
      </c>
      <c r="B4631">
        <v>4.7949999999999999</v>
      </c>
    </row>
    <row r="4632" spans="1:2" x14ac:dyDescent="0.2">
      <c r="A4632">
        <v>4631</v>
      </c>
      <c r="B4632">
        <v>4.7850000000000001</v>
      </c>
    </row>
    <row r="4633" spans="1:2" x14ac:dyDescent="0.2">
      <c r="A4633">
        <v>4632</v>
      </c>
      <c r="B4633">
        <v>4.78</v>
      </c>
    </row>
    <row r="4634" spans="1:2" x14ac:dyDescent="0.2">
      <c r="A4634">
        <v>4633</v>
      </c>
      <c r="B4634">
        <v>4.7699999999999898</v>
      </c>
    </row>
    <row r="4635" spans="1:2" x14ac:dyDescent="0.2">
      <c r="A4635">
        <v>4634</v>
      </c>
      <c r="B4635">
        <v>4.78</v>
      </c>
    </row>
    <row r="4636" spans="1:2" x14ac:dyDescent="0.2">
      <c r="A4636">
        <v>4635</v>
      </c>
      <c r="B4636">
        <v>4.7850000000000001</v>
      </c>
    </row>
    <row r="4637" spans="1:2" x14ac:dyDescent="0.2">
      <c r="A4637">
        <v>4636</v>
      </c>
      <c r="B4637">
        <v>4.76</v>
      </c>
    </row>
    <row r="4638" spans="1:2" x14ac:dyDescent="0.2">
      <c r="A4638">
        <v>4637</v>
      </c>
      <c r="B4638">
        <v>4.7549999999999999</v>
      </c>
    </row>
    <row r="4639" spans="1:2" x14ac:dyDescent="0.2">
      <c r="A4639">
        <v>4638</v>
      </c>
      <c r="B4639">
        <v>4.7649999999999899</v>
      </c>
    </row>
    <row r="4640" spans="1:2" x14ac:dyDescent="0.2">
      <c r="A4640">
        <v>4639</v>
      </c>
      <c r="B4640">
        <v>4.7549999999999999</v>
      </c>
    </row>
    <row r="4641" spans="1:2" x14ac:dyDescent="0.2">
      <c r="A4641">
        <v>4640</v>
      </c>
      <c r="B4641">
        <v>4.76</v>
      </c>
    </row>
    <row r="4642" spans="1:2" x14ac:dyDescent="0.2">
      <c r="A4642">
        <v>4641</v>
      </c>
      <c r="B4642">
        <v>4.76</v>
      </c>
    </row>
    <row r="4643" spans="1:2" x14ac:dyDescent="0.2">
      <c r="A4643">
        <v>4642</v>
      </c>
      <c r="B4643">
        <v>4.7750000000000004</v>
      </c>
    </row>
    <row r="4644" spans="1:2" x14ac:dyDescent="0.2">
      <c r="A4644">
        <v>4643</v>
      </c>
      <c r="B4644">
        <v>4.7850000000000001</v>
      </c>
    </row>
    <row r="4645" spans="1:2" x14ac:dyDescent="0.2">
      <c r="A4645">
        <v>4644</v>
      </c>
      <c r="B4645">
        <v>4.78</v>
      </c>
    </row>
    <row r="4646" spans="1:2" x14ac:dyDescent="0.2">
      <c r="A4646">
        <v>4645</v>
      </c>
      <c r="B4646">
        <v>4.75</v>
      </c>
    </row>
    <row r="4647" spans="1:2" x14ac:dyDescent="0.2">
      <c r="A4647">
        <v>4646</v>
      </c>
      <c r="B4647">
        <v>4.7549999999999999</v>
      </c>
    </row>
    <row r="4648" spans="1:2" x14ac:dyDescent="0.2">
      <c r="A4648">
        <v>4647</v>
      </c>
      <c r="B4648">
        <v>4.7699999999999898</v>
      </c>
    </row>
    <row r="4649" spans="1:2" x14ac:dyDescent="0.2">
      <c r="A4649">
        <v>4648</v>
      </c>
      <c r="B4649">
        <v>4.76</v>
      </c>
    </row>
    <row r="4650" spans="1:2" x14ac:dyDescent="0.2">
      <c r="A4650">
        <v>4649</v>
      </c>
      <c r="B4650">
        <v>4.76</v>
      </c>
    </row>
    <row r="4651" spans="1:2" x14ac:dyDescent="0.2">
      <c r="A4651">
        <v>4650</v>
      </c>
      <c r="B4651">
        <v>4.76</v>
      </c>
    </row>
    <row r="4652" spans="1:2" x14ac:dyDescent="0.2">
      <c r="A4652">
        <v>4651</v>
      </c>
      <c r="B4652">
        <v>4.7649999999999899</v>
      </c>
    </row>
    <row r="4653" spans="1:2" x14ac:dyDescent="0.2">
      <c r="A4653">
        <v>4652</v>
      </c>
      <c r="B4653">
        <v>4.7699999999999898</v>
      </c>
    </row>
    <row r="4654" spans="1:2" x14ac:dyDescent="0.2">
      <c r="A4654">
        <v>4653</v>
      </c>
      <c r="B4654">
        <v>4.7549999999999999</v>
      </c>
    </row>
    <row r="4655" spans="1:2" x14ac:dyDescent="0.2">
      <c r="A4655">
        <v>4654</v>
      </c>
      <c r="B4655">
        <v>4.75</v>
      </c>
    </row>
    <row r="4656" spans="1:2" x14ac:dyDescent="0.2">
      <c r="A4656">
        <v>4655</v>
      </c>
      <c r="B4656">
        <v>4.7649999999999899</v>
      </c>
    </row>
    <row r="4657" spans="1:2" x14ac:dyDescent="0.2">
      <c r="A4657">
        <v>4656</v>
      </c>
      <c r="B4657">
        <v>4.7649999999999899</v>
      </c>
    </row>
    <row r="4658" spans="1:2" x14ac:dyDescent="0.2">
      <c r="A4658">
        <v>4657</v>
      </c>
      <c r="B4658">
        <v>4.76</v>
      </c>
    </row>
    <row r="4659" spans="1:2" x14ac:dyDescent="0.2">
      <c r="A4659">
        <v>4658</v>
      </c>
      <c r="B4659">
        <v>4.7549999999999999</v>
      </c>
    </row>
    <row r="4660" spans="1:2" x14ac:dyDescent="0.2">
      <c r="A4660">
        <v>4659</v>
      </c>
      <c r="B4660">
        <v>4.7750000000000004</v>
      </c>
    </row>
    <row r="4661" spans="1:2" x14ac:dyDescent="0.2">
      <c r="A4661">
        <v>4660</v>
      </c>
      <c r="B4661">
        <v>4.78</v>
      </c>
    </row>
    <row r="4662" spans="1:2" x14ac:dyDescent="0.2">
      <c r="A4662">
        <v>4661</v>
      </c>
      <c r="B4662">
        <v>4.7699999999999898</v>
      </c>
    </row>
    <row r="4663" spans="1:2" x14ac:dyDescent="0.2">
      <c r="A4663">
        <v>4662</v>
      </c>
      <c r="B4663">
        <v>4.76</v>
      </c>
    </row>
    <row r="4664" spans="1:2" x14ac:dyDescent="0.2">
      <c r="A4664">
        <v>4663</v>
      </c>
      <c r="B4664">
        <v>4.7699999999999898</v>
      </c>
    </row>
    <row r="4665" spans="1:2" x14ac:dyDescent="0.2">
      <c r="A4665">
        <v>4664</v>
      </c>
      <c r="B4665">
        <v>4.7750000000000004</v>
      </c>
    </row>
    <row r="4666" spans="1:2" x14ac:dyDescent="0.2">
      <c r="A4666">
        <v>4665</v>
      </c>
      <c r="B4666">
        <v>4.7649999999999899</v>
      </c>
    </row>
    <row r="4667" spans="1:2" x14ac:dyDescent="0.2">
      <c r="A4667">
        <v>4666</v>
      </c>
      <c r="B4667">
        <v>4.7649999999999899</v>
      </c>
    </row>
    <row r="4668" spans="1:2" x14ac:dyDescent="0.2">
      <c r="A4668">
        <v>4667</v>
      </c>
      <c r="B4668">
        <v>4.7549999999999999</v>
      </c>
    </row>
    <row r="4669" spans="1:2" x14ac:dyDescent="0.2">
      <c r="A4669">
        <v>4668</v>
      </c>
      <c r="B4669">
        <v>4.78</v>
      </c>
    </row>
    <row r="4670" spans="1:2" x14ac:dyDescent="0.2">
      <c r="A4670">
        <v>4669</v>
      </c>
      <c r="B4670">
        <v>4.7850000000000001</v>
      </c>
    </row>
    <row r="4671" spans="1:2" x14ac:dyDescent="0.2">
      <c r="A4671">
        <v>4670</v>
      </c>
      <c r="B4671">
        <v>4.7850000000000001</v>
      </c>
    </row>
    <row r="4672" spans="1:2" x14ac:dyDescent="0.2">
      <c r="A4672">
        <v>4671</v>
      </c>
      <c r="B4672">
        <v>4.8</v>
      </c>
    </row>
    <row r="4673" spans="1:2" x14ac:dyDescent="0.2">
      <c r="A4673">
        <v>4672</v>
      </c>
      <c r="B4673">
        <v>4.8099999999999898</v>
      </c>
    </row>
    <row r="4674" spans="1:2" x14ac:dyDescent="0.2">
      <c r="A4674">
        <v>4673</v>
      </c>
      <c r="B4674">
        <v>4.8150000000000004</v>
      </c>
    </row>
    <row r="4675" spans="1:2" x14ac:dyDescent="0.2">
      <c r="A4675">
        <v>4674</v>
      </c>
      <c r="B4675">
        <v>4.8099999999999898</v>
      </c>
    </row>
    <row r="4676" spans="1:2" x14ac:dyDescent="0.2">
      <c r="A4676">
        <v>4675</v>
      </c>
      <c r="B4676">
        <v>4.8250000000000002</v>
      </c>
    </row>
    <row r="4677" spans="1:2" x14ac:dyDescent="0.2">
      <c r="A4677">
        <v>4676</v>
      </c>
      <c r="B4677">
        <v>4.835</v>
      </c>
    </row>
    <row r="4678" spans="1:2" x14ac:dyDescent="0.2">
      <c r="A4678">
        <v>4677</v>
      </c>
      <c r="B4678">
        <v>4.93</v>
      </c>
    </row>
    <row r="4679" spans="1:2" x14ac:dyDescent="0.2">
      <c r="A4679">
        <v>4678</v>
      </c>
      <c r="B4679">
        <v>5.0750000000000002</v>
      </c>
    </row>
    <row r="4680" spans="1:2" x14ac:dyDescent="0.2">
      <c r="A4680">
        <v>4679</v>
      </c>
      <c r="B4680">
        <v>5.5350000000000001</v>
      </c>
    </row>
    <row r="4681" spans="1:2" x14ac:dyDescent="0.2">
      <c r="A4681">
        <v>4680</v>
      </c>
      <c r="B4681">
        <v>5.8650000000000002</v>
      </c>
    </row>
    <row r="4682" spans="1:2" x14ac:dyDescent="0.2">
      <c r="A4682">
        <v>4681</v>
      </c>
      <c r="B4682">
        <v>5.585</v>
      </c>
    </row>
    <row r="4683" spans="1:2" x14ac:dyDescent="0.2">
      <c r="A4683">
        <v>4682</v>
      </c>
      <c r="B4683">
        <v>5.23</v>
      </c>
    </row>
    <row r="4684" spans="1:2" x14ac:dyDescent="0.2">
      <c r="A4684">
        <v>4683</v>
      </c>
      <c r="B4684">
        <v>5.15</v>
      </c>
    </row>
    <row r="4685" spans="1:2" x14ac:dyDescent="0.2">
      <c r="A4685">
        <v>4684</v>
      </c>
      <c r="B4685">
        <v>5.22</v>
      </c>
    </row>
    <row r="4686" spans="1:2" x14ac:dyDescent="0.2">
      <c r="A4686">
        <v>4685</v>
      </c>
      <c r="B4686">
        <v>5.24</v>
      </c>
    </row>
    <row r="4687" spans="1:2" x14ac:dyDescent="0.2">
      <c r="A4687">
        <v>4686</v>
      </c>
      <c r="B4687">
        <v>5.2549999999999901</v>
      </c>
    </row>
    <row r="4688" spans="1:2" x14ac:dyDescent="0.2">
      <c r="A4688">
        <v>4687</v>
      </c>
      <c r="B4688">
        <v>5.28</v>
      </c>
    </row>
    <row r="4689" spans="1:2" x14ac:dyDescent="0.2">
      <c r="A4689">
        <v>4688</v>
      </c>
      <c r="B4689">
        <v>5.3099999999999898</v>
      </c>
    </row>
    <row r="4690" spans="1:2" x14ac:dyDescent="0.2">
      <c r="A4690">
        <v>4689</v>
      </c>
      <c r="B4690">
        <v>5.3049999999999997</v>
      </c>
    </row>
    <row r="4691" spans="1:2" x14ac:dyDescent="0.2">
      <c r="A4691">
        <v>4690</v>
      </c>
      <c r="B4691">
        <v>5.2649999999999899</v>
      </c>
    </row>
    <row r="4692" spans="1:2" x14ac:dyDescent="0.2">
      <c r="A4692">
        <v>4691</v>
      </c>
      <c r="B4692">
        <v>5.2549999999999901</v>
      </c>
    </row>
    <row r="4693" spans="1:2" x14ac:dyDescent="0.2">
      <c r="A4693">
        <v>4692</v>
      </c>
      <c r="B4693">
        <v>5.2699999999999898</v>
      </c>
    </row>
    <row r="4694" spans="1:2" x14ac:dyDescent="0.2">
      <c r="A4694">
        <v>4693</v>
      </c>
      <c r="B4694">
        <v>5.2750000000000004</v>
      </c>
    </row>
    <row r="4695" spans="1:2" x14ac:dyDescent="0.2">
      <c r="A4695">
        <v>4694</v>
      </c>
      <c r="B4695">
        <v>5.2549999999999901</v>
      </c>
    </row>
    <row r="4696" spans="1:2" x14ac:dyDescent="0.2">
      <c r="A4696">
        <v>4695</v>
      </c>
      <c r="B4696">
        <v>5.2249999999999899</v>
      </c>
    </row>
    <row r="4697" spans="1:2" x14ac:dyDescent="0.2">
      <c r="A4697">
        <v>4696</v>
      </c>
      <c r="B4697">
        <v>5.1950000000000003</v>
      </c>
    </row>
    <row r="4698" spans="1:2" x14ac:dyDescent="0.2">
      <c r="A4698">
        <v>4697</v>
      </c>
      <c r="B4698">
        <v>5.13499999999999</v>
      </c>
    </row>
    <row r="4699" spans="1:2" x14ac:dyDescent="0.2">
      <c r="A4699">
        <v>4698</v>
      </c>
      <c r="B4699">
        <v>5.04</v>
      </c>
    </row>
    <row r="4700" spans="1:2" x14ac:dyDescent="0.2">
      <c r="A4700">
        <v>4699</v>
      </c>
      <c r="B4700">
        <v>4.96</v>
      </c>
    </row>
    <row r="4701" spans="1:2" x14ac:dyDescent="0.2">
      <c r="A4701">
        <v>4700</v>
      </c>
      <c r="B4701">
        <v>4.8449999999999998</v>
      </c>
    </row>
    <row r="4702" spans="1:2" x14ac:dyDescent="0.2">
      <c r="A4702">
        <v>4701</v>
      </c>
      <c r="B4702">
        <v>4.8049999999999997</v>
      </c>
    </row>
    <row r="4703" spans="1:2" x14ac:dyDescent="0.2">
      <c r="A4703">
        <v>4702</v>
      </c>
      <c r="B4703">
        <v>4.67</v>
      </c>
    </row>
    <row r="4704" spans="1:2" x14ac:dyDescent="0.2">
      <c r="A4704">
        <v>4703</v>
      </c>
      <c r="B4704">
        <v>4.68</v>
      </c>
    </row>
    <row r="4705" spans="1:2" x14ac:dyDescent="0.2">
      <c r="A4705">
        <v>4704</v>
      </c>
      <c r="B4705">
        <v>4.7300000000000004</v>
      </c>
    </row>
    <row r="4706" spans="1:2" x14ac:dyDescent="0.2">
      <c r="A4706">
        <v>4705</v>
      </c>
      <c r="B4706">
        <v>4.75</v>
      </c>
    </row>
    <row r="4707" spans="1:2" x14ac:dyDescent="0.2">
      <c r="A4707">
        <v>4706</v>
      </c>
      <c r="B4707">
        <v>4.7350000000000003</v>
      </c>
    </row>
    <row r="4708" spans="1:2" x14ac:dyDescent="0.2">
      <c r="A4708">
        <v>4707</v>
      </c>
      <c r="B4708">
        <v>4.7</v>
      </c>
    </row>
    <row r="4709" spans="1:2" x14ac:dyDescent="0.2">
      <c r="A4709">
        <v>4708</v>
      </c>
      <c r="B4709">
        <v>4.6550000000000002</v>
      </c>
    </row>
    <row r="4710" spans="1:2" x14ac:dyDescent="0.2">
      <c r="A4710">
        <v>4709</v>
      </c>
      <c r="B4710">
        <v>4.6500000000000004</v>
      </c>
    </row>
    <row r="4711" spans="1:2" x14ac:dyDescent="0.2">
      <c r="A4711">
        <v>4710</v>
      </c>
      <c r="B4711">
        <v>4.6550000000000002</v>
      </c>
    </row>
    <row r="4712" spans="1:2" x14ac:dyDescent="0.2">
      <c r="A4712">
        <v>4711</v>
      </c>
      <c r="B4712">
        <v>4.6550000000000002</v>
      </c>
    </row>
    <row r="4713" spans="1:2" x14ac:dyDescent="0.2">
      <c r="A4713">
        <v>4712</v>
      </c>
      <c r="B4713">
        <v>4.665</v>
      </c>
    </row>
    <row r="4714" spans="1:2" x14ac:dyDescent="0.2">
      <c r="A4714">
        <v>4713</v>
      </c>
      <c r="B4714">
        <v>4.6900000000000004</v>
      </c>
    </row>
    <row r="4715" spans="1:2" x14ac:dyDescent="0.2">
      <c r="A4715">
        <v>4714</v>
      </c>
      <c r="B4715">
        <v>4.7</v>
      </c>
    </row>
    <row r="4716" spans="1:2" x14ac:dyDescent="0.2">
      <c r="A4716">
        <v>4715</v>
      </c>
      <c r="B4716">
        <v>4.7</v>
      </c>
    </row>
    <row r="4717" spans="1:2" x14ac:dyDescent="0.2">
      <c r="A4717">
        <v>4716</v>
      </c>
      <c r="B4717">
        <v>4.7</v>
      </c>
    </row>
    <row r="4718" spans="1:2" x14ac:dyDescent="0.2">
      <c r="A4718">
        <v>4717</v>
      </c>
      <c r="B4718">
        <v>4.6950000000000003</v>
      </c>
    </row>
    <row r="4719" spans="1:2" x14ac:dyDescent="0.2">
      <c r="A4719">
        <v>4718</v>
      </c>
      <c r="B4719">
        <v>4.6950000000000003</v>
      </c>
    </row>
    <row r="4720" spans="1:2" x14ac:dyDescent="0.2">
      <c r="A4720">
        <v>4719</v>
      </c>
      <c r="B4720">
        <v>4.6550000000000002</v>
      </c>
    </row>
    <row r="4721" spans="1:2" x14ac:dyDescent="0.2">
      <c r="A4721">
        <v>4720</v>
      </c>
      <c r="B4721">
        <v>4.6449999999999898</v>
      </c>
    </row>
    <row r="4722" spans="1:2" x14ac:dyDescent="0.2">
      <c r="A4722">
        <v>4721</v>
      </c>
      <c r="B4722">
        <v>4.68</v>
      </c>
    </row>
    <row r="4723" spans="1:2" x14ac:dyDescent="0.2">
      <c r="A4723">
        <v>4722</v>
      </c>
      <c r="B4723">
        <v>4.71</v>
      </c>
    </row>
    <row r="4724" spans="1:2" x14ac:dyDescent="0.2">
      <c r="A4724">
        <v>4723</v>
      </c>
      <c r="B4724">
        <v>4.7050000000000001</v>
      </c>
    </row>
    <row r="4725" spans="1:2" x14ac:dyDescent="0.2">
      <c r="A4725">
        <v>4724</v>
      </c>
      <c r="B4725">
        <v>4.6849999999999898</v>
      </c>
    </row>
    <row r="4726" spans="1:2" x14ac:dyDescent="0.2">
      <c r="A4726">
        <v>4725</v>
      </c>
      <c r="B4726">
        <v>4.6749999999999998</v>
      </c>
    </row>
    <row r="4727" spans="1:2" x14ac:dyDescent="0.2">
      <c r="A4727">
        <v>4726</v>
      </c>
      <c r="B4727">
        <v>4.6749999999999998</v>
      </c>
    </row>
    <row r="4728" spans="1:2" x14ac:dyDescent="0.2">
      <c r="A4728">
        <v>4727</v>
      </c>
      <c r="B4728">
        <v>4.7149999999999999</v>
      </c>
    </row>
    <row r="4729" spans="1:2" x14ac:dyDescent="0.2">
      <c r="A4729">
        <v>4728</v>
      </c>
      <c r="B4729">
        <v>4.7149999999999999</v>
      </c>
    </row>
    <row r="4730" spans="1:2" x14ac:dyDescent="0.2">
      <c r="A4730">
        <v>4729</v>
      </c>
      <c r="B4730">
        <v>4.72</v>
      </c>
    </row>
    <row r="4731" spans="1:2" x14ac:dyDescent="0.2">
      <c r="A4731">
        <v>4730</v>
      </c>
      <c r="B4731">
        <v>4.7300000000000004</v>
      </c>
    </row>
    <row r="4732" spans="1:2" x14ac:dyDescent="0.2">
      <c r="A4732">
        <v>4731</v>
      </c>
      <c r="B4732">
        <v>4.72</v>
      </c>
    </row>
    <row r="4733" spans="1:2" x14ac:dyDescent="0.2">
      <c r="A4733">
        <v>4732</v>
      </c>
      <c r="B4733">
        <v>4.72</v>
      </c>
    </row>
    <row r="4734" spans="1:2" x14ac:dyDescent="0.2">
      <c r="A4734">
        <v>4733</v>
      </c>
      <c r="B4734">
        <v>4.7050000000000001</v>
      </c>
    </row>
    <row r="4735" spans="1:2" x14ac:dyDescent="0.2">
      <c r="A4735">
        <v>4734</v>
      </c>
      <c r="B4735">
        <v>4.7050000000000001</v>
      </c>
    </row>
    <row r="4736" spans="1:2" x14ac:dyDescent="0.2">
      <c r="A4736">
        <v>4735</v>
      </c>
      <c r="B4736">
        <v>4.71</v>
      </c>
    </row>
    <row r="4737" spans="1:2" x14ac:dyDescent="0.2">
      <c r="A4737">
        <v>4736</v>
      </c>
      <c r="B4737">
        <v>4.7050000000000001</v>
      </c>
    </row>
    <row r="4738" spans="1:2" x14ac:dyDescent="0.2">
      <c r="A4738">
        <v>4737</v>
      </c>
      <c r="B4738">
        <v>4.71</v>
      </c>
    </row>
    <row r="4739" spans="1:2" x14ac:dyDescent="0.2">
      <c r="A4739">
        <v>4738</v>
      </c>
      <c r="B4739">
        <v>4.72</v>
      </c>
    </row>
    <row r="4740" spans="1:2" x14ac:dyDescent="0.2">
      <c r="A4740">
        <v>4739</v>
      </c>
      <c r="B4740">
        <v>4.7300000000000004</v>
      </c>
    </row>
    <row r="4741" spans="1:2" x14ac:dyDescent="0.2">
      <c r="A4741">
        <v>4740</v>
      </c>
      <c r="B4741">
        <v>4.7350000000000003</v>
      </c>
    </row>
    <row r="4742" spans="1:2" x14ac:dyDescent="0.2">
      <c r="A4742">
        <v>4741</v>
      </c>
      <c r="B4742">
        <v>4.7249999999999899</v>
      </c>
    </row>
    <row r="4743" spans="1:2" x14ac:dyDescent="0.2">
      <c r="A4743">
        <v>4742</v>
      </c>
      <c r="B4743">
        <v>4.7300000000000004</v>
      </c>
    </row>
    <row r="4744" spans="1:2" x14ac:dyDescent="0.2">
      <c r="A4744">
        <v>4743</v>
      </c>
      <c r="B4744">
        <v>4.7350000000000003</v>
      </c>
    </row>
    <row r="4745" spans="1:2" x14ac:dyDescent="0.2">
      <c r="A4745">
        <v>4744</v>
      </c>
      <c r="B4745">
        <v>4.74</v>
      </c>
    </row>
    <row r="4746" spans="1:2" x14ac:dyDescent="0.2">
      <c r="A4746">
        <v>4745</v>
      </c>
      <c r="B4746">
        <v>4.75</v>
      </c>
    </row>
    <row r="4747" spans="1:2" x14ac:dyDescent="0.2">
      <c r="A4747">
        <v>4746</v>
      </c>
      <c r="B4747">
        <v>4.76</v>
      </c>
    </row>
    <row r="4748" spans="1:2" x14ac:dyDescent="0.2">
      <c r="A4748">
        <v>4747</v>
      </c>
      <c r="B4748">
        <v>4.7850000000000001</v>
      </c>
    </row>
    <row r="4749" spans="1:2" x14ac:dyDescent="0.2">
      <c r="A4749">
        <v>4748</v>
      </c>
      <c r="B4749">
        <v>4.7750000000000004</v>
      </c>
    </row>
    <row r="4750" spans="1:2" x14ac:dyDescent="0.2">
      <c r="A4750">
        <v>4749</v>
      </c>
      <c r="B4750">
        <v>4.7750000000000004</v>
      </c>
    </row>
    <row r="4751" spans="1:2" x14ac:dyDescent="0.2">
      <c r="A4751">
        <v>4750</v>
      </c>
      <c r="B4751">
        <v>4.7949999999999999</v>
      </c>
    </row>
    <row r="4752" spans="1:2" x14ac:dyDescent="0.2">
      <c r="A4752">
        <v>4751</v>
      </c>
      <c r="B4752">
        <v>4.8049999999999997</v>
      </c>
    </row>
    <row r="4753" spans="1:2" x14ac:dyDescent="0.2">
      <c r="A4753">
        <v>4752</v>
      </c>
      <c r="B4753">
        <v>4.8150000000000004</v>
      </c>
    </row>
    <row r="4754" spans="1:2" x14ac:dyDescent="0.2">
      <c r="A4754">
        <v>4753</v>
      </c>
      <c r="B4754">
        <v>4.8</v>
      </c>
    </row>
    <row r="4755" spans="1:2" x14ac:dyDescent="0.2">
      <c r="A4755">
        <v>4754</v>
      </c>
      <c r="B4755">
        <v>4.82</v>
      </c>
    </row>
    <row r="4756" spans="1:2" x14ac:dyDescent="0.2">
      <c r="A4756">
        <v>4755</v>
      </c>
      <c r="B4756">
        <v>4.8550000000000004</v>
      </c>
    </row>
    <row r="4757" spans="1:2" x14ac:dyDescent="0.2">
      <c r="A4757">
        <v>4756</v>
      </c>
      <c r="B4757">
        <v>4.8849999999999998</v>
      </c>
    </row>
    <row r="4758" spans="1:2" x14ac:dyDescent="0.2">
      <c r="A4758">
        <v>4757</v>
      </c>
      <c r="B4758">
        <v>4.8949999999999898</v>
      </c>
    </row>
    <row r="4759" spans="1:2" x14ac:dyDescent="0.2">
      <c r="A4759">
        <v>4758</v>
      </c>
      <c r="B4759">
        <v>4.91</v>
      </c>
    </row>
    <row r="4760" spans="1:2" x14ac:dyDescent="0.2">
      <c r="A4760">
        <v>4759</v>
      </c>
      <c r="B4760">
        <v>4.93</v>
      </c>
    </row>
    <row r="4761" spans="1:2" x14ac:dyDescent="0.2">
      <c r="A4761">
        <v>4760</v>
      </c>
      <c r="B4761">
        <v>4.9400000000000004</v>
      </c>
    </row>
    <row r="4762" spans="1:2" x14ac:dyDescent="0.2">
      <c r="A4762">
        <v>4761</v>
      </c>
      <c r="B4762">
        <v>4.9450000000000003</v>
      </c>
    </row>
    <row r="4763" spans="1:2" x14ac:dyDescent="0.2">
      <c r="A4763">
        <v>4762</v>
      </c>
      <c r="B4763">
        <v>4.96</v>
      </c>
    </row>
    <row r="4764" spans="1:2" x14ac:dyDescent="0.2">
      <c r="A4764">
        <v>4763</v>
      </c>
      <c r="B4764">
        <v>4.9800000000000004</v>
      </c>
    </row>
    <row r="4765" spans="1:2" x14ac:dyDescent="0.2">
      <c r="A4765">
        <v>4764</v>
      </c>
      <c r="B4765">
        <v>4.9950000000000001</v>
      </c>
    </row>
    <row r="4766" spans="1:2" x14ac:dyDescent="0.2">
      <c r="A4766">
        <v>4765</v>
      </c>
      <c r="B4766">
        <v>5.0049999999999901</v>
      </c>
    </row>
    <row r="4767" spans="1:2" x14ac:dyDescent="0.2">
      <c r="A4767">
        <v>4766</v>
      </c>
      <c r="B4767">
        <v>4.9950000000000001</v>
      </c>
    </row>
    <row r="4768" spans="1:2" x14ac:dyDescent="0.2">
      <c r="A4768">
        <v>4767</v>
      </c>
      <c r="B4768">
        <v>5.03</v>
      </c>
    </row>
    <row r="4769" spans="1:2" x14ac:dyDescent="0.2">
      <c r="A4769">
        <v>4768</v>
      </c>
      <c r="B4769">
        <v>5.03</v>
      </c>
    </row>
    <row r="4770" spans="1:2" x14ac:dyDescent="0.2">
      <c r="A4770">
        <v>4769</v>
      </c>
      <c r="B4770">
        <v>5.0149999999999899</v>
      </c>
    </row>
    <row r="4771" spans="1:2" x14ac:dyDescent="0.2">
      <c r="A4771">
        <v>4770</v>
      </c>
      <c r="B4771">
        <v>5</v>
      </c>
    </row>
    <row r="4772" spans="1:2" x14ac:dyDescent="0.2">
      <c r="A4772">
        <v>4771</v>
      </c>
      <c r="B4772">
        <v>4.99</v>
      </c>
    </row>
    <row r="4773" spans="1:2" x14ac:dyDescent="0.2">
      <c r="A4773">
        <v>4772</v>
      </c>
      <c r="B4773">
        <v>4.9950000000000001</v>
      </c>
    </row>
    <row r="4774" spans="1:2" x14ac:dyDescent="0.2">
      <c r="A4774">
        <v>4773</v>
      </c>
      <c r="B4774">
        <v>4.9950000000000001</v>
      </c>
    </row>
    <row r="4775" spans="1:2" x14ac:dyDescent="0.2">
      <c r="A4775">
        <v>4774</v>
      </c>
      <c r="B4775">
        <v>5.0049999999999901</v>
      </c>
    </row>
    <row r="4776" spans="1:2" x14ac:dyDescent="0.2">
      <c r="A4776">
        <v>4775</v>
      </c>
      <c r="B4776">
        <v>5.0149999999999899</v>
      </c>
    </row>
    <row r="4777" spans="1:2" x14ac:dyDescent="0.2">
      <c r="A4777">
        <v>4776</v>
      </c>
      <c r="B4777">
        <v>5.0199999999999898</v>
      </c>
    </row>
    <row r="4778" spans="1:2" x14ac:dyDescent="0.2">
      <c r="A4778">
        <v>4777</v>
      </c>
      <c r="B4778">
        <v>5</v>
      </c>
    </row>
    <row r="4779" spans="1:2" x14ac:dyDescent="0.2">
      <c r="A4779">
        <v>4778</v>
      </c>
      <c r="B4779">
        <v>4.97</v>
      </c>
    </row>
    <row r="4780" spans="1:2" x14ac:dyDescent="0.2">
      <c r="A4780">
        <v>4779</v>
      </c>
      <c r="B4780">
        <v>4.97</v>
      </c>
    </row>
    <row r="4781" spans="1:2" x14ac:dyDescent="0.2">
      <c r="A4781">
        <v>4780</v>
      </c>
      <c r="B4781">
        <v>4.9800000000000004</v>
      </c>
    </row>
    <row r="4782" spans="1:2" x14ac:dyDescent="0.2">
      <c r="A4782">
        <v>4781</v>
      </c>
      <c r="B4782">
        <v>4.9850000000000003</v>
      </c>
    </row>
    <row r="4783" spans="1:2" x14ac:dyDescent="0.2">
      <c r="A4783">
        <v>4782</v>
      </c>
      <c r="B4783">
        <v>4.9649999999999999</v>
      </c>
    </row>
    <row r="4784" spans="1:2" x14ac:dyDescent="0.2">
      <c r="A4784">
        <v>4783</v>
      </c>
      <c r="B4784">
        <v>4.95</v>
      </c>
    </row>
    <row r="4785" spans="1:2" x14ac:dyDescent="0.2">
      <c r="A4785">
        <v>4784</v>
      </c>
      <c r="B4785">
        <v>4.97</v>
      </c>
    </row>
    <row r="4786" spans="1:2" x14ac:dyDescent="0.2">
      <c r="A4786">
        <v>4785</v>
      </c>
      <c r="B4786">
        <v>4.9649999999999999</v>
      </c>
    </row>
    <row r="4787" spans="1:2" x14ac:dyDescent="0.2">
      <c r="A4787">
        <v>4786</v>
      </c>
      <c r="B4787">
        <v>4.95</v>
      </c>
    </row>
    <row r="4788" spans="1:2" x14ac:dyDescent="0.2">
      <c r="A4788">
        <v>4787</v>
      </c>
      <c r="B4788">
        <v>4.9400000000000004</v>
      </c>
    </row>
    <row r="4789" spans="1:2" x14ac:dyDescent="0.2">
      <c r="A4789">
        <v>4788</v>
      </c>
      <c r="B4789">
        <v>4.9349999999999898</v>
      </c>
    </row>
    <row r="4790" spans="1:2" x14ac:dyDescent="0.2">
      <c r="A4790">
        <v>4789</v>
      </c>
      <c r="B4790">
        <v>4.9450000000000003</v>
      </c>
    </row>
    <row r="4791" spans="1:2" x14ac:dyDescent="0.2">
      <c r="A4791">
        <v>4790</v>
      </c>
      <c r="B4791">
        <v>4.9400000000000004</v>
      </c>
    </row>
    <row r="4792" spans="1:2" x14ac:dyDescent="0.2">
      <c r="A4792">
        <v>4791</v>
      </c>
      <c r="B4792">
        <v>4.95</v>
      </c>
    </row>
    <row r="4793" spans="1:2" x14ac:dyDescent="0.2">
      <c r="A4793">
        <v>4792</v>
      </c>
      <c r="B4793">
        <v>4.9550000000000001</v>
      </c>
    </row>
    <row r="4794" spans="1:2" x14ac:dyDescent="0.2">
      <c r="A4794">
        <v>4793</v>
      </c>
      <c r="B4794">
        <v>4.9450000000000003</v>
      </c>
    </row>
    <row r="4795" spans="1:2" x14ac:dyDescent="0.2">
      <c r="A4795">
        <v>4794</v>
      </c>
      <c r="B4795">
        <v>4.9450000000000003</v>
      </c>
    </row>
    <row r="4796" spans="1:2" x14ac:dyDescent="0.2">
      <c r="A4796">
        <v>4795</v>
      </c>
      <c r="B4796">
        <v>4.9400000000000004</v>
      </c>
    </row>
    <row r="4797" spans="1:2" x14ac:dyDescent="0.2">
      <c r="A4797">
        <v>4796</v>
      </c>
      <c r="B4797">
        <v>4.9550000000000001</v>
      </c>
    </row>
    <row r="4798" spans="1:2" x14ac:dyDescent="0.2">
      <c r="A4798">
        <v>4797</v>
      </c>
      <c r="B4798">
        <v>4.9550000000000001</v>
      </c>
    </row>
    <row r="4799" spans="1:2" x14ac:dyDescent="0.2">
      <c r="A4799">
        <v>4798</v>
      </c>
      <c r="B4799">
        <v>4.92</v>
      </c>
    </row>
    <row r="4800" spans="1:2" x14ac:dyDescent="0.2">
      <c r="A4800">
        <v>4799</v>
      </c>
      <c r="B4800">
        <v>4.9000000000000004</v>
      </c>
    </row>
    <row r="4801" spans="1:2" x14ac:dyDescent="0.2">
      <c r="A4801">
        <v>4800</v>
      </c>
      <c r="B4801">
        <v>4.92</v>
      </c>
    </row>
    <row r="4802" spans="1:2" x14ac:dyDescent="0.2">
      <c r="A4802">
        <v>4801</v>
      </c>
      <c r="B4802">
        <v>4.9400000000000004</v>
      </c>
    </row>
    <row r="4803" spans="1:2" x14ac:dyDescent="0.2">
      <c r="A4803">
        <v>4802</v>
      </c>
      <c r="B4803">
        <v>4.9649999999999999</v>
      </c>
    </row>
    <row r="4804" spans="1:2" x14ac:dyDescent="0.2">
      <c r="A4804">
        <v>4803</v>
      </c>
      <c r="B4804">
        <v>4.9349999999999898</v>
      </c>
    </row>
    <row r="4805" spans="1:2" x14ac:dyDescent="0.2">
      <c r="A4805">
        <v>4804</v>
      </c>
      <c r="B4805">
        <v>4.92</v>
      </c>
    </row>
    <row r="4806" spans="1:2" x14ac:dyDescent="0.2">
      <c r="A4806">
        <v>4805</v>
      </c>
      <c r="B4806">
        <v>4.9349999999999898</v>
      </c>
    </row>
    <row r="4807" spans="1:2" x14ac:dyDescent="0.2">
      <c r="A4807">
        <v>4806</v>
      </c>
      <c r="B4807">
        <v>4.9450000000000003</v>
      </c>
    </row>
    <row r="4808" spans="1:2" x14ac:dyDescent="0.2">
      <c r="A4808">
        <v>4807</v>
      </c>
      <c r="B4808">
        <v>4.9349999999999898</v>
      </c>
    </row>
    <row r="4809" spans="1:2" x14ac:dyDescent="0.2">
      <c r="A4809">
        <v>4808</v>
      </c>
      <c r="B4809">
        <v>4.91</v>
      </c>
    </row>
    <row r="4810" spans="1:2" x14ac:dyDescent="0.2">
      <c r="A4810">
        <v>4809</v>
      </c>
      <c r="B4810">
        <v>4.91</v>
      </c>
    </row>
    <row r="4811" spans="1:2" x14ac:dyDescent="0.2">
      <c r="A4811">
        <v>4810</v>
      </c>
      <c r="B4811">
        <v>4.915</v>
      </c>
    </row>
    <row r="4812" spans="1:2" x14ac:dyDescent="0.2">
      <c r="A4812">
        <v>4811</v>
      </c>
      <c r="B4812">
        <v>4.915</v>
      </c>
    </row>
    <row r="4813" spans="1:2" x14ac:dyDescent="0.2">
      <c r="A4813">
        <v>4812</v>
      </c>
      <c r="B4813">
        <v>4.93</v>
      </c>
    </row>
    <row r="4814" spans="1:2" x14ac:dyDescent="0.2">
      <c r="A4814">
        <v>4813</v>
      </c>
      <c r="B4814">
        <v>4.9450000000000003</v>
      </c>
    </row>
    <row r="4815" spans="1:2" x14ac:dyDescent="0.2">
      <c r="A4815">
        <v>4814</v>
      </c>
      <c r="B4815">
        <v>4.9450000000000003</v>
      </c>
    </row>
    <row r="4816" spans="1:2" x14ac:dyDescent="0.2">
      <c r="A4816">
        <v>4815</v>
      </c>
      <c r="B4816">
        <v>4.93</v>
      </c>
    </row>
    <row r="4817" spans="1:2" x14ac:dyDescent="0.2">
      <c r="A4817">
        <v>4816</v>
      </c>
      <c r="B4817">
        <v>4.91</v>
      </c>
    </row>
    <row r="4818" spans="1:2" x14ac:dyDescent="0.2">
      <c r="A4818">
        <v>4817</v>
      </c>
      <c r="B4818">
        <v>4.91</v>
      </c>
    </row>
    <row r="4819" spans="1:2" x14ac:dyDescent="0.2">
      <c r="A4819">
        <v>4818</v>
      </c>
      <c r="B4819">
        <v>4.92</v>
      </c>
    </row>
    <row r="4820" spans="1:2" x14ac:dyDescent="0.2">
      <c r="A4820">
        <v>4819</v>
      </c>
      <c r="B4820">
        <v>4.91</v>
      </c>
    </row>
    <row r="4821" spans="1:2" x14ac:dyDescent="0.2">
      <c r="A4821">
        <v>4820</v>
      </c>
      <c r="B4821">
        <v>4.9000000000000004</v>
      </c>
    </row>
    <row r="4822" spans="1:2" x14ac:dyDescent="0.2">
      <c r="A4822">
        <v>4821</v>
      </c>
      <c r="B4822">
        <v>4.8949999999999898</v>
      </c>
    </row>
    <row r="4823" spans="1:2" x14ac:dyDescent="0.2">
      <c r="A4823">
        <v>4822</v>
      </c>
      <c r="B4823">
        <v>4.91</v>
      </c>
    </row>
    <row r="4824" spans="1:2" x14ac:dyDescent="0.2">
      <c r="A4824">
        <v>4823</v>
      </c>
      <c r="B4824">
        <v>4.915</v>
      </c>
    </row>
    <row r="4825" spans="1:2" x14ac:dyDescent="0.2">
      <c r="A4825">
        <v>4824</v>
      </c>
      <c r="B4825">
        <v>4.9000000000000004</v>
      </c>
    </row>
    <row r="4826" spans="1:2" x14ac:dyDescent="0.2">
      <c r="A4826">
        <v>4825</v>
      </c>
      <c r="B4826">
        <v>4.8949999999999898</v>
      </c>
    </row>
    <row r="4827" spans="1:2" x14ac:dyDescent="0.2">
      <c r="A4827">
        <v>4826</v>
      </c>
      <c r="B4827">
        <v>4.9050000000000002</v>
      </c>
    </row>
    <row r="4828" spans="1:2" x14ac:dyDescent="0.2">
      <c r="A4828">
        <v>4827</v>
      </c>
      <c r="B4828">
        <v>4.96</v>
      </c>
    </row>
    <row r="4829" spans="1:2" x14ac:dyDescent="0.2">
      <c r="A4829">
        <v>4828</v>
      </c>
      <c r="B4829">
        <v>4.9450000000000003</v>
      </c>
    </row>
    <row r="4830" spans="1:2" x14ac:dyDescent="0.2">
      <c r="A4830">
        <v>4829</v>
      </c>
      <c r="B4830">
        <v>4.92</v>
      </c>
    </row>
    <row r="4831" spans="1:2" x14ac:dyDescent="0.2">
      <c r="A4831">
        <v>4830</v>
      </c>
      <c r="B4831">
        <v>4.915</v>
      </c>
    </row>
    <row r="4832" spans="1:2" x14ac:dyDescent="0.2">
      <c r="A4832">
        <v>4831</v>
      </c>
      <c r="B4832">
        <v>4.9249999999999998</v>
      </c>
    </row>
    <row r="4833" spans="1:2" x14ac:dyDescent="0.2">
      <c r="A4833">
        <v>4832</v>
      </c>
      <c r="B4833">
        <v>4.91</v>
      </c>
    </row>
    <row r="4834" spans="1:2" x14ac:dyDescent="0.2">
      <c r="A4834">
        <v>4833</v>
      </c>
      <c r="B4834">
        <v>4.8849999999999998</v>
      </c>
    </row>
    <row r="4835" spans="1:2" x14ac:dyDescent="0.2">
      <c r="A4835">
        <v>4834</v>
      </c>
      <c r="B4835">
        <v>4.8849999999999998</v>
      </c>
    </row>
    <row r="4836" spans="1:2" x14ac:dyDescent="0.2">
      <c r="A4836">
        <v>4835</v>
      </c>
      <c r="B4836">
        <v>4.875</v>
      </c>
    </row>
    <row r="4837" spans="1:2" x14ac:dyDescent="0.2">
      <c r="A4837">
        <v>4836</v>
      </c>
      <c r="B4837">
        <v>4.8650000000000002</v>
      </c>
    </row>
    <row r="4838" spans="1:2" x14ac:dyDescent="0.2">
      <c r="A4838">
        <v>4837</v>
      </c>
      <c r="B4838">
        <v>4.8650000000000002</v>
      </c>
    </row>
    <row r="4839" spans="1:2" x14ac:dyDescent="0.2">
      <c r="A4839">
        <v>4838</v>
      </c>
      <c r="B4839">
        <v>4.8899999999999899</v>
      </c>
    </row>
    <row r="4840" spans="1:2" x14ac:dyDescent="0.2">
      <c r="A4840">
        <v>4839</v>
      </c>
      <c r="B4840">
        <v>4.91</v>
      </c>
    </row>
    <row r="4841" spans="1:2" x14ac:dyDescent="0.2">
      <c r="A4841">
        <v>4840</v>
      </c>
      <c r="B4841">
        <v>4.91</v>
      </c>
    </row>
    <row r="4842" spans="1:2" x14ac:dyDescent="0.2">
      <c r="A4842">
        <v>4841</v>
      </c>
      <c r="B4842">
        <v>4.92</v>
      </c>
    </row>
    <row r="4843" spans="1:2" x14ac:dyDescent="0.2">
      <c r="A4843">
        <v>4842</v>
      </c>
      <c r="B4843">
        <v>4.9249999999999998</v>
      </c>
    </row>
    <row r="4844" spans="1:2" x14ac:dyDescent="0.2">
      <c r="A4844">
        <v>4843</v>
      </c>
      <c r="B4844">
        <v>4.9249999999999998</v>
      </c>
    </row>
    <row r="4845" spans="1:2" x14ac:dyDescent="0.2">
      <c r="A4845">
        <v>4844</v>
      </c>
      <c r="B4845">
        <v>4.92</v>
      </c>
    </row>
    <row r="4846" spans="1:2" x14ac:dyDescent="0.2">
      <c r="A4846">
        <v>4845</v>
      </c>
      <c r="B4846">
        <v>4.9050000000000002</v>
      </c>
    </row>
    <row r="4847" spans="1:2" x14ac:dyDescent="0.2">
      <c r="A4847">
        <v>4846</v>
      </c>
      <c r="B4847">
        <v>4.9050000000000002</v>
      </c>
    </row>
    <row r="4848" spans="1:2" x14ac:dyDescent="0.2">
      <c r="A4848">
        <v>4847</v>
      </c>
      <c r="B4848">
        <v>4.915</v>
      </c>
    </row>
    <row r="4849" spans="1:2" x14ac:dyDescent="0.2">
      <c r="A4849">
        <v>4848</v>
      </c>
      <c r="B4849">
        <v>4.91</v>
      </c>
    </row>
    <row r="4850" spans="1:2" x14ac:dyDescent="0.2">
      <c r="A4850">
        <v>4849</v>
      </c>
      <c r="B4850">
        <v>4.8849999999999998</v>
      </c>
    </row>
    <row r="4851" spans="1:2" x14ac:dyDescent="0.2">
      <c r="A4851">
        <v>4850</v>
      </c>
      <c r="B4851">
        <v>4.87</v>
      </c>
    </row>
    <row r="4852" spans="1:2" x14ac:dyDescent="0.2">
      <c r="A4852">
        <v>4851</v>
      </c>
      <c r="B4852">
        <v>4.87</v>
      </c>
    </row>
    <row r="4853" spans="1:2" x14ac:dyDescent="0.2">
      <c r="A4853">
        <v>4852</v>
      </c>
      <c r="B4853">
        <v>4.8600000000000003</v>
      </c>
    </row>
    <row r="4854" spans="1:2" x14ac:dyDescent="0.2">
      <c r="A4854">
        <v>4853</v>
      </c>
      <c r="B4854">
        <v>4.87</v>
      </c>
    </row>
    <row r="4855" spans="1:2" x14ac:dyDescent="0.2">
      <c r="A4855">
        <v>4854</v>
      </c>
      <c r="B4855">
        <v>4.88</v>
      </c>
    </row>
    <row r="4856" spans="1:2" x14ac:dyDescent="0.2">
      <c r="A4856">
        <v>4855</v>
      </c>
      <c r="B4856">
        <v>4.8899999999999899</v>
      </c>
    </row>
    <row r="4857" spans="1:2" x14ac:dyDescent="0.2">
      <c r="A4857">
        <v>4856</v>
      </c>
      <c r="B4857">
        <v>4.9050000000000002</v>
      </c>
    </row>
    <row r="4858" spans="1:2" x14ac:dyDescent="0.2">
      <c r="A4858">
        <v>4857</v>
      </c>
      <c r="B4858">
        <v>4.8849999999999998</v>
      </c>
    </row>
    <row r="4859" spans="1:2" x14ac:dyDescent="0.2">
      <c r="A4859">
        <v>4858</v>
      </c>
      <c r="B4859">
        <v>4.9000000000000004</v>
      </c>
    </row>
    <row r="4860" spans="1:2" x14ac:dyDescent="0.2">
      <c r="A4860">
        <v>4859</v>
      </c>
      <c r="B4860">
        <v>4.9349999999999898</v>
      </c>
    </row>
    <row r="4861" spans="1:2" x14ac:dyDescent="0.2">
      <c r="A4861">
        <v>4860</v>
      </c>
      <c r="B4861">
        <v>4.9450000000000003</v>
      </c>
    </row>
    <row r="4862" spans="1:2" x14ac:dyDescent="0.2">
      <c r="A4862">
        <v>4861</v>
      </c>
      <c r="B4862">
        <v>4.9349999999999898</v>
      </c>
    </row>
    <row r="4863" spans="1:2" x14ac:dyDescent="0.2">
      <c r="A4863">
        <v>4862</v>
      </c>
      <c r="B4863">
        <v>4.9249999999999998</v>
      </c>
    </row>
    <row r="4864" spans="1:2" x14ac:dyDescent="0.2">
      <c r="A4864">
        <v>4863</v>
      </c>
      <c r="B4864">
        <v>4.9450000000000003</v>
      </c>
    </row>
    <row r="4865" spans="1:2" x14ac:dyDescent="0.2">
      <c r="A4865">
        <v>4864</v>
      </c>
      <c r="B4865">
        <v>4.9450000000000003</v>
      </c>
    </row>
    <row r="4866" spans="1:2" x14ac:dyDescent="0.2">
      <c r="A4866">
        <v>4865</v>
      </c>
      <c r="B4866">
        <v>4.9349999999999898</v>
      </c>
    </row>
    <row r="4867" spans="1:2" x14ac:dyDescent="0.2">
      <c r="A4867">
        <v>4866</v>
      </c>
      <c r="B4867">
        <v>4.95</v>
      </c>
    </row>
    <row r="4868" spans="1:2" x14ac:dyDescent="0.2">
      <c r="A4868">
        <v>4867</v>
      </c>
      <c r="B4868">
        <v>4.9749999999999899</v>
      </c>
    </row>
    <row r="4869" spans="1:2" x14ac:dyDescent="0.2">
      <c r="A4869">
        <v>4868</v>
      </c>
      <c r="B4869">
        <v>4.99</v>
      </c>
    </row>
    <row r="4870" spans="1:2" x14ac:dyDescent="0.2">
      <c r="A4870">
        <v>4869</v>
      </c>
      <c r="B4870">
        <v>4.96</v>
      </c>
    </row>
    <row r="4871" spans="1:2" x14ac:dyDescent="0.2">
      <c r="A4871">
        <v>4870</v>
      </c>
      <c r="B4871">
        <v>4.93</v>
      </c>
    </row>
    <row r="4872" spans="1:2" x14ac:dyDescent="0.2">
      <c r="A4872">
        <v>4871</v>
      </c>
      <c r="B4872">
        <v>4.9450000000000003</v>
      </c>
    </row>
    <row r="4873" spans="1:2" x14ac:dyDescent="0.2">
      <c r="A4873">
        <v>4872</v>
      </c>
      <c r="B4873">
        <v>4.96</v>
      </c>
    </row>
    <row r="4874" spans="1:2" x14ac:dyDescent="0.2">
      <c r="A4874">
        <v>4873</v>
      </c>
      <c r="B4874">
        <v>4.9349999999999898</v>
      </c>
    </row>
    <row r="4875" spans="1:2" x14ac:dyDescent="0.2">
      <c r="A4875">
        <v>4874</v>
      </c>
      <c r="B4875">
        <v>4.9050000000000002</v>
      </c>
    </row>
    <row r="4876" spans="1:2" x14ac:dyDescent="0.2">
      <c r="A4876">
        <v>4875</v>
      </c>
      <c r="B4876">
        <v>4.9050000000000002</v>
      </c>
    </row>
    <row r="4877" spans="1:2" x14ac:dyDescent="0.2">
      <c r="A4877">
        <v>4876</v>
      </c>
      <c r="B4877">
        <v>4.91</v>
      </c>
    </row>
    <row r="4878" spans="1:2" x14ac:dyDescent="0.2">
      <c r="A4878">
        <v>4877</v>
      </c>
      <c r="B4878">
        <v>4.92</v>
      </c>
    </row>
    <row r="4879" spans="1:2" x14ac:dyDescent="0.2">
      <c r="A4879">
        <v>4878</v>
      </c>
      <c r="B4879">
        <v>4.9050000000000002</v>
      </c>
    </row>
    <row r="4880" spans="1:2" x14ac:dyDescent="0.2">
      <c r="A4880">
        <v>4879</v>
      </c>
      <c r="B4880">
        <v>4.9000000000000004</v>
      </c>
    </row>
    <row r="4881" spans="1:2" x14ac:dyDescent="0.2">
      <c r="A4881">
        <v>4880</v>
      </c>
      <c r="B4881">
        <v>4.915</v>
      </c>
    </row>
    <row r="4882" spans="1:2" x14ac:dyDescent="0.2">
      <c r="A4882">
        <v>4881</v>
      </c>
      <c r="B4882">
        <v>4.93</v>
      </c>
    </row>
    <row r="4883" spans="1:2" x14ac:dyDescent="0.2">
      <c r="A4883">
        <v>4882</v>
      </c>
      <c r="B4883">
        <v>4.93</v>
      </c>
    </row>
    <row r="4884" spans="1:2" x14ac:dyDescent="0.2">
      <c r="A4884">
        <v>4883</v>
      </c>
      <c r="B4884">
        <v>4.9249999999999998</v>
      </c>
    </row>
    <row r="4885" spans="1:2" x14ac:dyDescent="0.2">
      <c r="A4885">
        <v>4884</v>
      </c>
      <c r="B4885">
        <v>4.9349999999999898</v>
      </c>
    </row>
    <row r="4886" spans="1:2" x14ac:dyDescent="0.2">
      <c r="A4886">
        <v>4885</v>
      </c>
      <c r="B4886">
        <v>4.9450000000000003</v>
      </c>
    </row>
    <row r="4887" spans="1:2" x14ac:dyDescent="0.2">
      <c r="A4887">
        <v>4886</v>
      </c>
      <c r="B4887">
        <v>4.9550000000000001</v>
      </c>
    </row>
    <row r="4888" spans="1:2" x14ac:dyDescent="0.2">
      <c r="A4888">
        <v>4887</v>
      </c>
      <c r="B4888">
        <v>4.9749999999999899</v>
      </c>
    </row>
    <row r="4889" spans="1:2" x14ac:dyDescent="0.2">
      <c r="A4889">
        <v>4888</v>
      </c>
      <c r="B4889">
        <v>5.04</v>
      </c>
    </row>
    <row r="4890" spans="1:2" x14ac:dyDescent="0.2">
      <c r="A4890">
        <v>4889</v>
      </c>
      <c r="B4890">
        <v>5.1550000000000002</v>
      </c>
    </row>
    <row r="4891" spans="1:2" x14ac:dyDescent="0.2">
      <c r="A4891">
        <v>4890</v>
      </c>
      <c r="B4891">
        <v>5.4850000000000003</v>
      </c>
    </row>
    <row r="4892" spans="1:2" x14ac:dyDescent="0.2">
      <c r="A4892">
        <v>4891</v>
      </c>
      <c r="B4892">
        <v>5.8849999999999998</v>
      </c>
    </row>
    <row r="4893" spans="1:2" x14ac:dyDescent="0.2">
      <c r="A4893">
        <v>4892</v>
      </c>
      <c r="B4893">
        <v>5.82</v>
      </c>
    </row>
    <row r="4894" spans="1:2" x14ac:dyDescent="0.2">
      <c r="A4894">
        <v>4893</v>
      </c>
      <c r="B4894">
        <v>5.4749999999999899</v>
      </c>
    </row>
    <row r="4895" spans="1:2" x14ac:dyDescent="0.2">
      <c r="A4895">
        <v>4894</v>
      </c>
      <c r="B4895">
        <v>5.33</v>
      </c>
    </row>
    <row r="4896" spans="1:2" x14ac:dyDescent="0.2">
      <c r="A4896">
        <v>4895</v>
      </c>
      <c r="B4896">
        <v>5.3449999999999998</v>
      </c>
    </row>
    <row r="4897" spans="1:2" x14ac:dyDescent="0.2">
      <c r="A4897">
        <v>4896</v>
      </c>
      <c r="B4897">
        <v>5.375</v>
      </c>
    </row>
    <row r="4898" spans="1:2" x14ac:dyDescent="0.2">
      <c r="A4898">
        <v>4897</v>
      </c>
      <c r="B4898">
        <v>5.4050000000000002</v>
      </c>
    </row>
    <row r="4899" spans="1:2" x14ac:dyDescent="0.2">
      <c r="A4899">
        <v>4898</v>
      </c>
      <c r="B4899">
        <v>5.44</v>
      </c>
    </row>
    <row r="4900" spans="1:2" x14ac:dyDescent="0.2">
      <c r="A4900">
        <v>4899</v>
      </c>
      <c r="B4900">
        <v>5.4649999999999999</v>
      </c>
    </row>
    <row r="4901" spans="1:2" x14ac:dyDescent="0.2">
      <c r="A4901">
        <v>4900</v>
      </c>
      <c r="B4901">
        <v>5.49</v>
      </c>
    </row>
    <row r="4902" spans="1:2" x14ac:dyDescent="0.2">
      <c r="A4902">
        <v>4901</v>
      </c>
      <c r="B4902">
        <v>5.50999999999999</v>
      </c>
    </row>
    <row r="4903" spans="1:2" x14ac:dyDescent="0.2">
      <c r="A4903">
        <v>4902</v>
      </c>
      <c r="B4903">
        <v>5.53</v>
      </c>
    </row>
    <row r="4904" spans="1:2" x14ac:dyDescent="0.2">
      <c r="A4904">
        <v>4903</v>
      </c>
      <c r="B4904">
        <v>5.53</v>
      </c>
    </row>
    <row r="4905" spans="1:2" x14ac:dyDescent="0.2">
      <c r="A4905">
        <v>4904</v>
      </c>
      <c r="B4905">
        <v>5.5549999999999997</v>
      </c>
    </row>
    <row r="4906" spans="1:2" x14ac:dyDescent="0.2">
      <c r="A4906">
        <v>4905</v>
      </c>
      <c r="B4906">
        <v>5.5949999999999998</v>
      </c>
    </row>
    <row r="4907" spans="1:2" x14ac:dyDescent="0.2">
      <c r="A4907">
        <v>4906</v>
      </c>
      <c r="B4907">
        <v>5.625</v>
      </c>
    </row>
    <row r="4908" spans="1:2" x14ac:dyDescent="0.2">
      <c r="A4908">
        <v>4907</v>
      </c>
      <c r="B4908">
        <v>5.6150000000000002</v>
      </c>
    </row>
    <row r="4909" spans="1:2" x14ac:dyDescent="0.2">
      <c r="A4909">
        <v>4908</v>
      </c>
      <c r="B4909">
        <v>5.59</v>
      </c>
    </row>
    <row r="4910" spans="1:2" x14ac:dyDescent="0.2">
      <c r="A4910">
        <v>4909</v>
      </c>
      <c r="B4910">
        <v>5.58</v>
      </c>
    </row>
    <row r="4911" spans="1:2" x14ac:dyDescent="0.2">
      <c r="A4911">
        <v>4910</v>
      </c>
      <c r="B4911">
        <v>5.53</v>
      </c>
    </row>
    <row r="4912" spans="1:2" x14ac:dyDescent="0.2">
      <c r="A4912">
        <v>4911</v>
      </c>
      <c r="B4912">
        <v>5.4249999999999998</v>
      </c>
    </row>
    <row r="4913" spans="1:2" x14ac:dyDescent="0.2">
      <c r="A4913">
        <v>4912</v>
      </c>
      <c r="B4913">
        <v>5.33</v>
      </c>
    </row>
    <row r="4914" spans="1:2" x14ac:dyDescent="0.2">
      <c r="A4914">
        <v>4913</v>
      </c>
      <c r="B4914">
        <v>5.26</v>
      </c>
    </row>
    <row r="4915" spans="1:2" x14ac:dyDescent="0.2">
      <c r="A4915">
        <v>4914</v>
      </c>
      <c r="B4915">
        <v>5.1550000000000002</v>
      </c>
    </row>
    <row r="4916" spans="1:2" x14ac:dyDescent="0.2">
      <c r="A4916">
        <v>4915</v>
      </c>
      <c r="B4916">
        <v>4.9950000000000001</v>
      </c>
    </row>
    <row r="4917" spans="1:2" x14ac:dyDescent="0.2">
      <c r="A4917">
        <v>4916</v>
      </c>
      <c r="B4917">
        <v>4.8899999999999899</v>
      </c>
    </row>
    <row r="4918" spans="1:2" x14ac:dyDescent="0.2">
      <c r="A4918">
        <v>4917</v>
      </c>
      <c r="B4918">
        <v>4.88</v>
      </c>
    </row>
    <row r="4919" spans="1:2" x14ac:dyDescent="0.2">
      <c r="A4919">
        <v>4918</v>
      </c>
      <c r="B4919">
        <v>4.9000000000000004</v>
      </c>
    </row>
    <row r="4920" spans="1:2" x14ac:dyDescent="0.2">
      <c r="A4920">
        <v>4919</v>
      </c>
      <c r="B4920">
        <v>4.9050000000000002</v>
      </c>
    </row>
    <row r="4921" spans="1:2" x14ac:dyDescent="0.2">
      <c r="A4921">
        <v>4920</v>
      </c>
      <c r="B4921">
        <v>4.87</v>
      </c>
    </row>
    <row r="4922" spans="1:2" x14ac:dyDescent="0.2">
      <c r="A4922">
        <v>4921</v>
      </c>
      <c r="B4922">
        <v>4.835</v>
      </c>
    </row>
    <row r="4923" spans="1:2" x14ac:dyDescent="0.2">
      <c r="A4923">
        <v>4922</v>
      </c>
      <c r="B4923">
        <v>4.8099999999999898</v>
      </c>
    </row>
    <row r="4924" spans="1:2" x14ac:dyDescent="0.2">
      <c r="A4924">
        <v>4923</v>
      </c>
      <c r="B4924">
        <v>4.75</v>
      </c>
    </row>
    <row r="4925" spans="1:2" x14ac:dyDescent="0.2">
      <c r="A4925">
        <v>4924</v>
      </c>
      <c r="B4925">
        <v>4.7249999999999899</v>
      </c>
    </row>
    <row r="4926" spans="1:2" x14ac:dyDescent="0.2">
      <c r="A4926">
        <v>4925</v>
      </c>
      <c r="B4926">
        <v>4.7300000000000004</v>
      </c>
    </row>
    <row r="4927" spans="1:2" x14ac:dyDescent="0.2">
      <c r="A4927">
        <v>4926</v>
      </c>
      <c r="B4927">
        <v>4.7450000000000001</v>
      </c>
    </row>
    <row r="4928" spans="1:2" x14ac:dyDescent="0.2">
      <c r="A4928">
        <v>4927</v>
      </c>
      <c r="B4928">
        <v>4.78</v>
      </c>
    </row>
    <row r="4929" spans="1:2" x14ac:dyDescent="0.2">
      <c r="A4929">
        <v>4928</v>
      </c>
      <c r="B4929">
        <v>4.7850000000000001</v>
      </c>
    </row>
    <row r="4930" spans="1:2" x14ac:dyDescent="0.2">
      <c r="A4930">
        <v>4929</v>
      </c>
      <c r="B4930">
        <v>4.78</v>
      </c>
    </row>
    <row r="4931" spans="1:2" x14ac:dyDescent="0.2">
      <c r="A4931">
        <v>4930</v>
      </c>
      <c r="B4931">
        <v>4.7850000000000001</v>
      </c>
    </row>
    <row r="4932" spans="1:2" x14ac:dyDescent="0.2">
      <c r="A4932">
        <v>4931</v>
      </c>
      <c r="B4932">
        <v>4.7850000000000001</v>
      </c>
    </row>
    <row r="4933" spans="1:2" x14ac:dyDescent="0.2">
      <c r="A4933">
        <v>4932</v>
      </c>
      <c r="B4933">
        <v>4.78</v>
      </c>
    </row>
    <row r="4934" spans="1:2" x14ac:dyDescent="0.2">
      <c r="A4934">
        <v>4933</v>
      </c>
      <c r="B4934">
        <v>4.75</v>
      </c>
    </row>
    <row r="4935" spans="1:2" x14ac:dyDescent="0.2">
      <c r="A4935">
        <v>4934</v>
      </c>
      <c r="B4935">
        <v>4.7549999999999999</v>
      </c>
    </row>
    <row r="4936" spans="1:2" x14ac:dyDescent="0.2">
      <c r="A4936">
        <v>4935</v>
      </c>
      <c r="B4936">
        <v>4.76</v>
      </c>
    </row>
    <row r="4937" spans="1:2" x14ac:dyDescent="0.2">
      <c r="A4937">
        <v>4936</v>
      </c>
      <c r="B4937">
        <v>4.75</v>
      </c>
    </row>
    <row r="4938" spans="1:2" x14ac:dyDescent="0.2">
      <c r="A4938">
        <v>4937</v>
      </c>
      <c r="B4938">
        <v>4.76</v>
      </c>
    </row>
    <row r="4939" spans="1:2" x14ac:dyDescent="0.2">
      <c r="A4939">
        <v>4938</v>
      </c>
      <c r="B4939">
        <v>4.7699999999999898</v>
      </c>
    </row>
    <row r="4940" spans="1:2" x14ac:dyDescent="0.2">
      <c r="A4940">
        <v>4939</v>
      </c>
      <c r="B4940">
        <v>4.7850000000000001</v>
      </c>
    </row>
    <row r="4941" spans="1:2" x14ac:dyDescent="0.2">
      <c r="A4941">
        <v>4940</v>
      </c>
      <c r="B4941">
        <v>4.79</v>
      </c>
    </row>
    <row r="4942" spans="1:2" x14ac:dyDescent="0.2">
      <c r="A4942">
        <v>4941</v>
      </c>
      <c r="B4942">
        <v>4.79</v>
      </c>
    </row>
    <row r="4943" spans="1:2" x14ac:dyDescent="0.2">
      <c r="A4943">
        <v>4942</v>
      </c>
      <c r="B4943">
        <v>4.8099999999999898</v>
      </c>
    </row>
    <row r="4944" spans="1:2" x14ac:dyDescent="0.2">
      <c r="A4944">
        <v>4943</v>
      </c>
      <c r="B4944">
        <v>4.8049999999999997</v>
      </c>
    </row>
    <row r="4945" spans="1:2" x14ac:dyDescent="0.2">
      <c r="A4945">
        <v>4944</v>
      </c>
      <c r="B4945">
        <v>4.8</v>
      </c>
    </row>
    <row r="4946" spans="1:2" x14ac:dyDescent="0.2">
      <c r="A4946">
        <v>4945</v>
      </c>
      <c r="B4946">
        <v>4.7949999999999999</v>
      </c>
    </row>
    <row r="4947" spans="1:2" x14ac:dyDescent="0.2">
      <c r="A4947">
        <v>4946</v>
      </c>
      <c r="B4947">
        <v>4.7949999999999999</v>
      </c>
    </row>
    <row r="4948" spans="1:2" x14ac:dyDescent="0.2">
      <c r="A4948">
        <v>4947</v>
      </c>
      <c r="B4948">
        <v>4.8049999999999997</v>
      </c>
    </row>
    <row r="4949" spans="1:2" x14ac:dyDescent="0.2">
      <c r="A4949">
        <v>4948</v>
      </c>
      <c r="B4949">
        <v>4.8049999999999997</v>
      </c>
    </row>
    <row r="4950" spans="1:2" x14ac:dyDescent="0.2">
      <c r="A4950">
        <v>4949</v>
      </c>
      <c r="B4950">
        <v>4.7949999999999999</v>
      </c>
    </row>
    <row r="4951" spans="1:2" x14ac:dyDescent="0.2">
      <c r="A4951">
        <v>4950</v>
      </c>
      <c r="B4951">
        <v>4.79</v>
      </c>
    </row>
    <row r="4952" spans="1:2" x14ac:dyDescent="0.2">
      <c r="A4952">
        <v>4951</v>
      </c>
      <c r="B4952">
        <v>4.7850000000000001</v>
      </c>
    </row>
    <row r="4953" spans="1:2" x14ac:dyDescent="0.2">
      <c r="A4953">
        <v>4952</v>
      </c>
      <c r="B4953">
        <v>4.8</v>
      </c>
    </row>
    <row r="4954" spans="1:2" x14ac:dyDescent="0.2">
      <c r="A4954">
        <v>4953</v>
      </c>
      <c r="B4954">
        <v>4.79</v>
      </c>
    </row>
    <row r="4955" spans="1:2" x14ac:dyDescent="0.2">
      <c r="A4955">
        <v>4954</v>
      </c>
      <c r="B4955">
        <v>4.7750000000000004</v>
      </c>
    </row>
    <row r="4956" spans="1:2" x14ac:dyDescent="0.2">
      <c r="A4956">
        <v>4955</v>
      </c>
      <c r="B4956">
        <v>4.7949999999999999</v>
      </c>
    </row>
    <row r="4957" spans="1:2" x14ac:dyDescent="0.2">
      <c r="A4957">
        <v>4956</v>
      </c>
      <c r="B4957">
        <v>4.7949999999999999</v>
      </c>
    </row>
    <row r="4958" spans="1:2" x14ac:dyDescent="0.2">
      <c r="A4958">
        <v>4957</v>
      </c>
      <c r="B4958">
        <v>4.7750000000000004</v>
      </c>
    </row>
    <row r="4959" spans="1:2" x14ac:dyDescent="0.2">
      <c r="A4959">
        <v>4958</v>
      </c>
      <c r="B4959">
        <v>4.7750000000000004</v>
      </c>
    </row>
    <row r="4960" spans="1:2" x14ac:dyDescent="0.2">
      <c r="A4960">
        <v>4959</v>
      </c>
      <c r="B4960">
        <v>4.78</v>
      </c>
    </row>
    <row r="4961" spans="1:2" x14ac:dyDescent="0.2">
      <c r="A4961">
        <v>4960</v>
      </c>
      <c r="B4961">
        <v>4.78</v>
      </c>
    </row>
    <row r="4962" spans="1:2" x14ac:dyDescent="0.2">
      <c r="A4962">
        <v>4961</v>
      </c>
      <c r="B4962">
        <v>4.7750000000000004</v>
      </c>
    </row>
    <row r="4963" spans="1:2" x14ac:dyDescent="0.2">
      <c r="A4963">
        <v>4962</v>
      </c>
      <c r="B4963">
        <v>4.7649999999999899</v>
      </c>
    </row>
    <row r="4964" spans="1:2" x14ac:dyDescent="0.2">
      <c r="A4964">
        <v>4963</v>
      </c>
      <c r="B4964">
        <v>4.7750000000000004</v>
      </c>
    </row>
    <row r="4965" spans="1:2" x14ac:dyDescent="0.2">
      <c r="A4965">
        <v>4964</v>
      </c>
      <c r="B4965">
        <v>4.7949999999999999</v>
      </c>
    </row>
    <row r="4966" spans="1:2" x14ac:dyDescent="0.2">
      <c r="A4966">
        <v>4965</v>
      </c>
      <c r="B4966">
        <v>4.7949999999999999</v>
      </c>
    </row>
    <row r="4967" spans="1:2" x14ac:dyDescent="0.2">
      <c r="A4967">
        <v>4966</v>
      </c>
      <c r="B4967">
        <v>4.7949999999999999</v>
      </c>
    </row>
    <row r="4968" spans="1:2" x14ac:dyDescent="0.2">
      <c r="A4968">
        <v>4967</v>
      </c>
      <c r="B4968">
        <v>4.8099999999999898</v>
      </c>
    </row>
    <row r="4969" spans="1:2" x14ac:dyDescent="0.2">
      <c r="A4969">
        <v>4968</v>
      </c>
      <c r="B4969">
        <v>4.82</v>
      </c>
    </row>
    <row r="4970" spans="1:2" x14ac:dyDescent="0.2">
      <c r="A4970">
        <v>4969</v>
      </c>
      <c r="B4970">
        <v>4.83</v>
      </c>
    </row>
    <row r="4971" spans="1:2" x14ac:dyDescent="0.2">
      <c r="A4971">
        <v>4970</v>
      </c>
      <c r="B4971">
        <v>4.835</v>
      </c>
    </row>
    <row r="4972" spans="1:2" x14ac:dyDescent="0.2">
      <c r="A4972">
        <v>4971</v>
      </c>
      <c r="B4972">
        <v>4.835</v>
      </c>
    </row>
    <row r="4973" spans="1:2" x14ac:dyDescent="0.2">
      <c r="A4973">
        <v>4972</v>
      </c>
      <c r="B4973">
        <v>4.8600000000000003</v>
      </c>
    </row>
    <row r="4974" spans="1:2" x14ac:dyDescent="0.2">
      <c r="A4974">
        <v>4973</v>
      </c>
      <c r="B4974">
        <v>4.8600000000000003</v>
      </c>
    </row>
    <row r="4975" spans="1:2" x14ac:dyDescent="0.2">
      <c r="A4975">
        <v>4974</v>
      </c>
      <c r="B4975">
        <v>4.8650000000000002</v>
      </c>
    </row>
    <row r="4976" spans="1:2" x14ac:dyDescent="0.2">
      <c r="A4976">
        <v>4975</v>
      </c>
      <c r="B4976">
        <v>4.88</v>
      </c>
    </row>
    <row r="4977" spans="1:2" x14ac:dyDescent="0.2">
      <c r="A4977">
        <v>4976</v>
      </c>
      <c r="B4977">
        <v>4.8899999999999899</v>
      </c>
    </row>
    <row r="4978" spans="1:2" x14ac:dyDescent="0.2">
      <c r="A4978">
        <v>4977</v>
      </c>
      <c r="B4978">
        <v>4.92</v>
      </c>
    </row>
    <row r="4979" spans="1:2" x14ac:dyDescent="0.2">
      <c r="A4979">
        <v>4978</v>
      </c>
      <c r="B4979">
        <v>4.91</v>
      </c>
    </row>
    <row r="4980" spans="1:2" x14ac:dyDescent="0.2">
      <c r="A4980">
        <v>4979</v>
      </c>
      <c r="B4980">
        <v>4.93</v>
      </c>
    </row>
    <row r="4981" spans="1:2" x14ac:dyDescent="0.2">
      <c r="A4981">
        <v>4980</v>
      </c>
      <c r="B4981">
        <v>4.9450000000000003</v>
      </c>
    </row>
    <row r="4982" spans="1:2" x14ac:dyDescent="0.2">
      <c r="A4982">
        <v>4981</v>
      </c>
      <c r="B4982">
        <v>4.97</v>
      </c>
    </row>
    <row r="4983" spans="1:2" x14ac:dyDescent="0.2">
      <c r="A4983">
        <v>4982</v>
      </c>
      <c r="B4983">
        <v>4.9550000000000001</v>
      </c>
    </row>
    <row r="4984" spans="1:2" x14ac:dyDescent="0.2">
      <c r="A4984">
        <v>4983</v>
      </c>
      <c r="B4984">
        <v>4.9550000000000001</v>
      </c>
    </row>
    <row r="4985" spans="1:2" x14ac:dyDescent="0.2">
      <c r="A4985">
        <v>4984</v>
      </c>
      <c r="B4985">
        <v>4.9850000000000003</v>
      </c>
    </row>
    <row r="4986" spans="1:2" x14ac:dyDescent="0.2">
      <c r="A4986">
        <v>4985</v>
      </c>
      <c r="B4986">
        <v>4.9950000000000001</v>
      </c>
    </row>
    <row r="4987" spans="1:2" x14ac:dyDescent="0.2">
      <c r="A4987">
        <v>4986</v>
      </c>
      <c r="B4987">
        <v>4.9950000000000001</v>
      </c>
    </row>
    <row r="4988" spans="1:2" x14ac:dyDescent="0.2">
      <c r="A4988">
        <v>4987</v>
      </c>
      <c r="B4988">
        <v>4.9850000000000003</v>
      </c>
    </row>
    <row r="4989" spans="1:2" x14ac:dyDescent="0.2">
      <c r="A4989">
        <v>4988</v>
      </c>
      <c r="B4989">
        <v>5.0049999999999901</v>
      </c>
    </row>
    <row r="4990" spans="1:2" x14ac:dyDescent="0.2">
      <c r="A4990">
        <v>4989</v>
      </c>
      <c r="B4990">
        <v>5.0049999999999901</v>
      </c>
    </row>
    <row r="4991" spans="1:2" x14ac:dyDescent="0.2">
      <c r="A4991">
        <v>4990</v>
      </c>
      <c r="B4991">
        <v>4.9950000000000001</v>
      </c>
    </row>
    <row r="4992" spans="1:2" x14ac:dyDescent="0.2">
      <c r="A4992">
        <v>4991</v>
      </c>
      <c r="B4992">
        <v>4.99</v>
      </c>
    </row>
    <row r="4993" spans="1:2" x14ac:dyDescent="0.2">
      <c r="A4993">
        <v>4992</v>
      </c>
      <c r="B4993">
        <v>4.9950000000000001</v>
      </c>
    </row>
    <row r="4994" spans="1:2" x14ac:dyDescent="0.2">
      <c r="A4994">
        <v>4993</v>
      </c>
      <c r="B4994">
        <v>5.0049999999999901</v>
      </c>
    </row>
    <row r="4995" spans="1:2" x14ac:dyDescent="0.2">
      <c r="A4995">
        <v>4994</v>
      </c>
      <c r="B4995">
        <v>4.99</v>
      </c>
    </row>
    <row r="4996" spans="1:2" x14ac:dyDescent="0.2">
      <c r="A4996">
        <v>4995</v>
      </c>
      <c r="B4996">
        <v>4.9749999999999899</v>
      </c>
    </row>
    <row r="4997" spans="1:2" x14ac:dyDescent="0.2">
      <c r="A4997">
        <v>4996</v>
      </c>
      <c r="B4997">
        <v>4.9749999999999899</v>
      </c>
    </row>
    <row r="4998" spans="1:2" x14ac:dyDescent="0.2">
      <c r="A4998">
        <v>4997</v>
      </c>
      <c r="B4998">
        <v>4.9950000000000001</v>
      </c>
    </row>
    <row r="4999" spans="1:2" x14ac:dyDescent="0.2">
      <c r="A4999">
        <v>4998</v>
      </c>
      <c r="B4999">
        <v>4.9749999999999899</v>
      </c>
    </row>
    <row r="5000" spans="1:2" x14ac:dyDescent="0.2">
      <c r="A5000">
        <v>4999</v>
      </c>
      <c r="B5000">
        <v>4.9550000000000001</v>
      </c>
    </row>
    <row r="5001" spans="1:2" x14ac:dyDescent="0.2">
      <c r="A5001">
        <v>5000</v>
      </c>
      <c r="B5001">
        <v>4.95</v>
      </c>
    </row>
    <row r="5002" spans="1:2" x14ac:dyDescent="0.2">
      <c r="A5002">
        <v>5001</v>
      </c>
      <c r="B5002">
        <v>4.9649999999999999</v>
      </c>
    </row>
    <row r="5003" spans="1:2" x14ac:dyDescent="0.2">
      <c r="A5003">
        <v>5002</v>
      </c>
      <c r="B5003">
        <v>4.95</v>
      </c>
    </row>
    <row r="5004" spans="1:2" x14ac:dyDescent="0.2">
      <c r="A5004">
        <v>5003</v>
      </c>
      <c r="B5004">
        <v>4.9450000000000003</v>
      </c>
    </row>
    <row r="5005" spans="1:2" x14ac:dyDescent="0.2">
      <c r="A5005">
        <v>5004</v>
      </c>
      <c r="B5005">
        <v>4.93</v>
      </c>
    </row>
    <row r="5006" spans="1:2" x14ac:dyDescent="0.2">
      <c r="A5006">
        <v>5005</v>
      </c>
      <c r="B5006">
        <v>4.93</v>
      </c>
    </row>
    <row r="5007" spans="1:2" x14ac:dyDescent="0.2">
      <c r="A5007">
        <v>5006</v>
      </c>
      <c r="B5007">
        <v>4.9450000000000003</v>
      </c>
    </row>
    <row r="5008" spans="1:2" x14ac:dyDescent="0.2">
      <c r="A5008">
        <v>5007</v>
      </c>
      <c r="B5008">
        <v>4.93</v>
      </c>
    </row>
    <row r="5009" spans="1:2" x14ac:dyDescent="0.2">
      <c r="A5009">
        <v>5008</v>
      </c>
      <c r="B5009">
        <v>4.93</v>
      </c>
    </row>
    <row r="5010" spans="1:2" x14ac:dyDescent="0.2">
      <c r="A5010">
        <v>5009</v>
      </c>
      <c r="B5010">
        <v>4.9349999999999898</v>
      </c>
    </row>
    <row r="5011" spans="1:2" x14ac:dyDescent="0.2">
      <c r="A5011">
        <v>5010</v>
      </c>
      <c r="B5011">
        <v>4.9450000000000003</v>
      </c>
    </row>
    <row r="5012" spans="1:2" x14ac:dyDescent="0.2">
      <c r="A5012">
        <v>5011</v>
      </c>
      <c r="B5012">
        <v>4.9349999999999898</v>
      </c>
    </row>
    <row r="5013" spans="1:2" x14ac:dyDescent="0.2">
      <c r="A5013">
        <v>5012</v>
      </c>
      <c r="B5013">
        <v>4.9249999999999998</v>
      </c>
    </row>
    <row r="5014" spans="1:2" x14ac:dyDescent="0.2">
      <c r="A5014">
        <v>5013</v>
      </c>
      <c r="B5014">
        <v>4.93</v>
      </c>
    </row>
    <row r="5015" spans="1:2" x14ac:dyDescent="0.2">
      <c r="A5015">
        <v>5014</v>
      </c>
      <c r="B5015">
        <v>4.9400000000000004</v>
      </c>
    </row>
    <row r="5016" spans="1:2" x14ac:dyDescent="0.2">
      <c r="A5016">
        <v>5015</v>
      </c>
      <c r="B5016">
        <v>4.93</v>
      </c>
    </row>
    <row r="5017" spans="1:2" x14ac:dyDescent="0.2">
      <c r="A5017">
        <v>5016</v>
      </c>
      <c r="B5017">
        <v>4.92</v>
      </c>
    </row>
    <row r="5018" spans="1:2" x14ac:dyDescent="0.2">
      <c r="A5018">
        <v>5017</v>
      </c>
      <c r="B5018">
        <v>4.9249999999999998</v>
      </c>
    </row>
    <row r="5019" spans="1:2" x14ac:dyDescent="0.2">
      <c r="A5019">
        <v>5018</v>
      </c>
      <c r="B5019">
        <v>4.9249999999999998</v>
      </c>
    </row>
    <row r="5020" spans="1:2" x14ac:dyDescent="0.2">
      <c r="A5020">
        <v>5019</v>
      </c>
      <c r="B5020">
        <v>4.9249999999999998</v>
      </c>
    </row>
    <row r="5021" spans="1:2" x14ac:dyDescent="0.2">
      <c r="A5021">
        <v>5020</v>
      </c>
      <c r="B5021">
        <v>4.92</v>
      </c>
    </row>
    <row r="5022" spans="1:2" x14ac:dyDescent="0.2">
      <c r="A5022">
        <v>5021</v>
      </c>
      <c r="B5022">
        <v>4.92</v>
      </c>
    </row>
    <row r="5023" spans="1:2" x14ac:dyDescent="0.2">
      <c r="A5023">
        <v>5022</v>
      </c>
      <c r="B5023">
        <v>4.9349999999999898</v>
      </c>
    </row>
    <row r="5024" spans="1:2" x14ac:dyDescent="0.2">
      <c r="A5024">
        <v>5023</v>
      </c>
      <c r="B5024">
        <v>4.92</v>
      </c>
    </row>
    <row r="5025" spans="1:2" x14ac:dyDescent="0.2">
      <c r="A5025">
        <v>5024</v>
      </c>
      <c r="B5025">
        <v>4.915</v>
      </c>
    </row>
    <row r="5026" spans="1:2" x14ac:dyDescent="0.2">
      <c r="A5026">
        <v>5025</v>
      </c>
      <c r="B5026">
        <v>4.92</v>
      </c>
    </row>
    <row r="5027" spans="1:2" x14ac:dyDescent="0.2">
      <c r="A5027">
        <v>5026</v>
      </c>
      <c r="B5027">
        <v>4.92</v>
      </c>
    </row>
    <row r="5028" spans="1:2" x14ac:dyDescent="0.2">
      <c r="A5028">
        <v>5027</v>
      </c>
      <c r="B5028">
        <v>4.9249999999999998</v>
      </c>
    </row>
    <row r="5029" spans="1:2" x14ac:dyDescent="0.2">
      <c r="A5029">
        <v>5028</v>
      </c>
      <c r="B5029">
        <v>4.915</v>
      </c>
    </row>
    <row r="5030" spans="1:2" x14ac:dyDescent="0.2">
      <c r="A5030">
        <v>5029</v>
      </c>
      <c r="B5030">
        <v>4.915</v>
      </c>
    </row>
    <row r="5031" spans="1:2" x14ac:dyDescent="0.2">
      <c r="A5031">
        <v>5030</v>
      </c>
      <c r="B5031">
        <v>4.9249999999999998</v>
      </c>
    </row>
    <row r="5032" spans="1:2" x14ac:dyDescent="0.2">
      <c r="A5032">
        <v>5031</v>
      </c>
      <c r="B5032">
        <v>4.92</v>
      </c>
    </row>
    <row r="5033" spans="1:2" x14ac:dyDescent="0.2">
      <c r="A5033">
        <v>5032</v>
      </c>
      <c r="B5033">
        <v>4.9249999999999998</v>
      </c>
    </row>
    <row r="5034" spans="1:2" x14ac:dyDescent="0.2">
      <c r="A5034">
        <v>5033</v>
      </c>
      <c r="B5034">
        <v>4.915</v>
      </c>
    </row>
    <row r="5035" spans="1:2" x14ac:dyDescent="0.2">
      <c r="A5035">
        <v>5034</v>
      </c>
      <c r="B5035">
        <v>4.92</v>
      </c>
    </row>
    <row r="5036" spans="1:2" x14ac:dyDescent="0.2">
      <c r="A5036">
        <v>5035</v>
      </c>
      <c r="B5036">
        <v>4.9249999999999998</v>
      </c>
    </row>
    <row r="5037" spans="1:2" x14ac:dyDescent="0.2">
      <c r="A5037">
        <v>5036</v>
      </c>
      <c r="B5037">
        <v>4.915</v>
      </c>
    </row>
    <row r="5038" spans="1:2" x14ac:dyDescent="0.2">
      <c r="A5038">
        <v>5037</v>
      </c>
      <c r="B5038">
        <v>4.91</v>
      </c>
    </row>
    <row r="5039" spans="1:2" x14ac:dyDescent="0.2">
      <c r="A5039">
        <v>5038</v>
      </c>
      <c r="B5039">
        <v>4.92</v>
      </c>
    </row>
    <row r="5040" spans="1:2" x14ac:dyDescent="0.2">
      <c r="A5040">
        <v>5039</v>
      </c>
      <c r="B5040">
        <v>4.915</v>
      </c>
    </row>
    <row r="5041" spans="1:2" x14ac:dyDescent="0.2">
      <c r="A5041">
        <v>5040</v>
      </c>
      <c r="B5041">
        <v>4.915</v>
      </c>
    </row>
    <row r="5042" spans="1:2" x14ac:dyDescent="0.2">
      <c r="A5042">
        <v>5041</v>
      </c>
      <c r="B5042">
        <v>4.91</v>
      </c>
    </row>
    <row r="5043" spans="1:2" x14ac:dyDescent="0.2">
      <c r="A5043">
        <v>5042</v>
      </c>
      <c r="B5043">
        <v>4.91</v>
      </c>
    </row>
    <row r="5044" spans="1:2" x14ac:dyDescent="0.2">
      <c r="A5044">
        <v>5043</v>
      </c>
      <c r="B5044">
        <v>4.9249999999999998</v>
      </c>
    </row>
    <row r="5045" spans="1:2" x14ac:dyDescent="0.2">
      <c r="A5045">
        <v>5044</v>
      </c>
      <c r="B5045">
        <v>4.915</v>
      </c>
    </row>
    <row r="5046" spans="1:2" x14ac:dyDescent="0.2">
      <c r="A5046">
        <v>5045</v>
      </c>
      <c r="B5046">
        <v>4.91</v>
      </c>
    </row>
    <row r="5047" spans="1:2" x14ac:dyDescent="0.2">
      <c r="A5047">
        <v>5046</v>
      </c>
      <c r="B5047">
        <v>4.9000000000000004</v>
      </c>
    </row>
    <row r="5048" spans="1:2" x14ac:dyDescent="0.2">
      <c r="A5048">
        <v>5047</v>
      </c>
      <c r="B5048">
        <v>4.91</v>
      </c>
    </row>
    <row r="5049" spans="1:2" x14ac:dyDescent="0.2">
      <c r="A5049">
        <v>5048</v>
      </c>
      <c r="B5049">
        <v>4.9050000000000002</v>
      </c>
    </row>
    <row r="5050" spans="1:2" x14ac:dyDescent="0.2">
      <c r="A5050">
        <v>5049</v>
      </c>
      <c r="B5050">
        <v>4.875</v>
      </c>
    </row>
    <row r="5051" spans="1:2" x14ac:dyDescent="0.2">
      <c r="A5051">
        <v>5050</v>
      </c>
      <c r="B5051">
        <v>4.8949999999999898</v>
      </c>
    </row>
    <row r="5052" spans="1:2" x14ac:dyDescent="0.2">
      <c r="A5052">
        <v>5051</v>
      </c>
      <c r="B5052">
        <v>4.8949999999999898</v>
      </c>
    </row>
    <row r="5053" spans="1:2" x14ac:dyDescent="0.2">
      <c r="A5053">
        <v>5052</v>
      </c>
      <c r="B5053">
        <v>4.8949999999999898</v>
      </c>
    </row>
    <row r="5054" spans="1:2" x14ac:dyDescent="0.2">
      <c r="A5054">
        <v>5053</v>
      </c>
      <c r="B5054">
        <v>4.8849999999999998</v>
      </c>
    </row>
    <row r="5055" spans="1:2" x14ac:dyDescent="0.2">
      <c r="A5055">
        <v>5054</v>
      </c>
      <c r="B5055">
        <v>4.875</v>
      </c>
    </row>
    <row r="5056" spans="1:2" x14ac:dyDescent="0.2">
      <c r="A5056">
        <v>5055</v>
      </c>
      <c r="B5056">
        <v>4.8949999999999898</v>
      </c>
    </row>
    <row r="5057" spans="1:2" x14ac:dyDescent="0.2">
      <c r="A5057">
        <v>5056</v>
      </c>
      <c r="B5057">
        <v>4.9000000000000004</v>
      </c>
    </row>
    <row r="5058" spans="1:2" x14ac:dyDescent="0.2">
      <c r="A5058">
        <v>5057</v>
      </c>
      <c r="B5058">
        <v>4.88</v>
      </c>
    </row>
    <row r="5059" spans="1:2" x14ac:dyDescent="0.2">
      <c r="A5059">
        <v>5058</v>
      </c>
      <c r="B5059">
        <v>4.875</v>
      </c>
    </row>
    <row r="5060" spans="1:2" x14ac:dyDescent="0.2">
      <c r="A5060">
        <v>5059</v>
      </c>
      <c r="B5060">
        <v>4.8899999999999899</v>
      </c>
    </row>
    <row r="5061" spans="1:2" x14ac:dyDescent="0.2">
      <c r="A5061">
        <v>5060</v>
      </c>
      <c r="B5061">
        <v>4.8949999999999898</v>
      </c>
    </row>
    <row r="5062" spans="1:2" x14ac:dyDescent="0.2">
      <c r="A5062">
        <v>5061</v>
      </c>
      <c r="B5062">
        <v>4.87</v>
      </c>
    </row>
    <row r="5063" spans="1:2" x14ac:dyDescent="0.2">
      <c r="A5063">
        <v>5062</v>
      </c>
      <c r="B5063">
        <v>4.8650000000000002</v>
      </c>
    </row>
    <row r="5064" spans="1:2" x14ac:dyDescent="0.2">
      <c r="A5064">
        <v>5063</v>
      </c>
      <c r="B5064">
        <v>4.875</v>
      </c>
    </row>
    <row r="5065" spans="1:2" x14ac:dyDescent="0.2">
      <c r="A5065">
        <v>5064</v>
      </c>
      <c r="B5065">
        <v>4.8849999999999998</v>
      </c>
    </row>
    <row r="5066" spans="1:2" x14ac:dyDescent="0.2">
      <c r="A5066">
        <v>5065</v>
      </c>
      <c r="B5066">
        <v>4.88</v>
      </c>
    </row>
    <row r="5067" spans="1:2" x14ac:dyDescent="0.2">
      <c r="A5067">
        <v>5066</v>
      </c>
      <c r="B5067">
        <v>4.8550000000000004</v>
      </c>
    </row>
    <row r="5068" spans="1:2" x14ac:dyDescent="0.2">
      <c r="A5068">
        <v>5067</v>
      </c>
      <c r="B5068">
        <v>4.8650000000000002</v>
      </c>
    </row>
    <row r="5069" spans="1:2" x14ac:dyDescent="0.2">
      <c r="A5069">
        <v>5068</v>
      </c>
      <c r="B5069">
        <v>4.8849999999999998</v>
      </c>
    </row>
    <row r="5070" spans="1:2" x14ac:dyDescent="0.2">
      <c r="A5070">
        <v>5069</v>
      </c>
      <c r="B5070">
        <v>4.88</v>
      </c>
    </row>
    <row r="5071" spans="1:2" x14ac:dyDescent="0.2">
      <c r="A5071">
        <v>5070</v>
      </c>
      <c r="B5071">
        <v>4.8600000000000003</v>
      </c>
    </row>
    <row r="5072" spans="1:2" x14ac:dyDescent="0.2">
      <c r="A5072">
        <v>5071</v>
      </c>
      <c r="B5072">
        <v>4.88</v>
      </c>
    </row>
    <row r="5073" spans="1:2" x14ac:dyDescent="0.2">
      <c r="A5073">
        <v>5072</v>
      </c>
      <c r="B5073">
        <v>4.8849999999999998</v>
      </c>
    </row>
    <row r="5074" spans="1:2" x14ac:dyDescent="0.2">
      <c r="A5074">
        <v>5073</v>
      </c>
      <c r="B5074">
        <v>4.87</v>
      </c>
    </row>
    <row r="5075" spans="1:2" x14ac:dyDescent="0.2">
      <c r="A5075">
        <v>5074</v>
      </c>
      <c r="B5075">
        <v>4.8650000000000002</v>
      </c>
    </row>
    <row r="5076" spans="1:2" x14ac:dyDescent="0.2">
      <c r="A5076">
        <v>5075</v>
      </c>
      <c r="B5076">
        <v>4.875</v>
      </c>
    </row>
    <row r="5077" spans="1:2" x14ac:dyDescent="0.2">
      <c r="A5077">
        <v>5076</v>
      </c>
      <c r="B5077">
        <v>4.88</v>
      </c>
    </row>
    <row r="5078" spans="1:2" x14ac:dyDescent="0.2">
      <c r="A5078">
        <v>5077</v>
      </c>
      <c r="B5078">
        <v>4.88</v>
      </c>
    </row>
    <row r="5079" spans="1:2" x14ac:dyDescent="0.2">
      <c r="A5079">
        <v>5078</v>
      </c>
      <c r="B5079">
        <v>4.87</v>
      </c>
    </row>
    <row r="5080" spans="1:2" x14ac:dyDescent="0.2">
      <c r="A5080">
        <v>5079</v>
      </c>
      <c r="B5080">
        <v>4.8650000000000002</v>
      </c>
    </row>
    <row r="5081" spans="1:2" x14ac:dyDescent="0.2">
      <c r="A5081">
        <v>5080</v>
      </c>
      <c r="B5081">
        <v>4.8849999999999998</v>
      </c>
    </row>
    <row r="5082" spans="1:2" x14ac:dyDescent="0.2">
      <c r="A5082">
        <v>5081</v>
      </c>
      <c r="B5082">
        <v>4.8849999999999998</v>
      </c>
    </row>
    <row r="5083" spans="1:2" x14ac:dyDescent="0.2">
      <c r="A5083">
        <v>5082</v>
      </c>
      <c r="B5083">
        <v>4.88</v>
      </c>
    </row>
    <row r="5084" spans="1:2" x14ac:dyDescent="0.2">
      <c r="A5084">
        <v>5083</v>
      </c>
      <c r="B5084">
        <v>4.8650000000000002</v>
      </c>
    </row>
    <row r="5085" spans="1:2" x14ac:dyDescent="0.2">
      <c r="A5085">
        <v>5084</v>
      </c>
      <c r="B5085">
        <v>4.8650000000000002</v>
      </c>
    </row>
    <row r="5086" spans="1:2" x14ac:dyDescent="0.2">
      <c r="A5086">
        <v>5085</v>
      </c>
      <c r="B5086">
        <v>4.88</v>
      </c>
    </row>
    <row r="5087" spans="1:2" x14ac:dyDescent="0.2">
      <c r="A5087">
        <v>5086</v>
      </c>
      <c r="B5087">
        <v>4.875</v>
      </c>
    </row>
    <row r="5088" spans="1:2" x14ac:dyDescent="0.2">
      <c r="A5088">
        <v>5087</v>
      </c>
      <c r="B5088">
        <v>4.8600000000000003</v>
      </c>
    </row>
    <row r="5089" spans="1:2" x14ac:dyDescent="0.2">
      <c r="A5089">
        <v>5088</v>
      </c>
      <c r="B5089">
        <v>4.8600000000000003</v>
      </c>
    </row>
    <row r="5090" spans="1:2" x14ac:dyDescent="0.2">
      <c r="A5090">
        <v>5089</v>
      </c>
      <c r="B5090">
        <v>4.87</v>
      </c>
    </row>
    <row r="5091" spans="1:2" x14ac:dyDescent="0.2">
      <c r="A5091">
        <v>5090</v>
      </c>
      <c r="B5091">
        <v>4.8849999999999998</v>
      </c>
    </row>
    <row r="5092" spans="1:2" x14ac:dyDescent="0.2">
      <c r="A5092">
        <v>5091</v>
      </c>
      <c r="B5092">
        <v>4.87</v>
      </c>
    </row>
    <row r="5093" spans="1:2" x14ac:dyDescent="0.2">
      <c r="A5093">
        <v>5092</v>
      </c>
      <c r="B5093">
        <v>4.8650000000000002</v>
      </c>
    </row>
    <row r="5094" spans="1:2" x14ac:dyDescent="0.2">
      <c r="A5094">
        <v>5093</v>
      </c>
      <c r="B5094">
        <v>4.8849999999999998</v>
      </c>
    </row>
    <row r="5095" spans="1:2" x14ac:dyDescent="0.2">
      <c r="A5095">
        <v>5094</v>
      </c>
      <c r="B5095">
        <v>4.875</v>
      </c>
    </row>
    <row r="5096" spans="1:2" x14ac:dyDescent="0.2">
      <c r="A5096">
        <v>5095</v>
      </c>
      <c r="B5096">
        <v>4.875</v>
      </c>
    </row>
    <row r="5097" spans="1:2" x14ac:dyDescent="0.2">
      <c r="A5097">
        <v>5096</v>
      </c>
      <c r="B5097">
        <v>4.87</v>
      </c>
    </row>
    <row r="5098" spans="1:2" x14ac:dyDescent="0.2">
      <c r="A5098">
        <v>5097</v>
      </c>
      <c r="B5098">
        <v>4.8849999999999998</v>
      </c>
    </row>
    <row r="5099" spans="1:2" x14ac:dyDescent="0.2">
      <c r="A5099">
        <v>5098</v>
      </c>
      <c r="B5099">
        <v>4.8849999999999998</v>
      </c>
    </row>
    <row r="5100" spans="1:2" x14ac:dyDescent="0.2">
      <c r="A5100">
        <v>5099</v>
      </c>
      <c r="B5100">
        <v>4.875</v>
      </c>
    </row>
    <row r="5101" spans="1:2" x14ac:dyDescent="0.2">
      <c r="A5101">
        <v>5100</v>
      </c>
      <c r="B5101">
        <v>4.875</v>
      </c>
    </row>
    <row r="5102" spans="1:2" x14ac:dyDescent="0.2">
      <c r="A5102">
        <v>5101</v>
      </c>
      <c r="B5102">
        <v>4.88</v>
      </c>
    </row>
    <row r="5103" spans="1:2" x14ac:dyDescent="0.2">
      <c r="A5103">
        <v>5102</v>
      </c>
      <c r="B5103">
        <v>4.9000000000000004</v>
      </c>
    </row>
    <row r="5104" spans="1:2" x14ac:dyDescent="0.2">
      <c r="A5104">
        <v>5103</v>
      </c>
      <c r="B5104">
        <v>4.8899999999999899</v>
      </c>
    </row>
    <row r="5105" spans="1:2" x14ac:dyDescent="0.2">
      <c r="A5105">
        <v>5104</v>
      </c>
      <c r="B5105">
        <v>4.8849999999999998</v>
      </c>
    </row>
    <row r="5106" spans="1:2" x14ac:dyDescent="0.2">
      <c r="A5106">
        <v>5105</v>
      </c>
      <c r="B5106">
        <v>4.9050000000000002</v>
      </c>
    </row>
    <row r="5107" spans="1:2" x14ac:dyDescent="0.2">
      <c r="A5107">
        <v>5106</v>
      </c>
      <c r="B5107">
        <v>4.9349999999999898</v>
      </c>
    </row>
    <row r="5108" spans="1:2" x14ac:dyDescent="0.2">
      <c r="A5108">
        <v>5107</v>
      </c>
      <c r="B5108">
        <v>4.9649999999999999</v>
      </c>
    </row>
    <row r="5109" spans="1:2" x14ac:dyDescent="0.2">
      <c r="A5109">
        <v>5108</v>
      </c>
      <c r="B5109">
        <v>5.0599999999999898</v>
      </c>
    </row>
    <row r="5110" spans="1:2" x14ac:dyDescent="0.2">
      <c r="A5110">
        <v>5109</v>
      </c>
      <c r="B5110">
        <v>5.3650000000000002</v>
      </c>
    </row>
    <row r="5111" spans="1:2" x14ac:dyDescent="0.2">
      <c r="A5111">
        <v>5110</v>
      </c>
      <c r="B5111">
        <v>5.86</v>
      </c>
    </row>
    <row r="5112" spans="1:2" x14ac:dyDescent="0.2">
      <c r="A5112">
        <v>5111</v>
      </c>
      <c r="B5112">
        <v>5.915</v>
      </c>
    </row>
    <row r="5113" spans="1:2" x14ac:dyDescent="0.2">
      <c r="A5113">
        <v>5112</v>
      </c>
      <c r="B5113">
        <v>5.5449999999999999</v>
      </c>
    </row>
    <row r="5114" spans="1:2" x14ac:dyDescent="0.2">
      <c r="A5114">
        <v>5113</v>
      </c>
      <c r="B5114">
        <v>5.335</v>
      </c>
    </row>
    <row r="5115" spans="1:2" x14ac:dyDescent="0.2">
      <c r="A5115">
        <v>5114</v>
      </c>
      <c r="B5115">
        <v>5.33</v>
      </c>
    </row>
    <row r="5116" spans="1:2" x14ac:dyDescent="0.2">
      <c r="A5116">
        <v>5115</v>
      </c>
      <c r="B5116">
        <v>5.3650000000000002</v>
      </c>
    </row>
    <row r="5117" spans="1:2" x14ac:dyDescent="0.2">
      <c r="A5117">
        <v>5116</v>
      </c>
      <c r="B5117">
        <v>5.3650000000000002</v>
      </c>
    </row>
    <row r="5118" spans="1:2" x14ac:dyDescent="0.2">
      <c r="A5118">
        <v>5117</v>
      </c>
      <c r="B5118">
        <v>5.3899999999999899</v>
      </c>
    </row>
    <row r="5119" spans="1:2" x14ac:dyDescent="0.2">
      <c r="A5119">
        <v>5118</v>
      </c>
      <c r="B5119">
        <v>5.4050000000000002</v>
      </c>
    </row>
    <row r="5120" spans="1:2" x14ac:dyDescent="0.2">
      <c r="A5120">
        <v>5119</v>
      </c>
      <c r="B5120">
        <v>5.415</v>
      </c>
    </row>
    <row r="5121" spans="1:2" x14ac:dyDescent="0.2">
      <c r="A5121">
        <v>5120</v>
      </c>
      <c r="B5121">
        <v>5.3949999999999898</v>
      </c>
    </row>
    <row r="5122" spans="1:2" x14ac:dyDescent="0.2">
      <c r="A5122">
        <v>5121</v>
      </c>
      <c r="B5122">
        <v>5.37</v>
      </c>
    </row>
    <row r="5123" spans="1:2" x14ac:dyDescent="0.2">
      <c r="A5123">
        <v>5122</v>
      </c>
      <c r="B5123">
        <v>5.3849999999999998</v>
      </c>
    </row>
    <row r="5124" spans="1:2" x14ac:dyDescent="0.2">
      <c r="A5124">
        <v>5123</v>
      </c>
      <c r="B5124">
        <v>5.3849999999999998</v>
      </c>
    </row>
    <row r="5125" spans="1:2" x14ac:dyDescent="0.2">
      <c r="A5125">
        <v>5124</v>
      </c>
      <c r="B5125">
        <v>5.3650000000000002</v>
      </c>
    </row>
    <row r="5126" spans="1:2" x14ac:dyDescent="0.2">
      <c r="A5126">
        <v>5125</v>
      </c>
      <c r="B5126">
        <v>5.3449999999999998</v>
      </c>
    </row>
    <row r="5127" spans="1:2" x14ac:dyDescent="0.2">
      <c r="A5127">
        <v>5126</v>
      </c>
      <c r="B5127">
        <v>5.34</v>
      </c>
    </row>
    <row r="5128" spans="1:2" x14ac:dyDescent="0.2">
      <c r="A5128">
        <v>5127</v>
      </c>
      <c r="B5128">
        <v>5.24</v>
      </c>
    </row>
    <row r="5129" spans="1:2" x14ac:dyDescent="0.2">
      <c r="A5129">
        <v>5128</v>
      </c>
      <c r="B5129">
        <v>5.1249999999999902</v>
      </c>
    </row>
    <row r="5130" spans="1:2" x14ac:dyDescent="0.2">
      <c r="A5130">
        <v>5129</v>
      </c>
      <c r="B5130">
        <v>5.0549999999999899</v>
      </c>
    </row>
    <row r="5131" spans="1:2" x14ac:dyDescent="0.2">
      <c r="A5131">
        <v>5130</v>
      </c>
      <c r="B5131">
        <v>5.01</v>
      </c>
    </row>
    <row r="5132" spans="1:2" x14ac:dyDescent="0.2">
      <c r="A5132">
        <v>5131</v>
      </c>
      <c r="B5132">
        <v>4.91</v>
      </c>
    </row>
    <row r="5133" spans="1:2" x14ac:dyDescent="0.2">
      <c r="A5133">
        <v>5132</v>
      </c>
      <c r="B5133">
        <v>4.7850000000000001</v>
      </c>
    </row>
    <row r="5134" spans="1:2" x14ac:dyDescent="0.2">
      <c r="A5134">
        <v>5133</v>
      </c>
      <c r="B5134">
        <v>4.7249999999999899</v>
      </c>
    </row>
    <row r="5135" spans="1:2" x14ac:dyDescent="0.2">
      <c r="A5135">
        <v>5134</v>
      </c>
      <c r="B5135">
        <v>4.7850000000000001</v>
      </c>
    </row>
    <row r="5136" spans="1:2" x14ac:dyDescent="0.2">
      <c r="A5136">
        <v>5135</v>
      </c>
      <c r="B5136">
        <v>4.8250000000000002</v>
      </c>
    </row>
    <row r="5137" spans="1:2" x14ac:dyDescent="0.2">
      <c r="A5137">
        <v>5136</v>
      </c>
      <c r="B5137">
        <v>4.8650000000000002</v>
      </c>
    </row>
    <row r="5138" spans="1:2" x14ac:dyDescent="0.2">
      <c r="A5138">
        <v>5137</v>
      </c>
      <c r="B5138">
        <v>4.87</v>
      </c>
    </row>
    <row r="5139" spans="1:2" x14ac:dyDescent="0.2">
      <c r="A5139">
        <v>5138</v>
      </c>
      <c r="B5139">
        <v>4.8550000000000004</v>
      </c>
    </row>
    <row r="5140" spans="1:2" x14ac:dyDescent="0.2">
      <c r="A5140">
        <v>5139</v>
      </c>
      <c r="B5140">
        <v>4.82</v>
      </c>
    </row>
    <row r="5141" spans="1:2" x14ac:dyDescent="0.2">
      <c r="A5141">
        <v>5140</v>
      </c>
      <c r="B5141">
        <v>4.79</v>
      </c>
    </row>
    <row r="5142" spans="1:2" x14ac:dyDescent="0.2">
      <c r="A5142">
        <v>5141</v>
      </c>
      <c r="B5142">
        <v>4.78</v>
      </c>
    </row>
    <row r="5143" spans="1:2" x14ac:dyDescent="0.2">
      <c r="A5143">
        <v>5142</v>
      </c>
      <c r="B5143">
        <v>4.8</v>
      </c>
    </row>
    <row r="5144" spans="1:2" x14ac:dyDescent="0.2">
      <c r="A5144">
        <v>5143</v>
      </c>
      <c r="B5144">
        <v>4.82</v>
      </c>
    </row>
    <row r="5145" spans="1:2" x14ac:dyDescent="0.2">
      <c r="A5145">
        <v>5144</v>
      </c>
      <c r="B5145">
        <v>4.8049999999999997</v>
      </c>
    </row>
    <row r="5146" spans="1:2" x14ac:dyDescent="0.2">
      <c r="A5146">
        <v>5145</v>
      </c>
      <c r="B5146">
        <v>4.79</v>
      </c>
    </row>
    <row r="5147" spans="1:2" x14ac:dyDescent="0.2">
      <c r="A5147">
        <v>5146</v>
      </c>
      <c r="B5147">
        <v>4.7750000000000004</v>
      </c>
    </row>
    <row r="5148" spans="1:2" x14ac:dyDescent="0.2">
      <c r="A5148">
        <v>5147</v>
      </c>
      <c r="B5148">
        <v>4.7850000000000001</v>
      </c>
    </row>
    <row r="5149" spans="1:2" x14ac:dyDescent="0.2">
      <c r="A5149">
        <v>5148</v>
      </c>
      <c r="B5149">
        <v>4.75</v>
      </c>
    </row>
    <row r="5150" spans="1:2" x14ac:dyDescent="0.2">
      <c r="A5150">
        <v>5149</v>
      </c>
      <c r="B5150">
        <v>4.7249999999999899</v>
      </c>
    </row>
    <row r="5151" spans="1:2" x14ac:dyDescent="0.2">
      <c r="A5151">
        <v>5150</v>
      </c>
      <c r="B5151">
        <v>4.71</v>
      </c>
    </row>
    <row r="5152" spans="1:2" x14ac:dyDescent="0.2">
      <c r="A5152">
        <v>5151</v>
      </c>
      <c r="B5152">
        <v>4.7149999999999999</v>
      </c>
    </row>
    <row r="5153" spans="1:2" x14ac:dyDescent="0.2">
      <c r="A5153">
        <v>5152</v>
      </c>
      <c r="B5153">
        <v>4.72</v>
      </c>
    </row>
    <row r="5154" spans="1:2" x14ac:dyDescent="0.2">
      <c r="A5154">
        <v>5153</v>
      </c>
      <c r="B5154">
        <v>4.7249999999999899</v>
      </c>
    </row>
    <row r="5155" spans="1:2" x14ac:dyDescent="0.2">
      <c r="A5155">
        <v>5154</v>
      </c>
      <c r="B5155">
        <v>4.72</v>
      </c>
    </row>
    <row r="5156" spans="1:2" x14ac:dyDescent="0.2">
      <c r="A5156">
        <v>5155</v>
      </c>
      <c r="B5156">
        <v>4.7249999999999899</v>
      </c>
    </row>
    <row r="5157" spans="1:2" x14ac:dyDescent="0.2">
      <c r="A5157">
        <v>5156</v>
      </c>
      <c r="B5157">
        <v>4.7300000000000004</v>
      </c>
    </row>
    <row r="5158" spans="1:2" x14ac:dyDescent="0.2">
      <c r="A5158">
        <v>5157</v>
      </c>
      <c r="B5158">
        <v>4.7300000000000004</v>
      </c>
    </row>
    <row r="5159" spans="1:2" x14ac:dyDescent="0.2">
      <c r="A5159">
        <v>5158</v>
      </c>
      <c r="B5159">
        <v>4.7249999999999899</v>
      </c>
    </row>
    <row r="5160" spans="1:2" x14ac:dyDescent="0.2">
      <c r="A5160">
        <v>5159</v>
      </c>
      <c r="B5160">
        <v>4.74</v>
      </c>
    </row>
    <row r="5161" spans="1:2" x14ac:dyDescent="0.2">
      <c r="A5161">
        <v>5160</v>
      </c>
      <c r="B5161">
        <v>4.75</v>
      </c>
    </row>
    <row r="5162" spans="1:2" x14ac:dyDescent="0.2">
      <c r="A5162">
        <v>5161</v>
      </c>
      <c r="B5162">
        <v>4.7300000000000004</v>
      </c>
    </row>
    <row r="5163" spans="1:2" x14ac:dyDescent="0.2">
      <c r="A5163">
        <v>5162</v>
      </c>
      <c r="B5163">
        <v>4.72</v>
      </c>
    </row>
    <row r="5164" spans="1:2" x14ac:dyDescent="0.2">
      <c r="A5164">
        <v>5163</v>
      </c>
      <c r="B5164">
        <v>4.7300000000000004</v>
      </c>
    </row>
    <row r="5165" spans="1:2" x14ac:dyDescent="0.2">
      <c r="A5165">
        <v>5164</v>
      </c>
      <c r="B5165">
        <v>4.7450000000000001</v>
      </c>
    </row>
    <row r="5166" spans="1:2" x14ac:dyDescent="0.2">
      <c r="A5166">
        <v>5165</v>
      </c>
      <c r="B5166">
        <v>4.7350000000000003</v>
      </c>
    </row>
    <row r="5167" spans="1:2" x14ac:dyDescent="0.2">
      <c r="A5167">
        <v>5166</v>
      </c>
      <c r="B5167">
        <v>4.7350000000000003</v>
      </c>
    </row>
    <row r="5168" spans="1:2" x14ac:dyDescent="0.2">
      <c r="A5168">
        <v>5167</v>
      </c>
      <c r="B5168">
        <v>4.7350000000000003</v>
      </c>
    </row>
    <row r="5169" spans="1:2" x14ac:dyDescent="0.2">
      <c r="A5169">
        <v>5168</v>
      </c>
      <c r="B5169">
        <v>4.7450000000000001</v>
      </c>
    </row>
    <row r="5170" spans="1:2" x14ac:dyDescent="0.2">
      <c r="A5170">
        <v>5169</v>
      </c>
      <c r="B5170">
        <v>4.7450000000000001</v>
      </c>
    </row>
    <row r="5171" spans="1:2" x14ac:dyDescent="0.2">
      <c r="A5171">
        <v>5170</v>
      </c>
      <c r="B5171">
        <v>4.7350000000000003</v>
      </c>
    </row>
    <row r="5172" spans="1:2" x14ac:dyDescent="0.2">
      <c r="A5172">
        <v>5171</v>
      </c>
      <c r="B5172">
        <v>4.7300000000000004</v>
      </c>
    </row>
    <row r="5173" spans="1:2" x14ac:dyDescent="0.2">
      <c r="A5173">
        <v>5172</v>
      </c>
      <c r="B5173">
        <v>4.7450000000000001</v>
      </c>
    </row>
    <row r="5174" spans="1:2" x14ac:dyDescent="0.2">
      <c r="A5174">
        <v>5173</v>
      </c>
      <c r="B5174">
        <v>4.7450000000000001</v>
      </c>
    </row>
    <row r="5175" spans="1:2" x14ac:dyDescent="0.2">
      <c r="A5175">
        <v>5174</v>
      </c>
      <c r="B5175">
        <v>4.7350000000000003</v>
      </c>
    </row>
    <row r="5176" spans="1:2" x14ac:dyDescent="0.2">
      <c r="A5176">
        <v>5175</v>
      </c>
      <c r="B5176">
        <v>4.7350000000000003</v>
      </c>
    </row>
    <row r="5177" spans="1:2" x14ac:dyDescent="0.2">
      <c r="A5177">
        <v>5176</v>
      </c>
      <c r="B5177">
        <v>4.74</v>
      </c>
    </row>
    <row r="5178" spans="1:2" x14ac:dyDescent="0.2">
      <c r="A5178">
        <v>5177</v>
      </c>
      <c r="B5178">
        <v>4.7549999999999999</v>
      </c>
    </row>
    <row r="5179" spans="1:2" x14ac:dyDescent="0.2">
      <c r="A5179">
        <v>5178</v>
      </c>
      <c r="B5179">
        <v>4.7549999999999999</v>
      </c>
    </row>
    <row r="5180" spans="1:2" x14ac:dyDescent="0.2">
      <c r="A5180">
        <v>5179</v>
      </c>
      <c r="B5180">
        <v>4.7450000000000001</v>
      </c>
    </row>
    <row r="5181" spans="1:2" x14ac:dyDescent="0.2">
      <c r="A5181">
        <v>5180</v>
      </c>
      <c r="B5181">
        <v>4.76</v>
      </c>
    </row>
    <row r="5182" spans="1:2" x14ac:dyDescent="0.2">
      <c r="A5182">
        <v>5181</v>
      </c>
      <c r="B5182">
        <v>4.78</v>
      </c>
    </row>
    <row r="5183" spans="1:2" x14ac:dyDescent="0.2">
      <c r="A5183">
        <v>5182</v>
      </c>
      <c r="B5183">
        <v>4.7750000000000004</v>
      </c>
    </row>
    <row r="5184" spans="1:2" x14ac:dyDescent="0.2">
      <c r="A5184">
        <v>5183</v>
      </c>
      <c r="B5184">
        <v>4.7750000000000004</v>
      </c>
    </row>
    <row r="5185" spans="1:2" x14ac:dyDescent="0.2">
      <c r="A5185">
        <v>5184</v>
      </c>
      <c r="B5185">
        <v>4.8</v>
      </c>
    </row>
    <row r="5186" spans="1:2" x14ac:dyDescent="0.2">
      <c r="A5186">
        <v>5185</v>
      </c>
      <c r="B5186">
        <v>4.8099999999999898</v>
      </c>
    </row>
    <row r="5187" spans="1:2" x14ac:dyDescent="0.2">
      <c r="A5187">
        <v>5186</v>
      </c>
      <c r="B5187">
        <v>4.8099999999999898</v>
      </c>
    </row>
    <row r="5188" spans="1:2" x14ac:dyDescent="0.2">
      <c r="A5188">
        <v>5187</v>
      </c>
      <c r="B5188">
        <v>4.82</v>
      </c>
    </row>
    <row r="5189" spans="1:2" x14ac:dyDescent="0.2">
      <c r="A5189">
        <v>5188</v>
      </c>
      <c r="B5189">
        <v>4.8449999999999998</v>
      </c>
    </row>
    <row r="5190" spans="1:2" x14ac:dyDescent="0.2">
      <c r="A5190">
        <v>5189</v>
      </c>
      <c r="B5190">
        <v>4.8600000000000003</v>
      </c>
    </row>
    <row r="5191" spans="1:2" x14ac:dyDescent="0.2">
      <c r="A5191">
        <v>5190</v>
      </c>
      <c r="B5191">
        <v>4.8499999999999899</v>
      </c>
    </row>
    <row r="5192" spans="1:2" x14ac:dyDescent="0.2">
      <c r="A5192">
        <v>5191</v>
      </c>
      <c r="B5192">
        <v>4.87</v>
      </c>
    </row>
    <row r="5193" spans="1:2" x14ac:dyDescent="0.2">
      <c r="A5193">
        <v>5192</v>
      </c>
      <c r="B5193">
        <v>4.8849999999999998</v>
      </c>
    </row>
    <row r="5194" spans="1:2" x14ac:dyDescent="0.2">
      <c r="A5194">
        <v>5193</v>
      </c>
      <c r="B5194">
        <v>4.915</v>
      </c>
    </row>
    <row r="5195" spans="1:2" x14ac:dyDescent="0.2">
      <c r="A5195">
        <v>5194</v>
      </c>
      <c r="B5195">
        <v>4.9249999999999998</v>
      </c>
    </row>
    <row r="5196" spans="1:2" x14ac:dyDescent="0.2">
      <c r="A5196">
        <v>5195</v>
      </c>
      <c r="B5196">
        <v>4.915</v>
      </c>
    </row>
    <row r="5197" spans="1:2" x14ac:dyDescent="0.2">
      <c r="A5197">
        <v>5196</v>
      </c>
      <c r="B5197">
        <v>4.93</v>
      </c>
    </row>
    <row r="5198" spans="1:2" x14ac:dyDescent="0.2">
      <c r="A5198">
        <v>5197</v>
      </c>
      <c r="B5198">
        <v>4.95</v>
      </c>
    </row>
    <row r="5199" spans="1:2" x14ac:dyDescent="0.2">
      <c r="A5199">
        <v>5198</v>
      </c>
      <c r="B5199">
        <v>4.9550000000000001</v>
      </c>
    </row>
    <row r="5200" spans="1:2" x14ac:dyDescent="0.2">
      <c r="A5200">
        <v>5199</v>
      </c>
      <c r="B5200">
        <v>4.97</v>
      </c>
    </row>
    <row r="5201" spans="1:2" x14ac:dyDescent="0.2">
      <c r="A5201">
        <v>5200</v>
      </c>
      <c r="B5201">
        <v>4.97</v>
      </c>
    </row>
    <row r="5202" spans="1:2" x14ac:dyDescent="0.2">
      <c r="A5202">
        <v>5201</v>
      </c>
      <c r="B5202">
        <v>4.9800000000000004</v>
      </c>
    </row>
    <row r="5203" spans="1:2" x14ac:dyDescent="0.2">
      <c r="A5203">
        <v>5202</v>
      </c>
      <c r="B5203">
        <v>4.9950000000000001</v>
      </c>
    </row>
    <row r="5204" spans="1:2" x14ac:dyDescent="0.2">
      <c r="A5204">
        <v>5203</v>
      </c>
      <c r="B5204">
        <v>4.9850000000000003</v>
      </c>
    </row>
    <row r="5205" spans="1:2" x14ac:dyDescent="0.2">
      <c r="A5205">
        <v>5204</v>
      </c>
      <c r="B5205">
        <v>4.9800000000000004</v>
      </c>
    </row>
    <row r="5206" spans="1:2" x14ac:dyDescent="0.2">
      <c r="A5206">
        <v>5205</v>
      </c>
      <c r="B5206">
        <v>5</v>
      </c>
    </row>
    <row r="5207" spans="1:2" x14ac:dyDescent="0.2">
      <c r="A5207">
        <v>5206</v>
      </c>
      <c r="B5207">
        <v>5</v>
      </c>
    </row>
    <row r="5208" spans="1:2" x14ac:dyDescent="0.2">
      <c r="A5208">
        <v>5207</v>
      </c>
      <c r="B5208">
        <v>4.99</v>
      </c>
    </row>
    <row r="5209" spans="1:2" x14ac:dyDescent="0.2">
      <c r="A5209">
        <v>5208</v>
      </c>
      <c r="B5209">
        <v>4.9749999999999899</v>
      </c>
    </row>
    <row r="5210" spans="1:2" x14ac:dyDescent="0.2">
      <c r="A5210">
        <v>5209</v>
      </c>
      <c r="B5210">
        <v>4.9800000000000004</v>
      </c>
    </row>
    <row r="5211" spans="1:2" x14ac:dyDescent="0.2">
      <c r="A5211">
        <v>5210</v>
      </c>
      <c r="B5211">
        <v>4.9800000000000004</v>
      </c>
    </row>
    <row r="5212" spans="1:2" x14ac:dyDescent="0.2">
      <c r="A5212">
        <v>5211</v>
      </c>
      <c r="B5212">
        <v>4.96</v>
      </c>
    </row>
    <row r="5213" spans="1:2" x14ac:dyDescent="0.2">
      <c r="A5213">
        <v>5212</v>
      </c>
      <c r="B5213">
        <v>4.9450000000000003</v>
      </c>
    </row>
    <row r="5214" spans="1:2" x14ac:dyDescent="0.2">
      <c r="A5214">
        <v>5213</v>
      </c>
      <c r="B5214">
        <v>4.95</v>
      </c>
    </row>
    <row r="5215" spans="1:2" x14ac:dyDescent="0.2">
      <c r="A5215">
        <v>5214</v>
      </c>
      <c r="B5215">
        <v>4.9550000000000001</v>
      </c>
    </row>
    <row r="5216" spans="1:2" x14ac:dyDescent="0.2">
      <c r="A5216">
        <v>5215</v>
      </c>
      <c r="B5216">
        <v>4.9550000000000001</v>
      </c>
    </row>
    <row r="5217" spans="1:2" x14ac:dyDescent="0.2">
      <c r="A5217">
        <v>5216</v>
      </c>
      <c r="B5217">
        <v>4.9349999999999898</v>
      </c>
    </row>
    <row r="5218" spans="1:2" x14ac:dyDescent="0.2">
      <c r="A5218">
        <v>5217</v>
      </c>
      <c r="B5218">
        <v>4.93</v>
      </c>
    </row>
    <row r="5219" spans="1:2" x14ac:dyDescent="0.2">
      <c r="A5219">
        <v>5218</v>
      </c>
      <c r="B5219">
        <v>4.95</v>
      </c>
    </row>
    <row r="5220" spans="1:2" x14ac:dyDescent="0.2">
      <c r="A5220">
        <v>5219</v>
      </c>
      <c r="B5220">
        <v>4.9400000000000004</v>
      </c>
    </row>
    <row r="5221" spans="1:2" x14ac:dyDescent="0.2">
      <c r="A5221">
        <v>5220</v>
      </c>
      <c r="B5221">
        <v>4.92</v>
      </c>
    </row>
    <row r="5222" spans="1:2" x14ac:dyDescent="0.2">
      <c r="A5222">
        <v>5221</v>
      </c>
      <c r="B5222">
        <v>4.92</v>
      </c>
    </row>
    <row r="5223" spans="1:2" x14ac:dyDescent="0.2">
      <c r="A5223">
        <v>5222</v>
      </c>
      <c r="B5223">
        <v>4.9349999999999898</v>
      </c>
    </row>
    <row r="5224" spans="1:2" x14ac:dyDescent="0.2">
      <c r="A5224">
        <v>5223</v>
      </c>
      <c r="B5224">
        <v>4.93</v>
      </c>
    </row>
    <row r="5225" spans="1:2" x14ac:dyDescent="0.2">
      <c r="A5225">
        <v>5224</v>
      </c>
      <c r="B5225">
        <v>4.915</v>
      </c>
    </row>
    <row r="5226" spans="1:2" x14ac:dyDescent="0.2">
      <c r="A5226">
        <v>5225</v>
      </c>
      <c r="B5226">
        <v>4.915</v>
      </c>
    </row>
    <row r="5227" spans="1:2" x14ac:dyDescent="0.2">
      <c r="A5227">
        <v>5226</v>
      </c>
      <c r="B5227">
        <v>4.92</v>
      </c>
    </row>
    <row r="5228" spans="1:2" x14ac:dyDescent="0.2">
      <c r="A5228">
        <v>5227</v>
      </c>
      <c r="B5228">
        <v>4.915</v>
      </c>
    </row>
    <row r="5229" spans="1:2" x14ac:dyDescent="0.2">
      <c r="A5229">
        <v>5228</v>
      </c>
      <c r="B5229">
        <v>4.91</v>
      </c>
    </row>
    <row r="5230" spans="1:2" x14ac:dyDescent="0.2">
      <c r="A5230">
        <v>5229</v>
      </c>
      <c r="B5230">
        <v>4.91</v>
      </c>
    </row>
    <row r="5231" spans="1:2" x14ac:dyDescent="0.2">
      <c r="A5231">
        <v>5230</v>
      </c>
      <c r="B5231">
        <v>4.915</v>
      </c>
    </row>
    <row r="5232" spans="1:2" x14ac:dyDescent="0.2">
      <c r="A5232">
        <v>5231</v>
      </c>
      <c r="B5232">
        <v>4.92</v>
      </c>
    </row>
    <row r="5233" spans="1:2" x14ac:dyDescent="0.2">
      <c r="A5233">
        <v>5232</v>
      </c>
      <c r="B5233">
        <v>4.9050000000000002</v>
      </c>
    </row>
    <row r="5234" spans="1:2" x14ac:dyDescent="0.2">
      <c r="A5234">
        <v>5233</v>
      </c>
      <c r="B5234">
        <v>4.91</v>
      </c>
    </row>
    <row r="5235" spans="1:2" x14ac:dyDescent="0.2">
      <c r="A5235">
        <v>5234</v>
      </c>
      <c r="B5235">
        <v>4.92</v>
      </c>
    </row>
    <row r="5236" spans="1:2" x14ac:dyDescent="0.2">
      <c r="A5236">
        <v>5235</v>
      </c>
      <c r="B5236">
        <v>4.9249999999999998</v>
      </c>
    </row>
    <row r="5237" spans="1:2" x14ac:dyDescent="0.2">
      <c r="A5237">
        <v>5236</v>
      </c>
      <c r="B5237">
        <v>4.92</v>
      </c>
    </row>
    <row r="5238" spans="1:2" x14ac:dyDescent="0.2">
      <c r="A5238">
        <v>5237</v>
      </c>
      <c r="B5238">
        <v>4.9050000000000002</v>
      </c>
    </row>
    <row r="5239" spans="1:2" x14ac:dyDescent="0.2">
      <c r="A5239">
        <v>5238</v>
      </c>
      <c r="B5239">
        <v>4.9050000000000002</v>
      </c>
    </row>
    <row r="5240" spans="1:2" x14ac:dyDescent="0.2">
      <c r="A5240">
        <v>5239</v>
      </c>
      <c r="B5240">
        <v>4.92</v>
      </c>
    </row>
    <row r="5241" spans="1:2" x14ac:dyDescent="0.2">
      <c r="A5241">
        <v>5240</v>
      </c>
      <c r="B5241">
        <v>4.92</v>
      </c>
    </row>
    <row r="5242" spans="1:2" x14ac:dyDescent="0.2">
      <c r="A5242">
        <v>5241</v>
      </c>
      <c r="B5242">
        <v>4.9050000000000002</v>
      </c>
    </row>
    <row r="5243" spans="1:2" x14ac:dyDescent="0.2">
      <c r="A5243">
        <v>5242</v>
      </c>
      <c r="B5243">
        <v>4.915</v>
      </c>
    </row>
    <row r="5244" spans="1:2" x14ac:dyDescent="0.2">
      <c r="A5244">
        <v>5243</v>
      </c>
      <c r="B5244">
        <v>4.92</v>
      </c>
    </row>
    <row r="5245" spans="1:2" x14ac:dyDescent="0.2">
      <c r="A5245">
        <v>5244</v>
      </c>
      <c r="B5245">
        <v>4.91</v>
      </c>
    </row>
    <row r="5246" spans="1:2" x14ac:dyDescent="0.2">
      <c r="A5246">
        <v>5245</v>
      </c>
      <c r="B5246">
        <v>4.9050000000000002</v>
      </c>
    </row>
    <row r="5247" spans="1:2" x14ac:dyDescent="0.2">
      <c r="A5247">
        <v>5246</v>
      </c>
      <c r="B5247">
        <v>4.91</v>
      </c>
    </row>
    <row r="5248" spans="1:2" x14ac:dyDescent="0.2">
      <c r="A5248">
        <v>5247</v>
      </c>
      <c r="B5248">
        <v>4.915</v>
      </c>
    </row>
    <row r="5249" spans="1:2" x14ac:dyDescent="0.2">
      <c r="A5249">
        <v>5248</v>
      </c>
      <c r="B5249">
        <v>4.91</v>
      </c>
    </row>
    <row r="5250" spans="1:2" x14ac:dyDescent="0.2">
      <c r="A5250">
        <v>5249</v>
      </c>
      <c r="B5250">
        <v>4.9000000000000004</v>
      </c>
    </row>
    <row r="5251" spans="1:2" x14ac:dyDescent="0.2">
      <c r="A5251">
        <v>5250</v>
      </c>
      <c r="B5251">
        <v>4.8899999999999899</v>
      </c>
    </row>
    <row r="5252" spans="1:2" x14ac:dyDescent="0.2">
      <c r="A5252">
        <v>5251</v>
      </c>
      <c r="B5252">
        <v>4.8949999999999898</v>
      </c>
    </row>
    <row r="5253" spans="1:2" x14ac:dyDescent="0.2">
      <c r="A5253">
        <v>5252</v>
      </c>
      <c r="B5253">
        <v>4.9000000000000004</v>
      </c>
    </row>
    <row r="5254" spans="1:2" x14ac:dyDescent="0.2">
      <c r="A5254">
        <v>5253</v>
      </c>
      <c r="B5254">
        <v>4.8849999999999998</v>
      </c>
    </row>
    <row r="5255" spans="1:2" x14ac:dyDescent="0.2">
      <c r="A5255">
        <v>5254</v>
      </c>
      <c r="B5255">
        <v>4.88</v>
      </c>
    </row>
    <row r="5256" spans="1:2" x14ac:dyDescent="0.2">
      <c r="A5256">
        <v>5255</v>
      </c>
      <c r="B5256">
        <v>4.8899999999999899</v>
      </c>
    </row>
    <row r="5257" spans="1:2" x14ac:dyDescent="0.2">
      <c r="A5257">
        <v>5256</v>
      </c>
      <c r="B5257">
        <v>4.9000000000000004</v>
      </c>
    </row>
    <row r="5258" spans="1:2" x14ac:dyDescent="0.2">
      <c r="A5258">
        <v>5257</v>
      </c>
      <c r="B5258">
        <v>4.875</v>
      </c>
    </row>
    <row r="5259" spans="1:2" x14ac:dyDescent="0.2">
      <c r="A5259">
        <v>5258</v>
      </c>
      <c r="B5259">
        <v>4.875</v>
      </c>
    </row>
    <row r="5260" spans="1:2" x14ac:dyDescent="0.2">
      <c r="A5260">
        <v>5259</v>
      </c>
      <c r="B5260">
        <v>4.88</v>
      </c>
    </row>
    <row r="5261" spans="1:2" x14ac:dyDescent="0.2">
      <c r="A5261">
        <v>5260</v>
      </c>
      <c r="B5261">
        <v>4.8899999999999899</v>
      </c>
    </row>
    <row r="5262" spans="1:2" x14ac:dyDescent="0.2">
      <c r="A5262">
        <v>5261</v>
      </c>
      <c r="B5262">
        <v>4.88</v>
      </c>
    </row>
    <row r="5263" spans="1:2" x14ac:dyDescent="0.2">
      <c r="A5263">
        <v>5262</v>
      </c>
      <c r="B5263">
        <v>4.8650000000000002</v>
      </c>
    </row>
    <row r="5264" spans="1:2" x14ac:dyDescent="0.2">
      <c r="A5264">
        <v>5263</v>
      </c>
      <c r="B5264">
        <v>4.8949999999999898</v>
      </c>
    </row>
    <row r="5265" spans="1:2" x14ac:dyDescent="0.2">
      <c r="A5265">
        <v>5264</v>
      </c>
      <c r="B5265">
        <v>4.8849999999999998</v>
      </c>
    </row>
    <row r="5266" spans="1:2" x14ac:dyDescent="0.2">
      <c r="A5266">
        <v>5265</v>
      </c>
      <c r="B5266">
        <v>4.8899999999999899</v>
      </c>
    </row>
    <row r="5267" spans="1:2" x14ac:dyDescent="0.2">
      <c r="A5267">
        <v>5266</v>
      </c>
      <c r="B5267">
        <v>4.88</v>
      </c>
    </row>
    <row r="5268" spans="1:2" x14ac:dyDescent="0.2">
      <c r="A5268">
        <v>5267</v>
      </c>
      <c r="B5268">
        <v>4.8849999999999998</v>
      </c>
    </row>
    <row r="5269" spans="1:2" x14ac:dyDescent="0.2">
      <c r="A5269">
        <v>5268</v>
      </c>
      <c r="B5269">
        <v>4.8849999999999998</v>
      </c>
    </row>
    <row r="5270" spans="1:2" x14ac:dyDescent="0.2">
      <c r="A5270">
        <v>5269</v>
      </c>
      <c r="B5270">
        <v>4.87</v>
      </c>
    </row>
    <row r="5271" spans="1:2" x14ac:dyDescent="0.2">
      <c r="A5271">
        <v>5270</v>
      </c>
      <c r="B5271">
        <v>4.8650000000000002</v>
      </c>
    </row>
    <row r="5272" spans="1:2" x14ac:dyDescent="0.2">
      <c r="A5272">
        <v>5271</v>
      </c>
      <c r="B5272">
        <v>4.8650000000000002</v>
      </c>
    </row>
    <row r="5273" spans="1:2" x14ac:dyDescent="0.2">
      <c r="A5273">
        <v>5272</v>
      </c>
      <c r="B5273">
        <v>4.8849999999999998</v>
      </c>
    </row>
    <row r="5274" spans="1:2" x14ac:dyDescent="0.2">
      <c r="A5274">
        <v>5273</v>
      </c>
      <c r="B5274">
        <v>4.875</v>
      </c>
    </row>
    <row r="5275" spans="1:2" x14ac:dyDescent="0.2">
      <c r="A5275">
        <v>5274</v>
      </c>
      <c r="B5275">
        <v>4.8650000000000002</v>
      </c>
    </row>
    <row r="5276" spans="1:2" x14ac:dyDescent="0.2">
      <c r="A5276">
        <v>5275</v>
      </c>
      <c r="B5276">
        <v>4.8550000000000004</v>
      </c>
    </row>
    <row r="5277" spans="1:2" x14ac:dyDescent="0.2">
      <c r="A5277">
        <v>5276</v>
      </c>
      <c r="B5277">
        <v>4.8600000000000003</v>
      </c>
    </row>
    <row r="5278" spans="1:2" x14ac:dyDescent="0.2">
      <c r="A5278">
        <v>5277</v>
      </c>
      <c r="B5278">
        <v>4.87</v>
      </c>
    </row>
    <row r="5279" spans="1:2" x14ac:dyDescent="0.2">
      <c r="A5279">
        <v>5278</v>
      </c>
      <c r="B5279">
        <v>4.8650000000000002</v>
      </c>
    </row>
    <row r="5280" spans="1:2" x14ac:dyDescent="0.2">
      <c r="A5280">
        <v>5279</v>
      </c>
      <c r="B5280">
        <v>4.8550000000000004</v>
      </c>
    </row>
    <row r="5281" spans="1:2" x14ac:dyDescent="0.2">
      <c r="A5281">
        <v>5280</v>
      </c>
      <c r="B5281">
        <v>4.875</v>
      </c>
    </row>
    <row r="5282" spans="1:2" x14ac:dyDescent="0.2">
      <c r="A5282">
        <v>5281</v>
      </c>
      <c r="B5282">
        <v>4.8849999999999998</v>
      </c>
    </row>
    <row r="5283" spans="1:2" x14ac:dyDescent="0.2">
      <c r="A5283">
        <v>5282</v>
      </c>
      <c r="B5283">
        <v>4.875</v>
      </c>
    </row>
    <row r="5284" spans="1:2" x14ac:dyDescent="0.2">
      <c r="A5284">
        <v>5283</v>
      </c>
      <c r="B5284">
        <v>4.8650000000000002</v>
      </c>
    </row>
    <row r="5285" spans="1:2" x14ac:dyDescent="0.2">
      <c r="A5285">
        <v>5284</v>
      </c>
      <c r="B5285">
        <v>4.87</v>
      </c>
    </row>
    <row r="5286" spans="1:2" x14ac:dyDescent="0.2">
      <c r="A5286">
        <v>5285</v>
      </c>
      <c r="B5286">
        <v>4.88</v>
      </c>
    </row>
    <row r="5287" spans="1:2" x14ac:dyDescent="0.2">
      <c r="A5287">
        <v>5286</v>
      </c>
      <c r="B5287">
        <v>4.87</v>
      </c>
    </row>
    <row r="5288" spans="1:2" x14ac:dyDescent="0.2">
      <c r="A5288">
        <v>5287</v>
      </c>
      <c r="B5288">
        <v>4.8600000000000003</v>
      </c>
    </row>
    <row r="5289" spans="1:2" x14ac:dyDescent="0.2">
      <c r="A5289">
        <v>5288</v>
      </c>
      <c r="B5289">
        <v>4.875</v>
      </c>
    </row>
    <row r="5290" spans="1:2" x14ac:dyDescent="0.2">
      <c r="A5290">
        <v>5289</v>
      </c>
      <c r="B5290">
        <v>4.875</v>
      </c>
    </row>
    <row r="5291" spans="1:2" x14ac:dyDescent="0.2">
      <c r="A5291">
        <v>5290</v>
      </c>
      <c r="B5291">
        <v>4.87</v>
      </c>
    </row>
    <row r="5292" spans="1:2" x14ac:dyDescent="0.2">
      <c r="A5292">
        <v>5291</v>
      </c>
      <c r="B5292">
        <v>4.8600000000000003</v>
      </c>
    </row>
    <row r="5293" spans="1:2" x14ac:dyDescent="0.2">
      <c r="A5293">
        <v>5292</v>
      </c>
      <c r="B5293">
        <v>4.8600000000000003</v>
      </c>
    </row>
    <row r="5294" spans="1:2" x14ac:dyDescent="0.2">
      <c r="A5294">
        <v>5293</v>
      </c>
      <c r="B5294">
        <v>4.875</v>
      </c>
    </row>
    <row r="5295" spans="1:2" x14ac:dyDescent="0.2">
      <c r="A5295">
        <v>5294</v>
      </c>
      <c r="B5295">
        <v>4.87</v>
      </c>
    </row>
    <row r="5296" spans="1:2" x14ac:dyDescent="0.2">
      <c r="A5296">
        <v>5295</v>
      </c>
      <c r="B5296">
        <v>4.8650000000000002</v>
      </c>
    </row>
    <row r="5297" spans="1:2" x14ac:dyDescent="0.2">
      <c r="A5297">
        <v>5296</v>
      </c>
      <c r="B5297">
        <v>4.8550000000000004</v>
      </c>
    </row>
    <row r="5298" spans="1:2" x14ac:dyDescent="0.2">
      <c r="A5298">
        <v>5297</v>
      </c>
      <c r="B5298">
        <v>4.8600000000000003</v>
      </c>
    </row>
    <row r="5299" spans="1:2" x14ac:dyDescent="0.2">
      <c r="A5299">
        <v>5298</v>
      </c>
      <c r="B5299">
        <v>4.8650000000000002</v>
      </c>
    </row>
    <row r="5300" spans="1:2" x14ac:dyDescent="0.2">
      <c r="A5300">
        <v>5299</v>
      </c>
      <c r="B5300">
        <v>4.8449999999999998</v>
      </c>
    </row>
    <row r="5301" spans="1:2" x14ac:dyDescent="0.2">
      <c r="A5301">
        <v>5300</v>
      </c>
      <c r="B5301">
        <v>4.84</v>
      </c>
    </row>
    <row r="5302" spans="1:2" x14ac:dyDescent="0.2">
      <c r="A5302">
        <v>5301</v>
      </c>
      <c r="B5302">
        <v>4.8449999999999998</v>
      </c>
    </row>
    <row r="5303" spans="1:2" x14ac:dyDescent="0.2">
      <c r="A5303">
        <v>5302</v>
      </c>
      <c r="B5303">
        <v>4.8449999999999998</v>
      </c>
    </row>
    <row r="5304" spans="1:2" x14ac:dyDescent="0.2">
      <c r="A5304">
        <v>5303</v>
      </c>
      <c r="B5304">
        <v>4.8550000000000004</v>
      </c>
    </row>
    <row r="5305" spans="1:2" x14ac:dyDescent="0.2">
      <c r="A5305">
        <v>5304</v>
      </c>
      <c r="B5305">
        <v>4.8499999999999899</v>
      </c>
    </row>
    <row r="5306" spans="1:2" x14ac:dyDescent="0.2">
      <c r="A5306">
        <v>5305</v>
      </c>
      <c r="B5306">
        <v>4.87</v>
      </c>
    </row>
    <row r="5307" spans="1:2" x14ac:dyDescent="0.2">
      <c r="A5307">
        <v>5306</v>
      </c>
      <c r="B5307">
        <v>4.87</v>
      </c>
    </row>
    <row r="5308" spans="1:2" x14ac:dyDescent="0.2">
      <c r="A5308">
        <v>5307</v>
      </c>
      <c r="B5308">
        <v>4.8650000000000002</v>
      </c>
    </row>
    <row r="5309" spans="1:2" x14ac:dyDescent="0.2">
      <c r="A5309">
        <v>5308</v>
      </c>
      <c r="B5309">
        <v>4.8650000000000002</v>
      </c>
    </row>
    <row r="5310" spans="1:2" x14ac:dyDescent="0.2">
      <c r="A5310">
        <v>5309</v>
      </c>
      <c r="B5310">
        <v>4.875</v>
      </c>
    </row>
    <row r="5311" spans="1:2" x14ac:dyDescent="0.2">
      <c r="A5311">
        <v>5310</v>
      </c>
      <c r="B5311">
        <v>4.88</v>
      </c>
    </row>
    <row r="5312" spans="1:2" x14ac:dyDescent="0.2">
      <c r="A5312">
        <v>5311</v>
      </c>
      <c r="B5312">
        <v>4.8650000000000002</v>
      </c>
    </row>
    <row r="5313" spans="1:2" x14ac:dyDescent="0.2">
      <c r="A5313">
        <v>5312</v>
      </c>
      <c r="B5313">
        <v>4.8550000000000004</v>
      </c>
    </row>
    <row r="5314" spans="1:2" x14ac:dyDescent="0.2">
      <c r="A5314">
        <v>5313</v>
      </c>
      <c r="B5314">
        <v>4.88</v>
      </c>
    </row>
    <row r="5315" spans="1:2" x14ac:dyDescent="0.2">
      <c r="A5315">
        <v>5314</v>
      </c>
      <c r="B5315">
        <v>4.915</v>
      </c>
    </row>
    <row r="5316" spans="1:2" x14ac:dyDescent="0.2">
      <c r="A5316">
        <v>5315</v>
      </c>
      <c r="B5316">
        <v>4.9349999999999898</v>
      </c>
    </row>
    <row r="5317" spans="1:2" x14ac:dyDescent="0.2">
      <c r="A5317">
        <v>5316</v>
      </c>
      <c r="B5317">
        <v>4.9749999999999899</v>
      </c>
    </row>
    <row r="5318" spans="1:2" x14ac:dyDescent="0.2">
      <c r="A5318">
        <v>5317</v>
      </c>
      <c r="B5318">
        <v>5.09499999999999</v>
      </c>
    </row>
    <row r="5319" spans="1:2" x14ac:dyDescent="0.2">
      <c r="A5319">
        <v>5318</v>
      </c>
      <c r="B5319">
        <v>5.49</v>
      </c>
    </row>
    <row r="5320" spans="1:2" x14ac:dyDescent="0.2">
      <c r="A5320">
        <v>5319</v>
      </c>
      <c r="B5320">
        <v>6.01</v>
      </c>
    </row>
    <row r="5321" spans="1:2" x14ac:dyDescent="0.2">
      <c r="A5321">
        <v>5320</v>
      </c>
      <c r="B5321">
        <v>5.88</v>
      </c>
    </row>
    <row r="5322" spans="1:2" x14ac:dyDescent="0.2">
      <c r="A5322">
        <v>5321</v>
      </c>
      <c r="B5322">
        <v>5.4249999999999998</v>
      </c>
    </row>
    <row r="5323" spans="1:2" x14ac:dyDescent="0.2">
      <c r="A5323">
        <v>5322</v>
      </c>
      <c r="B5323">
        <v>5.28</v>
      </c>
    </row>
    <row r="5324" spans="1:2" x14ac:dyDescent="0.2">
      <c r="A5324">
        <v>5323</v>
      </c>
      <c r="B5324">
        <v>5.32</v>
      </c>
    </row>
    <row r="5325" spans="1:2" x14ac:dyDescent="0.2">
      <c r="A5325">
        <v>5324</v>
      </c>
      <c r="B5325">
        <v>5.33</v>
      </c>
    </row>
    <row r="5326" spans="1:2" x14ac:dyDescent="0.2">
      <c r="A5326">
        <v>5325</v>
      </c>
      <c r="B5326">
        <v>5.33</v>
      </c>
    </row>
    <row r="5327" spans="1:2" x14ac:dyDescent="0.2">
      <c r="A5327">
        <v>5326</v>
      </c>
      <c r="B5327">
        <v>5.34</v>
      </c>
    </row>
    <row r="5328" spans="1:2" x14ac:dyDescent="0.2">
      <c r="A5328">
        <v>5327</v>
      </c>
      <c r="B5328">
        <v>5.3550000000000004</v>
      </c>
    </row>
    <row r="5329" spans="1:2" x14ac:dyDescent="0.2">
      <c r="A5329">
        <v>5328</v>
      </c>
      <c r="B5329">
        <v>5.34</v>
      </c>
    </row>
    <row r="5330" spans="1:2" x14ac:dyDescent="0.2">
      <c r="A5330">
        <v>5329</v>
      </c>
      <c r="B5330">
        <v>5.32</v>
      </c>
    </row>
    <row r="5331" spans="1:2" x14ac:dyDescent="0.2">
      <c r="A5331">
        <v>5330</v>
      </c>
      <c r="B5331">
        <v>5.34</v>
      </c>
    </row>
    <row r="5332" spans="1:2" x14ac:dyDescent="0.2">
      <c r="A5332">
        <v>5331</v>
      </c>
      <c r="B5332">
        <v>5.3650000000000002</v>
      </c>
    </row>
    <row r="5333" spans="1:2" x14ac:dyDescent="0.2">
      <c r="A5333">
        <v>5332</v>
      </c>
      <c r="B5333">
        <v>5.33</v>
      </c>
    </row>
    <row r="5334" spans="1:2" x14ac:dyDescent="0.2">
      <c r="A5334">
        <v>5333</v>
      </c>
      <c r="B5334">
        <v>5.2949999999999999</v>
      </c>
    </row>
    <row r="5335" spans="1:2" x14ac:dyDescent="0.2">
      <c r="A5335">
        <v>5334</v>
      </c>
      <c r="B5335">
        <v>5.2549999999999901</v>
      </c>
    </row>
    <row r="5336" spans="1:2" x14ac:dyDescent="0.2">
      <c r="A5336">
        <v>5335</v>
      </c>
      <c r="B5336">
        <v>5.1649999999999903</v>
      </c>
    </row>
    <row r="5337" spans="1:2" x14ac:dyDescent="0.2">
      <c r="A5337">
        <v>5336</v>
      </c>
      <c r="B5337">
        <v>5.04</v>
      </c>
    </row>
    <row r="5338" spans="1:2" x14ac:dyDescent="0.2">
      <c r="A5338">
        <v>5337</v>
      </c>
      <c r="B5338">
        <v>4.96</v>
      </c>
    </row>
    <row r="5339" spans="1:2" x14ac:dyDescent="0.2">
      <c r="A5339">
        <v>5338</v>
      </c>
      <c r="B5339">
        <v>4.8550000000000004</v>
      </c>
    </row>
    <row r="5340" spans="1:2" x14ac:dyDescent="0.2">
      <c r="A5340">
        <v>5339</v>
      </c>
      <c r="B5340">
        <v>4.7649999999999899</v>
      </c>
    </row>
    <row r="5341" spans="1:2" x14ac:dyDescent="0.2">
      <c r="A5341">
        <v>5340</v>
      </c>
      <c r="B5341">
        <v>4.7350000000000003</v>
      </c>
    </row>
    <row r="5342" spans="1:2" x14ac:dyDescent="0.2">
      <c r="A5342">
        <v>5341</v>
      </c>
      <c r="B5342">
        <v>4.7699999999999898</v>
      </c>
    </row>
    <row r="5343" spans="1:2" x14ac:dyDescent="0.2">
      <c r="A5343">
        <v>5342</v>
      </c>
      <c r="B5343">
        <v>4.8099999999999898</v>
      </c>
    </row>
    <row r="5344" spans="1:2" x14ac:dyDescent="0.2">
      <c r="A5344">
        <v>5343</v>
      </c>
      <c r="B5344">
        <v>4.8099999999999898</v>
      </c>
    </row>
    <row r="5345" spans="1:2" x14ac:dyDescent="0.2">
      <c r="A5345">
        <v>5344</v>
      </c>
      <c r="B5345">
        <v>4.78</v>
      </c>
    </row>
    <row r="5346" spans="1:2" x14ac:dyDescent="0.2">
      <c r="A5346">
        <v>5345</v>
      </c>
      <c r="B5346">
        <v>4.74</v>
      </c>
    </row>
    <row r="5347" spans="1:2" x14ac:dyDescent="0.2">
      <c r="A5347">
        <v>5346</v>
      </c>
      <c r="B5347">
        <v>4.7300000000000004</v>
      </c>
    </row>
    <row r="5348" spans="1:2" x14ac:dyDescent="0.2">
      <c r="A5348">
        <v>5347</v>
      </c>
      <c r="B5348">
        <v>4.7549999999999999</v>
      </c>
    </row>
    <row r="5349" spans="1:2" x14ac:dyDescent="0.2">
      <c r="A5349">
        <v>5348</v>
      </c>
      <c r="B5349">
        <v>4.7949999999999999</v>
      </c>
    </row>
    <row r="5350" spans="1:2" x14ac:dyDescent="0.2">
      <c r="A5350">
        <v>5349</v>
      </c>
      <c r="B5350">
        <v>4.8049999999999997</v>
      </c>
    </row>
    <row r="5351" spans="1:2" x14ac:dyDescent="0.2">
      <c r="A5351">
        <v>5350</v>
      </c>
      <c r="B5351">
        <v>4.8049999999999997</v>
      </c>
    </row>
    <row r="5352" spans="1:2" x14ac:dyDescent="0.2">
      <c r="A5352">
        <v>5351</v>
      </c>
      <c r="B5352">
        <v>4.8</v>
      </c>
    </row>
    <row r="5353" spans="1:2" x14ac:dyDescent="0.2">
      <c r="A5353">
        <v>5352</v>
      </c>
      <c r="B5353">
        <v>4.8</v>
      </c>
    </row>
    <row r="5354" spans="1:2" x14ac:dyDescent="0.2">
      <c r="A5354">
        <v>5353</v>
      </c>
      <c r="B5354">
        <v>4.78</v>
      </c>
    </row>
    <row r="5355" spans="1:2" x14ac:dyDescent="0.2">
      <c r="A5355">
        <v>5354</v>
      </c>
      <c r="B5355">
        <v>4.7450000000000001</v>
      </c>
    </row>
    <row r="5356" spans="1:2" x14ac:dyDescent="0.2">
      <c r="A5356">
        <v>5355</v>
      </c>
      <c r="B5356">
        <v>4.7249999999999899</v>
      </c>
    </row>
    <row r="5357" spans="1:2" x14ac:dyDescent="0.2">
      <c r="A5357">
        <v>5356</v>
      </c>
      <c r="B5357">
        <v>4.71</v>
      </c>
    </row>
    <row r="5358" spans="1:2" x14ac:dyDescent="0.2">
      <c r="A5358">
        <v>5357</v>
      </c>
      <c r="B5358">
        <v>4.71</v>
      </c>
    </row>
    <row r="5359" spans="1:2" x14ac:dyDescent="0.2">
      <c r="A5359">
        <v>5358</v>
      </c>
      <c r="B5359">
        <v>4.71</v>
      </c>
    </row>
    <row r="5360" spans="1:2" x14ac:dyDescent="0.2">
      <c r="A5360">
        <v>5359</v>
      </c>
      <c r="B5360">
        <v>4.7300000000000004</v>
      </c>
    </row>
    <row r="5361" spans="1:2" x14ac:dyDescent="0.2">
      <c r="A5361">
        <v>5360</v>
      </c>
      <c r="B5361">
        <v>4.7450000000000001</v>
      </c>
    </row>
    <row r="5362" spans="1:2" x14ac:dyDescent="0.2">
      <c r="A5362">
        <v>5361</v>
      </c>
      <c r="B5362">
        <v>4.75</v>
      </c>
    </row>
    <row r="5363" spans="1:2" x14ac:dyDescent="0.2">
      <c r="A5363">
        <v>5362</v>
      </c>
      <c r="B5363">
        <v>4.75</v>
      </c>
    </row>
    <row r="5364" spans="1:2" x14ac:dyDescent="0.2">
      <c r="A5364">
        <v>5363</v>
      </c>
      <c r="B5364">
        <v>4.75</v>
      </c>
    </row>
    <row r="5365" spans="1:2" x14ac:dyDescent="0.2">
      <c r="A5365">
        <v>5364</v>
      </c>
      <c r="B5365">
        <v>4.7649999999999899</v>
      </c>
    </row>
    <row r="5366" spans="1:2" x14ac:dyDescent="0.2">
      <c r="A5366">
        <v>5365</v>
      </c>
      <c r="B5366">
        <v>4.7549999999999999</v>
      </c>
    </row>
    <row r="5367" spans="1:2" x14ac:dyDescent="0.2">
      <c r="A5367">
        <v>5366</v>
      </c>
      <c r="B5367">
        <v>4.7450000000000001</v>
      </c>
    </row>
    <row r="5368" spans="1:2" x14ac:dyDescent="0.2">
      <c r="A5368">
        <v>5367</v>
      </c>
      <c r="B5368">
        <v>4.7450000000000001</v>
      </c>
    </row>
    <row r="5369" spans="1:2" x14ac:dyDescent="0.2">
      <c r="A5369">
        <v>5368</v>
      </c>
      <c r="B5369">
        <v>4.7549999999999999</v>
      </c>
    </row>
    <row r="5370" spans="1:2" x14ac:dyDescent="0.2">
      <c r="A5370">
        <v>5369</v>
      </c>
      <c r="B5370">
        <v>4.74</v>
      </c>
    </row>
    <row r="5371" spans="1:2" x14ac:dyDescent="0.2">
      <c r="A5371">
        <v>5370</v>
      </c>
      <c r="B5371">
        <v>4.6950000000000003</v>
      </c>
    </row>
    <row r="5372" spans="1:2" x14ac:dyDescent="0.2">
      <c r="A5372">
        <v>5371</v>
      </c>
      <c r="B5372">
        <v>4.7050000000000001</v>
      </c>
    </row>
    <row r="5373" spans="1:2" x14ac:dyDescent="0.2">
      <c r="A5373">
        <v>5372</v>
      </c>
      <c r="B5373">
        <v>4.72</v>
      </c>
    </row>
    <row r="5374" spans="1:2" x14ac:dyDescent="0.2">
      <c r="A5374">
        <v>5373</v>
      </c>
      <c r="B5374">
        <v>4.7350000000000003</v>
      </c>
    </row>
    <row r="5375" spans="1:2" x14ac:dyDescent="0.2">
      <c r="A5375">
        <v>5374</v>
      </c>
      <c r="B5375">
        <v>4.7050000000000001</v>
      </c>
    </row>
    <row r="5376" spans="1:2" x14ac:dyDescent="0.2">
      <c r="A5376">
        <v>5375</v>
      </c>
      <c r="B5376">
        <v>4.71</v>
      </c>
    </row>
    <row r="5377" spans="1:2" x14ac:dyDescent="0.2">
      <c r="A5377">
        <v>5376</v>
      </c>
      <c r="B5377">
        <v>4.7149999999999999</v>
      </c>
    </row>
    <row r="5378" spans="1:2" x14ac:dyDescent="0.2">
      <c r="A5378">
        <v>5377</v>
      </c>
      <c r="B5378">
        <v>4.7149999999999999</v>
      </c>
    </row>
    <row r="5379" spans="1:2" x14ac:dyDescent="0.2">
      <c r="A5379">
        <v>5378</v>
      </c>
      <c r="B5379">
        <v>4.7</v>
      </c>
    </row>
    <row r="5380" spans="1:2" x14ac:dyDescent="0.2">
      <c r="A5380">
        <v>5379</v>
      </c>
      <c r="B5380">
        <v>4.6900000000000004</v>
      </c>
    </row>
    <row r="5381" spans="1:2" x14ac:dyDescent="0.2">
      <c r="A5381">
        <v>5380</v>
      </c>
      <c r="B5381">
        <v>4.7300000000000004</v>
      </c>
    </row>
    <row r="5382" spans="1:2" x14ac:dyDescent="0.2">
      <c r="A5382">
        <v>5381</v>
      </c>
      <c r="B5382">
        <v>4.7549999999999999</v>
      </c>
    </row>
    <row r="5383" spans="1:2" x14ac:dyDescent="0.2">
      <c r="A5383">
        <v>5382</v>
      </c>
      <c r="B5383">
        <v>4.76</v>
      </c>
    </row>
    <row r="5384" spans="1:2" x14ac:dyDescent="0.2">
      <c r="A5384">
        <v>5383</v>
      </c>
      <c r="B5384">
        <v>4.7549999999999999</v>
      </c>
    </row>
    <row r="5385" spans="1:2" x14ac:dyDescent="0.2">
      <c r="A5385">
        <v>5384</v>
      </c>
      <c r="B5385">
        <v>4.7699999999999898</v>
      </c>
    </row>
    <row r="5386" spans="1:2" x14ac:dyDescent="0.2">
      <c r="A5386">
        <v>5385</v>
      </c>
      <c r="B5386">
        <v>4.7699999999999898</v>
      </c>
    </row>
    <row r="5387" spans="1:2" x14ac:dyDescent="0.2">
      <c r="A5387">
        <v>5386</v>
      </c>
      <c r="B5387">
        <v>4.7750000000000004</v>
      </c>
    </row>
    <row r="5388" spans="1:2" x14ac:dyDescent="0.2">
      <c r="A5388">
        <v>5387</v>
      </c>
      <c r="B5388">
        <v>4.7649999999999899</v>
      </c>
    </row>
    <row r="5389" spans="1:2" x14ac:dyDescent="0.2">
      <c r="A5389">
        <v>5388</v>
      </c>
      <c r="B5389">
        <v>4.8</v>
      </c>
    </row>
    <row r="5390" spans="1:2" x14ac:dyDescent="0.2">
      <c r="A5390">
        <v>5389</v>
      </c>
      <c r="B5390">
        <v>4.8250000000000002</v>
      </c>
    </row>
    <row r="5391" spans="1:2" x14ac:dyDescent="0.2">
      <c r="A5391">
        <v>5390</v>
      </c>
      <c r="B5391">
        <v>4.8499999999999899</v>
      </c>
    </row>
    <row r="5392" spans="1:2" x14ac:dyDescent="0.2">
      <c r="A5392">
        <v>5391</v>
      </c>
      <c r="B5392">
        <v>4.8499999999999899</v>
      </c>
    </row>
    <row r="5393" spans="1:2" x14ac:dyDescent="0.2">
      <c r="A5393">
        <v>5392</v>
      </c>
      <c r="B5393">
        <v>4.87</v>
      </c>
    </row>
    <row r="5394" spans="1:2" x14ac:dyDescent="0.2">
      <c r="A5394">
        <v>5393</v>
      </c>
      <c r="B5394">
        <v>4.8849999999999998</v>
      </c>
    </row>
    <row r="5395" spans="1:2" x14ac:dyDescent="0.2">
      <c r="A5395">
        <v>5394</v>
      </c>
      <c r="B5395">
        <v>4.8949999999999898</v>
      </c>
    </row>
    <row r="5396" spans="1:2" x14ac:dyDescent="0.2">
      <c r="A5396">
        <v>5395</v>
      </c>
      <c r="B5396">
        <v>4.9050000000000002</v>
      </c>
    </row>
    <row r="5397" spans="1:2" x14ac:dyDescent="0.2">
      <c r="A5397">
        <v>5396</v>
      </c>
      <c r="B5397">
        <v>4.9349999999999898</v>
      </c>
    </row>
    <row r="5398" spans="1:2" x14ac:dyDescent="0.2">
      <c r="A5398">
        <v>5397</v>
      </c>
      <c r="B5398">
        <v>4.9649999999999999</v>
      </c>
    </row>
    <row r="5399" spans="1:2" x14ac:dyDescent="0.2">
      <c r="A5399">
        <v>5398</v>
      </c>
      <c r="B5399">
        <v>4.9850000000000003</v>
      </c>
    </row>
    <row r="5400" spans="1:2" x14ac:dyDescent="0.2">
      <c r="A5400">
        <v>5399</v>
      </c>
      <c r="B5400">
        <v>4.9800000000000004</v>
      </c>
    </row>
    <row r="5401" spans="1:2" x14ac:dyDescent="0.2">
      <c r="A5401">
        <v>5400</v>
      </c>
      <c r="B5401">
        <v>4.99</v>
      </c>
    </row>
    <row r="5402" spans="1:2" x14ac:dyDescent="0.2">
      <c r="A5402">
        <v>5401</v>
      </c>
      <c r="B5402">
        <v>5</v>
      </c>
    </row>
    <row r="5403" spans="1:2" x14ac:dyDescent="0.2">
      <c r="A5403">
        <v>5402</v>
      </c>
      <c r="B5403">
        <v>5.0199999999999898</v>
      </c>
    </row>
    <row r="5404" spans="1:2" x14ac:dyDescent="0.2">
      <c r="A5404">
        <v>5403</v>
      </c>
      <c r="B5404">
        <v>5.0149999999999899</v>
      </c>
    </row>
    <row r="5405" spans="1:2" x14ac:dyDescent="0.2">
      <c r="A5405">
        <v>5404</v>
      </c>
      <c r="B5405">
        <v>5.0199999999999898</v>
      </c>
    </row>
    <row r="5406" spans="1:2" x14ac:dyDescent="0.2">
      <c r="A5406">
        <v>5405</v>
      </c>
      <c r="B5406">
        <v>5.0350000000000001</v>
      </c>
    </row>
    <row r="5407" spans="1:2" x14ac:dyDescent="0.2">
      <c r="A5407">
        <v>5406</v>
      </c>
      <c r="B5407">
        <v>5.0250000000000004</v>
      </c>
    </row>
    <row r="5408" spans="1:2" x14ac:dyDescent="0.2">
      <c r="A5408">
        <v>5407</v>
      </c>
      <c r="B5408">
        <v>5.0149999999999899</v>
      </c>
    </row>
    <row r="5409" spans="1:2" x14ac:dyDescent="0.2">
      <c r="A5409">
        <v>5408</v>
      </c>
      <c r="B5409">
        <v>5</v>
      </c>
    </row>
    <row r="5410" spans="1:2" x14ac:dyDescent="0.2">
      <c r="A5410">
        <v>5409</v>
      </c>
      <c r="B5410">
        <v>5.01</v>
      </c>
    </row>
    <row r="5411" spans="1:2" x14ac:dyDescent="0.2">
      <c r="A5411">
        <v>5410</v>
      </c>
      <c r="B5411">
        <v>5.01</v>
      </c>
    </row>
    <row r="5412" spans="1:2" x14ac:dyDescent="0.2">
      <c r="A5412">
        <v>5411</v>
      </c>
      <c r="B5412">
        <v>5</v>
      </c>
    </row>
    <row r="5413" spans="1:2" x14ac:dyDescent="0.2">
      <c r="A5413">
        <v>5412</v>
      </c>
      <c r="B5413">
        <v>4.9850000000000003</v>
      </c>
    </row>
    <row r="5414" spans="1:2" x14ac:dyDescent="0.2">
      <c r="A5414">
        <v>5413</v>
      </c>
      <c r="B5414">
        <v>4.9800000000000004</v>
      </c>
    </row>
    <row r="5415" spans="1:2" x14ac:dyDescent="0.2">
      <c r="A5415">
        <v>5414</v>
      </c>
      <c r="B5415">
        <v>4.9749999999999899</v>
      </c>
    </row>
    <row r="5416" spans="1:2" x14ac:dyDescent="0.2">
      <c r="A5416">
        <v>5415</v>
      </c>
      <c r="B5416">
        <v>4.95</v>
      </c>
    </row>
    <row r="5417" spans="1:2" x14ac:dyDescent="0.2">
      <c r="A5417">
        <v>5416</v>
      </c>
      <c r="B5417">
        <v>4.95</v>
      </c>
    </row>
    <row r="5418" spans="1:2" x14ac:dyDescent="0.2">
      <c r="A5418">
        <v>5417</v>
      </c>
      <c r="B5418">
        <v>4.9450000000000003</v>
      </c>
    </row>
    <row r="5419" spans="1:2" x14ac:dyDescent="0.2">
      <c r="A5419">
        <v>5418</v>
      </c>
      <c r="B5419">
        <v>4.95</v>
      </c>
    </row>
    <row r="5420" spans="1:2" x14ac:dyDescent="0.2">
      <c r="A5420">
        <v>5419</v>
      </c>
      <c r="B5420">
        <v>4.9400000000000004</v>
      </c>
    </row>
    <row r="5421" spans="1:2" x14ac:dyDescent="0.2">
      <c r="A5421">
        <v>5420</v>
      </c>
      <c r="B5421">
        <v>4.93</v>
      </c>
    </row>
    <row r="5422" spans="1:2" x14ac:dyDescent="0.2">
      <c r="A5422">
        <v>5421</v>
      </c>
      <c r="B5422">
        <v>4.93</v>
      </c>
    </row>
    <row r="5423" spans="1:2" x14ac:dyDescent="0.2">
      <c r="A5423">
        <v>5422</v>
      </c>
      <c r="B5423">
        <v>4.9400000000000004</v>
      </c>
    </row>
    <row r="5424" spans="1:2" x14ac:dyDescent="0.2">
      <c r="A5424">
        <v>5423</v>
      </c>
      <c r="B5424">
        <v>4.9249999999999998</v>
      </c>
    </row>
    <row r="5425" spans="1:2" x14ac:dyDescent="0.2">
      <c r="A5425">
        <v>5424</v>
      </c>
      <c r="B5425">
        <v>4.915</v>
      </c>
    </row>
    <row r="5426" spans="1:2" x14ac:dyDescent="0.2">
      <c r="A5426">
        <v>5425</v>
      </c>
      <c r="B5426">
        <v>4.91</v>
      </c>
    </row>
    <row r="5427" spans="1:2" x14ac:dyDescent="0.2">
      <c r="A5427">
        <v>5426</v>
      </c>
      <c r="B5427">
        <v>4.915</v>
      </c>
    </row>
    <row r="5428" spans="1:2" x14ac:dyDescent="0.2">
      <c r="A5428">
        <v>5427</v>
      </c>
      <c r="B5428">
        <v>4.9000000000000004</v>
      </c>
    </row>
    <row r="5429" spans="1:2" x14ac:dyDescent="0.2">
      <c r="A5429">
        <v>5428</v>
      </c>
      <c r="B5429">
        <v>4.8849999999999998</v>
      </c>
    </row>
    <row r="5430" spans="1:2" x14ac:dyDescent="0.2">
      <c r="A5430">
        <v>5429</v>
      </c>
      <c r="B5430">
        <v>4.8849999999999998</v>
      </c>
    </row>
    <row r="5431" spans="1:2" x14ac:dyDescent="0.2">
      <c r="A5431">
        <v>5430</v>
      </c>
      <c r="B5431">
        <v>4.8899999999999899</v>
      </c>
    </row>
    <row r="5432" spans="1:2" x14ac:dyDescent="0.2">
      <c r="A5432">
        <v>5431</v>
      </c>
      <c r="B5432">
        <v>4.8899999999999899</v>
      </c>
    </row>
    <row r="5433" spans="1:2" x14ac:dyDescent="0.2">
      <c r="A5433">
        <v>5432</v>
      </c>
      <c r="B5433">
        <v>4.875</v>
      </c>
    </row>
    <row r="5434" spans="1:2" x14ac:dyDescent="0.2">
      <c r="A5434">
        <v>5433</v>
      </c>
      <c r="B5434">
        <v>4.8899999999999899</v>
      </c>
    </row>
    <row r="5435" spans="1:2" x14ac:dyDescent="0.2">
      <c r="A5435">
        <v>5434</v>
      </c>
      <c r="B5435">
        <v>4.91</v>
      </c>
    </row>
    <row r="5436" spans="1:2" x14ac:dyDescent="0.2">
      <c r="A5436">
        <v>5435</v>
      </c>
      <c r="B5436">
        <v>4.92</v>
      </c>
    </row>
    <row r="5437" spans="1:2" x14ac:dyDescent="0.2">
      <c r="A5437">
        <v>5436</v>
      </c>
      <c r="B5437">
        <v>4.915</v>
      </c>
    </row>
    <row r="5438" spans="1:2" x14ac:dyDescent="0.2">
      <c r="A5438">
        <v>5437</v>
      </c>
      <c r="B5438">
        <v>4.915</v>
      </c>
    </row>
    <row r="5439" spans="1:2" x14ac:dyDescent="0.2">
      <c r="A5439">
        <v>5438</v>
      </c>
      <c r="B5439">
        <v>4.91</v>
      </c>
    </row>
    <row r="5440" spans="1:2" x14ac:dyDescent="0.2">
      <c r="A5440">
        <v>5439</v>
      </c>
      <c r="B5440">
        <v>4.9050000000000002</v>
      </c>
    </row>
    <row r="5441" spans="1:2" x14ac:dyDescent="0.2">
      <c r="A5441">
        <v>5440</v>
      </c>
      <c r="B5441">
        <v>4.8949999999999898</v>
      </c>
    </row>
    <row r="5442" spans="1:2" x14ac:dyDescent="0.2">
      <c r="A5442">
        <v>5441</v>
      </c>
      <c r="B5442">
        <v>4.8949999999999898</v>
      </c>
    </row>
    <row r="5443" spans="1:2" x14ac:dyDescent="0.2">
      <c r="A5443">
        <v>5442</v>
      </c>
      <c r="B5443">
        <v>4.9000000000000004</v>
      </c>
    </row>
    <row r="5444" spans="1:2" x14ac:dyDescent="0.2">
      <c r="A5444">
        <v>5443</v>
      </c>
      <c r="B5444">
        <v>4.8899999999999899</v>
      </c>
    </row>
    <row r="5445" spans="1:2" x14ac:dyDescent="0.2">
      <c r="A5445">
        <v>5444</v>
      </c>
      <c r="B5445">
        <v>4.8849999999999998</v>
      </c>
    </row>
    <row r="5446" spans="1:2" x14ac:dyDescent="0.2">
      <c r="A5446">
        <v>5445</v>
      </c>
      <c r="B5446">
        <v>4.875</v>
      </c>
    </row>
    <row r="5447" spans="1:2" x14ac:dyDescent="0.2">
      <c r="A5447">
        <v>5446</v>
      </c>
      <c r="B5447">
        <v>4.88</v>
      </c>
    </row>
    <row r="5448" spans="1:2" x14ac:dyDescent="0.2">
      <c r="A5448">
        <v>5447</v>
      </c>
      <c r="B5448">
        <v>4.8899999999999899</v>
      </c>
    </row>
    <row r="5449" spans="1:2" x14ac:dyDescent="0.2">
      <c r="A5449">
        <v>5448</v>
      </c>
      <c r="B5449">
        <v>4.8949999999999898</v>
      </c>
    </row>
    <row r="5450" spans="1:2" x14ac:dyDescent="0.2">
      <c r="A5450">
        <v>5449</v>
      </c>
      <c r="B5450">
        <v>4.875</v>
      </c>
    </row>
    <row r="5451" spans="1:2" x14ac:dyDescent="0.2">
      <c r="A5451">
        <v>5450</v>
      </c>
      <c r="B5451">
        <v>4.875</v>
      </c>
    </row>
    <row r="5452" spans="1:2" x14ac:dyDescent="0.2">
      <c r="A5452">
        <v>5451</v>
      </c>
      <c r="B5452">
        <v>4.875</v>
      </c>
    </row>
    <row r="5453" spans="1:2" x14ac:dyDescent="0.2">
      <c r="A5453">
        <v>5452</v>
      </c>
      <c r="B5453">
        <v>4.8899999999999899</v>
      </c>
    </row>
    <row r="5454" spans="1:2" x14ac:dyDescent="0.2">
      <c r="A5454">
        <v>5453</v>
      </c>
      <c r="B5454">
        <v>4.875</v>
      </c>
    </row>
    <row r="5455" spans="1:2" x14ac:dyDescent="0.2">
      <c r="A5455">
        <v>5454</v>
      </c>
      <c r="B5455">
        <v>4.8600000000000003</v>
      </c>
    </row>
    <row r="5456" spans="1:2" x14ac:dyDescent="0.2">
      <c r="A5456">
        <v>5455</v>
      </c>
      <c r="B5456">
        <v>4.87</v>
      </c>
    </row>
    <row r="5457" spans="1:2" x14ac:dyDescent="0.2">
      <c r="A5457">
        <v>5456</v>
      </c>
      <c r="B5457">
        <v>4.8600000000000003</v>
      </c>
    </row>
    <row r="5458" spans="1:2" x14ac:dyDescent="0.2">
      <c r="A5458">
        <v>5457</v>
      </c>
      <c r="B5458">
        <v>4.8600000000000003</v>
      </c>
    </row>
    <row r="5459" spans="1:2" x14ac:dyDescent="0.2">
      <c r="A5459">
        <v>5458</v>
      </c>
      <c r="B5459">
        <v>4.8499999999999899</v>
      </c>
    </row>
    <row r="5460" spans="1:2" x14ac:dyDescent="0.2">
      <c r="A5460">
        <v>5459</v>
      </c>
      <c r="B5460">
        <v>4.87</v>
      </c>
    </row>
    <row r="5461" spans="1:2" x14ac:dyDescent="0.2">
      <c r="A5461">
        <v>5460</v>
      </c>
      <c r="B5461">
        <v>4.875</v>
      </c>
    </row>
    <row r="5462" spans="1:2" x14ac:dyDescent="0.2">
      <c r="A5462">
        <v>5461</v>
      </c>
      <c r="B5462">
        <v>4.8499999999999899</v>
      </c>
    </row>
    <row r="5463" spans="1:2" x14ac:dyDescent="0.2">
      <c r="A5463">
        <v>5462</v>
      </c>
      <c r="B5463">
        <v>4.8250000000000002</v>
      </c>
    </row>
    <row r="5464" spans="1:2" x14ac:dyDescent="0.2">
      <c r="A5464">
        <v>5463</v>
      </c>
      <c r="B5464">
        <v>4.84</v>
      </c>
    </row>
    <row r="5465" spans="1:2" x14ac:dyDescent="0.2">
      <c r="A5465">
        <v>5464</v>
      </c>
      <c r="B5465">
        <v>4.8650000000000002</v>
      </c>
    </row>
    <row r="5466" spans="1:2" x14ac:dyDescent="0.2">
      <c r="A5466">
        <v>5465</v>
      </c>
      <c r="B5466">
        <v>4.8650000000000002</v>
      </c>
    </row>
    <row r="5467" spans="1:2" x14ac:dyDescent="0.2">
      <c r="A5467">
        <v>5466</v>
      </c>
      <c r="B5467">
        <v>4.8499999999999899</v>
      </c>
    </row>
    <row r="5468" spans="1:2" x14ac:dyDescent="0.2">
      <c r="A5468">
        <v>5467</v>
      </c>
      <c r="B5468">
        <v>4.8600000000000003</v>
      </c>
    </row>
    <row r="5469" spans="1:2" x14ac:dyDescent="0.2">
      <c r="A5469">
        <v>5468</v>
      </c>
      <c r="B5469">
        <v>4.8600000000000003</v>
      </c>
    </row>
    <row r="5470" spans="1:2" x14ac:dyDescent="0.2">
      <c r="A5470">
        <v>5469</v>
      </c>
      <c r="B5470">
        <v>4.8499999999999899</v>
      </c>
    </row>
    <row r="5471" spans="1:2" x14ac:dyDescent="0.2">
      <c r="A5471">
        <v>5470</v>
      </c>
      <c r="B5471">
        <v>4.835</v>
      </c>
    </row>
    <row r="5472" spans="1:2" x14ac:dyDescent="0.2">
      <c r="A5472">
        <v>5471</v>
      </c>
      <c r="B5472">
        <v>4.84</v>
      </c>
    </row>
    <row r="5473" spans="1:2" x14ac:dyDescent="0.2">
      <c r="A5473">
        <v>5472</v>
      </c>
      <c r="B5473">
        <v>4.84</v>
      </c>
    </row>
    <row r="5474" spans="1:2" x14ac:dyDescent="0.2">
      <c r="A5474">
        <v>5473</v>
      </c>
      <c r="B5474">
        <v>4.8449999999999998</v>
      </c>
    </row>
    <row r="5475" spans="1:2" x14ac:dyDescent="0.2">
      <c r="A5475">
        <v>5474</v>
      </c>
      <c r="B5475">
        <v>4.8449999999999998</v>
      </c>
    </row>
    <row r="5476" spans="1:2" x14ac:dyDescent="0.2">
      <c r="A5476">
        <v>5475</v>
      </c>
      <c r="B5476">
        <v>4.835</v>
      </c>
    </row>
    <row r="5477" spans="1:2" x14ac:dyDescent="0.2">
      <c r="A5477">
        <v>5476</v>
      </c>
      <c r="B5477">
        <v>4.83</v>
      </c>
    </row>
    <row r="5478" spans="1:2" x14ac:dyDescent="0.2">
      <c r="A5478">
        <v>5477</v>
      </c>
      <c r="B5478">
        <v>4.83</v>
      </c>
    </row>
    <row r="5479" spans="1:2" x14ac:dyDescent="0.2">
      <c r="A5479">
        <v>5478</v>
      </c>
      <c r="B5479">
        <v>4.82</v>
      </c>
    </row>
    <row r="5480" spans="1:2" x14ac:dyDescent="0.2">
      <c r="A5480">
        <v>5479</v>
      </c>
      <c r="B5480">
        <v>4.835</v>
      </c>
    </row>
    <row r="5481" spans="1:2" x14ac:dyDescent="0.2">
      <c r="A5481">
        <v>5480</v>
      </c>
      <c r="B5481">
        <v>4.8449999999999998</v>
      </c>
    </row>
    <row r="5482" spans="1:2" x14ac:dyDescent="0.2">
      <c r="A5482">
        <v>5481</v>
      </c>
      <c r="B5482">
        <v>4.84</v>
      </c>
    </row>
    <row r="5483" spans="1:2" x14ac:dyDescent="0.2">
      <c r="A5483">
        <v>5482</v>
      </c>
      <c r="B5483">
        <v>4.82</v>
      </c>
    </row>
    <row r="5484" spans="1:2" x14ac:dyDescent="0.2">
      <c r="A5484">
        <v>5483</v>
      </c>
      <c r="B5484">
        <v>4.8250000000000002</v>
      </c>
    </row>
    <row r="5485" spans="1:2" x14ac:dyDescent="0.2">
      <c r="A5485">
        <v>5484</v>
      </c>
      <c r="B5485">
        <v>4.8600000000000003</v>
      </c>
    </row>
    <row r="5486" spans="1:2" x14ac:dyDescent="0.2">
      <c r="A5486">
        <v>5485</v>
      </c>
      <c r="B5486">
        <v>4.87</v>
      </c>
    </row>
    <row r="5487" spans="1:2" x14ac:dyDescent="0.2">
      <c r="A5487">
        <v>5486</v>
      </c>
      <c r="B5487">
        <v>4.8499999999999899</v>
      </c>
    </row>
    <row r="5488" spans="1:2" x14ac:dyDescent="0.2">
      <c r="A5488">
        <v>5487</v>
      </c>
      <c r="B5488">
        <v>4.82</v>
      </c>
    </row>
    <row r="5489" spans="1:2" x14ac:dyDescent="0.2">
      <c r="A5489">
        <v>5488</v>
      </c>
      <c r="B5489">
        <v>4.8250000000000002</v>
      </c>
    </row>
    <row r="5490" spans="1:2" x14ac:dyDescent="0.2">
      <c r="A5490">
        <v>5489</v>
      </c>
      <c r="B5490">
        <v>4.8499999999999899</v>
      </c>
    </row>
    <row r="5491" spans="1:2" x14ac:dyDescent="0.2">
      <c r="A5491">
        <v>5490</v>
      </c>
      <c r="B5491">
        <v>4.8499999999999899</v>
      </c>
    </row>
    <row r="5492" spans="1:2" x14ac:dyDescent="0.2">
      <c r="A5492">
        <v>5491</v>
      </c>
      <c r="B5492">
        <v>4.835</v>
      </c>
    </row>
    <row r="5493" spans="1:2" x14ac:dyDescent="0.2">
      <c r="A5493">
        <v>5492</v>
      </c>
      <c r="B5493">
        <v>4.8099999999999898</v>
      </c>
    </row>
    <row r="5494" spans="1:2" x14ac:dyDescent="0.2">
      <c r="A5494">
        <v>5493</v>
      </c>
      <c r="B5494">
        <v>4.8099999999999898</v>
      </c>
    </row>
    <row r="5495" spans="1:2" x14ac:dyDescent="0.2">
      <c r="A5495">
        <v>5494</v>
      </c>
      <c r="B5495">
        <v>4.82</v>
      </c>
    </row>
    <row r="5496" spans="1:2" x14ac:dyDescent="0.2">
      <c r="A5496">
        <v>5495</v>
      </c>
      <c r="B5496">
        <v>4.83</v>
      </c>
    </row>
    <row r="5497" spans="1:2" x14ac:dyDescent="0.2">
      <c r="A5497">
        <v>5496</v>
      </c>
      <c r="B5497">
        <v>4.835</v>
      </c>
    </row>
    <row r="5498" spans="1:2" x14ac:dyDescent="0.2">
      <c r="A5498">
        <v>5497</v>
      </c>
      <c r="B5498">
        <v>4.84</v>
      </c>
    </row>
    <row r="5499" spans="1:2" x14ac:dyDescent="0.2">
      <c r="A5499">
        <v>5498</v>
      </c>
      <c r="B5499">
        <v>4.835</v>
      </c>
    </row>
    <row r="5500" spans="1:2" x14ac:dyDescent="0.2">
      <c r="A5500">
        <v>5499</v>
      </c>
      <c r="B5500">
        <v>4.83</v>
      </c>
    </row>
    <row r="5501" spans="1:2" x14ac:dyDescent="0.2">
      <c r="A5501">
        <v>5500</v>
      </c>
      <c r="B5501">
        <v>4.83</v>
      </c>
    </row>
    <row r="5502" spans="1:2" x14ac:dyDescent="0.2">
      <c r="A5502">
        <v>5501</v>
      </c>
      <c r="B5502">
        <v>4.84</v>
      </c>
    </row>
    <row r="5503" spans="1:2" x14ac:dyDescent="0.2">
      <c r="A5503">
        <v>5502</v>
      </c>
      <c r="B5503">
        <v>4.8550000000000004</v>
      </c>
    </row>
    <row r="5504" spans="1:2" x14ac:dyDescent="0.2">
      <c r="A5504">
        <v>5503</v>
      </c>
      <c r="B5504">
        <v>4.8600000000000003</v>
      </c>
    </row>
    <row r="5505" spans="1:2" x14ac:dyDescent="0.2">
      <c r="A5505">
        <v>5504</v>
      </c>
      <c r="B5505">
        <v>4.8449999999999998</v>
      </c>
    </row>
    <row r="5506" spans="1:2" x14ac:dyDescent="0.2">
      <c r="A5506">
        <v>5505</v>
      </c>
      <c r="B5506">
        <v>4.8449999999999998</v>
      </c>
    </row>
    <row r="5507" spans="1:2" x14ac:dyDescent="0.2">
      <c r="A5507">
        <v>5506</v>
      </c>
      <c r="B5507">
        <v>4.835</v>
      </c>
    </row>
    <row r="5508" spans="1:2" x14ac:dyDescent="0.2">
      <c r="A5508">
        <v>5507</v>
      </c>
      <c r="B5508">
        <v>4.84</v>
      </c>
    </row>
    <row r="5509" spans="1:2" x14ac:dyDescent="0.2">
      <c r="A5509">
        <v>5508</v>
      </c>
      <c r="B5509">
        <v>4.83</v>
      </c>
    </row>
    <row r="5510" spans="1:2" x14ac:dyDescent="0.2">
      <c r="A5510">
        <v>5509</v>
      </c>
      <c r="B5510">
        <v>4.8499999999999899</v>
      </c>
    </row>
    <row r="5511" spans="1:2" x14ac:dyDescent="0.2">
      <c r="A5511">
        <v>5510</v>
      </c>
      <c r="B5511">
        <v>4.8449999999999998</v>
      </c>
    </row>
    <row r="5512" spans="1:2" x14ac:dyDescent="0.2">
      <c r="A5512">
        <v>5511</v>
      </c>
      <c r="B5512">
        <v>4.8600000000000003</v>
      </c>
    </row>
    <row r="5513" spans="1:2" x14ac:dyDescent="0.2">
      <c r="A5513">
        <v>5512</v>
      </c>
      <c r="B5513">
        <v>4.88</v>
      </c>
    </row>
    <row r="5514" spans="1:2" x14ac:dyDescent="0.2">
      <c r="A5514">
        <v>5513</v>
      </c>
      <c r="B5514">
        <v>4.92</v>
      </c>
    </row>
    <row r="5515" spans="1:2" x14ac:dyDescent="0.2">
      <c r="A5515">
        <v>5514</v>
      </c>
      <c r="B5515">
        <v>4.97</v>
      </c>
    </row>
    <row r="5516" spans="1:2" x14ac:dyDescent="0.2">
      <c r="A5516">
        <v>5515</v>
      </c>
      <c r="B5516">
        <v>5.0199999999999898</v>
      </c>
    </row>
    <row r="5517" spans="1:2" x14ac:dyDescent="0.2">
      <c r="A5517">
        <v>5516</v>
      </c>
      <c r="B5517">
        <v>5.1649999999999903</v>
      </c>
    </row>
    <row r="5518" spans="1:2" x14ac:dyDescent="0.2">
      <c r="A5518">
        <v>5517</v>
      </c>
      <c r="B5518">
        <v>5.5949999999999998</v>
      </c>
    </row>
    <row r="5519" spans="1:2" x14ac:dyDescent="0.2">
      <c r="A5519">
        <v>5518</v>
      </c>
      <c r="B5519">
        <v>5.94</v>
      </c>
    </row>
    <row r="5520" spans="1:2" x14ac:dyDescent="0.2">
      <c r="A5520">
        <v>5519</v>
      </c>
      <c r="B5520">
        <v>5.71</v>
      </c>
    </row>
    <row r="5521" spans="1:2" x14ac:dyDescent="0.2">
      <c r="A5521">
        <v>5520</v>
      </c>
      <c r="B5521">
        <v>5.3449999999999998</v>
      </c>
    </row>
    <row r="5522" spans="1:2" x14ac:dyDescent="0.2">
      <c r="A5522">
        <v>5521</v>
      </c>
      <c r="B5522">
        <v>5.2549999999999901</v>
      </c>
    </row>
    <row r="5523" spans="1:2" x14ac:dyDescent="0.2">
      <c r="A5523">
        <v>5522</v>
      </c>
      <c r="B5523">
        <v>5.3099999999999898</v>
      </c>
    </row>
    <row r="5524" spans="1:2" x14ac:dyDescent="0.2">
      <c r="A5524">
        <v>5523</v>
      </c>
      <c r="B5524">
        <v>5.335</v>
      </c>
    </row>
    <row r="5525" spans="1:2" x14ac:dyDescent="0.2">
      <c r="A5525">
        <v>5524</v>
      </c>
      <c r="B5525">
        <v>5.3499999999999899</v>
      </c>
    </row>
    <row r="5526" spans="1:2" x14ac:dyDescent="0.2">
      <c r="A5526">
        <v>5525</v>
      </c>
      <c r="B5526">
        <v>5.3550000000000004</v>
      </c>
    </row>
    <row r="5527" spans="1:2" x14ac:dyDescent="0.2">
      <c r="A5527">
        <v>5526</v>
      </c>
      <c r="B5527">
        <v>5.3650000000000002</v>
      </c>
    </row>
    <row r="5528" spans="1:2" x14ac:dyDescent="0.2">
      <c r="A5528">
        <v>5527</v>
      </c>
      <c r="B5528">
        <v>5.38</v>
      </c>
    </row>
    <row r="5529" spans="1:2" x14ac:dyDescent="0.2">
      <c r="A5529">
        <v>5528</v>
      </c>
      <c r="B5529">
        <v>5.3650000000000002</v>
      </c>
    </row>
    <row r="5530" spans="1:2" x14ac:dyDescent="0.2">
      <c r="A5530">
        <v>5529</v>
      </c>
      <c r="B5530">
        <v>5.3550000000000004</v>
      </c>
    </row>
    <row r="5531" spans="1:2" x14ac:dyDescent="0.2">
      <c r="A5531">
        <v>5530</v>
      </c>
      <c r="B5531">
        <v>5.36</v>
      </c>
    </row>
    <row r="5532" spans="1:2" x14ac:dyDescent="0.2">
      <c r="A5532">
        <v>5531</v>
      </c>
      <c r="B5532">
        <v>5.33</v>
      </c>
    </row>
    <row r="5533" spans="1:2" x14ac:dyDescent="0.2">
      <c r="A5533">
        <v>5532</v>
      </c>
      <c r="B5533">
        <v>5.3</v>
      </c>
    </row>
    <row r="5534" spans="1:2" x14ac:dyDescent="0.2">
      <c r="A5534">
        <v>5533</v>
      </c>
      <c r="B5534">
        <v>5.24</v>
      </c>
    </row>
    <row r="5535" spans="1:2" x14ac:dyDescent="0.2">
      <c r="A5535">
        <v>5534</v>
      </c>
      <c r="B5535">
        <v>5.1399999999999899</v>
      </c>
    </row>
    <row r="5536" spans="1:2" x14ac:dyDescent="0.2">
      <c r="A5536">
        <v>5535</v>
      </c>
      <c r="B5536">
        <v>5.01</v>
      </c>
    </row>
    <row r="5537" spans="1:2" x14ac:dyDescent="0.2">
      <c r="A5537">
        <v>5536</v>
      </c>
      <c r="B5537">
        <v>4.9249999999999998</v>
      </c>
    </row>
    <row r="5538" spans="1:2" x14ac:dyDescent="0.2">
      <c r="A5538">
        <v>5537</v>
      </c>
      <c r="B5538">
        <v>4.8099999999999898</v>
      </c>
    </row>
    <row r="5539" spans="1:2" x14ac:dyDescent="0.2">
      <c r="A5539">
        <v>5538</v>
      </c>
      <c r="B5539">
        <v>4.6950000000000003</v>
      </c>
    </row>
    <row r="5540" spans="1:2" x14ac:dyDescent="0.2">
      <c r="A5540">
        <v>5539</v>
      </c>
      <c r="B5540">
        <v>4.6399999999999899</v>
      </c>
    </row>
    <row r="5541" spans="1:2" x14ac:dyDescent="0.2">
      <c r="A5541">
        <v>5540</v>
      </c>
      <c r="B5541">
        <v>4.6449999999999898</v>
      </c>
    </row>
    <row r="5542" spans="1:2" x14ac:dyDescent="0.2">
      <c r="A5542">
        <v>5541</v>
      </c>
      <c r="B5542">
        <v>4.6550000000000002</v>
      </c>
    </row>
    <row r="5543" spans="1:2" x14ac:dyDescent="0.2">
      <c r="A5543">
        <v>5542</v>
      </c>
      <c r="B5543">
        <v>4.67</v>
      </c>
    </row>
    <row r="5544" spans="1:2" x14ac:dyDescent="0.2">
      <c r="A5544">
        <v>5543</v>
      </c>
      <c r="B5544">
        <v>4.6500000000000004</v>
      </c>
    </row>
    <row r="5545" spans="1:2" x14ac:dyDescent="0.2">
      <c r="A5545">
        <v>5544</v>
      </c>
      <c r="B5545">
        <v>4.625</v>
      </c>
    </row>
    <row r="5546" spans="1:2" x14ac:dyDescent="0.2">
      <c r="A5546">
        <v>5545</v>
      </c>
      <c r="B5546">
        <v>4.5999999999999899</v>
      </c>
    </row>
    <row r="5547" spans="1:2" x14ac:dyDescent="0.2">
      <c r="A5547">
        <v>5546</v>
      </c>
      <c r="B5547">
        <v>4.62</v>
      </c>
    </row>
    <row r="5548" spans="1:2" x14ac:dyDescent="0.2">
      <c r="A5548">
        <v>5547</v>
      </c>
      <c r="B5548">
        <v>4.665</v>
      </c>
    </row>
    <row r="5549" spans="1:2" x14ac:dyDescent="0.2">
      <c r="A5549">
        <v>5548</v>
      </c>
      <c r="B5549">
        <v>4.7</v>
      </c>
    </row>
    <row r="5550" spans="1:2" x14ac:dyDescent="0.2">
      <c r="A5550">
        <v>5549</v>
      </c>
      <c r="B5550">
        <v>4.7300000000000004</v>
      </c>
    </row>
    <row r="5551" spans="1:2" x14ac:dyDescent="0.2">
      <c r="A5551">
        <v>5550</v>
      </c>
      <c r="B5551">
        <v>4.7450000000000001</v>
      </c>
    </row>
    <row r="5552" spans="1:2" x14ac:dyDescent="0.2">
      <c r="A5552">
        <v>5551</v>
      </c>
      <c r="B5552">
        <v>4.7549999999999999</v>
      </c>
    </row>
    <row r="5553" spans="1:2" x14ac:dyDescent="0.2">
      <c r="A5553">
        <v>5552</v>
      </c>
      <c r="B5553">
        <v>4.7750000000000004</v>
      </c>
    </row>
    <row r="5554" spans="1:2" x14ac:dyDescent="0.2">
      <c r="A5554">
        <v>5553</v>
      </c>
      <c r="B5554">
        <v>4.7699999999999898</v>
      </c>
    </row>
    <row r="5555" spans="1:2" x14ac:dyDescent="0.2">
      <c r="A5555">
        <v>5554</v>
      </c>
      <c r="B5555">
        <v>4.7549999999999999</v>
      </c>
    </row>
    <row r="5556" spans="1:2" x14ac:dyDescent="0.2">
      <c r="A5556">
        <v>5555</v>
      </c>
      <c r="B5556">
        <v>4.7549999999999999</v>
      </c>
    </row>
    <row r="5557" spans="1:2" x14ac:dyDescent="0.2">
      <c r="A5557">
        <v>5556</v>
      </c>
      <c r="B5557">
        <v>4.76</v>
      </c>
    </row>
    <row r="5558" spans="1:2" x14ac:dyDescent="0.2">
      <c r="A5558">
        <v>5557</v>
      </c>
      <c r="B5558">
        <v>4.7850000000000001</v>
      </c>
    </row>
    <row r="5559" spans="1:2" x14ac:dyDescent="0.2">
      <c r="A5559">
        <v>5558</v>
      </c>
      <c r="B5559">
        <v>4.7949999999999999</v>
      </c>
    </row>
    <row r="5560" spans="1:2" x14ac:dyDescent="0.2">
      <c r="A5560">
        <v>5559</v>
      </c>
      <c r="B5560">
        <v>4.8049999999999997</v>
      </c>
    </row>
    <row r="5561" spans="1:2" x14ac:dyDescent="0.2">
      <c r="A5561">
        <v>5560</v>
      </c>
      <c r="B5561">
        <v>4.8099999999999898</v>
      </c>
    </row>
    <row r="5562" spans="1:2" x14ac:dyDescent="0.2">
      <c r="A5562">
        <v>5561</v>
      </c>
      <c r="B5562">
        <v>4.8099999999999898</v>
      </c>
    </row>
    <row r="5563" spans="1:2" x14ac:dyDescent="0.2">
      <c r="A5563">
        <v>5562</v>
      </c>
      <c r="B5563">
        <v>4.8</v>
      </c>
    </row>
    <row r="5564" spans="1:2" x14ac:dyDescent="0.2">
      <c r="A5564">
        <v>5563</v>
      </c>
      <c r="B5564">
        <v>4.79</v>
      </c>
    </row>
    <row r="5565" spans="1:2" x14ac:dyDescent="0.2">
      <c r="A5565">
        <v>5564</v>
      </c>
      <c r="B5565">
        <v>4.8</v>
      </c>
    </row>
    <row r="5566" spans="1:2" x14ac:dyDescent="0.2">
      <c r="A5566">
        <v>5565</v>
      </c>
      <c r="B5566">
        <v>4.7949999999999999</v>
      </c>
    </row>
    <row r="5567" spans="1:2" x14ac:dyDescent="0.2">
      <c r="A5567">
        <v>5566</v>
      </c>
      <c r="B5567">
        <v>4.7949999999999999</v>
      </c>
    </row>
    <row r="5568" spans="1:2" x14ac:dyDescent="0.2">
      <c r="A5568">
        <v>5567</v>
      </c>
      <c r="B5568">
        <v>4.78</v>
      </c>
    </row>
    <row r="5569" spans="1:2" x14ac:dyDescent="0.2">
      <c r="A5569">
        <v>5568</v>
      </c>
      <c r="B5569">
        <v>4.7850000000000001</v>
      </c>
    </row>
    <row r="5570" spans="1:2" x14ac:dyDescent="0.2">
      <c r="A5570">
        <v>5569</v>
      </c>
      <c r="B5570">
        <v>4.79</v>
      </c>
    </row>
    <row r="5571" spans="1:2" x14ac:dyDescent="0.2">
      <c r="A5571">
        <v>5570</v>
      </c>
      <c r="B5571">
        <v>4.7699999999999898</v>
      </c>
    </row>
    <row r="5572" spans="1:2" x14ac:dyDescent="0.2">
      <c r="A5572">
        <v>5571</v>
      </c>
      <c r="B5572">
        <v>4.7699999999999898</v>
      </c>
    </row>
    <row r="5573" spans="1:2" x14ac:dyDescent="0.2">
      <c r="A5573">
        <v>5572</v>
      </c>
      <c r="B5573">
        <v>4.7699999999999898</v>
      </c>
    </row>
    <row r="5574" spans="1:2" x14ac:dyDescent="0.2">
      <c r="A5574">
        <v>5573</v>
      </c>
      <c r="B5574">
        <v>4.76</v>
      </c>
    </row>
    <row r="5575" spans="1:2" x14ac:dyDescent="0.2">
      <c r="A5575">
        <v>5574</v>
      </c>
      <c r="B5575">
        <v>4.7450000000000001</v>
      </c>
    </row>
    <row r="5576" spans="1:2" x14ac:dyDescent="0.2">
      <c r="A5576">
        <v>5575</v>
      </c>
      <c r="B5576">
        <v>4.74</v>
      </c>
    </row>
    <row r="5577" spans="1:2" x14ac:dyDescent="0.2">
      <c r="A5577">
        <v>5576</v>
      </c>
      <c r="B5577">
        <v>4.7350000000000003</v>
      </c>
    </row>
    <row r="5578" spans="1:2" x14ac:dyDescent="0.2">
      <c r="A5578">
        <v>5577</v>
      </c>
      <c r="B5578">
        <v>4.7450000000000001</v>
      </c>
    </row>
    <row r="5579" spans="1:2" x14ac:dyDescent="0.2">
      <c r="A5579">
        <v>5578</v>
      </c>
      <c r="B5579">
        <v>4.7249999999999899</v>
      </c>
    </row>
    <row r="5580" spans="1:2" x14ac:dyDescent="0.2">
      <c r="A5580">
        <v>5579</v>
      </c>
      <c r="B5580">
        <v>4.7149999999999999</v>
      </c>
    </row>
    <row r="5581" spans="1:2" x14ac:dyDescent="0.2">
      <c r="A5581">
        <v>5580</v>
      </c>
      <c r="B5581">
        <v>4.7249999999999899</v>
      </c>
    </row>
    <row r="5582" spans="1:2" x14ac:dyDescent="0.2">
      <c r="A5582">
        <v>5581</v>
      </c>
      <c r="B5582">
        <v>4.7249999999999899</v>
      </c>
    </row>
    <row r="5583" spans="1:2" x14ac:dyDescent="0.2">
      <c r="A5583">
        <v>5582</v>
      </c>
      <c r="B5583">
        <v>4.7249999999999899</v>
      </c>
    </row>
    <row r="5584" spans="1:2" x14ac:dyDescent="0.2">
      <c r="A5584">
        <v>5583</v>
      </c>
      <c r="B5584">
        <v>4.7149999999999999</v>
      </c>
    </row>
    <row r="5585" spans="1:2" x14ac:dyDescent="0.2">
      <c r="A5585">
        <v>5584</v>
      </c>
      <c r="B5585">
        <v>4.7350000000000003</v>
      </c>
    </row>
    <row r="5586" spans="1:2" x14ac:dyDescent="0.2">
      <c r="A5586">
        <v>5585</v>
      </c>
      <c r="B5586">
        <v>4.74</v>
      </c>
    </row>
    <row r="5587" spans="1:2" x14ac:dyDescent="0.2">
      <c r="A5587">
        <v>5586</v>
      </c>
      <c r="B5587">
        <v>4.7350000000000003</v>
      </c>
    </row>
    <row r="5588" spans="1:2" x14ac:dyDescent="0.2">
      <c r="A5588">
        <v>5587</v>
      </c>
      <c r="B5588">
        <v>4.7300000000000004</v>
      </c>
    </row>
    <row r="5589" spans="1:2" x14ac:dyDescent="0.2">
      <c r="A5589">
        <v>5588</v>
      </c>
      <c r="B5589">
        <v>4.74</v>
      </c>
    </row>
    <row r="5590" spans="1:2" x14ac:dyDescent="0.2">
      <c r="A5590">
        <v>5589</v>
      </c>
      <c r="B5590">
        <v>4.7649999999999899</v>
      </c>
    </row>
    <row r="5591" spans="1:2" x14ac:dyDescent="0.2">
      <c r="A5591">
        <v>5590</v>
      </c>
      <c r="B5591">
        <v>4.7699999999999898</v>
      </c>
    </row>
    <row r="5592" spans="1:2" x14ac:dyDescent="0.2">
      <c r="A5592">
        <v>5591</v>
      </c>
      <c r="B5592">
        <v>4.78</v>
      </c>
    </row>
    <row r="5593" spans="1:2" x14ac:dyDescent="0.2">
      <c r="A5593">
        <v>5592</v>
      </c>
      <c r="B5593">
        <v>4.7949999999999999</v>
      </c>
    </row>
    <row r="5594" spans="1:2" x14ac:dyDescent="0.2">
      <c r="A5594">
        <v>5593</v>
      </c>
      <c r="B5594">
        <v>4.82</v>
      </c>
    </row>
    <row r="5595" spans="1:2" x14ac:dyDescent="0.2">
      <c r="A5595">
        <v>5594</v>
      </c>
      <c r="B5595">
        <v>4.8250000000000002</v>
      </c>
    </row>
    <row r="5596" spans="1:2" x14ac:dyDescent="0.2">
      <c r="A5596">
        <v>5595</v>
      </c>
      <c r="B5596">
        <v>4.83</v>
      </c>
    </row>
    <row r="5597" spans="1:2" x14ac:dyDescent="0.2">
      <c r="A5597">
        <v>5596</v>
      </c>
      <c r="B5597">
        <v>4.8550000000000004</v>
      </c>
    </row>
    <row r="5598" spans="1:2" x14ac:dyDescent="0.2">
      <c r="A5598">
        <v>5597</v>
      </c>
      <c r="B5598">
        <v>4.9000000000000004</v>
      </c>
    </row>
    <row r="5599" spans="1:2" x14ac:dyDescent="0.2">
      <c r="A5599">
        <v>5598</v>
      </c>
      <c r="B5599">
        <v>4.9050000000000002</v>
      </c>
    </row>
    <row r="5600" spans="1:2" x14ac:dyDescent="0.2">
      <c r="A5600">
        <v>5599</v>
      </c>
      <c r="B5600">
        <v>4.9050000000000002</v>
      </c>
    </row>
    <row r="5601" spans="1:2" x14ac:dyDescent="0.2">
      <c r="A5601">
        <v>5600</v>
      </c>
      <c r="B5601">
        <v>4.9249999999999998</v>
      </c>
    </row>
    <row r="5602" spans="1:2" x14ac:dyDescent="0.2">
      <c r="A5602">
        <v>5601</v>
      </c>
      <c r="B5602">
        <v>4.9400000000000004</v>
      </c>
    </row>
    <row r="5603" spans="1:2" x14ac:dyDescent="0.2">
      <c r="A5603">
        <v>5602</v>
      </c>
      <c r="B5603">
        <v>4.97</v>
      </c>
    </row>
    <row r="5604" spans="1:2" x14ac:dyDescent="0.2">
      <c r="A5604">
        <v>5603</v>
      </c>
      <c r="B5604">
        <v>4.97</v>
      </c>
    </row>
    <row r="5605" spans="1:2" x14ac:dyDescent="0.2">
      <c r="A5605">
        <v>5604</v>
      </c>
      <c r="B5605">
        <v>4.97</v>
      </c>
    </row>
    <row r="5606" spans="1:2" x14ac:dyDescent="0.2">
      <c r="A5606">
        <v>5605</v>
      </c>
      <c r="B5606">
        <v>4.9950000000000001</v>
      </c>
    </row>
    <row r="5607" spans="1:2" x14ac:dyDescent="0.2">
      <c r="A5607">
        <v>5606</v>
      </c>
      <c r="B5607">
        <v>5.0049999999999901</v>
      </c>
    </row>
    <row r="5608" spans="1:2" x14ac:dyDescent="0.2">
      <c r="A5608">
        <v>5607</v>
      </c>
      <c r="B5608">
        <v>5.0049999999999901</v>
      </c>
    </row>
    <row r="5609" spans="1:2" x14ac:dyDescent="0.2">
      <c r="A5609">
        <v>5608</v>
      </c>
      <c r="B5609">
        <v>5.0049999999999901</v>
      </c>
    </row>
    <row r="5610" spans="1:2" x14ac:dyDescent="0.2">
      <c r="A5610">
        <v>5609</v>
      </c>
      <c r="B5610">
        <v>5.0049999999999901</v>
      </c>
    </row>
    <row r="5611" spans="1:2" x14ac:dyDescent="0.2">
      <c r="A5611">
        <v>5610</v>
      </c>
      <c r="B5611">
        <v>5.0149999999999899</v>
      </c>
    </row>
    <row r="5612" spans="1:2" x14ac:dyDescent="0.2">
      <c r="A5612">
        <v>5611</v>
      </c>
      <c r="B5612">
        <v>5.01</v>
      </c>
    </row>
    <row r="5613" spans="1:2" x14ac:dyDescent="0.2">
      <c r="A5613">
        <v>5612</v>
      </c>
      <c r="B5613">
        <v>4.9850000000000003</v>
      </c>
    </row>
    <row r="5614" spans="1:2" x14ac:dyDescent="0.2">
      <c r="A5614">
        <v>5613</v>
      </c>
      <c r="B5614">
        <v>4.99</v>
      </c>
    </row>
    <row r="5615" spans="1:2" x14ac:dyDescent="0.2">
      <c r="A5615">
        <v>5614</v>
      </c>
      <c r="B5615">
        <v>4.9950000000000001</v>
      </c>
    </row>
    <row r="5616" spans="1:2" x14ac:dyDescent="0.2">
      <c r="A5616">
        <v>5615</v>
      </c>
      <c r="B5616">
        <v>4.9749999999999899</v>
      </c>
    </row>
    <row r="5617" spans="1:2" x14ac:dyDescent="0.2">
      <c r="A5617">
        <v>5616</v>
      </c>
      <c r="B5617">
        <v>4.96</v>
      </c>
    </row>
    <row r="5618" spans="1:2" x14ac:dyDescent="0.2">
      <c r="A5618">
        <v>5617</v>
      </c>
      <c r="B5618">
        <v>4.9550000000000001</v>
      </c>
    </row>
    <row r="5619" spans="1:2" x14ac:dyDescent="0.2">
      <c r="A5619">
        <v>5618</v>
      </c>
      <c r="B5619">
        <v>4.95</v>
      </c>
    </row>
    <row r="5620" spans="1:2" x14ac:dyDescent="0.2">
      <c r="A5620">
        <v>5619</v>
      </c>
      <c r="B5620">
        <v>4.93</v>
      </c>
    </row>
    <row r="5621" spans="1:2" x14ac:dyDescent="0.2">
      <c r="A5621">
        <v>5620</v>
      </c>
      <c r="B5621">
        <v>4.92</v>
      </c>
    </row>
    <row r="5622" spans="1:2" x14ac:dyDescent="0.2">
      <c r="A5622">
        <v>5621</v>
      </c>
      <c r="B5622">
        <v>4.91</v>
      </c>
    </row>
    <row r="5623" spans="1:2" x14ac:dyDescent="0.2">
      <c r="A5623">
        <v>5622</v>
      </c>
      <c r="B5623">
        <v>4.93</v>
      </c>
    </row>
    <row r="5624" spans="1:2" x14ac:dyDescent="0.2">
      <c r="A5624">
        <v>5623</v>
      </c>
      <c r="B5624">
        <v>4.9000000000000004</v>
      </c>
    </row>
    <row r="5625" spans="1:2" x14ac:dyDescent="0.2">
      <c r="A5625">
        <v>5624</v>
      </c>
      <c r="B5625">
        <v>4.8949999999999898</v>
      </c>
    </row>
    <row r="5626" spans="1:2" x14ac:dyDescent="0.2">
      <c r="A5626">
        <v>5625</v>
      </c>
      <c r="B5626">
        <v>4.8849999999999998</v>
      </c>
    </row>
    <row r="5627" spans="1:2" x14ac:dyDescent="0.2">
      <c r="A5627">
        <v>5626</v>
      </c>
      <c r="B5627">
        <v>4.8899999999999899</v>
      </c>
    </row>
    <row r="5628" spans="1:2" x14ac:dyDescent="0.2">
      <c r="A5628">
        <v>5627</v>
      </c>
      <c r="B5628">
        <v>4.9000000000000004</v>
      </c>
    </row>
    <row r="5629" spans="1:2" x14ac:dyDescent="0.2">
      <c r="A5629">
        <v>5628</v>
      </c>
      <c r="B5629">
        <v>4.8849999999999998</v>
      </c>
    </row>
    <row r="5630" spans="1:2" x14ac:dyDescent="0.2">
      <c r="A5630">
        <v>5629</v>
      </c>
      <c r="B5630">
        <v>4.88</v>
      </c>
    </row>
    <row r="5631" spans="1:2" x14ac:dyDescent="0.2">
      <c r="A5631">
        <v>5630</v>
      </c>
      <c r="B5631">
        <v>4.8949999999999898</v>
      </c>
    </row>
    <row r="5632" spans="1:2" x14ac:dyDescent="0.2">
      <c r="A5632">
        <v>5631</v>
      </c>
      <c r="B5632">
        <v>4.8949999999999898</v>
      </c>
    </row>
    <row r="5633" spans="1:2" x14ac:dyDescent="0.2">
      <c r="A5633">
        <v>5632</v>
      </c>
      <c r="B5633">
        <v>4.88</v>
      </c>
    </row>
    <row r="5634" spans="1:2" x14ac:dyDescent="0.2">
      <c r="A5634">
        <v>5633</v>
      </c>
      <c r="B5634">
        <v>4.8600000000000003</v>
      </c>
    </row>
    <row r="5635" spans="1:2" x14ac:dyDescent="0.2">
      <c r="A5635">
        <v>5634</v>
      </c>
      <c r="B5635">
        <v>4.88</v>
      </c>
    </row>
    <row r="5636" spans="1:2" x14ac:dyDescent="0.2">
      <c r="A5636">
        <v>5635</v>
      </c>
      <c r="B5636">
        <v>4.8899999999999899</v>
      </c>
    </row>
    <row r="5637" spans="1:2" x14ac:dyDescent="0.2">
      <c r="A5637">
        <v>5636</v>
      </c>
      <c r="B5637">
        <v>4.87</v>
      </c>
    </row>
    <row r="5638" spans="1:2" x14ac:dyDescent="0.2">
      <c r="A5638">
        <v>5637</v>
      </c>
      <c r="B5638">
        <v>4.8650000000000002</v>
      </c>
    </row>
    <row r="5639" spans="1:2" x14ac:dyDescent="0.2">
      <c r="A5639">
        <v>5638</v>
      </c>
      <c r="B5639">
        <v>4.8849999999999998</v>
      </c>
    </row>
    <row r="5640" spans="1:2" x14ac:dyDescent="0.2">
      <c r="A5640">
        <v>5639</v>
      </c>
      <c r="B5640">
        <v>4.875</v>
      </c>
    </row>
    <row r="5641" spans="1:2" x14ac:dyDescent="0.2">
      <c r="A5641">
        <v>5640</v>
      </c>
      <c r="B5641">
        <v>4.88</v>
      </c>
    </row>
    <row r="5642" spans="1:2" x14ac:dyDescent="0.2">
      <c r="A5642">
        <v>5641</v>
      </c>
      <c r="B5642">
        <v>4.8650000000000002</v>
      </c>
    </row>
    <row r="5643" spans="1:2" x14ac:dyDescent="0.2">
      <c r="A5643">
        <v>5642</v>
      </c>
      <c r="B5643">
        <v>4.87</v>
      </c>
    </row>
    <row r="5644" spans="1:2" x14ac:dyDescent="0.2">
      <c r="A5644">
        <v>5643</v>
      </c>
      <c r="B5644">
        <v>4.875</v>
      </c>
    </row>
    <row r="5645" spans="1:2" x14ac:dyDescent="0.2">
      <c r="A5645">
        <v>5644</v>
      </c>
      <c r="B5645">
        <v>4.8650000000000002</v>
      </c>
    </row>
    <row r="5646" spans="1:2" x14ac:dyDescent="0.2">
      <c r="A5646">
        <v>5645</v>
      </c>
      <c r="B5646">
        <v>4.8600000000000003</v>
      </c>
    </row>
    <row r="5647" spans="1:2" x14ac:dyDescent="0.2">
      <c r="A5647">
        <v>5646</v>
      </c>
      <c r="B5647">
        <v>4.8600000000000003</v>
      </c>
    </row>
    <row r="5648" spans="1:2" x14ac:dyDescent="0.2">
      <c r="A5648">
        <v>5647</v>
      </c>
      <c r="B5648">
        <v>4.8650000000000002</v>
      </c>
    </row>
    <row r="5649" spans="1:2" x14ac:dyDescent="0.2">
      <c r="A5649">
        <v>5648</v>
      </c>
      <c r="B5649">
        <v>4.8650000000000002</v>
      </c>
    </row>
    <row r="5650" spans="1:2" x14ac:dyDescent="0.2">
      <c r="A5650">
        <v>5649</v>
      </c>
      <c r="B5650">
        <v>4.8499999999999899</v>
      </c>
    </row>
    <row r="5651" spans="1:2" x14ac:dyDescent="0.2">
      <c r="A5651">
        <v>5650</v>
      </c>
      <c r="B5651">
        <v>4.8550000000000004</v>
      </c>
    </row>
    <row r="5652" spans="1:2" x14ac:dyDescent="0.2">
      <c r="A5652">
        <v>5651</v>
      </c>
      <c r="B5652">
        <v>4.8499999999999899</v>
      </c>
    </row>
    <row r="5653" spans="1:2" x14ac:dyDescent="0.2">
      <c r="A5653">
        <v>5652</v>
      </c>
      <c r="B5653">
        <v>4.8650000000000002</v>
      </c>
    </row>
    <row r="5654" spans="1:2" x14ac:dyDescent="0.2">
      <c r="A5654">
        <v>5653</v>
      </c>
      <c r="B5654">
        <v>4.8499999999999899</v>
      </c>
    </row>
    <row r="5655" spans="1:2" x14ac:dyDescent="0.2">
      <c r="A5655">
        <v>5654</v>
      </c>
      <c r="B5655">
        <v>4.8499999999999899</v>
      </c>
    </row>
    <row r="5656" spans="1:2" x14ac:dyDescent="0.2">
      <c r="A5656">
        <v>5655</v>
      </c>
      <c r="B5656">
        <v>4.8550000000000004</v>
      </c>
    </row>
    <row r="5657" spans="1:2" x14ac:dyDescent="0.2">
      <c r="A5657">
        <v>5656</v>
      </c>
      <c r="B5657">
        <v>4.8499999999999899</v>
      </c>
    </row>
    <row r="5658" spans="1:2" x14ac:dyDescent="0.2">
      <c r="A5658">
        <v>5657</v>
      </c>
      <c r="B5658">
        <v>4.84</v>
      </c>
    </row>
    <row r="5659" spans="1:2" x14ac:dyDescent="0.2">
      <c r="A5659">
        <v>5658</v>
      </c>
      <c r="B5659">
        <v>4.835</v>
      </c>
    </row>
    <row r="5660" spans="1:2" x14ac:dyDescent="0.2">
      <c r="A5660">
        <v>5659</v>
      </c>
      <c r="B5660">
        <v>4.8499999999999899</v>
      </c>
    </row>
    <row r="5661" spans="1:2" x14ac:dyDescent="0.2">
      <c r="A5661">
        <v>5660</v>
      </c>
      <c r="B5661">
        <v>4.8499999999999899</v>
      </c>
    </row>
    <row r="5662" spans="1:2" x14ac:dyDescent="0.2">
      <c r="A5662">
        <v>5661</v>
      </c>
      <c r="B5662">
        <v>4.835</v>
      </c>
    </row>
    <row r="5663" spans="1:2" x14ac:dyDescent="0.2">
      <c r="A5663">
        <v>5662</v>
      </c>
      <c r="B5663">
        <v>4.8150000000000004</v>
      </c>
    </row>
    <row r="5664" spans="1:2" x14ac:dyDescent="0.2">
      <c r="A5664">
        <v>5663</v>
      </c>
      <c r="B5664">
        <v>4.835</v>
      </c>
    </row>
    <row r="5665" spans="1:2" x14ac:dyDescent="0.2">
      <c r="A5665">
        <v>5664</v>
      </c>
      <c r="B5665">
        <v>4.84</v>
      </c>
    </row>
    <row r="5666" spans="1:2" x14ac:dyDescent="0.2">
      <c r="A5666">
        <v>5665</v>
      </c>
      <c r="B5666">
        <v>4.8250000000000002</v>
      </c>
    </row>
    <row r="5667" spans="1:2" x14ac:dyDescent="0.2">
      <c r="A5667">
        <v>5666</v>
      </c>
      <c r="B5667">
        <v>4.8099999999999898</v>
      </c>
    </row>
    <row r="5668" spans="1:2" x14ac:dyDescent="0.2">
      <c r="A5668">
        <v>5667</v>
      </c>
      <c r="B5668">
        <v>4.82</v>
      </c>
    </row>
    <row r="5669" spans="1:2" x14ac:dyDescent="0.2">
      <c r="A5669">
        <v>5668</v>
      </c>
      <c r="B5669">
        <v>4.83</v>
      </c>
    </row>
    <row r="5670" spans="1:2" x14ac:dyDescent="0.2">
      <c r="A5670">
        <v>5669</v>
      </c>
      <c r="B5670">
        <v>4.82</v>
      </c>
    </row>
    <row r="5671" spans="1:2" x14ac:dyDescent="0.2">
      <c r="A5671">
        <v>5670</v>
      </c>
      <c r="B5671">
        <v>4.8099999999999898</v>
      </c>
    </row>
    <row r="5672" spans="1:2" x14ac:dyDescent="0.2">
      <c r="A5672">
        <v>5671</v>
      </c>
      <c r="B5672">
        <v>4.8150000000000004</v>
      </c>
    </row>
    <row r="5673" spans="1:2" x14ac:dyDescent="0.2">
      <c r="A5673">
        <v>5672</v>
      </c>
      <c r="B5673">
        <v>4.835</v>
      </c>
    </row>
    <row r="5674" spans="1:2" x14ac:dyDescent="0.2">
      <c r="A5674">
        <v>5673</v>
      </c>
      <c r="B5674">
        <v>4.82</v>
      </c>
    </row>
    <row r="5675" spans="1:2" x14ac:dyDescent="0.2">
      <c r="A5675">
        <v>5674</v>
      </c>
      <c r="B5675">
        <v>4.8150000000000004</v>
      </c>
    </row>
    <row r="5676" spans="1:2" x14ac:dyDescent="0.2">
      <c r="A5676">
        <v>5675</v>
      </c>
      <c r="B5676">
        <v>4.8099999999999898</v>
      </c>
    </row>
    <row r="5677" spans="1:2" x14ac:dyDescent="0.2">
      <c r="A5677">
        <v>5676</v>
      </c>
      <c r="B5677">
        <v>4.8150000000000004</v>
      </c>
    </row>
    <row r="5678" spans="1:2" x14ac:dyDescent="0.2">
      <c r="A5678">
        <v>5677</v>
      </c>
      <c r="B5678">
        <v>4.8250000000000002</v>
      </c>
    </row>
    <row r="5679" spans="1:2" x14ac:dyDescent="0.2">
      <c r="A5679">
        <v>5678</v>
      </c>
      <c r="B5679">
        <v>4.8150000000000004</v>
      </c>
    </row>
    <row r="5680" spans="1:2" x14ac:dyDescent="0.2">
      <c r="A5680">
        <v>5679</v>
      </c>
      <c r="B5680">
        <v>4.82</v>
      </c>
    </row>
    <row r="5681" spans="1:2" x14ac:dyDescent="0.2">
      <c r="A5681">
        <v>5680</v>
      </c>
      <c r="B5681">
        <v>4.83</v>
      </c>
    </row>
    <row r="5682" spans="1:2" x14ac:dyDescent="0.2">
      <c r="A5682">
        <v>5681</v>
      </c>
      <c r="B5682">
        <v>4.83</v>
      </c>
    </row>
    <row r="5683" spans="1:2" x14ac:dyDescent="0.2">
      <c r="A5683">
        <v>5682</v>
      </c>
      <c r="B5683">
        <v>4.83</v>
      </c>
    </row>
    <row r="5684" spans="1:2" x14ac:dyDescent="0.2">
      <c r="A5684">
        <v>5683</v>
      </c>
      <c r="B5684">
        <v>4.82</v>
      </c>
    </row>
    <row r="5685" spans="1:2" x14ac:dyDescent="0.2">
      <c r="A5685">
        <v>5684</v>
      </c>
      <c r="B5685">
        <v>4.8250000000000002</v>
      </c>
    </row>
    <row r="5686" spans="1:2" x14ac:dyDescent="0.2">
      <c r="A5686">
        <v>5685</v>
      </c>
      <c r="B5686">
        <v>4.82</v>
      </c>
    </row>
    <row r="5687" spans="1:2" x14ac:dyDescent="0.2">
      <c r="A5687">
        <v>5686</v>
      </c>
      <c r="B5687">
        <v>4.82</v>
      </c>
    </row>
    <row r="5688" spans="1:2" x14ac:dyDescent="0.2">
      <c r="A5688">
        <v>5687</v>
      </c>
      <c r="B5688">
        <v>4.8099999999999898</v>
      </c>
    </row>
    <row r="5689" spans="1:2" x14ac:dyDescent="0.2">
      <c r="A5689">
        <v>5688</v>
      </c>
      <c r="B5689">
        <v>4.8150000000000004</v>
      </c>
    </row>
    <row r="5690" spans="1:2" x14ac:dyDescent="0.2">
      <c r="A5690">
        <v>5689</v>
      </c>
      <c r="B5690">
        <v>4.8250000000000002</v>
      </c>
    </row>
    <row r="5691" spans="1:2" x14ac:dyDescent="0.2">
      <c r="A5691">
        <v>5690</v>
      </c>
      <c r="B5691">
        <v>4.82</v>
      </c>
    </row>
    <row r="5692" spans="1:2" x14ac:dyDescent="0.2">
      <c r="A5692">
        <v>5691</v>
      </c>
      <c r="B5692">
        <v>4.8099999999999898</v>
      </c>
    </row>
    <row r="5693" spans="1:2" x14ac:dyDescent="0.2">
      <c r="A5693">
        <v>5692</v>
      </c>
      <c r="B5693">
        <v>4.8250000000000002</v>
      </c>
    </row>
    <row r="5694" spans="1:2" x14ac:dyDescent="0.2">
      <c r="A5694">
        <v>5693</v>
      </c>
      <c r="B5694">
        <v>4.83</v>
      </c>
    </row>
    <row r="5695" spans="1:2" x14ac:dyDescent="0.2">
      <c r="A5695">
        <v>5694</v>
      </c>
      <c r="B5695">
        <v>4.83</v>
      </c>
    </row>
    <row r="5696" spans="1:2" x14ac:dyDescent="0.2">
      <c r="A5696">
        <v>5695</v>
      </c>
      <c r="B5696">
        <v>4.8150000000000004</v>
      </c>
    </row>
    <row r="5697" spans="1:2" x14ac:dyDescent="0.2">
      <c r="A5697">
        <v>5696</v>
      </c>
      <c r="B5697">
        <v>4.8250000000000002</v>
      </c>
    </row>
    <row r="5698" spans="1:2" x14ac:dyDescent="0.2">
      <c r="A5698">
        <v>5697</v>
      </c>
      <c r="B5698">
        <v>4.8449999999999998</v>
      </c>
    </row>
    <row r="5699" spans="1:2" x14ac:dyDescent="0.2">
      <c r="A5699">
        <v>5698</v>
      </c>
      <c r="B5699">
        <v>4.835</v>
      </c>
    </row>
    <row r="5700" spans="1:2" x14ac:dyDescent="0.2">
      <c r="A5700">
        <v>5699</v>
      </c>
      <c r="B5700">
        <v>4.8250000000000002</v>
      </c>
    </row>
    <row r="5701" spans="1:2" x14ac:dyDescent="0.2">
      <c r="A5701">
        <v>5700</v>
      </c>
      <c r="B5701">
        <v>4.82</v>
      </c>
    </row>
    <row r="5702" spans="1:2" x14ac:dyDescent="0.2">
      <c r="A5702">
        <v>5701</v>
      </c>
      <c r="B5702">
        <v>4.8250000000000002</v>
      </c>
    </row>
    <row r="5703" spans="1:2" x14ac:dyDescent="0.2">
      <c r="A5703">
        <v>5702</v>
      </c>
      <c r="B5703">
        <v>4.835</v>
      </c>
    </row>
    <row r="5704" spans="1:2" x14ac:dyDescent="0.2">
      <c r="A5704">
        <v>5703</v>
      </c>
      <c r="B5704">
        <v>4.8250000000000002</v>
      </c>
    </row>
    <row r="5705" spans="1:2" x14ac:dyDescent="0.2">
      <c r="A5705">
        <v>5704</v>
      </c>
      <c r="B5705">
        <v>4.8250000000000002</v>
      </c>
    </row>
    <row r="5706" spans="1:2" x14ac:dyDescent="0.2">
      <c r="A5706">
        <v>5705</v>
      </c>
      <c r="B5706">
        <v>4.84</v>
      </c>
    </row>
    <row r="5707" spans="1:2" x14ac:dyDescent="0.2">
      <c r="A5707">
        <v>5706</v>
      </c>
      <c r="B5707">
        <v>4.835</v>
      </c>
    </row>
    <row r="5708" spans="1:2" x14ac:dyDescent="0.2">
      <c r="A5708">
        <v>5707</v>
      </c>
      <c r="B5708">
        <v>4.835</v>
      </c>
    </row>
    <row r="5709" spans="1:2" x14ac:dyDescent="0.2">
      <c r="A5709">
        <v>5708</v>
      </c>
      <c r="B5709">
        <v>4.83</v>
      </c>
    </row>
    <row r="5710" spans="1:2" x14ac:dyDescent="0.2">
      <c r="A5710">
        <v>5709</v>
      </c>
      <c r="B5710">
        <v>4.8499999999999899</v>
      </c>
    </row>
    <row r="5711" spans="1:2" x14ac:dyDescent="0.2">
      <c r="A5711">
        <v>5710</v>
      </c>
      <c r="B5711">
        <v>4.8600000000000003</v>
      </c>
    </row>
    <row r="5712" spans="1:2" x14ac:dyDescent="0.2">
      <c r="A5712">
        <v>5711</v>
      </c>
      <c r="B5712">
        <v>4.8499999999999899</v>
      </c>
    </row>
    <row r="5713" spans="1:2" x14ac:dyDescent="0.2">
      <c r="A5713">
        <v>5712</v>
      </c>
      <c r="B5713">
        <v>4.8550000000000004</v>
      </c>
    </row>
    <row r="5714" spans="1:2" x14ac:dyDescent="0.2">
      <c r="A5714">
        <v>5713</v>
      </c>
      <c r="B5714">
        <v>4.8899999999999899</v>
      </c>
    </row>
    <row r="5715" spans="1:2" x14ac:dyDescent="0.2">
      <c r="A5715">
        <v>5714</v>
      </c>
      <c r="B5715">
        <v>4.9400000000000004</v>
      </c>
    </row>
    <row r="5716" spans="1:2" x14ac:dyDescent="0.2">
      <c r="A5716">
        <v>5715</v>
      </c>
      <c r="B5716">
        <v>5.0149999999999899</v>
      </c>
    </row>
    <row r="5717" spans="1:2" x14ac:dyDescent="0.2">
      <c r="A5717">
        <v>5716</v>
      </c>
      <c r="B5717">
        <v>5.2750000000000004</v>
      </c>
    </row>
    <row r="5718" spans="1:2" x14ac:dyDescent="0.2">
      <c r="A5718">
        <v>5717</v>
      </c>
      <c r="B5718">
        <v>5.77</v>
      </c>
    </row>
    <row r="5719" spans="1:2" x14ac:dyDescent="0.2">
      <c r="A5719">
        <v>5718</v>
      </c>
      <c r="B5719">
        <v>5.81</v>
      </c>
    </row>
    <row r="5720" spans="1:2" x14ac:dyDescent="0.2">
      <c r="A5720">
        <v>5719</v>
      </c>
      <c r="B5720">
        <v>5.4450000000000003</v>
      </c>
    </row>
    <row r="5721" spans="1:2" x14ac:dyDescent="0.2">
      <c r="A5721">
        <v>5720</v>
      </c>
      <c r="B5721">
        <v>5.2549999999999901</v>
      </c>
    </row>
    <row r="5722" spans="1:2" x14ac:dyDescent="0.2">
      <c r="A5722">
        <v>5721</v>
      </c>
      <c r="B5722">
        <v>5.26</v>
      </c>
    </row>
    <row r="5723" spans="1:2" x14ac:dyDescent="0.2">
      <c r="A5723">
        <v>5722</v>
      </c>
      <c r="B5723">
        <v>5.3150000000000004</v>
      </c>
    </row>
    <row r="5724" spans="1:2" x14ac:dyDescent="0.2">
      <c r="A5724">
        <v>5723</v>
      </c>
      <c r="B5724">
        <v>5.3099999999999898</v>
      </c>
    </row>
    <row r="5725" spans="1:2" x14ac:dyDescent="0.2">
      <c r="A5725">
        <v>5724</v>
      </c>
      <c r="B5725">
        <v>5.32</v>
      </c>
    </row>
    <row r="5726" spans="1:2" x14ac:dyDescent="0.2">
      <c r="A5726">
        <v>5725</v>
      </c>
      <c r="B5726">
        <v>5.34</v>
      </c>
    </row>
    <row r="5727" spans="1:2" x14ac:dyDescent="0.2">
      <c r="A5727">
        <v>5726</v>
      </c>
      <c r="B5727">
        <v>5.3499999999999899</v>
      </c>
    </row>
    <row r="5728" spans="1:2" x14ac:dyDescent="0.2">
      <c r="A5728">
        <v>5727</v>
      </c>
      <c r="B5728">
        <v>5.3449999999999998</v>
      </c>
    </row>
    <row r="5729" spans="1:2" x14ac:dyDescent="0.2">
      <c r="A5729">
        <v>5728</v>
      </c>
      <c r="B5729">
        <v>5.33</v>
      </c>
    </row>
    <row r="5730" spans="1:2" x14ac:dyDescent="0.2">
      <c r="A5730">
        <v>5729</v>
      </c>
      <c r="B5730">
        <v>5.33</v>
      </c>
    </row>
    <row r="5731" spans="1:2" x14ac:dyDescent="0.2">
      <c r="A5731">
        <v>5730</v>
      </c>
      <c r="B5731">
        <v>5.3449999999999998</v>
      </c>
    </row>
    <row r="5732" spans="1:2" x14ac:dyDescent="0.2">
      <c r="A5732">
        <v>5731</v>
      </c>
      <c r="B5732">
        <v>5.3250000000000002</v>
      </c>
    </row>
    <row r="5733" spans="1:2" x14ac:dyDescent="0.2">
      <c r="A5733">
        <v>5732</v>
      </c>
      <c r="B5733">
        <v>5.2849999999999904</v>
      </c>
    </row>
    <row r="5734" spans="1:2" x14ac:dyDescent="0.2">
      <c r="A5734">
        <v>5733</v>
      </c>
      <c r="B5734">
        <v>5.24</v>
      </c>
    </row>
    <row r="5735" spans="1:2" x14ac:dyDescent="0.2">
      <c r="A5735">
        <v>5734</v>
      </c>
      <c r="B5735">
        <v>5.1550000000000002</v>
      </c>
    </row>
    <row r="5736" spans="1:2" x14ac:dyDescent="0.2">
      <c r="A5736">
        <v>5735</v>
      </c>
      <c r="B5736">
        <v>5.0650000000000004</v>
      </c>
    </row>
    <row r="5737" spans="1:2" x14ac:dyDescent="0.2">
      <c r="A5737">
        <v>5736</v>
      </c>
      <c r="B5737">
        <v>4.99</v>
      </c>
    </row>
    <row r="5738" spans="1:2" x14ac:dyDescent="0.2">
      <c r="A5738">
        <v>5737</v>
      </c>
      <c r="B5738">
        <v>4.875</v>
      </c>
    </row>
    <row r="5739" spans="1:2" x14ac:dyDescent="0.2">
      <c r="A5739">
        <v>5738</v>
      </c>
      <c r="B5739">
        <v>4.7649999999999899</v>
      </c>
    </row>
    <row r="5740" spans="1:2" x14ac:dyDescent="0.2">
      <c r="A5740">
        <v>5739</v>
      </c>
      <c r="B5740">
        <v>4.7149999999999999</v>
      </c>
    </row>
    <row r="5741" spans="1:2" x14ac:dyDescent="0.2">
      <c r="A5741">
        <v>5740</v>
      </c>
      <c r="B5741">
        <v>4.7249999999999899</v>
      </c>
    </row>
    <row r="5742" spans="1:2" x14ac:dyDescent="0.2">
      <c r="A5742">
        <v>5741</v>
      </c>
      <c r="B5742">
        <v>4.7549999999999999</v>
      </c>
    </row>
    <row r="5743" spans="1:2" x14ac:dyDescent="0.2">
      <c r="A5743">
        <v>5742</v>
      </c>
      <c r="B5743">
        <v>4.7549999999999999</v>
      </c>
    </row>
    <row r="5744" spans="1:2" x14ac:dyDescent="0.2">
      <c r="A5744">
        <v>5743</v>
      </c>
      <c r="B5744">
        <v>4.7450000000000001</v>
      </c>
    </row>
    <row r="5745" spans="1:2" x14ac:dyDescent="0.2">
      <c r="A5745">
        <v>5744</v>
      </c>
      <c r="B5745">
        <v>4.72</v>
      </c>
    </row>
    <row r="5746" spans="1:2" x14ac:dyDescent="0.2">
      <c r="A5746">
        <v>5745</v>
      </c>
      <c r="B5746">
        <v>4.6900000000000004</v>
      </c>
    </row>
    <row r="5747" spans="1:2" x14ac:dyDescent="0.2">
      <c r="A5747">
        <v>5746</v>
      </c>
      <c r="B5747">
        <v>4.7</v>
      </c>
    </row>
    <row r="5748" spans="1:2" x14ac:dyDescent="0.2">
      <c r="A5748">
        <v>5747</v>
      </c>
      <c r="B5748">
        <v>4.7249999999999899</v>
      </c>
    </row>
    <row r="5749" spans="1:2" x14ac:dyDescent="0.2">
      <c r="A5749">
        <v>5748</v>
      </c>
      <c r="B5749">
        <v>4.74</v>
      </c>
    </row>
    <row r="5750" spans="1:2" x14ac:dyDescent="0.2">
      <c r="A5750">
        <v>5749</v>
      </c>
      <c r="B5750">
        <v>4.74</v>
      </c>
    </row>
    <row r="5751" spans="1:2" x14ac:dyDescent="0.2">
      <c r="A5751">
        <v>5750</v>
      </c>
      <c r="B5751">
        <v>4.7450000000000001</v>
      </c>
    </row>
    <row r="5752" spans="1:2" x14ac:dyDescent="0.2">
      <c r="A5752">
        <v>5751</v>
      </c>
      <c r="B5752">
        <v>4.7549999999999999</v>
      </c>
    </row>
    <row r="5753" spans="1:2" x14ac:dyDescent="0.2">
      <c r="A5753">
        <v>5752</v>
      </c>
      <c r="B5753">
        <v>4.7649999999999899</v>
      </c>
    </row>
    <row r="5754" spans="1:2" x14ac:dyDescent="0.2">
      <c r="A5754">
        <v>5753</v>
      </c>
      <c r="B5754">
        <v>4.75</v>
      </c>
    </row>
    <row r="5755" spans="1:2" x14ac:dyDescent="0.2">
      <c r="A5755">
        <v>5754</v>
      </c>
      <c r="B5755">
        <v>4.7350000000000003</v>
      </c>
    </row>
    <row r="5756" spans="1:2" x14ac:dyDescent="0.2">
      <c r="A5756">
        <v>5755</v>
      </c>
      <c r="B5756">
        <v>4.75</v>
      </c>
    </row>
    <row r="5757" spans="1:2" x14ac:dyDescent="0.2">
      <c r="A5757">
        <v>5756</v>
      </c>
      <c r="B5757">
        <v>4.7450000000000001</v>
      </c>
    </row>
    <row r="5758" spans="1:2" x14ac:dyDescent="0.2">
      <c r="A5758">
        <v>5757</v>
      </c>
      <c r="B5758">
        <v>4.7649999999999899</v>
      </c>
    </row>
    <row r="5759" spans="1:2" x14ac:dyDescent="0.2">
      <c r="A5759">
        <v>5758</v>
      </c>
      <c r="B5759">
        <v>4.7699999999999898</v>
      </c>
    </row>
    <row r="5760" spans="1:2" x14ac:dyDescent="0.2">
      <c r="A5760">
        <v>5759</v>
      </c>
      <c r="B5760">
        <v>4.7699999999999898</v>
      </c>
    </row>
    <row r="5761" spans="1:2" x14ac:dyDescent="0.2">
      <c r="A5761">
        <v>5760</v>
      </c>
      <c r="B5761">
        <v>4.7699999999999898</v>
      </c>
    </row>
    <row r="5762" spans="1:2" x14ac:dyDescent="0.2">
      <c r="A5762">
        <v>5761</v>
      </c>
      <c r="B5762">
        <v>4.76</v>
      </c>
    </row>
    <row r="5763" spans="1:2" x14ac:dyDescent="0.2">
      <c r="A5763">
        <v>5762</v>
      </c>
      <c r="B5763">
        <v>4.76</v>
      </c>
    </row>
    <row r="5764" spans="1:2" x14ac:dyDescent="0.2">
      <c r="A5764">
        <v>5763</v>
      </c>
      <c r="B5764">
        <v>4.7699999999999898</v>
      </c>
    </row>
    <row r="5765" spans="1:2" x14ac:dyDescent="0.2">
      <c r="A5765">
        <v>5764</v>
      </c>
      <c r="B5765">
        <v>4.78</v>
      </c>
    </row>
    <row r="5766" spans="1:2" x14ac:dyDescent="0.2">
      <c r="A5766">
        <v>5765</v>
      </c>
      <c r="B5766">
        <v>4.7750000000000004</v>
      </c>
    </row>
    <row r="5767" spans="1:2" x14ac:dyDescent="0.2">
      <c r="A5767">
        <v>5766</v>
      </c>
      <c r="B5767">
        <v>4.7450000000000001</v>
      </c>
    </row>
    <row r="5768" spans="1:2" x14ac:dyDescent="0.2">
      <c r="A5768">
        <v>5767</v>
      </c>
      <c r="B5768">
        <v>4.7350000000000003</v>
      </c>
    </row>
    <row r="5769" spans="1:2" x14ac:dyDescent="0.2">
      <c r="A5769">
        <v>5768</v>
      </c>
      <c r="B5769">
        <v>4.7300000000000004</v>
      </c>
    </row>
    <row r="5770" spans="1:2" x14ac:dyDescent="0.2">
      <c r="A5770">
        <v>5769</v>
      </c>
      <c r="B5770">
        <v>4.7149999999999999</v>
      </c>
    </row>
    <row r="5771" spans="1:2" x14ac:dyDescent="0.2">
      <c r="A5771">
        <v>5770</v>
      </c>
      <c r="B5771">
        <v>4.6950000000000003</v>
      </c>
    </row>
    <row r="5772" spans="1:2" x14ac:dyDescent="0.2">
      <c r="A5772">
        <v>5771</v>
      </c>
      <c r="B5772">
        <v>4.71</v>
      </c>
    </row>
    <row r="5773" spans="1:2" x14ac:dyDescent="0.2">
      <c r="A5773">
        <v>5772</v>
      </c>
      <c r="B5773">
        <v>4.71</v>
      </c>
    </row>
    <row r="5774" spans="1:2" x14ac:dyDescent="0.2">
      <c r="A5774">
        <v>5773</v>
      </c>
      <c r="B5774">
        <v>4.7</v>
      </c>
    </row>
    <row r="5775" spans="1:2" x14ac:dyDescent="0.2">
      <c r="A5775">
        <v>5774</v>
      </c>
      <c r="B5775">
        <v>4.68</v>
      </c>
    </row>
    <row r="5776" spans="1:2" x14ac:dyDescent="0.2">
      <c r="A5776">
        <v>5775</v>
      </c>
      <c r="B5776">
        <v>4.6749999999999998</v>
      </c>
    </row>
    <row r="5777" spans="1:2" x14ac:dyDescent="0.2">
      <c r="A5777">
        <v>5776</v>
      </c>
      <c r="B5777">
        <v>4.6749999999999998</v>
      </c>
    </row>
    <row r="5778" spans="1:2" x14ac:dyDescent="0.2">
      <c r="A5778">
        <v>5777</v>
      </c>
      <c r="B5778">
        <v>4.6749999999999998</v>
      </c>
    </row>
    <row r="5779" spans="1:2" x14ac:dyDescent="0.2">
      <c r="A5779">
        <v>5778</v>
      </c>
      <c r="B5779">
        <v>4.665</v>
      </c>
    </row>
    <row r="5780" spans="1:2" x14ac:dyDescent="0.2">
      <c r="A5780">
        <v>5779</v>
      </c>
      <c r="B5780">
        <v>4.6449999999999898</v>
      </c>
    </row>
    <row r="5781" spans="1:2" x14ac:dyDescent="0.2">
      <c r="A5781">
        <v>5780</v>
      </c>
      <c r="B5781">
        <v>4.6500000000000004</v>
      </c>
    </row>
    <row r="5782" spans="1:2" x14ac:dyDescent="0.2">
      <c r="A5782">
        <v>5781</v>
      </c>
      <c r="B5782">
        <v>4.66</v>
      </c>
    </row>
    <row r="5783" spans="1:2" x14ac:dyDescent="0.2">
      <c r="A5783">
        <v>5782</v>
      </c>
      <c r="B5783">
        <v>4.6550000000000002</v>
      </c>
    </row>
    <row r="5784" spans="1:2" x14ac:dyDescent="0.2">
      <c r="A5784">
        <v>5783</v>
      </c>
      <c r="B5784">
        <v>4.6449999999999898</v>
      </c>
    </row>
    <row r="5785" spans="1:2" x14ac:dyDescent="0.2">
      <c r="A5785">
        <v>5784</v>
      </c>
      <c r="B5785">
        <v>4.6550000000000002</v>
      </c>
    </row>
    <row r="5786" spans="1:2" x14ac:dyDescent="0.2">
      <c r="A5786">
        <v>5785</v>
      </c>
      <c r="B5786">
        <v>4.66</v>
      </c>
    </row>
    <row r="5787" spans="1:2" x14ac:dyDescent="0.2">
      <c r="A5787">
        <v>5786</v>
      </c>
      <c r="B5787">
        <v>4.6550000000000002</v>
      </c>
    </row>
    <row r="5788" spans="1:2" x14ac:dyDescent="0.2">
      <c r="A5788">
        <v>5787</v>
      </c>
      <c r="B5788">
        <v>4.6500000000000004</v>
      </c>
    </row>
    <row r="5789" spans="1:2" x14ac:dyDescent="0.2">
      <c r="A5789">
        <v>5788</v>
      </c>
      <c r="B5789">
        <v>4.6749999999999998</v>
      </c>
    </row>
    <row r="5790" spans="1:2" x14ac:dyDescent="0.2">
      <c r="A5790">
        <v>5789</v>
      </c>
      <c r="B5790">
        <v>4.6900000000000004</v>
      </c>
    </row>
    <row r="5791" spans="1:2" x14ac:dyDescent="0.2">
      <c r="A5791">
        <v>5790</v>
      </c>
      <c r="B5791">
        <v>4.7</v>
      </c>
    </row>
    <row r="5792" spans="1:2" x14ac:dyDescent="0.2">
      <c r="A5792">
        <v>5791</v>
      </c>
      <c r="B5792">
        <v>4.6950000000000003</v>
      </c>
    </row>
    <row r="5793" spans="1:2" x14ac:dyDescent="0.2">
      <c r="A5793">
        <v>5792</v>
      </c>
      <c r="B5793">
        <v>4.7249999999999899</v>
      </c>
    </row>
    <row r="5794" spans="1:2" x14ac:dyDescent="0.2">
      <c r="A5794">
        <v>5793</v>
      </c>
      <c r="B5794">
        <v>4.7549999999999999</v>
      </c>
    </row>
    <row r="5795" spans="1:2" x14ac:dyDescent="0.2">
      <c r="A5795">
        <v>5794</v>
      </c>
      <c r="B5795">
        <v>4.75</v>
      </c>
    </row>
    <row r="5796" spans="1:2" x14ac:dyDescent="0.2">
      <c r="A5796">
        <v>5795</v>
      </c>
      <c r="B5796">
        <v>4.7649999999999899</v>
      </c>
    </row>
    <row r="5797" spans="1:2" x14ac:dyDescent="0.2">
      <c r="A5797">
        <v>5796</v>
      </c>
      <c r="B5797">
        <v>4.78</v>
      </c>
    </row>
    <row r="5798" spans="1:2" x14ac:dyDescent="0.2">
      <c r="A5798">
        <v>5797</v>
      </c>
      <c r="B5798">
        <v>4.8099999999999898</v>
      </c>
    </row>
    <row r="5799" spans="1:2" x14ac:dyDescent="0.2">
      <c r="A5799">
        <v>5798</v>
      </c>
      <c r="B5799">
        <v>4.835</v>
      </c>
    </row>
    <row r="5800" spans="1:2" x14ac:dyDescent="0.2">
      <c r="A5800">
        <v>5799</v>
      </c>
      <c r="B5800">
        <v>4.8499999999999899</v>
      </c>
    </row>
    <row r="5801" spans="1:2" x14ac:dyDescent="0.2">
      <c r="A5801">
        <v>5800</v>
      </c>
      <c r="B5801">
        <v>4.8550000000000004</v>
      </c>
    </row>
    <row r="5802" spans="1:2" x14ac:dyDescent="0.2">
      <c r="A5802">
        <v>5801</v>
      </c>
      <c r="B5802">
        <v>4.87</v>
      </c>
    </row>
    <row r="5803" spans="1:2" x14ac:dyDescent="0.2">
      <c r="A5803">
        <v>5802</v>
      </c>
      <c r="B5803">
        <v>4.91</v>
      </c>
    </row>
    <row r="5804" spans="1:2" x14ac:dyDescent="0.2">
      <c r="A5804">
        <v>5803</v>
      </c>
      <c r="B5804">
        <v>4.92</v>
      </c>
    </row>
    <row r="5805" spans="1:2" x14ac:dyDescent="0.2">
      <c r="A5805">
        <v>5804</v>
      </c>
      <c r="B5805">
        <v>4.9349999999999898</v>
      </c>
    </row>
    <row r="5806" spans="1:2" x14ac:dyDescent="0.2">
      <c r="A5806">
        <v>5805</v>
      </c>
      <c r="B5806">
        <v>4.96</v>
      </c>
    </row>
    <row r="5807" spans="1:2" x14ac:dyDescent="0.2">
      <c r="A5807">
        <v>5806</v>
      </c>
      <c r="B5807">
        <v>4.9649999999999999</v>
      </c>
    </row>
    <row r="5808" spans="1:2" x14ac:dyDescent="0.2">
      <c r="A5808">
        <v>5807</v>
      </c>
      <c r="B5808">
        <v>4.97</v>
      </c>
    </row>
    <row r="5809" spans="1:2" x14ac:dyDescent="0.2">
      <c r="A5809">
        <v>5808</v>
      </c>
      <c r="B5809">
        <v>4.9649999999999999</v>
      </c>
    </row>
    <row r="5810" spans="1:2" x14ac:dyDescent="0.2">
      <c r="A5810">
        <v>5809</v>
      </c>
      <c r="B5810">
        <v>4.9850000000000003</v>
      </c>
    </row>
    <row r="5811" spans="1:2" x14ac:dyDescent="0.2">
      <c r="A5811">
        <v>5810</v>
      </c>
      <c r="B5811">
        <v>4.9950000000000001</v>
      </c>
    </row>
    <row r="5812" spans="1:2" x14ac:dyDescent="0.2">
      <c r="A5812">
        <v>5811</v>
      </c>
      <c r="B5812">
        <v>4.9850000000000003</v>
      </c>
    </row>
    <row r="5813" spans="1:2" x14ac:dyDescent="0.2">
      <c r="A5813">
        <v>5812</v>
      </c>
      <c r="B5813">
        <v>4.97</v>
      </c>
    </row>
    <row r="5814" spans="1:2" x14ac:dyDescent="0.2">
      <c r="A5814">
        <v>5813</v>
      </c>
      <c r="B5814">
        <v>4.9800000000000004</v>
      </c>
    </row>
    <row r="5815" spans="1:2" x14ac:dyDescent="0.2">
      <c r="A5815">
        <v>5814</v>
      </c>
      <c r="B5815">
        <v>4.9850000000000003</v>
      </c>
    </row>
    <row r="5816" spans="1:2" x14ac:dyDescent="0.2">
      <c r="A5816">
        <v>5815</v>
      </c>
      <c r="B5816">
        <v>4.97</v>
      </c>
    </row>
    <row r="5817" spans="1:2" x14ac:dyDescent="0.2">
      <c r="A5817">
        <v>5816</v>
      </c>
      <c r="B5817">
        <v>4.9550000000000001</v>
      </c>
    </row>
    <row r="5818" spans="1:2" x14ac:dyDescent="0.2">
      <c r="A5818">
        <v>5817</v>
      </c>
      <c r="B5818">
        <v>4.9450000000000003</v>
      </c>
    </row>
    <row r="5819" spans="1:2" x14ac:dyDescent="0.2">
      <c r="A5819">
        <v>5818</v>
      </c>
      <c r="B5819">
        <v>4.9550000000000001</v>
      </c>
    </row>
    <row r="5820" spans="1:2" x14ac:dyDescent="0.2">
      <c r="A5820">
        <v>5819</v>
      </c>
      <c r="B5820">
        <v>4.9400000000000004</v>
      </c>
    </row>
    <row r="5821" spans="1:2" x14ac:dyDescent="0.2">
      <c r="A5821">
        <v>5820</v>
      </c>
      <c r="B5821">
        <v>4.9249999999999998</v>
      </c>
    </row>
    <row r="5822" spans="1:2" x14ac:dyDescent="0.2">
      <c r="A5822">
        <v>5821</v>
      </c>
      <c r="B5822">
        <v>4.92</v>
      </c>
    </row>
    <row r="5823" spans="1:2" x14ac:dyDescent="0.2">
      <c r="A5823">
        <v>5822</v>
      </c>
      <c r="B5823">
        <v>4.93</v>
      </c>
    </row>
    <row r="5824" spans="1:2" x14ac:dyDescent="0.2">
      <c r="A5824">
        <v>5823</v>
      </c>
      <c r="B5824">
        <v>4.92</v>
      </c>
    </row>
    <row r="5825" spans="1:2" x14ac:dyDescent="0.2">
      <c r="A5825">
        <v>5824</v>
      </c>
      <c r="B5825">
        <v>4.9050000000000002</v>
      </c>
    </row>
    <row r="5826" spans="1:2" x14ac:dyDescent="0.2">
      <c r="A5826">
        <v>5825</v>
      </c>
      <c r="B5826">
        <v>4.9000000000000004</v>
      </c>
    </row>
    <row r="5827" spans="1:2" x14ac:dyDescent="0.2">
      <c r="A5827">
        <v>5826</v>
      </c>
      <c r="B5827">
        <v>4.9050000000000002</v>
      </c>
    </row>
    <row r="5828" spans="1:2" x14ac:dyDescent="0.2">
      <c r="A5828">
        <v>5827</v>
      </c>
      <c r="B5828">
        <v>4.8949999999999898</v>
      </c>
    </row>
    <row r="5829" spans="1:2" x14ac:dyDescent="0.2">
      <c r="A5829">
        <v>5828</v>
      </c>
      <c r="B5829">
        <v>4.8899999999999899</v>
      </c>
    </row>
    <row r="5830" spans="1:2" x14ac:dyDescent="0.2">
      <c r="A5830">
        <v>5829</v>
      </c>
      <c r="B5830">
        <v>4.875</v>
      </c>
    </row>
    <row r="5831" spans="1:2" x14ac:dyDescent="0.2">
      <c r="A5831">
        <v>5830</v>
      </c>
      <c r="B5831">
        <v>4.8899999999999899</v>
      </c>
    </row>
    <row r="5832" spans="1:2" x14ac:dyDescent="0.2">
      <c r="A5832">
        <v>5831</v>
      </c>
      <c r="B5832">
        <v>4.8949999999999898</v>
      </c>
    </row>
    <row r="5833" spans="1:2" x14ac:dyDescent="0.2">
      <c r="A5833">
        <v>5832</v>
      </c>
      <c r="B5833">
        <v>4.8849999999999998</v>
      </c>
    </row>
    <row r="5834" spans="1:2" x14ac:dyDescent="0.2">
      <c r="A5834">
        <v>5833</v>
      </c>
      <c r="B5834">
        <v>4.875</v>
      </c>
    </row>
    <row r="5835" spans="1:2" x14ac:dyDescent="0.2">
      <c r="A5835">
        <v>5834</v>
      </c>
      <c r="B5835">
        <v>4.8949999999999898</v>
      </c>
    </row>
    <row r="5836" spans="1:2" x14ac:dyDescent="0.2">
      <c r="A5836">
        <v>5835</v>
      </c>
      <c r="B5836">
        <v>4.8949999999999898</v>
      </c>
    </row>
    <row r="5837" spans="1:2" x14ac:dyDescent="0.2">
      <c r="A5837">
        <v>5836</v>
      </c>
      <c r="B5837">
        <v>4.8849999999999998</v>
      </c>
    </row>
    <row r="5838" spans="1:2" x14ac:dyDescent="0.2">
      <c r="A5838">
        <v>5837</v>
      </c>
      <c r="B5838">
        <v>4.88</v>
      </c>
    </row>
    <row r="5839" spans="1:2" x14ac:dyDescent="0.2">
      <c r="A5839">
        <v>5838</v>
      </c>
      <c r="B5839">
        <v>4.8899999999999899</v>
      </c>
    </row>
    <row r="5840" spans="1:2" x14ac:dyDescent="0.2">
      <c r="A5840">
        <v>5839</v>
      </c>
      <c r="B5840">
        <v>4.8899999999999899</v>
      </c>
    </row>
    <row r="5841" spans="1:2" x14ac:dyDescent="0.2">
      <c r="A5841">
        <v>5840</v>
      </c>
      <c r="B5841">
        <v>4.88</v>
      </c>
    </row>
    <row r="5842" spans="1:2" x14ac:dyDescent="0.2">
      <c r="A5842">
        <v>5841</v>
      </c>
      <c r="B5842">
        <v>4.875</v>
      </c>
    </row>
    <row r="5843" spans="1:2" x14ac:dyDescent="0.2">
      <c r="A5843">
        <v>5842</v>
      </c>
      <c r="B5843">
        <v>4.88</v>
      </c>
    </row>
    <row r="5844" spans="1:2" x14ac:dyDescent="0.2">
      <c r="A5844">
        <v>5843</v>
      </c>
      <c r="B5844">
        <v>4.8899999999999899</v>
      </c>
    </row>
    <row r="5845" spans="1:2" x14ac:dyDescent="0.2">
      <c r="A5845">
        <v>5844</v>
      </c>
      <c r="B5845">
        <v>4.875</v>
      </c>
    </row>
    <row r="5846" spans="1:2" x14ac:dyDescent="0.2">
      <c r="A5846">
        <v>5845</v>
      </c>
      <c r="B5846">
        <v>4.8600000000000003</v>
      </c>
    </row>
    <row r="5847" spans="1:2" x14ac:dyDescent="0.2">
      <c r="A5847">
        <v>5846</v>
      </c>
      <c r="B5847">
        <v>4.8650000000000002</v>
      </c>
    </row>
    <row r="5848" spans="1:2" x14ac:dyDescent="0.2">
      <c r="A5848">
        <v>5847</v>
      </c>
      <c r="B5848">
        <v>4.8949999999999898</v>
      </c>
    </row>
    <row r="5849" spans="1:2" x14ac:dyDescent="0.2">
      <c r="A5849">
        <v>5848</v>
      </c>
      <c r="B5849">
        <v>4.875</v>
      </c>
    </row>
    <row r="5850" spans="1:2" x14ac:dyDescent="0.2">
      <c r="A5850">
        <v>5849</v>
      </c>
      <c r="B5850">
        <v>4.8600000000000003</v>
      </c>
    </row>
    <row r="5851" spans="1:2" x14ac:dyDescent="0.2">
      <c r="A5851">
        <v>5850</v>
      </c>
      <c r="B5851">
        <v>4.87</v>
      </c>
    </row>
    <row r="5852" spans="1:2" x14ac:dyDescent="0.2">
      <c r="A5852">
        <v>5851</v>
      </c>
      <c r="B5852">
        <v>4.87</v>
      </c>
    </row>
    <row r="5853" spans="1:2" x14ac:dyDescent="0.2">
      <c r="A5853">
        <v>5852</v>
      </c>
      <c r="B5853">
        <v>4.87</v>
      </c>
    </row>
    <row r="5854" spans="1:2" x14ac:dyDescent="0.2">
      <c r="A5854">
        <v>5853</v>
      </c>
      <c r="B5854">
        <v>4.8600000000000003</v>
      </c>
    </row>
    <row r="5855" spans="1:2" x14ac:dyDescent="0.2">
      <c r="A5855">
        <v>5854</v>
      </c>
      <c r="B5855">
        <v>4.8499999999999899</v>
      </c>
    </row>
    <row r="5856" spans="1:2" x14ac:dyDescent="0.2">
      <c r="A5856">
        <v>5855</v>
      </c>
      <c r="B5856">
        <v>4.8600000000000003</v>
      </c>
    </row>
    <row r="5857" spans="1:2" x14ac:dyDescent="0.2">
      <c r="A5857">
        <v>5856</v>
      </c>
      <c r="B5857">
        <v>4.8650000000000002</v>
      </c>
    </row>
    <row r="5858" spans="1:2" x14ac:dyDescent="0.2">
      <c r="A5858">
        <v>5857</v>
      </c>
      <c r="B5858">
        <v>4.8449999999999998</v>
      </c>
    </row>
    <row r="5859" spans="1:2" x14ac:dyDescent="0.2">
      <c r="A5859">
        <v>5858</v>
      </c>
      <c r="B5859">
        <v>4.84</v>
      </c>
    </row>
    <row r="5860" spans="1:2" x14ac:dyDescent="0.2">
      <c r="A5860">
        <v>5859</v>
      </c>
      <c r="B5860">
        <v>4.8600000000000003</v>
      </c>
    </row>
    <row r="5861" spans="1:2" x14ac:dyDescent="0.2">
      <c r="A5861">
        <v>5860</v>
      </c>
      <c r="B5861">
        <v>4.8650000000000002</v>
      </c>
    </row>
    <row r="5862" spans="1:2" x14ac:dyDescent="0.2">
      <c r="A5862">
        <v>5861</v>
      </c>
      <c r="B5862">
        <v>4.8499999999999899</v>
      </c>
    </row>
    <row r="5863" spans="1:2" x14ac:dyDescent="0.2">
      <c r="A5863">
        <v>5862</v>
      </c>
      <c r="B5863">
        <v>4.84</v>
      </c>
    </row>
    <row r="5864" spans="1:2" x14ac:dyDescent="0.2">
      <c r="A5864">
        <v>5863</v>
      </c>
      <c r="B5864">
        <v>4.8499999999999899</v>
      </c>
    </row>
    <row r="5865" spans="1:2" x14ac:dyDescent="0.2">
      <c r="A5865">
        <v>5864</v>
      </c>
      <c r="B5865">
        <v>4.8550000000000004</v>
      </c>
    </row>
    <row r="5866" spans="1:2" x14ac:dyDescent="0.2">
      <c r="A5866">
        <v>5865</v>
      </c>
      <c r="B5866">
        <v>4.8449999999999998</v>
      </c>
    </row>
    <row r="5867" spans="1:2" x14ac:dyDescent="0.2">
      <c r="A5867">
        <v>5866</v>
      </c>
      <c r="B5867">
        <v>4.84</v>
      </c>
    </row>
    <row r="5868" spans="1:2" x14ac:dyDescent="0.2">
      <c r="A5868">
        <v>5867</v>
      </c>
      <c r="B5868">
        <v>4.835</v>
      </c>
    </row>
    <row r="5869" spans="1:2" x14ac:dyDescent="0.2">
      <c r="A5869">
        <v>5868</v>
      </c>
      <c r="B5869">
        <v>4.8550000000000004</v>
      </c>
    </row>
    <row r="5870" spans="1:2" x14ac:dyDescent="0.2">
      <c r="A5870">
        <v>5869</v>
      </c>
      <c r="B5870">
        <v>4.83</v>
      </c>
    </row>
    <row r="5871" spans="1:2" x14ac:dyDescent="0.2">
      <c r="A5871">
        <v>5870</v>
      </c>
      <c r="B5871">
        <v>4.8250000000000002</v>
      </c>
    </row>
    <row r="5872" spans="1:2" x14ac:dyDescent="0.2">
      <c r="A5872">
        <v>5871</v>
      </c>
      <c r="B5872">
        <v>4.8250000000000002</v>
      </c>
    </row>
    <row r="5873" spans="1:2" x14ac:dyDescent="0.2">
      <c r="A5873">
        <v>5872</v>
      </c>
      <c r="B5873">
        <v>4.835</v>
      </c>
    </row>
    <row r="5874" spans="1:2" x14ac:dyDescent="0.2">
      <c r="A5874">
        <v>5873</v>
      </c>
      <c r="B5874">
        <v>4.84</v>
      </c>
    </row>
    <row r="5875" spans="1:2" x14ac:dyDescent="0.2">
      <c r="A5875">
        <v>5874</v>
      </c>
      <c r="B5875">
        <v>4.8250000000000002</v>
      </c>
    </row>
    <row r="5876" spans="1:2" x14ac:dyDescent="0.2">
      <c r="A5876">
        <v>5875</v>
      </c>
      <c r="B5876">
        <v>4.83</v>
      </c>
    </row>
    <row r="5877" spans="1:2" x14ac:dyDescent="0.2">
      <c r="A5877">
        <v>5876</v>
      </c>
      <c r="B5877">
        <v>4.835</v>
      </c>
    </row>
    <row r="5878" spans="1:2" x14ac:dyDescent="0.2">
      <c r="A5878">
        <v>5877</v>
      </c>
      <c r="B5878">
        <v>4.835</v>
      </c>
    </row>
    <row r="5879" spans="1:2" x14ac:dyDescent="0.2">
      <c r="A5879">
        <v>5878</v>
      </c>
      <c r="B5879">
        <v>4.83</v>
      </c>
    </row>
    <row r="5880" spans="1:2" x14ac:dyDescent="0.2">
      <c r="A5880">
        <v>5879</v>
      </c>
      <c r="B5880">
        <v>4.8150000000000004</v>
      </c>
    </row>
    <row r="5881" spans="1:2" x14ac:dyDescent="0.2">
      <c r="A5881">
        <v>5880</v>
      </c>
      <c r="B5881">
        <v>4.83</v>
      </c>
    </row>
    <row r="5882" spans="1:2" x14ac:dyDescent="0.2">
      <c r="A5882">
        <v>5881</v>
      </c>
      <c r="B5882">
        <v>4.82</v>
      </c>
    </row>
    <row r="5883" spans="1:2" x14ac:dyDescent="0.2">
      <c r="A5883">
        <v>5882</v>
      </c>
      <c r="B5883">
        <v>4.8250000000000002</v>
      </c>
    </row>
    <row r="5884" spans="1:2" x14ac:dyDescent="0.2">
      <c r="A5884">
        <v>5883</v>
      </c>
      <c r="B5884">
        <v>4.82</v>
      </c>
    </row>
    <row r="5885" spans="1:2" x14ac:dyDescent="0.2">
      <c r="A5885">
        <v>5884</v>
      </c>
      <c r="B5885">
        <v>4.83</v>
      </c>
    </row>
    <row r="5886" spans="1:2" x14ac:dyDescent="0.2">
      <c r="A5886">
        <v>5885</v>
      </c>
      <c r="B5886">
        <v>4.835</v>
      </c>
    </row>
    <row r="5887" spans="1:2" x14ac:dyDescent="0.2">
      <c r="A5887">
        <v>5886</v>
      </c>
      <c r="B5887">
        <v>4.82</v>
      </c>
    </row>
    <row r="5888" spans="1:2" x14ac:dyDescent="0.2">
      <c r="A5888">
        <v>5887</v>
      </c>
      <c r="B5888">
        <v>4.8150000000000004</v>
      </c>
    </row>
    <row r="5889" spans="1:2" x14ac:dyDescent="0.2">
      <c r="A5889">
        <v>5888</v>
      </c>
      <c r="B5889">
        <v>4.83</v>
      </c>
    </row>
    <row r="5890" spans="1:2" x14ac:dyDescent="0.2">
      <c r="A5890">
        <v>5889</v>
      </c>
      <c r="B5890">
        <v>4.84</v>
      </c>
    </row>
    <row r="5891" spans="1:2" x14ac:dyDescent="0.2">
      <c r="A5891">
        <v>5890</v>
      </c>
      <c r="B5891">
        <v>4.84</v>
      </c>
    </row>
    <row r="5892" spans="1:2" x14ac:dyDescent="0.2">
      <c r="A5892">
        <v>5891</v>
      </c>
      <c r="B5892">
        <v>4.83</v>
      </c>
    </row>
    <row r="5893" spans="1:2" x14ac:dyDescent="0.2">
      <c r="A5893">
        <v>5892</v>
      </c>
      <c r="B5893">
        <v>4.84</v>
      </c>
    </row>
    <row r="5894" spans="1:2" x14ac:dyDescent="0.2">
      <c r="A5894">
        <v>5893</v>
      </c>
      <c r="B5894">
        <v>4.8499999999999899</v>
      </c>
    </row>
    <row r="5895" spans="1:2" x14ac:dyDescent="0.2">
      <c r="A5895">
        <v>5894</v>
      </c>
      <c r="B5895">
        <v>4.84</v>
      </c>
    </row>
    <row r="5896" spans="1:2" x14ac:dyDescent="0.2">
      <c r="A5896">
        <v>5895</v>
      </c>
      <c r="B5896">
        <v>4.8250000000000002</v>
      </c>
    </row>
    <row r="5897" spans="1:2" x14ac:dyDescent="0.2">
      <c r="A5897">
        <v>5896</v>
      </c>
      <c r="B5897">
        <v>4.8250000000000002</v>
      </c>
    </row>
    <row r="5898" spans="1:2" x14ac:dyDescent="0.2">
      <c r="A5898">
        <v>5897</v>
      </c>
      <c r="B5898">
        <v>4.84</v>
      </c>
    </row>
    <row r="5899" spans="1:2" x14ac:dyDescent="0.2">
      <c r="A5899">
        <v>5898</v>
      </c>
      <c r="B5899">
        <v>4.84</v>
      </c>
    </row>
    <row r="5900" spans="1:2" x14ac:dyDescent="0.2">
      <c r="A5900">
        <v>5899</v>
      </c>
      <c r="B5900">
        <v>4.8250000000000002</v>
      </c>
    </row>
    <row r="5901" spans="1:2" x14ac:dyDescent="0.2">
      <c r="A5901">
        <v>5900</v>
      </c>
      <c r="B5901">
        <v>4.83</v>
      </c>
    </row>
    <row r="5902" spans="1:2" x14ac:dyDescent="0.2">
      <c r="A5902">
        <v>5901</v>
      </c>
      <c r="B5902">
        <v>4.835</v>
      </c>
    </row>
    <row r="5903" spans="1:2" x14ac:dyDescent="0.2">
      <c r="A5903">
        <v>5902</v>
      </c>
      <c r="B5903">
        <v>4.84</v>
      </c>
    </row>
    <row r="5904" spans="1:2" x14ac:dyDescent="0.2">
      <c r="A5904">
        <v>5903</v>
      </c>
      <c r="B5904">
        <v>4.8250000000000002</v>
      </c>
    </row>
    <row r="5905" spans="1:2" x14ac:dyDescent="0.2">
      <c r="A5905">
        <v>5904</v>
      </c>
      <c r="B5905">
        <v>4.8250000000000002</v>
      </c>
    </row>
    <row r="5906" spans="1:2" x14ac:dyDescent="0.2">
      <c r="A5906">
        <v>5905</v>
      </c>
      <c r="B5906">
        <v>4.8449999999999998</v>
      </c>
    </row>
    <row r="5907" spans="1:2" x14ac:dyDescent="0.2">
      <c r="A5907">
        <v>5906</v>
      </c>
      <c r="B5907">
        <v>4.84</v>
      </c>
    </row>
    <row r="5908" spans="1:2" x14ac:dyDescent="0.2">
      <c r="A5908">
        <v>5907</v>
      </c>
      <c r="B5908">
        <v>4.84</v>
      </c>
    </row>
    <row r="5909" spans="1:2" x14ac:dyDescent="0.2">
      <c r="A5909">
        <v>5908</v>
      </c>
      <c r="B5909">
        <v>4.835</v>
      </c>
    </row>
    <row r="5910" spans="1:2" x14ac:dyDescent="0.2">
      <c r="A5910">
        <v>5909</v>
      </c>
      <c r="B5910">
        <v>4.8499999999999899</v>
      </c>
    </row>
    <row r="5911" spans="1:2" x14ac:dyDescent="0.2">
      <c r="A5911">
        <v>5910</v>
      </c>
      <c r="B5911">
        <v>4.8550000000000004</v>
      </c>
    </row>
    <row r="5912" spans="1:2" x14ac:dyDescent="0.2">
      <c r="A5912">
        <v>5911</v>
      </c>
      <c r="B5912">
        <v>4.84</v>
      </c>
    </row>
    <row r="5913" spans="1:2" x14ac:dyDescent="0.2">
      <c r="A5913">
        <v>5912</v>
      </c>
      <c r="B5913">
        <v>4.8449999999999998</v>
      </c>
    </row>
    <row r="5914" spans="1:2" x14ac:dyDescent="0.2">
      <c r="A5914">
        <v>5913</v>
      </c>
      <c r="B5914">
        <v>4.8550000000000004</v>
      </c>
    </row>
    <row r="5915" spans="1:2" x14ac:dyDescent="0.2">
      <c r="A5915">
        <v>5914</v>
      </c>
      <c r="B5915">
        <v>4.8650000000000002</v>
      </c>
    </row>
    <row r="5916" spans="1:2" x14ac:dyDescent="0.2">
      <c r="A5916">
        <v>5915</v>
      </c>
      <c r="B5916">
        <v>4.875</v>
      </c>
    </row>
    <row r="5917" spans="1:2" x14ac:dyDescent="0.2">
      <c r="A5917">
        <v>5916</v>
      </c>
      <c r="B5917">
        <v>4.88</v>
      </c>
    </row>
    <row r="5918" spans="1:2" x14ac:dyDescent="0.2">
      <c r="A5918">
        <v>5917</v>
      </c>
      <c r="B5918">
        <v>4.9249999999999998</v>
      </c>
    </row>
    <row r="5919" spans="1:2" x14ac:dyDescent="0.2">
      <c r="A5919">
        <v>5918</v>
      </c>
      <c r="B5919">
        <v>4.9850000000000003</v>
      </c>
    </row>
    <row r="5920" spans="1:2" x14ac:dyDescent="0.2">
      <c r="A5920">
        <v>5919</v>
      </c>
      <c r="B5920">
        <v>5.0750000000000002</v>
      </c>
    </row>
    <row r="5921" spans="1:2" x14ac:dyDescent="0.2">
      <c r="A5921">
        <v>5920</v>
      </c>
      <c r="B5921">
        <v>5.4</v>
      </c>
    </row>
    <row r="5922" spans="1:2" x14ac:dyDescent="0.2">
      <c r="A5922">
        <v>5921</v>
      </c>
      <c r="B5922">
        <v>5.7750000000000004</v>
      </c>
    </row>
    <row r="5923" spans="1:2" x14ac:dyDescent="0.2">
      <c r="A5923">
        <v>5922</v>
      </c>
      <c r="B5923">
        <v>5.69</v>
      </c>
    </row>
    <row r="5924" spans="1:2" x14ac:dyDescent="0.2">
      <c r="A5924">
        <v>5923</v>
      </c>
      <c r="B5924">
        <v>5.3899999999999899</v>
      </c>
    </row>
    <row r="5925" spans="1:2" x14ac:dyDescent="0.2">
      <c r="A5925">
        <v>5924</v>
      </c>
      <c r="B5925">
        <v>5.2750000000000004</v>
      </c>
    </row>
    <row r="5926" spans="1:2" x14ac:dyDescent="0.2">
      <c r="A5926">
        <v>5925</v>
      </c>
      <c r="B5926">
        <v>5.2849999999999904</v>
      </c>
    </row>
    <row r="5927" spans="1:2" x14ac:dyDescent="0.2">
      <c r="A5927">
        <v>5926</v>
      </c>
      <c r="B5927">
        <v>5.2949999999999999</v>
      </c>
    </row>
    <row r="5928" spans="1:2" x14ac:dyDescent="0.2">
      <c r="A5928">
        <v>5927</v>
      </c>
      <c r="B5928">
        <v>5.2949999999999999</v>
      </c>
    </row>
    <row r="5929" spans="1:2" x14ac:dyDescent="0.2">
      <c r="A5929">
        <v>5928</v>
      </c>
      <c r="B5929">
        <v>5.29</v>
      </c>
    </row>
    <row r="5930" spans="1:2" x14ac:dyDescent="0.2">
      <c r="A5930">
        <v>5929</v>
      </c>
      <c r="B5930">
        <v>5.2949999999999999</v>
      </c>
    </row>
    <row r="5931" spans="1:2" x14ac:dyDescent="0.2">
      <c r="A5931">
        <v>5930</v>
      </c>
      <c r="B5931">
        <v>5.3099999999999898</v>
      </c>
    </row>
    <row r="5932" spans="1:2" x14ac:dyDescent="0.2">
      <c r="A5932">
        <v>5931</v>
      </c>
      <c r="B5932">
        <v>5.29</v>
      </c>
    </row>
    <row r="5933" spans="1:2" x14ac:dyDescent="0.2">
      <c r="A5933">
        <v>5932</v>
      </c>
      <c r="B5933">
        <v>5.2699999999999898</v>
      </c>
    </row>
    <row r="5934" spans="1:2" x14ac:dyDescent="0.2">
      <c r="A5934">
        <v>5933</v>
      </c>
      <c r="B5934">
        <v>5.25</v>
      </c>
    </row>
    <row r="5935" spans="1:2" x14ac:dyDescent="0.2">
      <c r="A5935">
        <v>5934</v>
      </c>
      <c r="B5935">
        <v>5.26</v>
      </c>
    </row>
    <row r="5936" spans="1:2" x14ac:dyDescent="0.2">
      <c r="A5936">
        <v>5935</v>
      </c>
      <c r="B5936">
        <v>5.2449999999999903</v>
      </c>
    </row>
    <row r="5937" spans="1:2" x14ac:dyDescent="0.2">
      <c r="A5937">
        <v>5936</v>
      </c>
      <c r="B5937">
        <v>5.19</v>
      </c>
    </row>
    <row r="5938" spans="1:2" x14ac:dyDescent="0.2">
      <c r="A5938">
        <v>5937</v>
      </c>
      <c r="B5938">
        <v>5.13499999999999</v>
      </c>
    </row>
    <row r="5939" spans="1:2" x14ac:dyDescent="0.2">
      <c r="A5939">
        <v>5938</v>
      </c>
      <c r="B5939">
        <v>5.07</v>
      </c>
    </row>
    <row r="5940" spans="1:2" x14ac:dyDescent="0.2">
      <c r="A5940">
        <v>5939</v>
      </c>
      <c r="B5940">
        <v>5</v>
      </c>
    </row>
    <row r="5941" spans="1:2" x14ac:dyDescent="0.2">
      <c r="A5941">
        <v>5940</v>
      </c>
      <c r="B5941">
        <v>4.915</v>
      </c>
    </row>
    <row r="5942" spans="1:2" x14ac:dyDescent="0.2">
      <c r="A5942">
        <v>5941</v>
      </c>
      <c r="B5942">
        <v>4.82</v>
      </c>
    </row>
    <row r="5943" spans="1:2" x14ac:dyDescent="0.2">
      <c r="A5943">
        <v>5942</v>
      </c>
      <c r="B5943">
        <v>4.7149999999999999</v>
      </c>
    </row>
    <row r="5944" spans="1:2" x14ac:dyDescent="0.2">
      <c r="A5944">
        <v>5943</v>
      </c>
      <c r="B5944">
        <v>4.66</v>
      </c>
    </row>
    <row r="5945" spans="1:2" x14ac:dyDescent="0.2">
      <c r="A5945">
        <v>5944</v>
      </c>
      <c r="B5945">
        <v>4.6550000000000002</v>
      </c>
    </row>
    <row r="5946" spans="1:2" x14ac:dyDescent="0.2">
      <c r="A5946">
        <v>5945</v>
      </c>
      <c r="B5946">
        <v>4.6950000000000003</v>
      </c>
    </row>
    <row r="5947" spans="1:2" x14ac:dyDescent="0.2">
      <c r="A5947">
        <v>5946</v>
      </c>
      <c r="B5947">
        <v>4.7300000000000004</v>
      </c>
    </row>
    <row r="5948" spans="1:2" x14ac:dyDescent="0.2">
      <c r="A5948">
        <v>5947</v>
      </c>
      <c r="B5948">
        <v>4.75</v>
      </c>
    </row>
    <row r="5949" spans="1:2" x14ac:dyDescent="0.2">
      <c r="A5949">
        <v>5948</v>
      </c>
      <c r="B5949">
        <v>4.75</v>
      </c>
    </row>
    <row r="5950" spans="1:2" x14ac:dyDescent="0.2">
      <c r="A5950">
        <v>5949</v>
      </c>
      <c r="B5950">
        <v>4.7249999999999899</v>
      </c>
    </row>
    <row r="5951" spans="1:2" x14ac:dyDescent="0.2">
      <c r="A5951">
        <v>5950</v>
      </c>
      <c r="B5951">
        <v>4.7249999999999899</v>
      </c>
    </row>
    <row r="5952" spans="1:2" x14ac:dyDescent="0.2">
      <c r="A5952">
        <v>5951</v>
      </c>
      <c r="B5952">
        <v>4.7350000000000003</v>
      </c>
    </row>
    <row r="5953" spans="1:2" x14ac:dyDescent="0.2">
      <c r="A5953">
        <v>5952</v>
      </c>
      <c r="B5953">
        <v>4.7750000000000004</v>
      </c>
    </row>
    <row r="5954" spans="1:2" x14ac:dyDescent="0.2">
      <c r="A5954">
        <v>5953</v>
      </c>
      <c r="B5954">
        <v>4.7949999999999999</v>
      </c>
    </row>
    <row r="5955" spans="1:2" x14ac:dyDescent="0.2">
      <c r="A5955">
        <v>5954</v>
      </c>
      <c r="B5955">
        <v>4.8150000000000004</v>
      </c>
    </row>
    <row r="5956" spans="1:2" x14ac:dyDescent="0.2">
      <c r="A5956">
        <v>5955</v>
      </c>
      <c r="B5956">
        <v>4.82</v>
      </c>
    </row>
    <row r="5957" spans="1:2" x14ac:dyDescent="0.2">
      <c r="A5957">
        <v>5956</v>
      </c>
      <c r="B5957">
        <v>4.7949999999999999</v>
      </c>
    </row>
    <row r="5958" spans="1:2" x14ac:dyDescent="0.2">
      <c r="A5958">
        <v>5957</v>
      </c>
      <c r="B5958">
        <v>4.76</v>
      </c>
    </row>
    <row r="5959" spans="1:2" x14ac:dyDescent="0.2">
      <c r="A5959">
        <v>5958</v>
      </c>
      <c r="B5959">
        <v>4.7549999999999999</v>
      </c>
    </row>
    <row r="5960" spans="1:2" x14ac:dyDescent="0.2">
      <c r="A5960">
        <v>5959</v>
      </c>
      <c r="B5960">
        <v>4.7649999999999899</v>
      </c>
    </row>
    <row r="5961" spans="1:2" x14ac:dyDescent="0.2">
      <c r="A5961">
        <v>5960</v>
      </c>
      <c r="B5961">
        <v>4.7699999999999898</v>
      </c>
    </row>
    <row r="5962" spans="1:2" x14ac:dyDescent="0.2">
      <c r="A5962">
        <v>5961</v>
      </c>
      <c r="B5962">
        <v>4.7549999999999999</v>
      </c>
    </row>
    <row r="5963" spans="1:2" x14ac:dyDescent="0.2">
      <c r="A5963">
        <v>5962</v>
      </c>
      <c r="B5963">
        <v>4.76</v>
      </c>
    </row>
    <row r="5964" spans="1:2" x14ac:dyDescent="0.2">
      <c r="A5964">
        <v>5963</v>
      </c>
      <c r="B5964">
        <v>4.7850000000000001</v>
      </c>
    </row>
    <row r="5965" spans="1:2" x14ac:dyDescent="0.2">
      <c r="A5965">
        <v>5964</v>
      </c>
      <c r="B5965">
        <v>4.7949999999999999</v>
      </c>
    </row>
    <row r="5966" spans="1:2" x14ac:dyDescent="0.2">
      <c r="A5966">
        <v>5965</v>
      </c>
      <c r="B5966">
        <v>4.7850000000000001</v>
      </c>
    </row>
    <row r="5967" spans="1:2" x14ac:dyDescent="0.2">
      <c r="A5967">
        <v>5966</v>
      </c>
      <c r="B5967">
        <v>4.7850000000000001</v>
      </c>
    </row>
    <row r="5968" spans="1:2" x14ac:dyDescent="0.2">
      <c r="A5968">
        <v>5967</v>
      </c>
      <c r="B5968">
        <v>4.7949999999999999</v>
      </c>
    </row>
    <row r="5969" spans="1:2" x14ac:dyDescent="0.2">
      <c r="A5969">
        <v>5968</v>
      </c>
      <c r="B5969">
        <v>4.79</v>
      </c>
    </row>
    <row r="5970" spans="1:2" x14ac:dyDescent="0.2">
      <c r="A5970">
        <v>5969</v>
      </c>
      <c r="B5970">
        <v>4.79</v>
      </c>
    </row>
    <row r="5971" spans="1:2" x14ac:dyDescent="0.2">
      <c r="A5971">
        <v>5970</v>
      </c>
      <c r="B5971">
        <v>4.7750000000000004</v>
      </c>
    </row>
    <row r="5972" spans="1:2" x14ac:dyDescent="0.2">
      <c r="A5972">
        <v>5971</v>
      </c>
      <c r="B5972">
        <v>4.7850000000000001</v>
      </c>
    </row>
    <row r="5973" spans="1:2" x14ac:dyDescent="0.2">
      <c r="A5973">
        <v>5972</v>
      </c>
      <c r="B5973">
        <v>4.8</v>
      </c>
    </row>
    <row r="5974" spans="1:2" x14ac:dyDescent="0.2">
      <c r="A5974">
        <v>5973</v>
      </c>
      <c r="B5974">
        <v>4.79</v>
      </c>
    </row>
    <row r="5975" spans="1:2" x14ac:dyDescent="0.2">
      <c r="A5975">
        <v>5974</v>
      </c>
      <c r="B5975">
        <v>4.78</v>
      </c>
    </row>
    <row r="5976" spans="1:2" x14ac:dyDescent="0.2">
      <c r="A5976">
        <v>5975</v>
      </c>
      <c r="B5976">
        <v>4.7649999999999899</v>
      </c>
    </row>
    <row r="5977" spans="1:2" x14ac:dyDescent="0.2">
      <c r="A5977">
        <v>5976</v>
      </c>
      <c r="B5977">
        <v>4.7699999999999898</v>
      </c>
    </row>
    <row r="5978" spans="1:2" x14ac:dyDescent="0.2">
      <c r="A5978">
        <v>5977</v>
      </c>
      <c r="B5978">
        <v>4.78</v>
      </c>
    </row>
    <row r="5979" spans="1:2" x14ac:dyDescent="0.2">
      <c r="A5979">
        <v>5978</v>
      </c>
      <c r="B5979">
        <v>4.7850000000000001</v>
      </c>
    </row>
    <row r="5980" spans="1:2" x14ac:dyDescent="0.2">
      <c r="A5980">
        <v>5979</v>
      </c>
      <c r="B5980">
        <v>4.7699999999999898</v>
      </c>
    </row>
    <row r="5981" spans="1:2" x14ac:dyDescent="0.2">
      <c r="A5981">
        <v>5980</v>
      </c>
      <c r="B5981">
        <v>4.7850000000000001</v>
      </c>
    </row>
    <row r="5982" spans="1:2" x14ac:dyDescent="0.2">
      <c r="A5982">
        <v>5981</v>
      </c>
      <c r="B5982">
        <v>4.7949999999999999</v>
      </c>
    </row>
    <row r="5983" spans="1:2" x14ac:dyDescent="0.2">
      <c r="A5983">
        <v>5982</v>
      </c>
      <c r="B5983">
        <v>4.7750000000000004</v>
      </c>
    </row>
    <row r="5984" spans="1:2" x14ac:dyDescent="0.2">
      <c r="A5984">
        <v>5983</v>
      </c>
      <c r="B5984">
        <v>4.7750000000000004</v>
      </c>
    </row>
    <row r="5985" spans="1:2" x14ac:dyDescent="0.2">
      <c r="A5985">
        <v>5984</v>
      </c>
      <c r="B5985">
        <v>4.78</v>
      </c>
    </row>
    <row r="5986" spans="1:2" x14ac:dyDescent="0.2">
      <c r="A5986">
        <v>5985</v>
      </c>
      <c r="B5986">
        <v>4.7850000000000001</v>
      </c>
    </row>
    <row r="5987" spans="1:2" x14ac:dyDescent="0.2">
      <c r="A5987">
        <v>5986</v>
      </c>
      <c r="B5987">
        <v>4.7949999999999999</v>
      </c>
    </row>
    <row r="5988" spans="1:2" x14ac:dyDescent="0.2">
      <c r="A5988">
        <v>5987</v>
      </c>
      <c r="B5988">
        <v>4.7850000000000001</v>
      </c>
    </row>
    <row r="5989" spans="1:2" x14ac:dyDescent="0.2">
      <c r="A5989">
        <v>5988</v>
      </c>
      <c r="B5989">
        <v>4.8150000000000004</v>
      </c>
    </row>
    <row r="5990" spans="1:2" x14ac:dyDescent="0.2">
      <c r="A5990">
        <v>5989</v>
      </c>
      <c r="B5990">
        <v>4.835</v>
      </c>
    </row>
    <row r="5991" spans="1:2" x14ac:dyDescent="0.2">
      <c r="A5991">
        <v>5990</v>
      </c>
      <c r="B5991">
        <v>4.83</v>
      </c>
    </row>
    <row r="5992" spans="1:2" x14ac:dyDescent="0.2">
      <c r="A5992">
        <v>5991</v>
      </c>
      <c r="B5992">
        <v>4.83</v>
      </c>
    </row>
    <row r="5993" spans="1:2" x14ac:dyDescent="0.2">
      <c r="A5993">
        <v>5992</v>
      </c>
      <c r="B5993">
        <v>4.84</v>
      </c>
    </row>
    <row r="5994" spans="1:2" x14ac:dyDescent="0.2">
      <c r="A5994">
        <v>5993</v>
      </c>
      <c r="B5994">
        <v>4.87</v>
      </c>
    </row>
    <row r="5995" spans="1:2" x14ac:dyDescent="0.2">
      <c r="A5995">
        <v>5994</v>
      </c>
      <c r="B5995">
        <v>4.88</v>
      </c>
    </row>
    <row r="5996" spans="1:2" x14ac:dyDescent="0.2">
      <c r="A5996">
        <v>5995</v>
      </c>
      <c r="B5996">
        <v>4.8899999999999899</v>
      </c>
    </row>
    <row r="5997" spans="1:2" x14ac:dyDescent="0.2">
      <c r="A5997">
        <v>5996</v>
      </c>
      <c r="B5997">
        <v>4.91</v>
      </c>
    </row>
    <row r="5998" spans="1:2" x14ac:dyDescent="0.2">
      <c r="A5998">
        <v>5997</v>
      </c>
      <c r="B5998">
        <v>4.9249999999999998</v>
      </c>
    </row>
    <row r="5999" spans="1:2" x14ac:dyDescent="0.2">
      <c r="A5999">
        <v>5998</v>
      </c>
      <c r="B5999">
        <v>4.915</v>
      </c>
    </row>
    <row r="6000" spans="1:2" x14ac:dyDescent="0.2">
      <c r="A6000">
        <v>5999</v>
      </c>
      <c r="B6000">
        <v>4.92</v>
      </c>
    </row>
    <row r="6001" spans="1:2" x14ac:dyDescent="0.2">
      <c r="A6001">
        <v>6000</v>
      </c>
      <c r="B6001">
        <v>4.9400000000000004</v>
      </c>
    </row>
    <row r="6002" spans="1:2" x14ac:dyDescent="0.2">
      <c r="A6002">
        <v>6001</v>
      </c>
      <c r="B6002">
        <v>4.95</v>
      </c>
    </row>
    <row r="6003" spans="1:2" x14ac:dyDescent="0.2">
      <c r="A6003">
        <v>6002</v>
      </c>
      <c r="B6003">
        <v>4.97</v>
      </c>
    </row>
    <row r="6004" spans="1:2" x14ac:dyDescent="0.2">
      <c r="A6004">
        <v>6003</v>
      </c>
      <c r="B6004">
        <v>4.96</v>
      </c>
    </row>
    <row r="6005" spans="1:2" x14ac:dyDescent="0.2">
      <c r="A6005">
        <v>6004</v>
      </c>
      <c r="B6005">
        <v>4.96</v>
      </c>
    </row>
    <row r="6006" spans="1:2" x14ac:dyDescent="0.2">
      <c r="A6006">
        <v>6005</v>
      </c>
      <c r="B6006">
        <v>4.97</v>
      </c>
    </row>
    <row r="6007" spans="1:2" x14ac:dyDescent="0.2">
      <c r="A6007">
        <v>6006</v>
      </c>
      <c r="B6007">
        <v>4.97</v>
      </c>
    </row>
    <row r="6008" spans="1:2" x14ac:dyDescent="0.2">
      <c r="A6008">
        <v>6007</v>
      </c>
      <c r="B6008">
        <v>4.9550000000000001</v>
      </c>
    </row>
    <row r="6009" spans="1:2" x14ac:dyDescent="0.2">
      <c r="A6009">
        <v>6008</v>
      </c>
      <c r="B6009">
        <v>4.9450000000000003</v>
      </c>
    </row>
    <row r="6010" spans="1:2" x14ac:dyDescent="0.2">
      <c r="A6010">
        <v>6009</v>
      </c>
      <c r="B6010">
        <v>4.97</v>
      </c>
    </row>
    <row r="6011" spans="1:2" x14ac:dyDescent="0.2">
      <c r="A6011">
        <v>6010</v>
      </c>
      <c r="B6011">
        <v>4.9800000000000004</v>
      </c>
    </row>
    <row r="6012" spans="1:2" x14ac:dyDescent="0.2">
      <c r="A6012">
        <v>6011</v>
      </c>
      <c r="B6012">
        <v>4.99</v>
      </c>
    </row>
    <row r="6013" spans="1:2" x14ac:dyDescent="0.2">
      <c r="A6013">
        <v>6012</v>
      </c>
      <c r="B6013">
        <v>4.9950000000000001</v>
      </c>
    </row>
    <row r="6014" spans="1:2" x14ac:dyDescent="0.2">
      <c r="A6014">
        <v>6013</v>
      </c>
      <c r="B6014">
        <v>5</v>
      </c>
    </row>
    <row r="6015" spans="1:2" x14ac:dyDescent="0.2">
      <c r="A6015">
        <v>6014</v>
      </c>
      <c r="B6015">
        <v>4.9950000000000001</v>
      </c>
    </row>
    <row r="6016" spans="1:2" x14ac:dyDescent="0.2">
      <c r="A6016">
        <v>6015</v>
      </c>
      <c r="B6016">
        <v>4.97</v>
      </c>
    </row>
    <row r="6017" spans="1:2" x14ac:dyDescent="0.2">
      <c r="A6017">
        <v>6016</v>
      </c>
      <c r="B6017">
        <v>4.9649999999999999</v>
      </c>
    </row>
    <row r="6018" spans="1:2" x14ac:dyDescent="0.2">
      <c r="A6018">
        <v>6017</v>
      </c>
      <c r="B6018">
        <v>4.9800000000000004</v>
      </c>
    </row>
    <row r="6019" spans="1:2" x14ac:dyDescent="0.2">
      <c r="A6019">
        <v>6018</v>
      </c>
      <c r="B6019">
        <v>4.9850000000000003</v>
      </c>
    </row>
    <row r="6020" spans="1:2" x14ac:dyDescent="0.2">
      <c r="A6020">
        <v>6019</v>
      </c>
      <c r="B6020">
        <v>4.99</v>
      </c>
    </row>
    <row r="6021" spans="1:2" x14ac:dyDescent="0.2">
      <c r="A6021">
        <v>6020</v>
      </c>
      <c r="B6021">
        <v>4.9649999999999999</v>
      </c>
    </row>
    <row r="6022" spans="1:2" x14ac:dyDescent="0.2">
      <c r="A6022">
        <v>6021</v>
      </c>
      <c r="B6022">
        <v>4.96</v>
      </c>
    </row>
    <row r="6023" spans="1:2" x14ac:dyDescent="0.2">
      <c r="A6023">
        <v>6022</v>
      </c>
      <c r="B6023">
        <v>4.96</v>
      </c>
    </row>
    <row r="6024" spans="1:2" x14ac:dyDescent="0.2">
      <c r="A6024">
        <v>6023</v>
      </c>
      <c r="B6024">
        <v>4.95</v>
      </c>
    </row>
    <row r="6025" spans="1:2" x14ac:dyDescent="0.2">
      <c r="A6025">
        <v>6024</v>
      </c>
      <c r="B6025">
        <v>4.93</v>
      </c>
    </row>
    <row r="6026" spans="1:2" x14ac:dyDescent="0.2">
      <c r="A6026">
        <v>6025</v>
      </c>
      <c r="B6026">
        <v>4.9249999999999998</v>
      </c>
    </row>
    <row r="6027" spans="1:2" x14ac:dyDescent="0.2">
      <c r="A6027">
        <v>6026</v>
      </c>
      <c r="B6027">
        <v>4.93</v>
      </c>
    </row>
    <row r="6028" spans="1:2" x14ac:dyDescent="0.2">
      <c r="A6028">
        <v>6027</v>
      </c>
      <c r="B6028">
        <v>4.9349999999999898</v>
      </c>
    </row>
    <row r="6029" spans="1:2" x14ac:dyDescent="0.2">
      <c r="A6029">
        <v>6028</v>
      </c>
      <c r="B6029">
        <v>4.93</v>
      </c>
    </row>
    <row r="6030" spans="1:2" x14ac:dyDescent="0.2">
      <c r="A6030">
        <v>6029</v>
      </c>
      <c r="B6030">
        <v>4.9249999999999998</v>
      </c>
    </row>
    <row r="6031" spans="1:2" x14ac:dyDescent="0.2">
      <c r="A6031">
        <v>6030</v>
      </c>
      <c r="B6031">
        <v>4.915</v>
      </c>
    </row>
    <row r="6032" spans="1:2" x14ac:dyDescent="0.2">
      <c r="A6032">
        <v>6031</v>
      </c>
      <c r="B6032">
        <v>4.8949999999999898</v>
      </c>
    </row>
    <row r="6033" spans="1:2" x14ac:dyDescent="0.2">
      <c r="A6033">
        <v>6032</v>
      </c>
      <c r="B6033">
        <v>4.8849999999999998</v>
      </c>
    </row>
    <row r="6034" spans="1:2" x14ac:dyDescent="0.2">
      <c r="A6034">
        <v>6033</v>
      </c>
      <c r="B6034">
        <v>4.8899999999999899</v>
      </c>
    </row>
    <row r="6035" spans="1:2" x14ac:dyDescent="0.2">
      <c r="A6035">
        <v>6034</v>
      </c>
      <c r="B6035">
        <v>4.91</v>
      </c>
    </row>
    <row r="6036" spans="1:2" x14ac:dyDescent="0.2">
      <c r="A6036">
        <v>6035</v>
      </c>
      <c r="B6036">
        <v>4.91</v>
      </c>
    </row>
    <row r="6037" spans="1:2" x14ac:dyDescent="0.2">
      <c r="A6037">
        <v>6036</v>
      </c>
      <c r="B6037">
        <v>4.9000000000000004</v>
      </c>
    </row>
    <row r="6038" spans="1:2" x14ac:dyDescent="0.2">
      <c r="A6038">
        <v>6037</v>
      </c>
      <c r="B6038">
        <v>4.8849999999999998</v>
      </c>
    </row>
    <row r="6039" spans="1:2" x14ac:dyDescent="0.2">
      <c r="A6039">
        <v>6038</v>
      </c>
      <c r="B6039">
        <v>4.88</v>
      </c>
    </row>
    <row r="6040" spans="1:2" x14ac:dyDescent="0.2">
      <c r="A6040">
        <v>6039</v>
      </c>
      <c r="B6040">
        <v>4.8849999999999998</v>
      </c>
    </row>
    <row r="6041" spans="1:2" x14ac:dyDescent="0.2">
      <c r="A6041">
        <v>6040</v>
      </c>
      <c r="B6041">
        <v>4.875</v>
      </c>
    </row>
    <row r="6042" spans="1:2" x14ac:dyDescent="0.2">
      <c r="A6042">
        <v>6041</v>
      </c>
      <c r="B6042">
        <v>4.87</v>
      </c>
    </row>
    <row r="6043" spans="1:2" x14ac:dyDescent="0.2">
      <c r="A6043">
        <v>6042</v>
      </c>
      <c r="B6043">
        <v>4.8849999999999998</v>
      </c>
    </row>
    <row r="6044" spans="1:2" x14ac:dyDescent="0.2">
      <c r="A6044">
        <v>6043</v>
      </c>
      <c r="B6044">
        <v>4.9000000000000004</v>
      </c>
    </row>
    <row r="6045" spans="1:2" x14ac:dyDescent="0.2">
      <c r="A6045">
        <v>6044</v>
      </c>
      <c r="B6045">
        <v>4.8849999999999998</v>
      </c>
    </row>
    <row r="6046" spans="1:2" x14ac:dyDescent="0.2">
      <c r="A6046">
        <v>6045</v>
      </c>
      <c r="B6046">
        <v>4.875</v>
      </c>
    </row>
    <row r="6047" spans="1:2" x14ac:dyDescent="0.2">
      <c r="A6047">
        <v>6046</v>
      </c>
      <c r="B6047">
        <v>4.875</v>
      </c>
    </row>
    <row r="6048" spans="1:2" x14ac:dyDescent="0.2">
      <c r="A6048">
        <v>6047</v>
      </c>
      <c r="B6048">
        <v>4.8849999999999998</v>
      </c>
    </row>
    <row r="6049" spans="1:2" x14ac:dyDescent="0.2">
      <c r="A6049">
        <v>6048</v>
      </c>
      <c r="B6049">
        <v>4.8899999999999899</v>
      </c>
    </row>
    <row r="6050" spans="1:2" x14ac:dyDescent="0.2">
      <c r="A6050">
        <v>6049</v>
      </c>
      <c r="B6050">
        <v>4.875</v>
      </c>
    </row>
    <row r="6051" spans="1:2" x14ac:dyDescent="0.2">
      <c r="A6051">
        <v>6050</v>
      </c>
      <c r="B6051">
        <v>4.8650000000000002</v>
      </c>
    </row>
    <row r="6052" spans="1:2" x14ac:dyDescent="0.2">
      <c r="A6052">
        <v>6051</v>
      </c>
      <c r="B6052">
        <v>4.87</v>
      </c>
    </row>
    <row r="6053" spans="1:2" x14ac:dyDescent="0.2">
      <c r="A6053">
        <v>6052</v>
      </c>
      <c r="B6053">
        <v>4.8600000000000003</v>
      </c>
    </row>
    <row r="6054" spans="1:2" x14ac:dyDescent="0.2">
      <c r="A6054">
        <v>6053</v>
      </c>
      <c r="B6054">
        <v>4.8650000000000002</v>
      </c>
    </row>
    <row r="6055" spans="1:2" x14ac:dyDescent="0.2">
      <c r="A6055">
        <v>6054</v>
      </c>
      <c r="B6055">
        <v>4.8550000000000004</v>
      </c>
    </row>
    <row r="6056" spans="1:2" x14ac:dyDescent="0.2">
      <c r="A6056">
        <v>6055</v>
      </c>
      <c r="B6056">
        <v>4.8899999999999899</v>
      </c>
    </row>
    <row r="6057" spans="1:2" x14ac:dyDescent="0.2">
      <c r="A6057">
        <v>6056</v>
      </c>
      <c r="B6057">
        <v>4.8899999999999899</v>
      </c>
    </row>
    <row r="6058" spans="1:2" x14ac:dyDescent="0.2">
      <c r="A6058">
        <v>6057</v>
      </c>
      <c r="B6058">
        <v>4.875</v>
      </c>
    </row>
    <row r="6059" spans="1:2" x14ac:dyDescent="0.2">
      <c r="A6059">
        <v>6058</v>
      </c>
      <c r="B6059">
        <v>4.8600000000000003</v>
      </c>
    </row>
    <row r="6060" spans="1:2" x14ac:dyDescent="0.2">
      <c r="A6060">
        <v>6059</v>
      </c>
      <c r="B6060">
        <v>4.88</v>
      </c>
    </row>
    <row r="6061" spans="1:2" x14ac:dyDescent="0.2">
      <c r="A6061">
        <v>6060</v>
      </c>
      <c r="B6061">
        <v>4.875</v>
      </c>
    </row>
    <row r="6062" spans="1:2" x14ac:dyDescent="0.2">
      <c r="A6062">
        <v>6061</v>
      </c>
      <c r="B6062">
        <v>4.8650000000000002</v>
      </c>
    </row>
    <row r="6063" spans="1:2" x14ac:dyDescent="0.2">
      <c r="A6063">
        <v>6062</v>
      </c>
      <c r="B6063">
        <v>4.8550000000000004</v>
      </c>
    </row>
    <row r="6064" spans="1:2" x14ac:dyDescent="0.2">
      <c r="A6064">
        <v>6063</v>
      </c>
      <c r="B6064">
        <v>4.8600000000000003</v>
      </c>
    </row>
    <row r="6065" spans="1:2" x14ac:dyDescent="0.2">
      <c r="A6065">
        <v>6064</v>
      </c>
      <c r="B6065">
        <v>4.87</v>
      </c>
    </row>
    <row r="6066" spans="1:2" x14ac:dyDescent="0.2">
      <c r="A6066">
        <v>6065</v>
      </c>
      <c r="B6066">
        <v>4.8600000000000003</v>
      </c>
    </row>
    <row r="6067" spans="1:2" x14ac:dyDescent="0.2">
      <c r="A6067">
        <v>6066</v>
      </c>
      <c r="B6067">
        <v>4.8550000000000004</v>
      </c>
    </row>
    <row r="6068" spans="1:2" x14ac:dyDescent="0.2">
      <c r="A6068">
        <v>6067</v>
      </c>
      <c r="B6068">
        <v>4.8550000000000004</v>
      </c>
    </row>
    <row r="6069" spans="1:2" x14ac:dyDescent="0.2">
      <c r="A6069">
        <v>6068</v>
      </c>
      <c r="B6069">
        <v>4.8600000000000003</v>
      </c>
    </row>
    <row r="6070" spans="1:2" x14ac:dyDescent="0.2">
      <c r="A6070">
        <v>6069</v>
      </c>
      <c r="B6070">
        <v>4.8449999999999998</v>
      </c>
    </row>
    <row r="6071" spans="1:2" x14ac:dyDescent="0.2">
      <c r="A6071">
        <v>6070</v>
      </c>
      <c r="B6071">
        <v>4.8499999999999899</v>
      </c>
    </row>
    <row r="6072" spans="1:2" x14ac:dyDescent="0.2">
      <c r="A6072">
        <v>6071</v>
      </c>
      <c r="B6072">
        <v>4.84</v>
      </c>
    </row>
    <row r="6073" spans="1:2" x14ac:dyDescent="0.2">
      <c r="A6073">
        <v>6072</v>
      </c>
      <c r="B6073">
        <v>4.8449999999999998</v>
      </c>
    </row>
    <row r="6074" spans="1:2" x14ac:dyDescent="0.2">
      <c r="A6074">
        <v>6073</v>
      </c>
      <c r="B6074">
        <v>4.83</v>
      </c>
    </row>
    <row r="6075" spans="1:2" x14ac:dyDescent="0.2">
      <c r="A6075">
        <v>6074</v>
      </c>
      <c r="B6075">
        <v>4.83</v>
      </c>
    </row>
    <row r="6076" spans="1:2" x14ac:dyDescent="0.2">
      <c r="A6076">
        <v>6075</v>
      </c>
      <c r="B6076">
        <v>4.8499999999999899</v>
      </c>
    </row>
    <row r="6077" spans="1:2" x14ac:dyDescent="0.2">
      <c r="A6077">
        <v>6076</v>
      </c>
      <c r="B6077">
        <v>4.8600000000000003</v>
      </c>
    </row>
    <row r="6078" spans="1:2" x14ac:dyDescent="0.2">
      <c r="A6078">
        <v>6077</v>
      </c>
      <c r="B6078">
        <v>4.87</v>
      </c>
    </row>
    <row r="6079" spans="1:2" x14ac:dyDescent="0.2">
      <c r="A6079">
        <v>6078</v>
      </c>
      <c r="B6079">
        <v>4.8499999999999899</v>
      </c>
    </row>
    <row r="6080" spans="1:2" x14ac:dyDescent="0.2">
      <c r="A6080">
        <v>6079</v>
      </c>
      <c r="B6080">
        <v>4.8499999999999899</v>
      </c>
    </row>
    <row r="6081" spans="1:2" x14ac:dyDescent="0.2">
      <c r="A6081">
        <v>6080</v>
      </c>
      <c r="B6081">
        <v>4.8600000000000003</v>
      </c>
    </row>
    <row r="6082" spans="1:2" x14ac:dyDescent="0.2">
      <c r="A6082">
        <v>6081</v>
      </c>
      <c r="B6082">
        <v>4.8650000000000002</v>
      </c>
    </row>
    <row r="6083" spans="1:2" x14ac:dyDescent="0.2">
      <c r="A6083">
        <v>6082</v>
      </c>
      <c r="B6083">
        <v>4.87</v>
      </c>
    </row>
    <row r="6084" spans="1:2" x14ac:dyDescent="0.2">
      <c r="A6084">
        <v>6083</v>
      </c>
      <c r="B6084">
        <v>4.8449999999999998</v>
      </c>
    </row>
    <row r="6085" spans="1:2" x14ac:dyDescent="0.2">
      <c r="A6085">
        <v>6084</v>
      </c>
      <c r="B6085">
        <v>4.8449999999999998</v>
      </c>
    </row>
    <row r="6086" spans="1:2" x14ac:dyDescent="0.2">
      <c r="A6086">
        <v>6085</v>
      </c>
      <c r="B6086">
        <v>4.8449999999999998</v>
      </c>
    </row>
    <row r="6087" spans="1:2" x14ac:dyDescent="0.2">
      <c r="A6087">
        <v>6086</v>
      </c>
      <c r="B6087">
        <v>4.8499999999999899</v>
      </c>
    </row>
    <row r="6088" spans="1:2" x14ac:dyDescent="0.2">
      <c r="A6088">
        <v>6087</v>
      </c>
      <c r="B6088">
        <v>4.84</v>
      </c>
    </row>
    <row r="6089" spans="1:2" x14ac:dyDescent="0.2">
      <c r="A6089">
        <v>6088</v>
      </c>
      <c r="B6089">
        <v>4.8449999999999998</v>
      </c>
    </row>
    <row r="6090" spans="1:2" x14ac:dyDescent="0.2">
      <c r="A6090">
        <v>6089</v>
      </c>
      <c r="B6090">
        <v>4.8650000000000002</v>
      </c>
    </row>
    <row r="6091" spans="1:2" x14ac:dyDescent="0.2">
      <c r="A6091">
        <v>6090</v>
      </c>
      <c r="B6091">
        <v>4.87</v>
      </c>
    </row>
    <row r="6092" spans="1:2" x14ac:dyDescent="0.2">
      <c r="A6092">
        <v>6091</v>
      </c>
      <c r="B6092">
        <v>4.87</v>
      </c>
    </row>
    <row r="6093" spans="1:2" x14ac:dyDescent="0.2">
      <c r="A6093">
        <v>6092</v>
      </c>
      <c r="B6093">
        <v>4.8600000000000003</v>
      </c>
    </row>
    <row r="6094" spans="1:2" x14ac:dyDescent="0.2">
      <c r="A6094">
        <v>6093</v>
      </c>
      <c r="B6094">
        <v>4.875</v>
      </c>
    </row>
    <row r="6095" spans="1:2" x14ac:dyDescent="0.2">
      <c r="A6095">
        <v>6094</v>
      </c>
      <c r="B6095">
        <v>4.8499999999999899</v>
      </c>
    </row>
    <row r="6096" spans="1:2" x14ac:dyDescent="0.2">
      <c r="A6096">
        <v>6095</v>
      </c>
      <c r="B6096">
        <v>4.835</v>
      </c>
    </row>
    <row r="6097" spans="1:2" x14ac:dyDescent="0.2">
      <c r="A6097">
        <v>6096</v>
      </c>
      <c r="B6097">
        <v>4.8550000000000004</v>
      </c>
    </row>
    <row r="6098" spans="1:2" x14ac:dyDescent="0.2">
      <c r="A6098">
        <v>6097</v>
      </c>
      <c r="B6098">
        <v>4.8550000000000004</v>
      </c>
    </row>
    <row r="6099" spans="1:2" x14ac:dyDescent="0.2">
      <c r="A6099">
        <v>6098</v>
      </c>
      <c r="B6099">
        <v>4.8650000000000002</v>
      </c>
    </row>
    <row r="6100" spans="1:2" x14ac:dyDescent="0.2">
      <c r="A6100">
        <v>6099</v>
      </c>
      <c r="B6100">
        <v>4.8650000000000002</v>
      </c>
    </row>
    <row r="6101" spans="1:2" x14ac:dyDescent="0.2">
      <c r="A6101">
        <v>6100</v>
      </c>
      <c r="B6101">
        <v>4.8600000000000003</v>
      </c>
    </row>
    <row r="6102" spans="1:2" x14ac:dyDescent="0.2">
      <c r="A6102">
        <v>6101</v>
      </c>
      <c r="B6102">
        <v>4.875</v>
      </c>
    </row>
    <row r="6103" spans="1:2" x14ac:dyDescent="0.2">
      <c r="A6103">
        <v>6102</v>
      </c>
      <c r="B6103">
        <v>4.8650000000000002</v>
      </c>
    </row>
    <row r="6104" spans="1:2" x14ac:dyDescent="0.2">
      <c r="A6104">
        <v>6103</v>
      </c>
      <c r="B6104">
        <v>4.8449999999999998</v>
      </c>
    </row>
    <row r="6105" spans="1:2" x14ac:dyDescent="0.2">
      <c r="A6105">
        <v>6104</v>
      </c>
      <c r="B6105">
        <v>4.8449999999999998</v>
      </c>
    </row>
    <row r="6106" spans="1:2" x14ac:dyDescent="0.2">
      <c r="A6106">
        <v>6105</v>
      </c>
      <c r="B6106">
        <v>4.8650000000000002</v>
      </c>
    </row>
    <row r="6107" spans="1:2" x14ac:dyDescent="0.2">
      <c r="A6107">
        <v>6106</v>
      </c>
      <c r="B6107">
        <v>4.8600000000000003</v>
      </c>
    </row>
    <row r="6108" spans="1:2" x14ac:dyDescent="0.2">
      <c r="A6108">
        <v>6107</v>
      </c>
      <c r="B6108">
        <v>4.8550000000000004</v>
      </c>
    </row>
    <row r="6109" spans="1:2" x14ac:dyDescent="0.2">
      <c r="A6109">
        <v>6108</v>
      </c>
      <c r="B6109">
        <v>4.8449999999999998</v>
      </c>
    </row>
    <row r="6110" spans="1:2" x14ac:dyDescent="0.2">
      <c r="A6110">
        <v>6109</v>
      </c>
      <c r="B6110">
        <v>4.87</v>
      </c>
    </row>
    <row r="6111" spans="1:2" x14ac:dyDescent="0.2">
      <c r="A6111">
        <v>6110</v>
      </c>
      <c r="B6111">
        <v>4.88</v>
      </c>
    </row>
    <row r="6112" spans="1:2" x14ac:dyDescent="0.2">
      <c r="A6112">
        <v>6111</v>
      </c>
      <c r="B6112">
        <v>4.87</v>
      </c>
    </row>
    <row r="6113" spans="1:2" x14ac:dyDescent="0.2">
      <c r="A6113">
        <v>6112</v>
      </c>
      <c r="B6113">
        <v>4.8650000000000002</v>
      </c>
    </row>
    <row r="6114" spans="1:2" x14ac:dyDescent="0.2">
      <c r="A6114">
        <v>6113</v>
      </c>
      <c r="B6114">
        <v>4.8849999999999998</v>
      </c>
    </row>
    <row r="6115" spans="1:2" x14ac:dyDescent="0.2">
      <c r="A6115">
        <v>6114</v>
      </c>
      <c r="B6115">
        <v>4.9000000000000004</v>
      </c>
    </row>
    <row r="6116" spans="1:2" x14ac:dyDescent="0.2">
      <c r="A6116">
        <v>6115</v>
      </c>
      <c r="B6116">
        <v>4.87</v>
      </c>
    </row>
    <row r="6117" spans="1:2" x14ac:dyDescent="0.2">
      <c r="A6117">
        <v>6116</v>
      </c>
      <c r="B6117">
        <v>4.8499999999999899</v>
      </c>
    </row>
    <row r="6118" spans="1:2" x14ac:dyDescent="0.2">
      <c r="A6118">
        <v>6117</v>
      </c>
      <c r="B6118">
        <v>4.8650000000000002</v>
      </c>
    </row>
    <row r="6119" spans="1:2" x14ac:dyDescent="0.2">
      <c r="A6119">
        <v>6118</v>
      </c>
      <c r="B6119">
        <v>4.8949999999999898</v>
      </c>
    </row>
    <row r="6120" spans="1:2" x14ac:dyDescent="0.2">
      <c r="A6120">
        <v>6119</v>
      </c>
      <c r="B6120">
        <v>4.88</v>
      </c>
    </row>
    <row r="6121" spans="1:2" x14ac:dyDescent="0.2">
      <c r="A6121">
        <v>6120</v>
      </c>
      <c r="B6121">
        <v>4.8650000000000002</v>
      </c>
    </row>
    <row r="6122" spans="1:2" x14ac:dyDescent="0.2">
      <c r="A6122">
        <v>6121</v>
      </c>
      <c r="B6122">
        <v>4.88</v>
      </c>
    </row>
    <row r="6123" spans="1:2" x14ac:dyDescent="0.2">
      <c r="A6123">
        <v>6122</v>
      </c>
      <c r="B6123">
        <v>4.9000000000000004</v>
      </c>
    </row>
    <row r="6124" spans="1:2" x14ac:dyDescent="0.2">
      <c r="A6124">
        <v>6123</v>
      </c>
      <c r="B6124">
        <v>4.8949999999999898</v>
      </c>
    </row>
    <row r="6125" spans="1:2" x14ac:dyDescent="0.2">
      <c r="A6125">
        <v>6124</v>
      </c>
      <c r="B6125">
        <v>4.9050000000000002</v>
      </c>
    </row>
    <row r="6126" spans="1:2" x14ac:dyDescent="0.2">
      <c r="A6126">
        <v>6125</v>
      </c>
      <c r="B6126">
        <v>4.9249999999999998</v>
      </c>
    </row>
    <row r="6127" spans="1:2" x14ac:dyDescent="0.2">
      <c r="A6127">
        <v>6126</v>
      </c>
      <c r="B6127">
        <v>4.9450000000000003</v>
      </c>
    </row>
    <row r="6128" spans="1:2" x14ac:dyDescent="0.2">
      <c r="A6128">
        <v>6127</v>
      </c>
      <c r="B6128">
        <v>5.12</v>
      </c>
    </row>
    <row r="6129" spans="1:2" x14ac:dyDescent="0.2">
      <c r="A6129">
        <v>6128</v>
      </c>
      <c r="B6129">
        <v>5.49</v>
      </c>
    </row>
    <row r="6130" spans="1:2" x14ac:dyDescent="0.2">
      <c r="A6130">
        <v>6129</v>
      </c>
      <c r="B6130">
        <v>5.94</v>
      </c>
    </row>
    <row r="6131" spans="1:2" x14ac:dyDescent="0.2">
      <c r="A6131">
        <v>6130</v>
      </c>
      <c r="B6131">
        <v>5.835</v>
      </c>
    </row>
    <row r="6132" spans="1:2" x14ac:dyDescent="0.2">
      <c r="A6132">
        <v>6131</v>
      </c>
      <c r="B6132">
        <v>5.50999999999999</v>
      </c>
    </row>
    <row r="6133" spans="1:2" x14ac:dyDescent="0.2">
      <c r="A6133">
        <v>6132</v>
      </c>
      <c r="B6133">
        <v>5.38</v>
      </c>
    </row>
    <row r="6134" spans="1:2" x14ac:dyDescent="0.2">
      <c r="A6134">
        <v>6133</v>
      </c>
      <c r="B6134">
        <v>5.36</v>
      </c>
    </row>
    <row r="6135" spans="1:2" x14ac:dyDescent="0.2">
      <c r="A6135">
        <v>6134</v>
      </c>
      <c r="B6135">
        <v>5.3499999999999899</v>
      </c>
    </row>
    <row r="6136" spans="1:2" x14ac:dyDescent="0.2">
      <c r="A6136">
        <v>6135</v>
      </c>
      <c r="B6136">
        <v>5.3449999999999998</v>
      </c>
    </row>
    <row r="6137" spans="1:2" x14ac:dyDescent="0.2">
      <c r="A6137">
        <v>6136</v>
      </c>
      <c r="B6137">
        <v>5.335</v>
      </c>
    </row>
    <row r="6138" spans="1:2" x14ac:dyDescent="0.2">
      <c r="A6138">
        <v>6137</v>
      </c>
      <c r="B6138">
        <v>5.3449999999999998</v>
      </c>
    </row>
    <row r="6139" spans="1:2" x14ac:dyDescent="0.2">
      <c r="A6139">
        <v>6138</v>
      </c>
      <c r="B6139">
        <v>5.3550000000000004</v>
      </c>
    </row>
    <row r="6140" spans="1:2" x14ac:dyDescent="0.2">
      <c r="A6140">
        <v>6139</v>
      </c>
      <c r="B6140">
        <v>5.33</v>
      </c>
    </row>
    <row r="6141" spans="1:2" x14ac:dyDescent="0.2">
      <c r="A6141">
        <v>6140</v>
      </c>
      <c r="B6141">
        <v>5.3099999999999898</v>
      </c>
    </row>
    <row r="6142" spans="1:2" x14ac:dyDescent="0.2">
      <c r="A6142">
        <v>6141</v>
      </c>
      <c r="B6142">
        <v>5.29</v>
      </c>
    </row>
    <row r="6143" spans="1:2" x14ac:dyDescent="0.2">
      <c r="A6143">
        <v>6142</v>
      </c>
      <c r="B6143">
        <v>5.3099999999999898</v>
      </c>
    </row>
    <row r="6144" spans="1:2" x14ac:dyDescent="0.2">
      <c r="A6144">
        <v>6143</v>
      </c>
      <c r="B6144">
        <v>5.2849999999999904</v>
      </c>
    </row>
    <row r="6145" spans="1:2" x14ac:dyDescent="0.2">
      <c r="A6145">
        <v>6144</v>
      </c>
      <c r="B6145">
        <v>5.2249999999999899</v>
      </c>
    </row>
    <row r="6146" spans="1:2" x14ac:dyDescent="0.2">
      <c r="A6146">
        <v>6145</v>
      </c>
      <c r="B6146">
        <v>5.1449999999999898</v>
      </c>
    </row>
    <row r="6147" spans="1:2" x14ac:dyDescent="0.2">
      <c r="A6147">
        <v>6146</v>
      </c>
      <c r="B6147">
        <v>5.05</v>
      </c>
    </row>
    <row r="6148" spans="1:2" x14ac:dyDescent="0.2">
      <c r="A6148">
        <v>6147</v>
      </c>
      <c r="B6148">
        <v>4.9800000000000004</v>
      </c>
    </row>
    <row r="6149" spans="1:2" x14ac:dyDescent="0.2">
      <c r="A6149">
        <v>6148</v>
      </c>
      <c r="B6149">
        <v>4.88</v>
      </c>
    </row>
    <row r="6150" spans="1:2" x14ac:dyDescent="0.2">
      <c r="A6150">
        <v>6149</v>
      </c>
      <c r="B6150">
        <v>4.7300000000000004</v>
      </c>
    </row>
    <row r="6151" spans="1:2" x14ac:dyDescent="0.2">
      <c r="A6151">
        <v>6150</v>
      </c>
      <c r="B6151">
        <v>4.6150000000000002</v>
      </c>
    </row>
    <row r="6152" spans="1:2" x14ac:dyDescent="0.2">
      <c r="A6152">
        <v>6151</v>
      </c>
      <c r="B6152">
        <v>4.5750000000000002</v>
      </c>
    </row>
    <row r="6153" spans="1:2" x14ac:dyDescent="0.2">
      <c r="A6153">
        <v>6152</v>
      </c>
      <c r="B6153">
        <v>4.5650000000000004</v>
      </c>
    </row>
    <row r="6154" spans="1:2" x14ac:dyDescent="0.2">
      <c r="A6154">
        <v>6153</v>
      </c>
      <c r="B6154">
        <v>4.62</v>
      </c>
    </row>
    <row r="6155" spans="1:2" x14ac:dyDescent="0.2">
      <c r="A6155">
        <v>6154</v>
      </c>
      <c r="B6155">
        <v>4.6299999999999901</v>
      </c>
    </row>
    <row r="6156" spans="1:2" x14ac:dyDescent="0.2">
      <c r="A6156">
        <v>6155</v>
      </c>
      <c r="B6156">
        <v>4.665</v>
      </c>
    </row>
    <row r="6157" spans="1:2" x14ac:dyDescent="0.2">
      <c r="A6157">
        <v>6156</v>
      </c>
      <c r="B6157">
        <v>4.66</v>
      </c>
    </row>
    <row r="6158" spans="1:2" x14ac:dyDescent="0.2">
      <c r="A6158">
        <v>6157</v>
      </c>
      <c r="B6158">
        <v>4.6500000000000004</v>
      </c>
    </row>
    <row r="6159" spans="1:2" x14ac:dyDescent="0.2">
      <c r="A6159">
        <v>6158</v>
      </c>
      <c r="B6159">
        <v>4.6500000000000004</v>
      </c>
    </row>
    <row r="6160" spans="1:2" x14ac:dyDescent="0.2">
      <c r="A6160">
        <v>6159</v>
      </c>
      <c r="B6160">
        <v>4.6950000000000003</v>
      </c>
    </row>
    <row r="6161" spans="1:2" x14ac:dyDescent="0.2">
      <c r="A6161">
        <v>6160</v>
      </c>
      <c r="B6161">
        <v>4.74</v>
      </c>
    </row>
    <row r="6162" spans="1:2" x14ac:dyDescent="0.2">
      <c r="A6162">
        <v>6161</v>
      </c>
      <c r="B6162">
        <v>4.79</v>
      </c>
    </row>
    <row r="6163" spans="1:2" x14ac:dyDescent="0.2">
      <c r="A6163">
        <v>6162</v>
      </c>
      <c r="B6163">
        <v>4.8099999999999898</v>
      </c>
    </row>
    <row r="6164" spans="1:2" x14ac:dyDescent="0.2">
      <c r="A6164">
        <v>6163</v>
      </c>
      <c r="B6164">
        <v>4.8099999999999898</v>
      </c>
    </row>
    <row r="6165" spans="1:2" x14ac:dyDescent="0.2">
      <c r="A6165">
        <v>6164</v>
      </c>
      <c r="B6165">
        <v>4.8099999999999898</v>
      </c>
    </row>
    <row r="6166" spans="1:2" x14ac:dyDescent="0.2">
      <c r="A6166">
        <v>6165</v>
      </c>
      <c r="B6166">
        <v>4.8049999999999997</v>
      </c>
    </row>
    <row r="6167" spans="1:2" x14ac:dyDescent="0.2">
      <c r="A6167">
        <v>6166</v>
      </c>
      <c r="B6167">
        <v>4.82</v>
      </c>
    </row>
    <row r="6168" spans="1:2" x14ac:dyDescent="0.2">
      <c r="A6168">
        <v>6167</v>
      </c>
      <c r="B6168">
        <v>4.8049999999999997</v>
      </c>
    </row>
    <row r="6169" spans="1:2" x14ac:dyDescent="0.2">
      <c r="A6169">
        <v>6168</v>
      </c>
      <c r="B6169">
        <v>4.8049999999999997</v>
      </c>
    </row>
    <row r="6170" spans="1:2" x14ac:dyDescent="0.2">
      <c r="A6170">
        <v>6169</v>
      </c>
      <c r="B6170">
        <v>4.8</v>
      </c>
    </row>
    <row r="6171" spans="1:2" x14ac:dyDescent="0.2">
      <c r="A6171">
        <v>6170</v>
      </c>
      <c r="B6171">
        <v>4.8</v>
      </c>
    </row>
    <row r="6172" spans="1:2" x14ac:dyDescent="0.2">
      <c r="A6172">
        <v>6171</v>
      </c>
      <c r="B6172">
        <v>4.8150000000000004</v>
      </c>
    </row>
    <row r="6173" spans="1:2" x14ac:dyDescent="0.2">
      <c r="A6173">
        <v>6172</v>
      </c>
      <c r="B6173">
        <v>4.83</v>
      </c>
    </row>
    <row r="6174" spans="1:2" x14ac:dyDescent="0.2">
      <c r="A6174">
        <v>6173</v>
      </c>
      <c r="B6174">
        <v>4.83</v>
      </c>
    </row>
    <row r="6175" spans="1:2" x14ac:dyDescent="0.2">
      <c r="A6175">
        <v>6174</v>
      </c>
      <c r="B6175">
        <v>4.84</v>
      </c>
    </row>
    <row r="6176" spans="1:2" x14ac:dyDescent="0.2">
      <c r="A6176">
        <v>6175</v>
      </c>
      <c r="B6176">
        <v>4.8600000000000003</v>
      </c>
    </row>
    <row r="6177" spans="1:2" x14ac:dyDescent="0.2">
      <c r="A6177">
        <v>6176</v>
      </c>
      <c r="B6177">
        <v>4.8600000000000003</v>
      </c>
    </row>
    <row r="6178" spans="1:2" x14ac:dyDescent="0.2">
      <c r="A6178">
        <v>6177</v>
      </c>
      <c r="B6178">
        <v>4.8499999999999899</v>
      </c>
    </row>
    <row r="6179" spans="1:2" x14ac:dyDescent="0.2">
      <c r="A6179">
        <v>6178</v>
      </c>
      <c r="B6179">
        <v>4.83</v>
      </c>
    </row>
    <row r="6180" spans="1:2" x14ac:dyDescent="0.2">
      <c r="A6180">
        <v>6179</v>
      </c>
      <c r="B6180">
        <v>4.8499999999999899</v>
      </c>
    </row>
    <row r="6181" spans="1:2" x14ac:dyDescent="0.2">
      <c r="A6181">
        <v>6180</v>
      </c>
      <c r="B6181">
        <v>4.8849999999999998</v>
      </c>
    </row>
    <row r="6182" spans="1:2" x14ac:dyDescent="0.2">
      <c r="A6182">
        <v>6181</v>
      </c>
      <c r="B6182">
        <v>4.8949999999999898</v>
      </c>
    </row>
    <row r="6183" spans="1:2" x14ac:dyDescent="0.2">
      <c r="A6183">
        <v>6182</v>
      </c>
      <c r="B6183">
        <v>4.875</v>
      </c>
    </row>
    <row r="6184" spans="1:2" x14ac:dyDescent="0.2">
      <c r="A6184">
        <v>6183</v>
      </c>
      <c r="B6184">
        <v>4.8600000000000003</v>
      </c>
    </row>
    <row r="6185" spans="1:2" x14ac:dyDescent="0.2">
      <c r="A6185">
        <v>6184</v>
      </c>
      <c r="B6185">
        <v>4.8550000000000004</v>
      </c>
    </row>
    <row r="6186" spans="1:2" x14ac:dyDescent="0.2">
      <c r="A6186">
        <v>6185</v>
      </c>
      <c r="B6186">
        <v>4.8600000000000003</v>
      </c>
    </row>
    <row r="6187" spans="1:2" x14ac:dyDescent="0.2">
      <c r="A6187">
        <v>6186</v>
      </c>
      <c r="B6187">
        <v>4.8650000000000002</v>
      </c>
    </row>
    <row r="6188" spans="1:2" x14ac:dyDescent="0.2">
      <c r="A6188">
        <v>6187</v>
      </c>
      <c r="B6188">
        <v>4.8650000000000002</v>
      </c>
    </row>
    <row r="6189" spans="1:2" x14ac:dyDescent="0.2">
      <c r="A6189">
        <v>6188</v>
      </c>
      <c r="B6189">
        <v>4.88</v>
      </c>
    </row>
    <row r="6190" spans="1:2" x14ac:dyDescent="0.2">
      <c r="A6190">
        <v>6189</v>
      </c>
      <c r="B6190">
        <v>4.8899999999999899</v>
      </c>
    </row>
    <row r="6191" spans="1:2" x14ac:dyDescent="0.2">
      <c r="A6191">
        <v>6190</v>
      </c>
      <c r="B6191">
        <v>4.875</v>
      </c>
    </row>
    <row r="6192" spans="1:2" x14ac:dyDescent="0.2">
      <c r="A6192">
        <v>6191</v>
      </c>
      <c r="B6192">
        <v>4.8650000000000002</v>
      </c>
    </row>
    <row r="6193" spans="1:2" x14ac:dyDescent="0.2">
      <c r="A6193">
        <v>6192</v>
      </c>
      <c r="B6193">
        <v>4.87</v>
      </c>
    </row>
    <row r="6194" spans="1:2" x14ac:dyDescent="0.2">
      <c r="A6194">
        <v>6193</v>
      </c>
      <c r="B6194">
        <v>4.87</v>
      </c>
    </row>
    <row r="6195" spans="1:2" x14ac:dyDescent="0.2">
      <c r="A6195">
        <v>6194</v>
      </c>
      <c r="B6195">
        <v>4.8600000000000003</v>
      </c>
    </row>
    <row r="6196" spans="1:2" x14ac:dyDescent="0.2">
      <c r="A6196">
        <v>6195</v>
      </c>
      <c r="B6196">
        <v>4.8499999999999899</v>
      </c>
    </row>
    <row r="6197" spans="1:2" x14ac:dyDescent="0.2">
      <c r="A6197">
        <v>6196</v>
      </c>
      <c r="B6197">
        <v>4.88</v>
      </c>
    </row>
    <row r="6198" spans="1:2" x14ac:dyDescent="0.2">
      <c r="A6198">
        <v>6197</v>
      </c>
      <c r="B6198">
        <v>4.9249999999999998</v>
      </c>
    </row>
    <row r="6199" spans="1:2" x14ac:dyDescent="0.2">
      <c r="A6199">
        <v>6198</v>
      </c>
      <c r="B6199">
        <v>4.93</v>
      </c>
    </row>
    <row r="6200" spans="1:2" x14ac:dyDescent="0.2">
      <c r="A6200">
        <v>6199</v>
      </c>
      <c r="B6200">
        <v>4.9249999999999998</v>
      </c>
    </row>
    <row r="6201" spans="1:2" x14ac:dyDescent="0.2">
      <c r="A6201">
        <v>6200</v>
      </c>
      <c r="B6201">
        <v>4.92</v>
      </c>
    </row>
    <row r="6202" spans="1:2" x14ac:dyDescent="0.2">
      <c r="A6202">
        <v>6201</v>
      </c>
      <c r="B6202">
        <v>4.93</v>
      </c>
    </row>
    <row r="6203" spans="1:2" x14ac:dyDescent="0.2">
      <c r="A6203">
        <v>6202</v>
      </c>
      <c r="B6203">
        <v>4.9400000000000004</v>
      </c>
    </row>
    <row r="6204" spans="1:2" x14ac:dyDescent="0.2">
      <c r="A6204">
        <v>6203</v>
      </c>
      <c r="B6204">
        <v>4.93</v>
      </c>
    </row>
    <row r="6205" spans="1:2" x14ac:dyDescent="0.2">
      <c r="A6205">
        <v>6204</v>
      </c>
      <c r="B6205">
        <v>4.9450000000000003</v>
      </c>
    </row>
    <row r="6206" spans="1:2" x14ac:dyDescent="0.2">
      <c r="A6206">
        <v>6205</v>
      </c>
      <c r="B6206">
        <v>4.9850000000000003</v>
      </c>
    </row>
    <row r="6207" spans="1:2" x14ac:dyDescent="0.2">
      <c r="A6207">
        <v>6206</v>
      </c>
      <c r="B6207">
        <v>5.0049999999999901</v>
      </c>
    </row>
    <row r="6208" spans="1:2" x14ac:dyDescent="0.2">
      <c r="A6208">
        <v>6207</v>
      </c>
      <c r="B6208">
        <v>5.01</v>
      </c>
    </row>
    <row r="6209" spans="1:2" x14ac:dyDescent="0.2">
      <c r="A6209">
        <v>6208</v>
      </c>
      <c r="B6209">
        <v>5.04</v>
      </c>
    </row>
    <row r="6210" spans="1:2" x14ac:dyDescent="0.2">
      <c r="A6210">
        <v>6209</v>
      </c>
      <c r="B6210">
        <v>5.0449999999999902</v>
      </c>
    </row>
    <row r="6211" spans="1:2" x14ac:dyDescent="0.2">
      <c r="A6211">
        <v>6210</v>
      </c>
      <c r="B6211">
        <v>5.04</v>
      </c>
    </row>
    <row r="6212" spans="1:2" x14ac:dyDescent="0.2">
      <c r="A6212">
        <v>6211</v>
      </c>
      <c r="B6212">
        <v>5.0149999999999899</v>
      </c>
    </row>
    <row r="6213" spans="1:2" x14ac:dyDescent="0.2">
      <c r="A6213">
        <v>6212</v>
      </c>
      <c r="B6213">
        <v>5.04</v>
      </c>
    </row>
    <row r="6214" spans="1:2" x14ac:dyDescent="0.2">
      <c r="A6214">
        <v>6213</v>
      </c>
      <c r="B6214">
        <v>5.0849999999999902</v>
      </c>
    </row>
    <row r="6215" spans="1:2" x14ac:dyDescent="0.2">
      <c r="A6215">
        <v>6214</v>
      </c>
      <c r="B6215">
        <v>5.0999999999999899</v>
      </c>
    </row>
    <row r="6216" spans="1:2" x14ac:dyDescent="0.2">
      <c r="A6216">
        <v>6215</v>
      </c>
      <c r="B6216">
        <v>5.0999999999999899</v>
      </c>
    </row>
    <row r="6217" spans="1:2" x14ac:dyDescent="0.2">
      <c r="A6217">
        <v>6216</v>
      </c>
      <c r="B6217">
        <v>5.1100000000000003</v>
      </c>
    </row>
    <row r="6218" spans="1:2" x14ac:dyDescent="0.2">
      <c r="A6218">
        <v>6217</v>
      </c>
      <c r="B6218">
        <v>5.1150000000000002</v>
      </c>
    </row>
    <row r="6219" spans="1:2" x14ac:dyDescent="0.2">
      <c r="A6219">
        <v>6218</v>
      </c>
      <c r="B6219">
        <v>5.1249999999999902</v>
      </c>
    </row>
    <row r="6220" spans="1:2" x14ac:dyDescent="0.2">
      <c r="A6220">
        <v>6219</v>
      </c>
      <c r="B6220">
        <v>5.13499999999999</v>
      </c>
    </row>
    <row r="6221" spans="1:2" x14ac:dyDescent="0.2">
      <c r="A6221">
        <v>6220</v>
      </c>
      <c r="B6221">
        <v>5.1399999999999899</v>
      </c>
    </row>
    <row r="6222" spans="1:2" x14ac:dyDescent="0.2">
      <c r="A6222">
        <v>6221</v>
      </c>
      <c r="B6222">
        <v>5.15</v>
      </c>
    </row>
    <row r="6223" spans="1:2" x14ac:dyDescent="0.2">
      <c r="A6223">
        <v>6222</v>
      </c>
      <c r="B6223">
        <v>5.16</v>
      </c>
    </row>
    <row r="6224" spans="1:2" x14ac:dyDescent="0.2">
      <c r="A6224">
        <v>6223</v>
      </c>
      <c r="B6224">
        <v>5.1449999999999898</v>
      </c>
    </row>
    <row r="6225" spans="1:2" x14ac:dyDescent="0.2">
      <c r="A6225">
        <v>6224</v>
      </c>
      <c r="B6225">
        <v>5.13</v>
      </c>
    </row>
    <row r="6226" spans="1:2" x14ac:dyDescent="0.2">
      <c r="A6226">
        <v>6225</v>
      </c>
      <c r="B6226">
        <v>5.1249999999999902</v>
      </c>
    </row>
    <row r="6227" spans="1:2" x14ac:dyDescent="0.2">
      <c r="A6227">
        <v>6226</v>
      </c>
      <c r="B6227">
        <v>5.1249999999999902</v>
      </c>
    </row>
    <row r="6228" spans="1:2" x14ac:dyDescent="0.2">
      <c r="A6228">
        <v>6227</v>
      </c>
      <c r="B6228">
        <v>5.09499999999999</v>
      </c>
    </row>
    <row r="6229" spans="1:2" x14ac:dyDescent="0.2">
      <c r="A6229">
        <v>6228</v>
      </c>
      <c r="B6229">
        <v>5.0849999999999902</v>
      </c>
    </row>
    <row r="6230" spans="1:2" x14ac:dyDescent="0.2">
      <c r="A6230">
        <v>6229</v>
      </c>
      <c r="B6230">
        <v>5.07</v>
      </c>
    </row>
    <row r="6231" spans="1:2" x14ac:dyDescent="0.2">
      <c r="A6231">
        <v>6230</v>
      </c>
      <c r="B6231">
        <v>5.0750000000000002</v>
      </c>
    </row>
    <row r="6232" spans="1:2" x14ac:dyDescent="0.2">
      <c r="A6232">
        <v>6231</v>
      </c>
      <c r="B6232">
        <v>5.0599999999999898</v>
      </c>
    </row>
    <row r="6233" spans="1:2" x14ac:dyDescent="0.2">
      <c r="A6233">
        <v>6232</v>
      </c>
      <c r="B6233">
        <v>5.05</v>
      </c>
    </row>
    <row r="6234" spans="1:2" x14ac:dyDescent="0.2">
      <c r="A6234">
        <v>6233</v>
      </c>
      <c r="B6234">
        <v>5.0149999999999899</v>
      </c>
    </row>
    <row r="6235" spans="1:2" x14ac:dyDescent="0.2">
      <c r="A6235">
        <v>6234</v>
      </c>
      <c r="B6235">
        <v>5.0149999999999899</v>
      </c>
    </row>
    <row r="6236" spans="1:2" x14ac:dyDescent="0.2">
      <c r="A6236">
        <v>6235</v>
      </c>
      <c r="B6236">
        <v>5.0149999999999899</v>
      </c>
    </row>
    <row r="6237" spans="1:2" x14ac:dyDescent="0.2">
      <c r="A6237">
        <v>6236</v>
      </c>
      <c r="B6237">
        <v>5.01</v>
      </c>
    </row>
    <row r="6238" spans="1:2" x14ac:dyDescent="0.2">
      <c r="A6238">
        <v>6237</v>
      </c>
      <c r="B6238">
        <v>5.01</v>
      </c>
    </row>
    <row r="6239" spans="1:2" x14ac:dyDescent="0.2">
      <c r="A6239">
        <v>6238</v>
      </c>
      <c r="B6239">
        <v>5.01</v>
      </c>
    </row>
    <row r="6240" spans="1:2" x14ac:dyDescent="0.2">
      <c r="A6240">
        <v>6239</v>
      </c>
      <c r="B6240">
        <v>5.0149999999999899</v>
      </c>
    </row>
    <row r="6241" spans="1:2" x14ac:dyDescent="0.2">
      <c r="A6241">
        <v>6240</v>
      </c>
      <c r="B6241">
        <v>5.0149999999999899</v>
      </c>
    </row>
    <row r="6242" spans="1:2" x14ac:dyDescent="0.2">
      <c r="A6242">
        <v>6241</v>
      </c>
      <c r="B6242">
        <v>4.99</v>
      </c>
    </row>
    <row r="6243" spans="1:2" x14ac:dyDescent="0.2">
      <c r="A6243">
        <v>6242</v>
      </c>
      <c r="B6243">
        <v>4.99</v>
      </c>
    </row>
    <row r="6244" spans="1:2" x14ac:dyDescent="0.2">
      <c r="A6244">
        <v>6243</v>
      </c>
      <c r="B6244">
        <v>4.9950000000000001</v>
      </c>
    </row>
    <row r="6245" spans="1:2" x14ac:dyDescent="0.2">
      <c r="A6245">
        <v>6244</v>
      </c>
      <c r="B6245">
        <v>4.9950000000000001</v>
      </c>
    </row>
    <row r="6246" spans="1:2" x14ac:dyDescent="0.2">
      <c r="A6246">
        <v>6245</v>
      </c>
      <c r="B6246">
        <v>4.9749999999999899</v>
      </c>
    </row>
    <row r="6247" spans="1:2" x14ac:dyDescent="0.2">
      <c r="A6247">
        <v>6246</v>
      </c>
      <c r="B6247">
        <v>4.9649999999999999</v>
      </c>
    </row>
    <row r="6248" spans="1:2" x14ac:dyDescent="0.2">
      <c r="A6248">
        <v>6247</v>
      </c>
      <c r="B6248">
        <v>4.9749999999999899</v>
      </c>
    </row>
    <row r="6249" spans="1:2" x14ac:dyDescent="0.2">
      <c r="A6249">
        <v>6248</v>
      </c>
      <c r="B6249">
        <v>4.9649999999999999</v>
      </c>
    </row>
    <row r="6250" spans="1:2" x14ac:dyDescent="0.2">
      <c r="A6250">
        <v>6249</v>
      </c>
      <c r="B6250">
        <v>4.9550000000000001</v>
      </c>
    </row>
    <row r="6251" spans="1:2" x14ac:dyDescent="0.2">
      <c r="A6251">
        <v>6250</v>
      </c>
      <c r="B6251">
        <v>4.9749999999999899</v>
      </c>
    </row>
    <row r="6252" spans="1:2" x14ac:dyDescent="0.2">
      <c r="A6252">
        <v>6251</v>
      </c>
      <c r="B6252">
        <v>4.9800000000000004</v>
      </c>
    </row>
    <row r="6253" spans="1:2" x14ac:dyDescent="0.2">
      <c r="A6253">
        <v>6252</v>
      </c>
      <c r="B6253">
        <v>4.9950000000000001</v>
      </c>
    </row>
    <row r="6254" spans="1:2" x14ac:dyDescent="0.2">
      <c r="A6254">
        <v>6253</v>
      </c>
      <c r="B6254">
        <v>4.9850000000000003</v>
      </c>
    </row>
    <row r="6255" spans="1:2" x14ac:dyDescent="0.2">
      <c r="A6255">
        <v>6254</v>
      </c>
      <c r="B6255">
        <v>4.9800000000000004</v>
      </c>
    </row>
    <row r="6256" spans="1:2" x14ac:dyDescent="0.2">
      <c r="A6256">
        <v>6255</v>
      </c>
      <c r="B6256">
        <v>4.9950000000000001</v>
      </c>
    </row>
    <row r="6257" spans="1:2" x14ac:dyDescent="0.2">
      <c r="A6257">
        <v>6256</v>
      </c>
      <c r="B6257">
        <v>4.99</v>
      </c>
    </row>
    <row r="6258" spans="1:2" x14ac:dyDescent="0.2">
      <c r="A6258">
        <v>6257</v>
      </c>
      <c r="B6258">
        <v>5</v>
      </c>
    </row>
    <row r="6259" spans="1:2" x14ac:dyDescent="0.2">
      <c r="A6259">
        <v>6258</v>
      </c>
      <c r="B6259">
        <v>5</v>
      </c>
    </row>
    <row r="6260" spans="1:2" x14ac:dyDescent="0.2">
      <c r="A6260">
        <v>6259</v>
      </c>
      <c r="B6260">
        <v>5.0049999999999901</v>
      </c>
    </row>
    <row r="6261" spans="1:2" x14ac:dyDescent="0.2">
      <c r="A6261">
        <v>6260</v>
      </c>
      <c r="B6261">
        <v>5.0049999999999901</v>
      </c>
    </row>
    <row r="6262" spans="1:2" x14ac:dyDescent="0.2">
      <c r="A6262">
        <v>6261</v>
      </c>
      <c r="B6262">
        <v>4.99</v>
      </c>
    </row>
    <row r="6263" spans="1:2" x14ac:dyDescent="0.2">
      <c r="A6263">
        <v>6262</v>
      </c>
      <c r="B6263">
        <v>4.9800000000000004</v>
      </c>
    </row>
    <row r="6264" spans="1:2" x14ac:dyDescent="0.2">
      <c r="A6264">
        <v>6263</v>
      </c>
      <c r="B6264">
        <v>4.99</v>
      </c>
    </row>
    <row r="6265" spans="1:2" x14ac:dyDescent="0.2">
      <c r="A6265">
        <v>6264</v>
      </c>
      <c r="B6265">
        <v>4.9800000000000004</v>
      </c>
    </row>
    <row r="6266" spans="1:2" x14ac:dyDescent="0.2">
      <c r="A6266">
        <v>6265</v>
      </c>
      <c r="B6266">
        <v>4.9649999999999999</v>
      </c>
    </row>
    <row r="6267" spans="1:2" x14ac:dyDescent="0.2">
      <c r="A6267">
        <v>6266</v>
      </c>
      <c r="B6267">
        <v>4.97</v>
      </c>
    </row>
    <row r="6268" spans="1:2" x14ac:dyDescent="0.2">
      <c r="A6268">
        <v>6267</v>
      </c>
      <c r="B6268">
        <v>4.9800000000000004</v>
      </c>
    </row>
    <row r="6269" spans="1:2" x14ac:dyDescent="0.2">
      <c r="A6269">
        <v>6268</v>
      </c>
      <c r="B6269">
        <v>4.9800000000000004</v>
      </c>
    </row>
    <row r="6270" spans="1:2" x14ac:dyDescent="0.2">
      <c r="A6270">
        <v>6269</v>
      </c>
      <c r="B6270">
        <v>4.9450000000000003</v>
      </c>
    </row>
    <row r="6271" spans="1:2" x14ac:dyDescent="0.2">
      <c r="A6271">
        <v>6270</v>
      </c>
      <c r="B6271">
        <v>4.93</v>
      </c>
    </row>
    <row r="6272" spans="1:2" x14ac:dyDescent="0.2">
      <c r="A6272">
        <v>6271</v>
      </c>
      <c r="B6272">
        <v>4.9249999999999998</v>
      </c>
    </row>
    <row r="6273" spans="1:2" x14ac:dyDescent="0.2">
      <c r="A6273">
        <v>6272</v>
      </c>
      <c r="B6273">
        <v>4.9249999999999998</v>
      </c>
    </row>
    <row r="6274" spans="1:2" x14ac:dyDescent="0.2">
      <c r="A6274">
        <v>6273</v>
      </c>
      <c r="B6274">
        <v>4.91</v>
      </c>
    </row>
    <row r="6275" spans="1:2" x14ac:dyDescent="0.2">
      <c r="A6275">
        <v>6274</v>
      </c>
      <c r="B6275">
        <v>4.8949999999999898</v>
      </c>
    </row>
    <row r="6276" spans="1:2" x14ac:dyDescent="0.2">
      <c r="A6276">
        <v>6275</v>
      </c>
      <c r="B6276">
        <v>4.9050000000000002</v>
      </c>
    </row>
    <row r="6277" spans="1:2" x14ac:dyDescent="0.2">
      <c r="A6277">
        <v>6276</v>
      </c>
      <c r="B6277">
        <v>4.91</v>
      </c>
    </row>
    <row r="6278" spans="1:2" x14ac:dyDescent="0.2">
      <c r="A6278">
        <v>6277</v>
      </c>
      <c r="B6278">
        <v>4.915</v>
      </c>
    </row>
    <row r="6279" spans="1:2" x14ac:dyDescent="0.2">
      <c r="A6279">
        <v>6278</v>
      </c>
      <c r="B6279">
        <v>4.9000000000000004</v>
      </c>
    </row>
    <row r="6280" spans="1:2" x14ac:dyDescent="0.2">
      <c r="A6280">
        <v>6279</v>
      </c>
      <c r="B6280">
        <v>4.88</v>
      </c>
    </row>
    <row r="6281" spans="1:2" x14ac:dyDescent="0.2">
      <c r="A6281">
        <v>6280</v>
      </c>
      <c r="B6281">
        <v>4.8949999999999898</v>
      </c>
    </row>
    <row r="6282" spans="1:2" x14ac:dyDescent="0.2">
      <c r="A6282">
        <v>6281</v>
      </c>
      <c r="B6282">
        <v>4.8899999999999899</v>
      </c>
    </row>
    <row r="6283" spans="1:2" x14ac:dyDescent="0.2">
      <c r="A6283">
        <v>6282</v>
      </c>
      <c r="B6283">
        <v>4.875</v>
      </c>
    </row>
    <row r="6284" spans="1:2" x14ac:dyDescent="0.2">
      <c r="A6284">
        <v>6283</v>
      </c>
      <c r="B6284">
        <v>4.87</v>
      </c>
    </row>
    <row r="6285" spans="1:2" x14ac:dyDescent="0.2">
      <c r="A6285">
        <v>6284</v>
      </c>
      <c r="B6285">
        <v>4.8849999999999998</v>
      </c>
    </row>
    <row r="6286" spans="1:2" x14ac:dyDescent="0.2">
      <c r="A6286">
        <v>6285</v>
      </c>
      <c r="B6286">
        <v>4.8849999999999998</v>
      </c>
    </row>
    <row r="6287" spans="1:2" x14ac:dyDescent="0.2">
      <c r="A6287">
        <v>6286</v>
      </c>
      <c r="B6287">
        <v>4.87</v>
      </c>
    </row>
    <row r="6288" spans="1:2" x14ac:dyDescent="0.2">
      <c r="A6288">
        <v>6287</v>
      </c>
      <c r="B6288">
        <v>4.8600000000000003</v>
      </c>
    </row>
    <row r="6289" spans="1:2" x14ac:dyDescent="0.2">
      <c r="A6289">
        <v>6288</v>
      </c>
      <c r="B6289">
        <v>4.8600000000000003</v>
      </c>
    </row>
    <row r="6290" spans="1:2" x14ac:dyDescent="0.2">
      <c r="A6290">
        <v>6289</v>
      </c>
      <c r="B6290">
        <v>4.8650000000000002</v>
      </c>
    </row>
    <row r="6291" spans="1:2" x14ac:dyDescent="0.2">
      <c r="A6291">
        <v>6290</v>
      </c>
      <c r="B6291">
        <v>4.8600000000000003</v>
      </c>
    </row>
    <row r="6292" spans="1:2" x14ac:dyDescent="0.2">
      <c r="A6292">
        <v>6291</v>
      </c>
      <c r="B6292">
        <v>4.8499999999999899</v>
      </c>
    </row>
    <row r="6293" spans="1:2" x14ac:dyDescent="0.2">
      <c r="A6293">
        <v>6292</v>
      </c>
      <c r="B6293">
        <v>4.8650000000000002</v>
      </c>
    </row>
    <row r="6294" spans="1:2" x14ac:dyDescent="0.2">
      <c r="A6294">
        <v>6293</v>
      </c>
      <c r="B6294">
        <v>4.8600000000000003</v>
      </c>
    </row>
    <row r="6295" spans="1:2" x14ac:dyDescent="0.2">
      <c r="A6295">
        <v>6294</v>
      </c>
      <c r="B6295">
        <v>4.8499999999999899</v>
      </c>
    </row>
    <row r="6296" spans="1:2" x14ac:dyDescent="0.2">
      <c r="A6296">
        <v>6295</v>
      </c>
      <c r="B6296">
        <v>4.84</v>
      </c>
    </row>
    <row r="6297" spans="1:2" x14ac:dyDescent="0.2">
      <c r="A6297">
        <v>6296</v>
      </c>
      <c r="B6297">
        <v>4.8499999999999899</v>
      </c>
    </row>
    <row r="6298" spans="1:2" x14ac:dyDescent="0.2">
      <c r="A6298">
        <v>6297</v>
      </c>
      <c r="B6298">
        <v>4.8550000000000004</v>
      </c>
    </row>
    <row r="6299" spans="1:2" x14ac:dyDescent="0.2">
      <c r="A6299">
        <v>6298</v>
      </c>
      <c r="B6299">
        <v>4.8550000000000004</v>
      </c>
    </row>
    <row r="6300" spans="1:2" x14ac:dyDescent="0.2">
      <c r="A6300">
        <v>6299</v>
      </c>
      <c r="B6300">
        <v>4.84</v>
      </c>
    </row>
    <row r="6301" spans="1:2" x14ac:dyDescent="0.2">
      <c r="A6301">
        <v>6300</v>
      </c>
      <c r="B6301">
        <v>4.84</v>
      </c>
    </row>
    <row r="6302" spans="1:2" x14ac:dyDescent="0.2">
      <c r="A6302">
        <v>6301</v>
      </c>
      <c r="B6302">
        <v>4.8499999999999899</v>
      </c>
    </row>
    <row r="6303" spans="1:2" x14ac:dyDescent="0.2">
      <c r="A6303">
        <v>6302</v>
      </c>
      <c r="B6303">
        <v>4.8449999999999998</v>
      </c>
    </row>
    <row r="6304" spans="1:2" x14ac:dyDescent="0.2">
      <c r="A6304">
        <v>6303</v>
      </c>
      <c r="B6304">
        <v>4.8499999999999899</v>
      </c>
    </row>
    <row r="6305" spans="1:2" x14ac:dyDescent="0.2">
      <c r="A6305">
        <v>6304</v>
      </c>
      <c r="B6305">
        <v>4.835</v>
      </c>
    </row>
    <row r="6306" spans="1:2" x14ac:dyDescent="0.2">
      <c r="A6306">
        <v>6305</v>
      </c>
      <c r="B6306">
        <v>4.8449999999999998</v>
      </c>
    </row>
    <row r="6307" spans="1:2" x14ac:dyDescent="0.2">
      <c r="A6307">
        <v>6306</v>
      </c>
      <c r="B6307">
        <v>4.8550000000000004</v>
      </c>
    </row>
    <row r="6308" spans="1:2" x14ac:dyDescent="0.2">
      <c r="A6308">
        <v>6307</v>
      </c>
      <c r="B6308">
        <v>4.8449999999999998</v>
      </c>
    </row>
    <row r="6309" spans="1:2" x14ac:dyDescent="0.2">
      <c r="A6309">
        <v>6308</v>
      </c>
      <c r="B6309">
        <v>4.84</v>
      </c>
    </row>
    <row r="6310" spans="1:2" x14ac:dyDescent="0.2">
      <c r="A6310">
        <v>6309</v>
      </c>
      <c r="B6310">
        <v>4.8499999999999899</v>
      </c>
    </row>
    <row r="6311" spans="1:2" x14ac:dyDescent="0.2">
      <c r="A6311">
        <v>6310</v>
      </c>
      <c r="B6311">
        <v>4.8499999999999899</v>
      </c>
    </row>
    <row r="6312" spans="1:2" x14ac:dyDescent="0.2">
      <c r="A6312">
        <v>6311</v>
      </c>
      <c r="B6312">
        <v>4.835</v>
      </c>
    </row>
    <row r="6313" spans="1:2" x14ac:dyDescent="0.2">
      <c r="A6313">
        <v>6312</v>
      </c>
      <c r="B6313">
        <v>4.83</v>
      </c>
    </row>
    <row r="6314" spans="1:2" x14ac:dyDescent="0.2">
      <c r="A6314">
        <v>6313</v>
      </c>
      <c r="B6314">
        <v>4.8449999999999998</v>
      </c>
    </row>
    <row r="6315" spans="1:2" x14ac:dyDescent="0.2">
      <c r="A6315">
        <v>6314</v>
      </c>
      <c r="B6315">
        <v>4.8499999999999899</v>
      </c>
    </row>
    <row r="6316" spans="1:2" x14ac:dyDescent="0.2">
      <c r="A6316">
        <v>6315</v>
      </c>
      <c r="B6316">
        <v>4.835</v>
      </c>
    </row>
    <row r="6317" spans="1:2" x14ac:dyDescent="0.2">
      <c r="A6317">
        <v>6316</v>
      </c>
      <c r="B6317">
        <v>4.8250000000000002</v>
      </c>
    </row>
    <row r="6318" spans="1:2" x14ac:dyDescent="0.2">
      <c r="A6318">
        <v>6317</v>
      </c>
      <c r="B6318">
        <v>4.835</v>
      </c>
    </row>
    <row r="6319" spans="1:2" x14ac:dyDescent="0.2">
      <c r="A6319">
        <v>6318</v>
      </c>
      <c r="B6319">
        <v>4.835</v>
      </c>
    </row>
    <row r="6320" spans="1:2" x14ac:dyDescent="0.2">
      <c r="A6320">
        <v>6319</v>
      </c>
      <c r="B6320">
        <v>4.835</v>
      </c>
    </row>
    <row r="6321" spans="1:2" x14ac:dyDescent="0.2">
      <c r="A6321">
        <v>6320</v>
      </c>
      <c r="B6321">
        <v>4.8250000000000002</v>
      </c>
    </row>
    <row r="6322" spans="1:2" x14ac:dyDescent="0.2">
      <c r="A6322">
        <v>6321</v>
      </c>
      <c r="B6322">
        <v>4.83</v>
      </c>
    </row>
    <row r="6323" spans="1:2" x14ac:dyDescent="0.2">
      <c r="A6323">
        <v>6322</v>
      </c>
      <c r="B6323">
        <v>4.8499999999999899</v>
      </c>
    </row>
    <row r="6324" spans="1:2" x14ac:dyDescent="0.2">
      <c r="A6324">
        <v>6323</v>
      </c>
      <c r="B6324">
        <v>4.84</v>
      </c>
    </row>
    <row r="6325" spans="1:2" x14ac:dyDescent="0.2">
      <c r="A6325">
        <v>6324</v>
      </c>
      <c r="B6325">
        <v>4.8250000000000002</v>
      </c>
    </row>
    <row r="6326" spans="1:2" x14ac:dyDescent="0.2">
      <c r="A6326">
        <v>6325</v>
      </c>
      <c r="B6326">
        <v>4.83</v>
      </c>
    </row>
    <row r="6327" spans="1:2" x14ac:dyDescent="0.2">
      <c r="A6327">
        <v>6326</v>
      </c>
      <c r="B6327">
        <v>4.84</v>
      </c>
    </row>
    <row r="6328" spans="1:2" x14ac:dyDescent="0.2">
      <c r="A6328">
        <v>6327</v>
      </c>
      <c r="B6328">
        <v>4.8499999999999899</v>
      </c>
    </row>
    <row r="6329" spans="1:2" x14ac:dyDescent="0.2">
      <c r="A6329">
        <v>6328</v>
      </c>
      <c r="B6329">
        <v>4.84</v>
      </c>
    </row>
    <row r="6330" spans="1:2" x14ac:dyDescent="0.2">
      <c r="A6330">
        <v>6329</v>
      </c>
      <c r="B6330">
        <v>4.8250000000000002</v>
      </c>
    </row>
    <row r="6331" spans="1:2" x14ac:dyDescent="0.2">
      <c r="A6331">
        <v>6330</v>
      </c>
      <c r="B6331">
        <v>4.84</v>
      </c>
    </row>
    <row r="6332" spans="1:2" x14ac:dyDescent="0.2">
      <c r="A6332">
        <v>6331</v>
      </c>
      <c r="B6332">
        <v>4.8449999999999998</v>
      </c>
    </row>
    <row r="6333" spans="1:2" x14ac:dyDescent="0.2">
      <c r="A6333">
        <v>6332</v>
      </c>
      <c r="B6333">
        <v>4.84</v>
      </c>
    </row>
    <row r="6334" spans="1:2" x14ac:dyDescent="0.2">
      <c r="A6334">
        <v>6333</v>
      </c>
      <c r="B6334">
        <v>4.8449999999999998</v>
      </c>
    </row>
    <row r="6335" spans="1:2" x14ac:dyDescent="0.2">
      <c r="A6335">
        <v>6334</v>
      </c>
      <c r="B6335">
        <v>4.8650000000000002</v>
      </c>
    </row>
    <row r="6336" spans="1:2" x14ac:dyDescent="0.2">
      <c r="A6336">
        <v>6335</v>
      </c>
      <c r="B6336">
        <v>4.8849999999999998</v>
      </c>
    </row>
    <row r="6337" spans="1:2" x14ac:dyDescent="0.2">
      <c r="A6337">
        <v>6336</v>
      </c>
      <c r="B6337">
        <v>4.91</v>
      </c>
    </row>
    <row r="6338" spans="1:2" x14ac:dyDescent="0.2">
      <c r="A6338">
        <v>6337</v>
      </c>
      <c r="B6338">
        <v>4.9550000000000001</v>
      </c>
    </row>
    <row r="6339" spans="1:2" x14ac:dyDescent="0.2">
      <c r="A6339">
        <v>6338</v>
      </c>
      <c r="B6339">
        <v>5.13499999999999</v>
      </c>
    </row>
    <row r="6340" spans="1:2" x14ac:dyDescent="0.2">
      <c r="A6340">
        <v>6339</v>
      </c>
      <c r="B6340">
        <v>5.585</v>
      </c>
    </row>
    <row r="6341" spans="1:2" x14ac:dyDescent="0.2">
      <c r="A6341">
        <v>6340</v>
      </c>
      <c r="B6341">
        <v>5.92</v>
      </c>
    </row>
    <row r="6342" spans="1:2" x14ac:dyDescent="0.2">
      <c r="A6342">
        <v>6341</v>
      </c>
      <c r="B6342">
        <v>5.68</v>
      </c>
    </row>
    <row r="6343" spans="1:2" x14ac:dyDescent="0.2">
      <c r="A6343">
        <v>6342</v>
      </c>
      <c r="B6343">
        <v>5.36</v>
      </c>
    </row>
    <row r="6344" spans="1:2" x14ac:dyDescent="0.2">
      <c r="A6344">
        <v>6343</v>
      </c>
      <c r="B6344">
        <v>5.3</v>
      </c>
    </row>
    <row r="6345" spans="1:2" x14ac:dyDescent="0.2">
      <c r="A6345">
        <v>6344</v>
      </c>
      <c r="B6345">
        <v>5.3099999999999898</v>
      </c>
    </row>
    <row r="6346" spans="1:2" x14ac:dyDescent="0.2">
      <c r="A6346">
        <v>6345</v>
      </c>
      <c r="B6346">
        <v>5.32</v>
      </c>
    </row>
    <row r="6347" spans="1:2" x14ac:dyDescent="0.2">
      <c r="A6347">
        <v>6346</v>
      </c>
      <c r="B6347">
        <v>5.335</v>
      </c>
    </row>
    <row r="6348" spans="1:2" x14ac:dyDescent="0.2">
      <c r="A6348">
        <v>6347</v>
      </c>
      <c r="B6348">
        <v>5.36</v>
      </c>
    </row>
    <row r="6349" spans="1:2" x14ac:dyDescent="0.2">
      <c r="A6349">
        <v>6348</v>
      </c>
      <c r="B6349">
        <v>5.38</v>
      </c>
    </row>
    <row r="6350" spans="1:2" x14ac:dyDescent="0.2">
      <c r="A6350">
        <v>6349</v>
      </c>
      <c r="B6350">
        <v>5.375</v>
      </c>
    </row>
    <row r="6351" spans="1:2" x14ac:dyDescent="0.2">
      <c r="A6351">
        <v>6350</v>
      </c>
      <c r="B6351">
        <v>5.37</v>
      </c>
    </row>
    <row r="6352" spans="1:2" x14ac:dyDescent="0.2">
      <c r="A6352">
        <v>6351</v>
      </c>
      <c r="B6352">
        <v>5.3650000000000002</v>
      </c>
    </row>
    <row r="6353" spans="1:2" x14ac:dyDescent="0.2">
      <c r="A6353">
        <v>6352</v>
      </c>
      <c r="B6353">
        <v>5.36</v>
      </c>
    </row>
    <row r="6354" spans="1:2" x14ac:dyDescent="0.2">
      <c r="A6354">
        <v>6353</v>
      </c>
      <c r="B6354">
        <v>5.3499999999999899</v>
      </c>
    </row>
    <row r="6355" spans="1:2" x14ac:dyDescent="0.2">
      <c r="A6355">
        <v>6354</v>
      </c>
      <c r="B6355">
        <v>5.3499999999999899</v>
      </c>
    </row>
    <row r="6356" spans="1:2" x14ac:dyDescent="0.2">
      <c r="A6356">
        <v>6355</v>
      </c>
      <c r="B6356">
        <v>5.3550000000000004</v>
      </c>
    </row>
    <row r="6357" spans="1:2" x14ac:dyDescent="0.2">
      <c r="A6357">
        <v>6356</v>
      </c>
      <c r="B6357">
        <v>5.3250000000000002</v>
      </c>
    </row>
    <row r="6358" spans="1:2" x14ac:dyDescent="0.2">
      <c r="A6358">
        <v>6357</v>
      </c>
      <c r="B6358">
        <v>5.2750000000000004</v>
      </c>
    </row>
    <row r="6359" spans="1:2" x14ac:dyDescent="0.2">
      <c r="A6359">
        <v>6358</v>
      </c>
      <c r="B6359">
        <v>5.19</v>
      </c>
    </row>
    <row r="6360" spans="1:2" x14ac:dyDescent="0.2">
      <c r="A6360">
        <v>6359</v>
      </c>
      <c r="B6360">
        <v>5.12</v>
      </c>
    </row>
    <row r="6361" spans="1:2" x14ac:dyDescent="0.2">
      <c r="A6361">
        <v>6360</v>
      </c>
      <c r="B6361">
        <v>5.07</v>
      </c>
    </row>
    <row r="6362" spans="1:2" x14ac:dyDescent="0.2">
      <c r="A6362">
        <v>6361</v>
      </c>
      <c r="B6362">
        <v>4.96</v>
      </c>
    </row>
    <row r="6363" spans="1:2" x14ac:dyDescent="0.2">
      <c r="A6363">
        <v>6362</v>
      </c>
      <c r="B6363">
        <v>4.82</v>
      </c>
    </row>
    <row r="6364" spans="1:2" x14ac:dyDescent="0.2">
      <c r="A6364">
        <v>6363</v>
      </c>
      <c r="B6364">
        <v>4.74</v>
      </c>
    </row>
    <row r="6365" spans="1:2" x14ac:dyDescent="0.2">
      <c r="A6365">
        <v>6364</v>
      </c>
      <c r="B6365">
        <v>4.7450000000000001</v>
      </c>
    </row>
    <row r="6366" spans="1:2" x14ac:dyDescent="0.2">
      <c r="A6366">
        <v>6365</v>
      </c>
      <c r="B6366">
        <v>4.7649999999999899</v>
      </c>
    </row>
    <row r="6367" spans="1:2" x14ac:dyDescent="0.2">
      <c r="A6367">
        <v>6366</v>
      </c>
      <c r="B6367">
        <v>4.78</v>
      </c>
    </row>
    <row r="6368" spans="1:2" x14ac:dyDescent="0.2">
      <c r="A6368">
        <v>6367</v>
      </c>
      <c r="B6368">
        <v>4.7750000000000004</v>
      </c>
    </row>
    <row r="6369" spans="1:2" x14ac:dyDescent="0.2">
      <c r="A6369">
        <v>6368</v>
      </c>
      <c r="B6369">
        <v>4.7549999999999999</v>
      </c>
    </row>
    <row r="6370" spans="1:2" x14ac:dyDescent="0.2">
      <c r="A6370">
        <v>6369</v>
      </c>
      <c r="B6370">
        <v>4.7300000000000004</v>
      </c>
    </row>
    <row r="6371" spans="1:2" x14ac:dyDescent="0.2">
      <c r="A6371">
        <v>6370</v>
      </c>
      <c r="B6371">
        <v>4.7050000000000001</v>
      </c>
    </row>
    <row r="6372" spans="1:2" x14ac:dyDescent="0.2">
      <c r="A6372">
        <v>6371</v>
      </c>
      <c r="B6372">
        <v>4.7050000000000001</v>
      </c>
    </row>
    <row r="6373" spans="1:2" x14ac:dyDescent="0.2">
      <c r="A6373">
        <v>6372</v>
      </c>
      <c r="B6373">
        <v>4.7350000000000003</v>
      </c>
    </row>
    <row r="6374" spans="1:2" x14ac:dyDescent="0.2">
      <c r="A6374">
        <v>6373</v>
      </c>
      <c r="B6374">
        <v>4.75</v>
      </c>
    </row>
    <row r="6375" spans="1:2" x14ac:dyDescent="0.2">
      <c r="A6375">
        <v>6374</v>
      </c>
      <c r="B6375">
        <v>4.7350000000000003</v>
      </c>
    </row>
    <row r="6376" spans="1:2" x14ac:dyDescent="0.2">
      <c r="A6376">
        <v>6375</v>
      </c>
      <c r="B6376">
        <v>4.7300000000000004</v>
      </c>
    </row>
    <row r="6377" spans="1:2" x14ac:dyDescent="0.2">
      <c r="A6377">
        <v>6376</v>
      </c>
      <c r="B6377">
        <v>4.7350000000000003</v>
      </c>
    </row>
    <row r="6378" spans="1:2" x14ac:dyDescent="0.2">
      <c r="A6378">
        <v>6377</v>
      </c>
      <c r="B6378">
        <v>4.7450000000000001</v>
      </c>
    </row>
    <row r="6379" spans="1:2" x14ac:dyDescent="0.2">
      <c r="A6379">
        <v>6378</v>
      </c>
      <c r="B6379">
        <v>4.7249999999999899</v>
      </c>
    </row>
    <row r="6380" spans="1:2" x14ac:dyDescent="0.2">
      <c r="A6380">
        <v>6379</v>
      </c>
      <c r="B6380">
        <v>4.7</v>
      </c>
    </row>
    <row r="6381" spans="1:2" x14ac:dyDescent="0.2">
      <c r="A6381">
        <v>6380</v>
      </c>
      <c r="B6381">
        <v>4.68</v>
      </c>
    </row>
    <row r="6382" spans="1:2" x14ac:dyDescent="0.2">
      <c r="A6382">
        <v>6381</v>
      </c>
      <c r="B6382">
        <v>4.67</v>
      </c>
    </row>
    <row r="6383" spans="1:2" x14ac:dyDescent="0.2">
      <c r="A6383">
        <v>6382</v>
      </c>
      <c r="B6383">
        <v>4.665</v>
      </c>
    </row>
    <row r="6384" spans="1:2" x14ac:dyDescent="0.2">
      <c r="A6384">
        <v>6383</v>
      </c>
      <c r="B6384">
        <v>4.665</v>
      </c>
    </row>
    <row r="6385" spans="1:2" x14ac:dyDescent="0.2">
      <c r="A6385">
        <v>6384</v>
      </c>
      <c r="B6385">
        <v>4.6900000000000004</v>
      </c>
    </row>
    <row r="6386" spans="1:2" x14ac:dyDescent="0.2">
      <c r="A6386">
        <v>6385</v>
      </c>
      <c r="B6386">
        <v>4.7</v>
      </c>
    </row>
    <row r="6387" spans="1:2" x14ac:dyDescent="0.2">
      <c r="A6387">
        <v>6386</v>
      </c>
      <c r="B6387">
        <v>4.6950000000000003</v>
      </c>
    </row>
    <row r="6388" spans="1:2" x14ac:dyDescent="0.2">
      <c r="A6388">
        <v>6387</v>
      </c>
      <c r="B6388">
        <v>4.6849999999999898</v>
      </c>
    </row>
    <row r="6389" spans="1:2" x14ac:dyDescent="0.2">
      <c r="A6389">
        <v>6388</v>
      </c>
      <c r="B6389">
        <v>4.6950000000000003</v>
      </c>
    </row>
    <row r="6390" spans="1:2" x14ac:dyDescent="0.2">
      <c r="A6390">
        <v>6389</v>
      </c>
      <c r="B6390">
        <v>4.71</v>
      </c>
    </row>
    <row r="6391" spans="1:2" x14ac:dyDescent="0.2">
      <c r="A6391">
        <v>6390</v>
      </c>
      <c r="B6391">
        <v>4.7</v>
      </c>
    </row>
    <row r="6392" spans="1:2" x14ac:dyDescent="0.2">
      <c r="A6392">
        <v>6391</v>
      </c>
      <c r="B6392">
        <v>4.6950000000000003</v>
      </c>
    </row>
    <row r="6393" spans="1:2" x14ac:dyDescent="0.2">
      <c r="A6393">
        <v>6392</v>
      </c>
      <c r="B6393">
        <v>4.7</v>
      </c>
    </row>
    <row r="6394" spans="1:2" x14ac:dyDescent="0.2">
      <c r="A6394">
        <v>6393</v>
      </c>
      <c r="B6394">
        <v>4.6900000000000004</v>
      </c>
    </row>
    <row r="6395" spans="1:2" x14ac:dyDescent="0.2">
      <c r="A6395">
        <v>6394</v>
      </c>
      <c r="B6395">
        <v>4.6900000000000004</v>
      </c>
    </row>
    <row r="6396" spans="1:2" x14ac:dyDescent="0.2">
      <c r="A6396">
        <v>6395</v>
      </c>
      <c r="B6396">
        <v>4.6900000000000004</v>
      </c>
    </row>
    <row r="6397" spans="1:2" x14ac:dyDescent="0.2">
      <c r="A6397">
        <v>6396</v>
      </c>
      <c r="B6397">
        <v>4.6900000000000004</v>
      </c>
    </row>
    <row r="6398" spans="1:2" x14ac:dyDescent="0.2">
      <c r="A6398">
        <v>6397</v>
      </c>
      <c r="B6398">
        <v>4.6950000000000003</v>
      </c>
    </row>
    <row r="6399" spans="1:2" x14ac:dyDescent="0.2">
      <c r="A6399">
        <v>6398</v>
      </c>
      <c r="B6399">
        <v>4.6849999999999898</v>
      </c>
    </row>
    <row r="6400" spans="1:2" x14ac:dyDescent="0.2">
      <c r="A6400">
        <v>6399</v>
      </c>
      <c r="B6400">
        <v>4.67</v>
      </c>
    </row>
    <row r="6401" spans="1:2" x14ac:dyDescent="0.2">
      <c r="A6401">
        <v>6400</v>
      </c>
      <c r="B6401">
        <v>4.6749999999999998</v>
      </c>
    </row>
    <row r="6402" spans="1:2" x14ac:dyDescent="0.2">
      <c r="A6402">
        <v>6401</v>
      </c>
      <c r="B6402">
        <v>4.6849999999999898</v>
      </c>
    </row>
    <row r="6403" spans="1:2" x14ac:dyDescent="0.2">
      <c r="A6403">
        <v>6402</v>
      </c>
      <c r="B6403">
        <v>4.68</v>
      </c>
    </row>
    <row r="6404" spans="1:2" x14ac:dyDescent="0.2">
      <c r="A6404">
        <v>6403</v>
      </c>
      <c r="B6404">
        <v>4.665</v>
      </c>
    </row>
    <row r="6405" spans="1:2" x14ac:dyDescent="0.2">
      <c r="A6405">
        <v>6404</v>
      </c>
      <c r="B6405">
        <v>4.665</v>
      </c>
    </row>
    <row r="6406" spans="1:2" x14ac:dyDescent="0.2">
      <c r="A6406">
        <v>6405</v>
      </c>
      <c r="B6406">
        <v>4.68</v>
      </c>
    </row>
    <row r="6407" spans="1:2" x14ac:dyDescent="0.2">
      <c r="A6407">
        <v>6406</v>
      </c>
      <c r="B6407">
        <v>4.665</v>
      </c>
    </row>
    <row r="6408" spans="1:2" x14ac:dyDescent="0.2">
      <c r="A6408">
        <v>6407</v>
      </c>
      <c r="B6408">
        <v>4.67</v>
      </c>
    </row>
    <row r="6409" spans="1:2" x14ac:dyDescent="0.2">
      <c r="A6409">
        <v>6408</v>
      </c>
      <c r="B6409">
        <v>4.67</v>
      </c>
    </row>
    <row r="6410" spans="1:2" x14ac:dyDescent="0.2">
      <c r="A6410">
        <v>6409</v>
      </c>
      <c r="B6410">
        <v>4.68</v>
      </c>
    </row>
    <row r="6411" spans="1:2" x14ac:dyDescent="0.2">
      <c r="A6411">
        <v>6410</v>
      </c>
      <c r="B6411">
        <v>4.6950000000000003</v>
      </c>
    </row>
    <row r="6412" spans="1:2" x14ac:dyDescent="0.2">
      <c r="A6412">
        <v>6411</v>
      </c>
      <c r="B6412">
        <v>4.6900000000000004</v>
      </c>
    </row>
    <row r="6413" spans="1:2" x14ac:dyDescent="0.2">
      <c r="A6413">
        <v>6412</v>
      </c>
      <c r="B6413">
        <v>4.6950000000000003</v>
      </c>
    </row>
    <row r="6414" spans="1:2" x14ac:dyDescent="0.2">
      <c r="A6414">
        <v>6413</v>
      </c>
      <c r="B6414">
        <v>4.7149999999999999</v>
      </c>
    </row>
    <row r="6415" spans="1:2" x14ac:dyDescent="0.2">
      <c r="A6415">
        <v>6414</v>
      </c>
      <c r="B6415">
        <v>4.7249999999999899</v>
      </c>
    </row>
    <row r="6416" spans="1:2" x14ac:dyDescent="0.2">
      <c r="A6416">
        <v>6415</v>
      </c>
      <c r="B6416">
        <v>4.7249999999999899</v>
      </c>
    </row>
    <row r="6417" spans="1:2" x14ac:dyDescent="0.2">
      <c r="A6417">
        <v>6416</v>
      </c>
      <c r="B6417">
        <v>4.7249999999999899</v>
      </c>
    </row>
    <row r="6418" spans="1:2" x14ac:dyDescent="0.2">
      <c r="A6418">
        <v>6417</v>
      </c>
      <c r="B6418">
        <v>4.7699999999999898</v>
      </c>
    </row>
    <row r="6419" spans="1:2" x14ac:dyDescent="0.2">
      <c r="A6419">
        <v>6418</v>
      </c>
      <c r="B6419">
        <v>4.78</v>
      </c>
    </row>
    <row r="6420" spans="1:2" x14ac:dyDescent="0.2">
      <c r="A6420">
        <v>6419</v>
      </c>
      <c r="B6420">
        <v>4.79</v>
      </c>
    </row>
    <row r="6421" spans="1:2" x14ac:dyDescent="0.2">
      <c r="A6421">
        <v>6420</v>
      </c>
      <c r="B6421">
        <v>4.8</v>
      </c>
    </row>
    <row r="6422" spans="1:2" x14ac:dyDescent="0.2">
      <c r="A6422">
        <v>6421</v>
      </c>
      <c r="B6422">
        <v>4.8099999999999898</v>
      </c>
    </row>
    <row r="6423" spans="1:2" x14ac:dyDescent="0.2">
      <c r="A6423">
        <v>6422</v>
      </c>
      <c r="B6423">
        <v>4.835</v>
      </c>
    </row>
    <row r="6424" spans="1:2" x14ac:dyDescent="0.2">
      <c r="A6424">
        <v>6423</v>
      </c>
      <c r="B6424">
        <v>4.8550000000000004</v>
      </c>
    </row>
    <row r="6425" spans="1:2" x14ac:dyDescent="0.2">
      <c r="A6425">
        <v>6424</v>
      </c>
      <c r="B6425">
        <v>4.8550000000000004</v>
      </c>
    </row>
    <row r="6426" spans="1:2" x14ac:dyDescent="0.2">
      <c r="A6426">
        <v>6425</v>
      </c>
      <c r="B6426">
        <v>4.88</v>
      </c>
    </row>
    <row r="6427" spans="1:2" x14ac:dyDescent="0.2">
      <c r="A6427">
        <v>6426</v>
      </c>
      <c r="B6427">
        <v>4.8899999999999899</v>
      </c>
    </row>
    <row r="6428" spans="1:2" x14ac:dyDescent="0.2">
      <c r="A6428">
        <v>6427</v>
      </c>
      <c r="B6428">
        <v>4.915</v>
      </c>
    </row>
    <row r="6429" spans="1:2" x14ac:dyDescent="0.2">
      <c r="A6429">
        <v>6428</v>
      </c>
      <c r="B6429">
        <v>4.9000000000000004</v>
      </c>
    </row>
    <row r="6430" spans="1:2" x14ac:dyDescent="0.2">
      <c r="A6430">
        <v>6429</v>
      </c>
      <c r="B6430">
        <v>4.92</v>
      </c>
    </row>
    <row r="6431" spans="1:2" x14ac:dyDescent="0.2">
      <c r="A6431">
        <v>6430</v>
      </c>
      <c r="B6431">
        <v>4.9400000000000004</v>
      </c>
    </row>
    <row r="6432" spans="1:2" x14ac:dyDescent="0.2">
      <c r="A6432">
        <v>6431</v>
      </c>
      <c r="B6432">
        <v>4.95</v>
      </c>
    </row>
    <row r="6433" spans="1:2" x14ac:dyDescent="0.2">
      <c r="A6433">
        <v>6432</v>
      </c>
      <c r="B6433">
        <v>4.95</v>
      </c>
    </row>
    <row r="6434" spans="1:2" x14ac:dyDescent="0.2">
      <c r="A6434">
        <v>6433</v>
      </c>
      <c r="B6434">
        <v>4.9550000000000001</v>
      </c>
    </row>
    <row r="6435" spans="1:2" x14ac:dyDescent="0.2">
      <c r="A6435">
        <v>6434</v>
      </c>
      <c r="B6435">
        <v>4.97</v>
      </c>
    </row>
    <row r="6436" spans="1:2" x14ac:dyDescent="0.2">
      <c r="A6436">
        <v>6435</v>
      </c>
      <c r="B6436">
        <v>4.9800000000000004</v>
      </c>
    </row>
    <row r="6437" spans="1:2" x14ac:dyDescent="0.2">
      <c r="A6437">
        <v>6436</v>
      </c>
      <c r="B6437">
        <v>4.96</v>
      </c>
    </row>
    <row r="6438" spans="1:2" x14ac:dyDescent="0.2">
      <c r="A6438">
        <v>6437</v>
      </c>
      <c r="B6438">
        <v>4.9550000000000001</v>
      </c>
    </row>
    <row r="6439" spans="1:2" x14ac:dyDescent="0.2">
      <c r="A6439">
        <v>6438</v>
      </c>
      <c r="B6439">
        <v>4.96</v>
      </c>
    </row>
    <row r="6440" spans="1:2" x14ac:dyDescent="0.2">
      <c r="A6440">
        <v>6439</v>
      </c>
      <c r="B6440">
        <v>4.9749999999999899</v>
      </c>
    </row>
    <row r="6441" spans="1:2" x14ac:dyDescent="0.2">
      <c r="A6441">
        <v>6440</v>
      </c>
      <c r="B6441">
        <v>4.9550000000000001</v>
      </c>
    </row>
    <row r="6442" spans="1:2" x14ac:dyDescent="0.2">
      <c r="A6442">
        <v>6441</v>
      </c>
      <c r="B6442">
        <v>4.9400000000000004</v>
      </c>
    </row>
    <row r="6443" spans="1:2" x14ac:dyDescent="0.2">
      <c r="A6443">
        <v>6442</v>
      </c>
      <c r="B6443">
        <v>4.95</v>
      </c>
    </row>
    <row r="6444" spans="1:2" x14ac:dyDescent="0.2">
      <c r="A6444">
        <v>6443</v>
      </c>
      <c r="B6444">
        <v>4.96</v>
      </c>
    </row>
    <row r="6445" spans="1:2" x14ac:dyDescent="0.2">
      <c r="A6445">
        <v>6444</v>
      </c>
      <c r="B6445">
        <v>4.9400000000000004</v>
      </c>
    </row>
    <row r="6446" spans="1:2" x14ac:dyDescent="0.2">
      <c r="A6446">
        <v>6445</v>
      </c>
      <c r="B6446">
        <v>4.93</v>
      </c>
    </row>
    <row r="6447" spans="1:2" x14ac:dyDescent="0.2">
      <c r="A6447">
        <v>6446</v>
      </c>
      <c r="B6447">
        <v>4.9249999999999998</v>
      </c>
    </row>
    <row r="6448" spans="1:2" x14ac:dyDescent="0.2">
      <c r="A6448">
        <v>6447</v>
      </c>
      <c r="B6448">
        <v>4.9450000000000003</v>
      </c>
    </row>
    <row r="6449" spans="1:2" x14ac:dyDescent="0.2">
      <c r="A6449">
        <v>6448</v>
      </c>
      <c r="B6449">
        <v>4.9249999999999998</v>
      </c>
    </row>
    <row r="6450" spans="1:2" x14ac:dyDescent="0.2">
      <c r="A6450">
        <v>6449</v>
      </c>
      <c r="B6450">
        <v>4.91</v>
      </c>
    </row>
    <row r="6451" spans="1:2" x14ac:dyDescent="0.2">
      <c r="A6451">
        <v>6450</v>
      </c>
      <c r="B6451">
        <v>4.91</v>
      </c>
    </row>
    <row r="6452" spans="1:2" x14ac:dyDescent="0.2">
      <c r="A6452">
        <v>6451</v>
      </c>
      <c r="B6452">
        <v>4.92</v>
      </c>
    </row>
    <row r="6453" spans="1:2" x14ac:dyDescent="0.2">
      <c r="A6453">
        <v>6452</v>
      </c>
      <c r="B6453">
        <v>4.915</v>
      </c>
    </row>
    <row r="6454" spans="1:2" x14ac:dyDescent="0.2">
      <c r="A6454">
        <v>6453</v>
      </c>
      <c r="B6454">
        <v>4.8949999999999898</v>
      </c>
    </row>
    <row r="6455" spans="1:2" x14ac:dyDescent="0.2">
      <c r="A6455">
        <v>6454</v>
      </c>
      <c r="B6455">
        <v>4.9000000000000004</v>
      </c>
    </row>
    <row r="6456" spans="1:2" x14ac:dyDescent="0.2">
      <c r="A6456">
        <v>6455</v>
      </c>
      <c r="B6456">
        <v>4.915</v>
      </c>
    </row>
    <row r="6457" spans="1:2" x14ac:dyDescent="0.2">
      <c r="A6457">
        <v>6456</v>
      </c>
      <c r="B6457">
        <v>4.92</v>
      </c>
    </row>
    <row r="6458" spans="1:2" x14ac:dyDescent="0.2">
      <c r="A6458">
        <v>6457</v>
      </c>
      <c r="B6458">
        <v>4.9000000000000004</v>
      </c>
    </row>
    <row r="6459" spans="1:2" x14ac:dyDescent="0.2">
      <c r="A6459">
        <v>6458</v>
      </c>
      <c r="B6459">
        <v>4.8899999999999899</v>
      </c>
    </row>
    <row r="6460" spans="1:2" x14ac:dyDescent="0.2">
      <c r="A6460">
        <v>6459</v>
      </c>
      <c r="B6460">
        <v>4.91</v>
      </c>
    </row>
    <row r="6461" spans="1:2" x14ac:dyDescent="0.2">
      <c r="A6461">
        <v>6460</v>
      </c>
      <c r="B6461">
        <v>4.9050000000000002</v>
      </c>
    </row>
    <row r="6462" spans="1:2" x14ac:dyDescent="0.2">
      <c r="A6462">
        <v>6461</v>
      </c>
      <c r="B6462">
        <v>4.9000000000000004</v>
      </c>
    </row>
    <row r="6463" spans="1:2" x14ac:dyDescent="0.2">
      <c r="A6463">
        <v>6462</v>
      </c>
      <c r="B6463">
        <v>4.8899999999999899</v>
      </c>
    </row>
    <row r="6464" spans="1:2" x14ac:dyDescent="0.2">
      <c r="A6464">
        <v>6463</v>
      </c>
      <c r="B6464">
        <v>4.8949999999999898</v>
      </c>
    </row>
    <row r="6465" spans="1:2" x14ac:dyDescent="0.2">
      <c r="A6465">
        <v>6464</v>
      </c>
      <c r="B6465">
        <v>4.91</v>
      </c>
    </row>
    <row r="6466" spans="1:2" x14ac:dyDescent="0.2">
      <c r="A6466">
        <v>6465</v>
      </c>
      <c r="B6466">
        <v>4.9000000000000004</v>
      </c>
    </row>
    <row r="6467" spans="1:2" x14ac:dyDescent="0.2">
      <c r="A6467">
        <v>6466</v>
      </c>
      <c r="B6467">
        <v>4.88</v>
      </c>
    </row>
    <row r="6468" spans="1:2" x14ac:dyDescent="0.2">
      <c r="A6468">
        <v>6467</v>
      </c>
      <c r="B6468">
        <v>4.9000000000000004</v>
      </c>
    </row>
    <row r="6469" spans="1:2" x14ac:dyDescent="0.2">
      <c r="A6469">
        <v>6468</v>
      </c>
      <c r="B6469">
        <v>4.91</v>
      </c>
    </row>
    <row r="6470" spans="1:2" x14ac:dyDescent="0.2">
      <c r="A6470">
        <v>6469</v>
      </c>
      <c r="B6470">
        <v>4.9000000000000004</v>
      </c>
    </row>
    <row r="6471" spans="1:2" x14ac:dyDescent="0.2">
      <c r="A6471">
        <v>6470</v>
      </c>
      <c r="B6471">
        <v>4.8849999999999998</v>
      </c>
    </row>
    <row r="6472" spans="1:2" x14ac:dyDescent="0.2">
      <c r="A6472">
        <v>6471</v>
      </c>
      <c r="B6472">
        <v>4.9000000000000004</v>
      </c>
    </row>
    <row r="6473" spans="1:2" x14ac:dyDescent="0.2">
      <c r="A6473">
        <v>6472</v>
      </c>
      <c r="B6473">
        <v>4.92</v>
      </c>
    </row>
    <row r="6474" spans="1:2" x14ac:dyDescent="0.2">
      <c r="A6474">
        <v>6473</v>
      </c>
      <c r="B6474">
        <v>4.9050000000000002</v>
      </c>
    </row>
    <row r="6475" spans="1:2" x14ac:dyDescent="0.2">
      <c r="A6475">
        <v>6474</v>
      </c>
      <c r="B6475">
        <v>4.8899999999999899</v>
      </c>
    </row>
    <row r="6476" spans="1:2" x14ac:dyDescent="0.2">
      <c r="A6476">
        <v>6475</v>
      </c>
      <c r="B6476">
        <v>4.8949999999999898</v>
      </c>
    </row>
    <row r="6477" spans="1:2" x14ac:dyDescent="0.2">
      <c r="A6477">
        <v>6476</v>
      </c>
      <c r="B6477">
        <v>4.9000000000000004</v>
      </c>
    </row>
    <row r="6478" spans="1:2" x14ac:dyDescent="0.2">
      <c r="A6478">
        <v>6477</v>
      </c>
      <c r="B6478">
        <v>4.9050000000000002</v>
      </c>
    </row>
    <row r="6479" spans="1:2" x14ac:dyDescent="0.2">
      <c r="A6479">
        <v>6478</v>
      </c>
      <c r="B6479">
        <v>4.9000000000000004</v>
      </c>
    </row>
    <row r="6480" spans="1:2" x14ac:dyDescent="0.2">
      <c r="A6480">
        <v>6479</v>
      </c>
      <c r="B6480">
        <v>4.8899999999999899</v>
      </c>
    </row>
    <row r="6481" spans="1:2" x14ac:dyDescent="0.2">
      <c r="A6481">
        <v>6480</v>
      </c>
      <c r="B6481">
        <v>4.9000000000000004</v>
      </c>
    </row>
    <row r="6482" spans="1:2" x14ac:dyDescent="0.2">
      <c r="A6482">
        <v>6481</v>
      </c>
      <c r="B6482">
        <v>4.9000000000000004</v>
      </c>
    </row>
    <row r="6483" spans="1:2" x14ac:dyDescent="0.2">
      <c r="A6483">
        <v>6482</v>
      </c>
      <c r="B6483">
        <v>4.9000000000000004</v>
      </c>
    </row>
    <row r="6484" spans="1:2" x14ac:dyDescent="0.2">
      <c r="A6484">
        <v>6483</v>
      </c>
      <c r="B6484">
        <v>4.8949999999999898</v>
      </c>
    </row>
    <row r="6485" spans="1:2" x14ac:dyDescent="0.2">
      <c r="A6485">
        <v>6484</v>
      </c>
      <c r="B6485">
        <v>4.91</v>
      </c>
    </row>
    <row r="6486" spans="1:2" x14ac:dyDescent="0.2">
      <c r="A6486">
        <v>6485</v>
      </c>
      <c r="B6486">
        <v>4.92</v>
      </c>
    </row>
    <row r="6487" spans="1:2" x14ac:dyDescent="0.2">
      <c r="A6487">
        <v>6486</v>
      </c>
      <c r="B6487">
        <v>4.9249999999999998</v>
      </c>
    </row>
    <row r="6488" spans="1:2" x14ac:dyDescent="0.2">
      <c r="A6488">
        <v>6487</v>
      </c>
      <c r="B6488">
        <v>4.91</v>
      </c>
    </row>
    <row r="6489" spans="1:2" x14ac:dyDescent="0.2">
      <c r="A6489">
        <v>6488</v>
      </c>
      <c r="B6489">
        <v>4.9000000000000004</v>
      </c>
    </row>
    <row r="6490" spans="1:2" x14ac:dyDescent="0.2">
      <c r="A6490">
        <v>6489</v>
      </c>
      <c r="B6490">
        <v>4.9000000000000004</v>
      </c>
    </row>
    <row r="6491" spans="1:2" x14ac:dyDescent="0.2">
      <c r="A6491">
        <v>6490</v>
      </c>
      <c r="B6491">
        <v>4.8949999999999898</v>
      </c>
    </row>
    <row r="6492" spans="1:2" x14ac:dyDescent="0.2">
      <c r="A6492">
        <v>6491</v>
      </c>
      <c r="B6492">
        <v>4.8849999999999998</v>
      </c>
    </row>
    <row r="6493" spans="1:2" x14ac:dyDescent="0.2">
      <c r="A6493">
        <v>6492</v>
      </c>
      <c r="B6493">
        <v>4.8899999999999899</v>
      </c>
    </row>
    <row r="6494" spans="1:2" x14ac:dyDescent="0.2">
      <c r="A6494">
        <v>6493</v>
      </c>
      <c r="B6494">
        <v>4.8849999999999998</v>
      </c>
    </row>
    <row r="6495" spans="1:2" x14ac:dyDescent="0.2">
      <c r="A6495">
        <v>6494</v>
      </c>
      <c r="B6495">
        <v>4.8849999999999998</v>
      </c>
    </row>
    <row r="6496" spans="1:2" x14ac:dyDescent="0.2">
      <c r="A6496">
        <v>6495</v>
      </c>
      <c r="B6496">
        <v>4.8499999999999899</v>
      </c>
    </row>
    <row r="6497" spans="1:2" x14ac:dyDescent="0.2">
      <c r="A6497">
        <v>6496</v>
      </c>
      <c r="B6497">
        <v>4.8449999999999998</v>
      </c>
    </row>
    <row r="6498" spans="1:2" x14ac:dyDescent="0.2">
      <c r="A6498">
        <v>6497</v>
      </c>
      <c r="B6498">
        <v>4.8499999999999899</v>
      </c>
    </row>
    <row r="6499" spans="1:2" x14ac:dyDescent="0.2">
      <c r="A6499">
        <v>6498</v>
      </c>
      <c r="B6499">
        <v>4.8449999999999998</v>
      </c>
    </row>
    <row r="6500" spans="1:2" x14ac:dyDescent="0.2">
      <c r="A6500">
        <v>6499</v>
      </c>
      <c r="B6500">
        <v>4.84</v>
      </c>
    </row>
    <row r="6501" spans="1:2" x14ac:dyDescent="0.2">
      <c r="A6501">
        <v>6500</v>
      </c>
      <c r="B6501">
        <v>4.835</v>
      </c>
    </row>
    <row r="6502" spans="1:2" x14ac:dyDescent="0.2">
      <c r="A6502">
        <v>6501</v>
      </c>
      <c r="B6502">
        <v>4.84</v>
      </c>
    </row>
    <row r="6503" spans="1:2" x14ac:dyDescent="0.2">
      <c r="A6503">
        <v>6502</v>
      </c>
      <c r="B6503">
        <v>4.8449999999999998</v>
      </c>
    </row>
    <row r="6504" spans="1:2" x14ac:dyDescent="0.2">
      <c r="A6504">
        <v>6503</v>
      </c>
      <c r="B6504">
        <v>4.835</v>
      </c>
    </row>
    <row r="6505" spans="1:2" x14ac:dyDescent="0.2">
      <c r="A6505">
        <v>6504</v>
      </c>
      <c r="B6505">
        <v>4.82</v>
      </c>
    </row>
    <row r="6506" spans="1:2" x14ac:dyDescent="0.2">
      <c r="A6506">
        <v>6505</v>
      </c>
      <c r="B6506">
        <v>4.835</v>
      </c>
    </row>
    <row r="6507" spans="1:2" x14ac:dyDescent="0.2">
      <c r="A6507">
        <v>6506</v>
      </c>
      <c r="B6507">
        <v>4.84</v>
      </c>
    </row>
    <row r="6508" spans="1:2" x14ac:dyDescent="0.2">
      <c r="A6508">
        <v>6507</v>
      </c>
      <c r="B6508">
        <v>4.82</v>
      </c>
    </row>
    <row r="6509" spans="1:2" x14ac:dyDescent="0.2">
      <c r="A6509">
        <v>6508</v>
      </c>
      <c r="B6509">
        <v>4.82</v>
      </c>
    </row>
    <row r="6510" spans="1:2" x14ac:dyDescent="0.2">
      <c r="A6510">
        <v>6509</v>
      </c>
      <c r="B6510">
        <v>4.82</v>
      </c>
    </row>
    <row r="6511" spans="1:2" x14ac:dyDescent="0.2">
      <c r="A6511">
        <v>6510</v>
      </c>
      <c r="B6511">
        <v>4.82</v>
      </c>
    </row>
    <row r="6512" spans="1:2" x14ac:dyDescent="0.2">
      <c r="A6512">
        <v>6511</v>
      </c>
      <c r="B6512">
        <v>4.82</v>
      </c>
    </row>
    <row r="6513" spans="1:2" x14ac:dyDescent="0.2">
      <c r="A6513">
        <v>6512</v>
      </c>
      <c r="B6513">
        <v>4.82</v>
      </c>
    </row>
    <row r="6514" spans="1:2" x14ac:dyDescent="0.2">
      <c r="A6514">
        <v>6513</v>
      </c>
      <c r="B6514">
        <v>4.8049999999999997</v>
      </c>
    </row>
    <row r="6515" spans="1:2" x14ac:dyDescent="0.2">
      <c r="A6515">
        <v>6514</v>
      </c>
      <c r="B6515">
        <v>4.82</v>
      </c>
    </row>
    <row r="6516" spans="1:2" x14ac:dyDescent="0.2">
      <c r="A6516">
        <v>6515</v>
      </c>
      <c r="B6516">
        <v>4.8099999999999898</v>
      </c>
    </row>
    <row r="6517" spans="1:2" x14ac:dyDescent="0.2">
      <c r="A6517">
        <v>6516</v>
      </c>
      <c r="B6517">
        <v>4.8049999999999997</v>
      </c>
    </row>
    <row r="6518" spans="1:2" x14ac:dyDescent="0.2">
      <c r="A6518">
        <v>6517</v>
      </c>
      <c r="B6518">
        <v>4.8099999999999898</v>
      </c>
    </row>
    <row r="6519" spans="1:2" x14ac:dyDescent="0.2">
      <c r="A6519">
        <v>6518</v>
      </c>
      <c r="B6519">
        <v>4.8150000000000004</v>
      </c>
    </row>
    <row r="6520" spans="1:2" x14ac:dyDescent="0.2">
      <c r="A6520">
        <v>6519</v>
      </c>
      <c r="B6520">
        <v>4.82</v>
      </c>
    </row>
    <row r="6521" spans="1:2" x14ac:dyDescent="0.2">
      <c r="A6521">
        <v>6520</v>
      </c>
      <c r="B6521">
        <v>4.8049999999999997</v>
      </c>
    </row>
    <row r="6522" spans="1:2" x14ac:dyDescent="0.2">
      <c r="A6522">
        <v>6521</v>
      </c>
      <c r="B6522">
        <v>4.82</v>
      </c>
    </row>
    <row r="6523" spans="1:2" x14ac:dyDescent="0.2">
      <c r="A6523">
        <v>6522</v>
      </c>
      <c r="B6523">
        <v>4.82</v>
      </c>
    </row>
    <row r="6524" spans="1:2" x14ac:dyDescent="0.2">
      <c r="A6524">
        <v>6523</v>
      </c>
      <c r="B6524">
        <v>4.8150000000000004</v>
      </c>
    </row>
    <row r="6525" spans="1:2" x14ac:dyDescent="0.2">
      <c r="A6525">
        <v>6524</v>
      </c>
      <c r="B6525">
        <v>4.8049999999999997</v>
      </c>
    </row>
    <row r="6526" spans="1:2" x14ac:dyDescent="0.2">
      <c r="A6526">
        <v>6525</v>
      </c>
      <c r="B6526">
        <v>4.8099999999999898</v>
      </c>
    </row>
    <row r="6527" spans="1:2" x14ac:dyDescent="0.2">
      <c r="A6527">
        <v>6526</v>
      </c>
      <c r="B6527">
        <v>4.82</v>
      </c>
    </row>
    <row r="6528" spans="1:2" x14ac:dyDescent="0.2">
      <c r="A6528">
        <v>6527</v>
      </c>
      <c r="B6528">
        <v>4.8049999999999997</v>
      </c>
    </row>
    <row r="6529" spans="1:2" x14ac:dyDescent="0.2">
      <c r="A6529">
        <v>6528</v>
      </c>
      <c r="B6529">
        <v>4.8049999999999997</v>
      </c>
    </row>
    <row r="6530" spans="1:2" x14ac:dyDescent="0.2">
      <c r="A6530">
        <v>6529</v>
      </c>
      <c r="B6530">
        <v>4.8099999999999898</v>
      </c>
    </row>
    <row r="6531" spans="1:2" x14ac:dyDescent="0.2">
      <c r="A6531">
        <v>6530</v>
      </c>
      <c r="B6531">
        <v>4.82</v>
      </c>
    </row>
    <row r="6532" spans="1:2" x14ac:dyDescent="0.2">
      <c r="A6532">
        <v>6531</v>
      </c>
      <c r="B6532">
        <v>4.8250000000000002</v>
      </c>
    </row>
    <row r="6533" spans="1:2" x14ac:dyDescent="0.2">
      <c r="A6533">
        <v>6532</v>
      </c>
      <c r="B6533">
        <v>4.8099999999999898</v>
      </c>
    </row>
    <row r="6534" spans="1:2" x14ac:dyDescent="0.2">
      <c r="A6534">
        <v>6533</v>
      </c>
      <c r="B6534">
        <v>4.8099999999999898</v>
      </c>
    </row>
    <row r="6535" spans="1:2" x14ac:dyDescent="0.2">
      <c r="A6535">
        <v>6534</v>
      </c>
      <c r="B6535">
        <v>4.82</v>
      </c>
    </row>
    <row r="6536" spans="1:2" x14ac:dyDescent="0.2">
      <c r="A6536">
        <v>6535</v>
      </c>
      <c r="B6536">
        <v>4.8250000000000002</v>
      </c>
    </row>
    <row r="6537" spans="1:2" x14ac:dyDescent="0.2">
      <c r="A6537">
        <v>6536</v>
      </c>
      <c r="B6537">
        <v>4.8150000000000004</v>
      </c>
    </row>
    <row r="6538" spans="1:2" x14ac:dyDescent="0.2">
      <c r="A6538">
        <v>6537</v>
      </c>
      <c r="B6538">
        <v>4.8099999999999898</v>
      </c>
    </row>
    <row r="6539" spans="1:2" x14ac:dyDescent="0.2">
      <c r="A6539">
        <v>6538</v>
      </c>
      <c r="B6539">
        <v>4.83</v>
      </c>
    </row>
    <row r="6540" spans="1:2" x14ac:dyDescent="0.2">
      <c r="A6540">
        <v>6539</v>
      </c>
      <c r="B6540">
        <v>4.835</v>
      </c>
    </row>
    <row r="6541" spans="1:2" x14ac:dyDescent="0.2">
      <c r="A6541">
        <v>6540</v>
      </c>
      <c r="B6541">
        <v>4.82</v>
      </c>
    </row>
    <row r="6542" spans="1:2" x14ac:dyDescent="0.2">
      <c r="A6542">
        <v>6541</v>
      </c>
      <c r="B6542">
        <v>4.8150000000000004</v>
      </c>
    </row>
    <row r="6543" spans="1:2" x14ac:dyDescent="0.2">
      <c r="A6543">
        <v>6542</v>
      </c>
      <c r="B6543">
        <v>4.835</v>
      </c>
    </row>
    <row r="6544" spans="1:2" x14ac:dyDescent="0.2">
      <c r="A6544">
        <v>6543</v>
      </c>
      <c r="B6544">
        <v>4.835</v>
      </c>
    </row>
    <row r="6545" spans="1:2" x14ac:dyDescent="0.2">
      <c r="A6545">
        <v>6544</v>
      </c>
      <c r="B6545">
        <v>4.835</v>
      </c>
    </row>
    <row r="6546" spans="1:2" x14ac:dyDescent="0.2">
      <c r="A6546">
        <v>6545</v>
      </c>
      <c r="B6546">
        <v>4.8250000000000002</v>
      </c>
    </row>
    <row r="6547" spans="1:2" x14ac:dyDescent="0.2">
      <c r="A6547">
        <v>6546</v>
      </c>
      <c r="B6547">
        <v>4.8449999999999998</v>
      </c>
    </row>
    <row r="6548" spans="1:2" x14ac:dyDescent="0.2">
      <c r="A6548">
        <v>6547</v>
      </c>
      <c r="B6548">
        <v>4.8650000000000002</v>
      </c>
    </row>
    <row r="6549" spans="1:2" x14ac:dyDescent="0.2">
      <c r="A6549">
        <v>6548</v>
      </c>
      <c r="B6549">
        <v>4.8600000000000003</v>
      </c>
    </row>
    <row r="6550" spans="1:2" x14ac:dyDescent="0.2">
      <c r="A6550">
        <v>6549</v>
      </c>
      <c r="B6550">
        <v>4.8600000000000003</v>
      </c>
    </row>
    <row r="6551" spans="1:2" x14ac:dyDescent="0.2">
      <c r="A6551">
        <v>6550</v>
      </c>
      <c r="B6551">
        <v>4.8949999999999898</v>
      </c>
    </row>
    <row r="6552" spans="1:2" x14ac:dyDescent="0.2">
      <c r="A6552">
        <v>6551</v>
      </c>
      <c r="B6552">
        <v>4.91</v>
      </c>
    </row>
    <row r="6553" spans="1:2" x14ac:dyDescent="0.2">
      <c r="A6553">
        <v>6552</v>
      </c>
      <c r="B6553">
        <v>5.0599999999999898</v>
      </c>
    </row>
    <row r="6554" spans="1:2" x14ac:dyDescent="0.2">
      <c r="A6554">
        <v>6553</v>
      </c>
      <c r="B6554">
        <v>5.38</v>
      </c>
    </row>
    <row r="6555" spans="1:2" x14ac:dyDescent="0.2">
      <c r="A6555">
        <v>6554</v>
      </c>
      <c r="B6555">
        <v>5.81</v>
      </c>
    </row>
    <row r="6556" spans="1:2" x14ac:dyDescent="0.2">
      <c r="A6556">
        <v>6555</v>
      </c>
      <c r="B6556">
        <v>5.8049999999999997</v>
      </c>
    </row>
    <row r="6557" spans="1:2" x14ac:dyDescent="0.2">
      <c r="A6557">
        <v>6556</v>
      </c>
      <c r="B6557">
        <v>5.45</v>
      </c>
    </row>
    <row r="6558" spans="1:2" x14ac:dyDescent="0.2">
      <c r="A6558">
        <v>6557</v>
      </c>
      <c r="B6558">
        <v>5.2750000000000004</v>
      </c>
    </row>
    <row r="6559" spans="1:2" x14ac:dyDescent="0.2">
      <c r="A6559">
        <v>6558</v>
      </c>
      <c r="B6559">
        <v>5.2699999999999898</v>
      </c>
    </row>
    <row r="6560" spans="1:2" x14ac:dyDescent="0.2">
      <c r="A6560">
        <v>6559</v>
      </c>
      <c r="B6560">
        <v>5.3</v>
      </c>
    </row>
    <row r="6561" spans="1:2" x14ac:dyDescent="0.2">
      <c r="A6561">
        <v>6560</v>
      </c>
      <c r="B6561">
        <v>5.3150000000000004</v>
      </c>
    </row>
    <row r="6562" spans="1:2" x14ac:dyDescent="0.2">
      <c r="A6562">
        <v>6561</v>
      </c>
      <c r="B6562">
        <v>5.3250000000000002</v>
      </c>
    </row>
    <row r="6563" spans="1:2" x14ac:dyDescent="0.2">
      <c r="A6563">
        <v>6562</v>
      </c>
      <c r="B6563">
        <v>5.33</v>
      </c>
    </row>
    <row r="6564" spans="1:2" x14ac:dyDescent="0.2">
      <c r="A6564">
        <v>6563</v>
      </c>
      <c r="B6564">
        <v>5.3449999999999998</v>
      </c>
    </row>
    <row r="6565" spans="1:2" x14ac:dyDescent="0.2">
      <c r="A6565">
        <v>6564</v>
      </c>
      <c r="B6565">
        <v>5.36</v>
      </c>
    </row>
    <row r="6566" spans="1:2" x14ac:dyDescent="0.2">
      <c r="A6566">
        <v>6565</v>
      </c>
      <c r="B6566">
        <v>5.34</v>
      </c>
    </row>
    <row r="6567" spans="1:2" x14ac:dyDescent="0.2">
      <c r="A6567">
        <v>6566</v>
      </c>
      <c r="B6567">
        <v>5.32</v>
      </c>
    </row>
    <row r="6568" spans="1:2" x14ac:dyDescent="0.2">
      <c r="A6568">
        <v>6567</v>
      </c>
      <c r="B6568">
        <v>5.3099999999999898</v>
      </c>
    </row>
    <row r="6569" spans="1:2" x14ac:dyDescent="0.2">
      <c r="A6569">
        <v>6568</v>
      </c>
      <c r="B6569">
        <v>5.33</v>
      </c>
    </row>
    <row r="6570" spans="1:2" x14ac:dyDescent="0.2">
      <c r="A6570">
        <v>6569</v>
      </c>
      <c r="B6570">
        <v>5.3250000000000002</v>
      </c>
    </row>
    <row r="6571" spans="1:2" x14ac:dyDescent="0.2">
      <c r="A6571">
        <v>6570</v>
      </c>
      <c r="B6571">
        <v>5.2949999999999999</v>
      </c>
    </row>
    <row r="6572" spans="1:2" x14ac:dyDescent="0.2">
      <c r="A6572">
        <v>6571</v>
      </c>
      <c r="B6572">
        <v>5.3</v>
      </c>
    </row>
    <row r="6573" spans="1:2" x14ac:dyDescent="0.2">
      <c r="A6573">
        <v>6572</v>
      </c>
      <c r="B6573">
        <v>5.2750000000000004</v>
      </c>
    </row>
    <row r="6574" spans="1:2" x14ac:dyDescent="0.2">
      <c r="A6574">
        <v>6573</v>
      </c>
      <c r="B6574">
        <v>5.1950000000000003</v>
      </c>
    </row>
    <row r="6575" spans="1:2" x14ac:dyDescent="0.2">
      <c r="A6575">
        <v>6574</v>
      </c>
      <c r="B6575">
        <v>5.1100000000000003</v>
      </c>
    </row>
    <row r="6576" spans="1:2" x14ac:dyDescent="0.2">
      <c r="A6576">
        <v>6575</v>
      </c>
      <c r="B6576">
        <v>5.0650000000000004</v>
      </c>
    </row>
    <row r="6577" spans="1:2" x14ac:dyDescent="0.2">
      <c r="A6577">
        <v>6576</v>
      </c>
      <c r="B6577">
        <v>5.0449999999999902</v>
      </c>
    </row>
    <row r="6578" spans="1:2" x14ac:dyDescent="0.2">
      <c r="A6578">
        <v>6577</v>
      </c>
      <c r="B6578">
        <v>4.875</v>
      </c>
    </row>
    <row r="6579" spans="1:2" x14ac:dyDescent="0.2">
      <c r="A6579">
        <v>6578</v>
      </c>
      <c r="B6579">
        <v>4.7649999999999899</v>
      </c>
    </row>
    <row r="6580" spans="1:2" x14ac:dyDescent="0.2">
      <c r="A6580">
        <v>6579</v>
      </c>
      <c r="B6580">
        <v>4.7249999999999899</v>
      </c>
    </row>
    <row r="6581" spans="1:2" x14ac:dyDescent="0.2">
      <c r="A6581">
        <v>6580</v>
      </c>
      <c r="B6581">
        <v>4.7699999999999898</v>
      </c>
    </row>
    <row r="6582" spans="1:2" x14ac:dyDescent="0.2">
      <c r="A6582">
        <v>6581</v>
      </c>
      <c r="B6582">
        <v>4.8099999999999898</v>
      </c>
    </row>
    <row r="6583" spans="1:2" x14ac:dyDescent="0.2">
      <c r="A6583">
        <v>6582</v>
      </c>
      <c r="B6583">
        <v>4.8099999999999898</v>
      </c>
    </row>
    <row r="6584" spans="1:2" x14ac:dyDescent="0.2">
      <c r="A6584">
        <v>6583</v>
      </c>
      <c r="B6584">
        <v>4.79</v>
      </c>
    </row>
    <row r="6585" spans="1:2" x14ac:dyDescent="0.2">
      <c r="A6585">
        <v>6584</v>
      </c>
      <c r="B6585">
        <v>4.7750000000000004</v>
      </c>
    </row>
    <row r="6586" spans="1:2" x14ac:dyDescent="0.2">
      <c r="A6586">
        <v>6585</v>
      </c>
      <c r="B6586">
        <v>4.75</v>
      </c>
    </row>
    <row r="6587" spans="1:2" x14ac:dyDescent="0.2">
      <c r="A6587">
        <v>6586</v>
      </c>
      <c r="B6587">
        <v>4.7249999999999899</v>
      </c>
    </row>
    <row r="6588" spans="1:2" x14ac:dyDescent="0.2">
      <c r="A6588">
        <v>6587</v>
      </c>
      <c r="B6588">
        <v>4.7249999999999899</v>
      </c>
    </row>
    <row r="6589" spans="1:2" x14ac:dyDescent="0.2">
      <c r="A6589">
        <v>6588</v>
      </c>
      <c r="B6589">
        <v>4.7450000000000001</v>
      </c>
    </row>
    <row r="6590" spans="1:2" x14ac:dyDescent="0.2">
      <c r="A6590">
        <v>6589</v>
      </c>
      <c r="B6590">
        <v>4.74</v>
      </c>
    </row>
    <row r="6591" spans="1:2" x14ac:dyDescent="0.2">
      <c r="A6591">
        <v>6590</v>
      </c>
      <c r="B6591">
        <v>4.7350000000000003</v>
      </c>
    </row>
    <row r="6592" spans="1:2" x14ac:dyDescent="0.2">
      <c r="A6592">
        <v>6591</v>
      </c>
      <c r="B6592">
        <v>4.7300000000000004</v>
      </c>
    </row>
    <row r="6593" spans="1:2" x14ac:dyDescent="0.2">
      <c r="A6593">
        <v>6592</v>
      </c>
      <c r="B6593">
        <v>4.75</v>
      </c>
    </row>
    <row r="6594" spans="1:2" x14ac:dyDescent="0.2">
      <c r="A6594">
        <v>6593</v>
      </c>
      <c r="B6594">
        <v>4.76</v>
      </c>
    </row>
    <row r="6595" spans="1:2" x14ac:dyDescent="0.2">
      <c r="A6595">
        <v>6594</v>
      </c>
      <c r="B6595">
        <v>4.75</v>
      </c>
    </row>
    <row r="6596" spans="1:2" x14ac:dyDescent="0.2">
      <c r="A6596">
        <v>6595</v>
      </c>
      <c r="B6596">
        <v>4.72</v>
      </c>
    </row>
    <row r="6597" spans="1:2" x14ac:dyDescent="0.2">
      <c r="A6597">
        <v>6596</v>
      </c>
      <c r="B6597">
        <v>4.7249999999999899</v>
      </c>
    </row>
    <row r="6598" spans="1:2" x14ac:dyDescent="0.2">
      <c r="A6598">
        <v>6597</v>
      </c>
      <c r="B6598">
        <v>4.72</v>
      </c>
    </row>
    <row r="6599" spans="1:2" x14ac:dyDescent="0.2">
      <c r="A6599">
        <v>6598</v>
      </c>
      <c r="B6599">
        <v>4.7149999999999999</v>
      </c>
    </row>
    <row r="6600" spans="1:2" x14ac:dyDescent="0.2">
      <c r="A6600">
        <v>6599</v>
      </c>
      <c r="B6600">
        <v>4.72</v>
      </c>
    </row>
    <row r="6601" spans="1:2" x14ac:dyDescent="0.2">
      <c r="A6601">
        <v>6600</v>
      </c>
      <c r="B6601">
        <v>4.7350000000000003</v>
      </c>
    </row>
    <row r="6602" spans="1:2" x14ac:dyDescent="0.2">
      <c r="A6602">
        <v>6601</v>
      </c>
      <c r="B6602">
        <v>4.7450000000000001</v>
      </c>
    </row>
    <row r="6603" spans="1:2" x14ac:dyDescent="0.2">
      <c r="A6603">
        <v>6602</v>
      </c>
      <c r="B6603">
        <v>4.74</v>
      </c>
    </row>
    <row r="6604" spans="1:2" x14ac:dyDescent="0.2">
      <c r="A6604">
        <v>6603</v>
      </c>
      <c r="B6604">
        <v>4.7300000000000004</v>
      </c>
    </row>
    <row r="6605" spans="1:2" x14ac:dyDescent="0.2">
      <c r="A6605">
        <v>6604</v>
      </c>
      <c r="B6605">
        <v>4.7350000000000003</v>
      </c>
    </row>
    <row r="6606" spans="1:2" x14ac:dyDescent="0.2">
      <c r="A6606">
        <v>6605</v>
      </c>
      <c r="B6606">
        <v>4.74</v>
      </c>
    </row>
    <row r="6607" spans="1:2" x14ac:dyDescent="0.2">
      <c r="A6607">
        <v>6606</v>
      </c>
      <c r="B6607">
        <v>4.75</v>
      </c>
    </row>
    <row r="6608" spans="1:2" x14ac:dyDescent="0.2">
      <c r="A6608">
        <v>6607</v>
      </c>
      <c r="B6608">
        <v>4.7300000000000004</v>
      </c>
    </row>
    <row r="6609" spans="1:2" x14ac:dyDescent="0.2">
      <c r="A6609">
        <v>6608</v>
      </c>
      <c r="B6609">
        <v>4.72</v>
      </c>
    </row>
    <row r="6610" spans="1:2" x14ac:dyDescent="0.2">
      <c r="A6610">
        <v>6609</v>
      </c>
      <c r="B6610">
        <v>4.74</v>
      </c>
    </row>
    <row r="6611" spans="1:2" x14ac:dyDescent="0.2">
      <c r="A6611">
        <v>6610</v>
      </c>
      <c r="B6611">
        <v>4.74</v>
      </c>
    </row>
    <row r="6612" spans="1:2" x14ac:dyDescent="0.2">
      <c r="A6612">
        <v>6611</v>
      </c>
      <c r="B6612">
        <v>4.7300000000000004</v>
      </c>
    </row>
    <row r="6613" spans="1:2" x14ac:dyDescent="0.2">
      <c r="A6613">
        <v>6612</v>
      </c>
      <c r="B6613">
        <v>4.7149999999999999</v>
      </c>
    </row>
    <row r="6614" spans="1:2" x14ac:dyDescent="0.2">
      <c r="A6614">
        <v>6613</v>
      </c>
      <c r="B6614">
        <v>4.7450000000000001</v>
      </c>
    </row>
    <row r="6615" spans="1:2" x14ac:dyDescent="0.2">
      <c r="A6615">
        <v>6614</v>
      </c>
      <c r="B6615">
        <v>4.7350000000000003</v>
      </c>
    </row>
    <row r="6616" spans="1:2" x14ac:dyDescent="0.2">
      <c r="A6616">
        <v>6615</v>
      </c>
      <c r="B6616">
        <v>4.7249999999999899</v>
      </c>
    </row>
    <row r="6617" spans="1:2" x14ac:dyDescent="0.2">
      <c r="A6617">
        <v>6616</v>
      </c>
      <c r="B6617">
        <v>4.7249999999999899</v>
      </c>
    </row>
    <row r="6618" spans="1:2" x14ac:dyDescent="0.2">
      <c r="A6618">
        <v>6617</v>
      </c>
      <c r="B6618">
        <v>4.7249999999999899</v>
      </c>
    </row>
    <row r="6619" spans="1:2" x14ac:dyDescent="0.2">
      <c r="A6619">
        <v>6618</v>
      </c>
      <c r="B6619">
        <v>4.7350000000000003</v>
      </c>
    </row>
    <row r="6620" spans="1:2" x14ac:dyDescent="0.2">
      <c r="A6620">
        <v>6619</v>
      </c>
      <c r="B6620">
        <v>4.7300000000000004</v>
      </c>
    </row>
    <row r="6621" spans="1:2" x14ac:dyDescent="0.2">
      <c r="A6621">
        <v>6620</v>
      </c>
      <c r="B6621">
        <v>4.72</v>
      </c>
    </row>
    <row r="6622" spans="1:2" x14ac:dyDescent="0.2">
      <c r="A6622">
        <v>6621</v>
      </c>
      <c r="B6622">
        <v>4.72</v>
      </c>
    </row>
    <row r="6623" spans="1:2" x14ac:dyDescent="0.2">
      <c r="A6623">
        <v>6622</v>
      </c>
      <c r="B6623">
        <v>4.7350000000000003</v>
      </c>
    </row>
    <row r="6624" spans="1:2" x14ac:dyDescent="0.2">
      <c r="A6624">
        <v>6623</v>
      </c>
      <c r="B6624">
        <v>4.7300000000000004</v>
      </c>
    </row>
    <row r="6625" spans="1:2" x14ac:dyDescent="0.2">
      <c r="A6625">
        <v>6624</v>
      </c>
      <c r="B6625">
        <v>4.7149999999999999</v>
      </c>
    </row>
    <row r="6626" spans="1:2" x14ac:dyDescent="0.2">
      <c r="A6626">
        <v>6625</v>
      </c>
      <c r="B6626">
        <v>4.7300000000000004</v>
      </c>
    </row>
    <row r="6627" spans="1:2" x14ac:dyDescent="0.2">
      <c r="A6627">
        <v>6626</v>
      </c>
      <c r="B6627">
        <v>4.7249999999999899</v>
      </c>
    </row>
    <row r="6628" spans="1:2" x14ac:dyDescent="0.2">
      <c r="A6628">
        <v>6627</v>
      </c>
      <c r="B6628">
        <v>4.7549999999999999</v>
      </c>
    </row>
    <row r="6629" spans="1:2" x14ac:dyDescent="0.2">
      <c r="A6629">
        <v>6628</v>
      </c>
      <c r="B6629">
        <v>4.75</v>
      </c>
    </row>
    <row r="6630" spans="1:2" x14ac:dyDescent="0.2">
      <c r="A6630">
        <v>6629</v>
      </c>
      <c r="B6630">
        <v>4.76</v>
      </c>
    </row>
    <row r="6631" spans="1:2" x14ac:dyDescent="0.2">
      <c r="A6631">
        <v>6630</v>
      </c>
      <c r="B6631">
        <v>4.78</v>
      </c>
    </row>
    <row r="6632" spans="1:2" x14ac:dyDescent="0.2">
      <c r="A6632">
        <v>6631</v>
      </c>
      <c r="B6632">
        <v>4.7949999999999999</v>
      </c>
    </row>
    <row r="6633" spans="1:2" x14ac:dyDescent="0.2">
      <c r="A6633">
        <v>6632</v>
      </c>
      <c r="B6633">
        <v>4.7850000000000001</v>
      </c>
    </row>
    <row r="6634" spans="1:2" x14ac:dyDescent="0.2">
      <c r="A6634">
        <v>6633</v>
      </c>
      <c r="B6634">
        <v>4.8</v>
      </c>
    </row>
    <row r="6635" spans="1:2" x14ac:dyDescent="0.2">
      <c r="A6635">
        <v>6634</v>
      </c>
      <c r="B6635">
        <v>4.83</v>
      </c>
    </row>
    <row r="6636" spans="1:2" x14ac:dyDescent="0.2">
      <c r="A6636">
        <v>6635</v>
      </c>
      <c r="B6636">
        <v>4.835</v>
      </c>
    </row>
    <row r="6637" spans="1:2" x14ac:dyDescent="0.2">
      <c r="A6637">
        <v>6636</v>
      </c>
      <c r="B6637">
        <v>4.8499999999999899</v>
      </c>
    </row>
    <row r="6638" spans="1:2" x14ac:dyDescent="0.2">
      <c r="A6638">
        <v>6637</v>
      </c>
      <c r="B6638">
        <v>4.8650000000000002</v>
      </c>
    </row>
    <row r="6639" spans="1:2" x14ac:dyDescent="0.2">
      <c r="A6639">
        <v>6638</v>
      </c>
      <c r="B6639">
        <v>4.875</v>
      </c>
    </row>
    <row r="6640" spans="1:2" x14ac:dyDescent="0.2">
      <c r="A6640">
        <v>6639</v>
      </c>
      <c r="B6640">
        <v>4.8899999999999899</v>
      </c>
    </row>
    <row r="6641" spans="1:2" x14ac:dyDescent="0.2">
      <c r="A6641">
        <v>6640</v>
      </c>
      <c r="B6641">
        <v>4.8949999999999898</v>
      </c>
    </row>
    <row r="6642" spans="1:2" x14ac:dyDescent="0.2">
      <c r="A6642">
        <v>6641</v>
      </c>
      <c r="B6642">
        <v>4.9050000000000002</v>
      </c>
    </row>
    <row r="6643" spans="1:2" x14ac:dyDescent="0.2">
      <c r="A6643">
        <v>6642</v>
      </c>
      <c r="B6643">
        <v>4.92</v>
      </c>
    </row>
    <row r="6644" spans="1:2" x14ac:dyDescent="0.2">
      <c r="A6644">
        <v>6643</v>
      </c>
      <c r="B6644">
        <v>4.9400000000000004</v>
      </c>
    </row>
    <row r="6645" spans="1:2" x14ac:dyDescent="0.2">
      <c r="A6645">
        <v>6644</v>
      </c>
      <c r="B6645">
        <v>4.95</v>
      </c>
    </row>
    <row r="6646" spans="1:2" x14ac:dyDescent="0.2">
      <c r="A6646">
        <v>6645</v>
      </c>
      <c r="B6646">
        <v>4.9349999999999898</v>
      </c>
    </row>
    <row r="6647" spans="1:2" x14ac:dyDescent="0.2">
      <c r="A6647">
        <v>6646</v>
      </c>
      <c r="B6647">
        <v>4.9550000000000001</v>
      </c>
    </row>
    <row r="6648" spans="1:2" x14ac:dyDescent="0.2">
      <c r="A6648">
        <v>6647</v>
      </c>
      <c r="B6648">
        <v>4.97</v>
      </c>
    </row>
    <row r="6649" spans="1:2" x14ac:dyDescent="0.2">
      <c r="A6649">
        <v>6648</v>
      </c>
      <c r="B6649">
        <v>4.9749999999999899</v>
      </c>
    </row>
    <row r="6650" spans="1:2" x14ac:dyDescent="0.2">
      <c r="A6650">
        <v>6649</v>
      </c>
      <c r="B6650">
        <v>4.9749999999999899</v>
      </c>
    </row>
    <row r="6651" spans="1:2" x14ac:dyDescent="0.2">
      <c r="A6651">
        <v>6650</v>
      </c>
      <c r="B6651">
        <v>4.9749999999999899</v>
      </c>
    </row>
    <row r="6652" spans="1:2" x14ac:dyDescent="0.2">
      <c r="A6652">
        <v>6651</v>
      </c>
      <c r="B6652">
        <v>4.9800000000000004</v>
      </c>
    </row>
    <row r="6653" spans="1:2" x14ac:dyDescent="0.2">
      <c r="A6653">
        <v>6652</v>
      </c>
      <c r="B6653">
        <v>4.9800000000000004</v>
      </c>
    </row>
    <row r="6654" spans="1:2" x14ac:dyDescent="0.2">
      <c r="A6654">
        <v>6653</v>
      </c>
      <c r="B6654">
        <v>4.9649999999999999</v>
      </c>
    </row>
    <row r="6655" spans="1:2" x14ac:dyDescent="0.2">
      <c r="A6655">
        <v>6654</v>
      </c>
      <c r="B6655">
        <v>4.97</v>
      </c>
    </row>
    <row r="6656" spans="1:2" x14ac:dyDescent="0.2">
      <c r="A6656">
        <v>6655</v>
      </c>
      <c r="B6656">
        <v>4.9850000000000003</v>
      </c>
    </row>
    <row r="6657" spans="1:2" x14ac:dyDescent="0.2">
      <c r="A6657">
        <v>6656</v>
      </c>
      <c r="B6657">
        <v>4.9800000000000004</v>
      </c>
    </row>
    <row r="6658" spans="1:2" x14ac:dyDescent="0.2">
      <c r="A6658">
        <v>6657</v>
      </c>
      <c r="B6658">
        <v>4.9649999999999999</v>
      </c>
    </row>
    <row r="6659" spans="1:2" x14ac:dyDescent="0.2">
      <c r="A6659">
        <v>6658</v>
      </c>
      <c r="B6659">
        <v>4.9649999999999999</v>
      </c>
    </row>
    <row r="6660" spans="1:2" x14ac:dyDescent="0.2">
      <c r="A6660">
        <v>6659</v>
      </c>
      <c r="B6660">
        <v>4.9649999999999999</v>
      </c>
    </row>
    <row r="6661" spans="1:2" x14ac:dyDescent="0.2">
      <c r="A6661">
        <v>6660</v>
      </c>
      <c r="B6661">
        <v>4.97</v>
      </c>
    </row>
    <row r="6662" spans="1:2" x14ac:dyDescent="0.2">
      <c r="A6662">
        <v>6661</v>
      </c>
      <c r="B6662">
        <v>4.96</v>
      </c>
    </row>
    <row r="6663" spans="1:2" x14ac:dyDescent="0.2">
      <c r="A6663">
        <v>6662</v>
      </c>
      <c r="B6663">
        <v>4.95</v>
      </c>
    </row>
    <row r="6664" spans="1:2" x14ac:dyDescent="0.2">
      <c r="A6664">
        <v>6663</v>
      </c>
      <c r="B6664">
        <v>4.96</v>
      </c>
    </row>
    <row r="6665" spans="1:2" x14ac:dyDescent="0.2">
      <c r="A6665">
        <v>6664</v>
      </c>
      <c r="B6665">
        <v>4.9649999999999999</v>
      </c>
    </row>
    <row r="6666" spans="1:2" x14ac:dyDescent="0.2">
      <c r="A6666">
        <v>6665</v>
      </c>
      <c r="B6666">
        <v>4.95</v>
      </c>
    </row>
    <row r="6667" spans="1:2" x14ac:dyDescent="0.2">
      <c r="A6667">
        <v>6666</v>
      </c>
      <c r="B6667">
        <v>4.9249999999999998</v>
      </c>
    </row>
    <row r="6668" spans="1:2" x14ac:dyDescent="0.2">
      <c r="A6668">
        <v>6667</v>
      </c>
      <c r="B6668">
        <v>4.9349999999999898</v>
      </c>
    </row>
    <row r="6669" spans="1:2" x14ac:dyDescent="0.2">
      <c r="A6669">
        <v>6668</v>
      </c>
      <c r="B6669">
        <v>4.9450000000000003</v>
      </c>
    </row>
    <row r="6670" spans="1:2" x14ac:dyDescent="0.2">
      <c r="A6670">
        <v>6669</v>
      </c>
      <c r="B6670">
        <v>4.9400000000000004</v>
      </c>
    </row>
    <row r="6671" spans="1:2" x14ac:dyDescent="0.2">
      <c r="A6671">
        <v>6670</v>
      </c>
      <c r="B6671">
        <v>4.9249999999999998</v>
      </c>
    </row>
    <row r="6672" spans="1:2" x14ac:dyDescent="0.2">
      <c r="A6672">
        <v>6671</v>
      </c>
      <c r="B6672">
        <v>4.93</v>
      </c>
    </row>
    <row r="6673" spans="1:2" x14ac:dyDescent="0.2">
      <c r="A6673">
        <v>6672</v>
      </c>
      <c r="B6673">
        <v>4.9349999999999898</v>
      </c>
    </row>
    <row r="6674" spans="1:2" x14ac:dyDescent="0.2">
      <c r="A6674">
        <v>6673</v>
      </c>
      <c r="B6674">
        <v>4.9349999999999898</v>
      </c>
    </row>
    <row r="6675" spans="1:2" x14ac:dyDescent="0.2">
      <c r="A6675">
        <v>6674</v>
      </c>
      <c r="B6675">
        <v>4.9050000000000002</v>
      </c>
    </row>
    <row r="6676" spans="1:2" x14ac:dyDescent="0.2">
      <c r="A6676">
        <v>6675</v>
      </c>
      <c r="B6676">
        <v>4.92</v>
      </c>
    </row>
    <row r="6677" spans="1:2" x14ac:dyDescent="0.2">
      <c r="A6677">
        <v>6676</v>
      </c>
      <c r="B6677">
        <v>4.9249999999999998</v>
      </c>
    </row>
    <row r="6678" spans="1:2" x14ac:dyDescent="0.2">
      <c r="A6678">
        <v>6677</v>
      </c>
      <c r="B6678">
        <v>4.9249999999999998</v>
      </c>
    </row>
    <row r="6679" spans="1:2" x14ac:dyDescent="0.2">
      <c r="A6679">
        <v>6678</v>
      </c>
      <c r="B6679">
        <v>4.915</v>
      </c>
    </row>
    <row r="6680" spans="1:2" x14ac:dyDescent="0.2">
      <c r="A6680">
        <v>6679</v>
      </c>
      <c r="B6680">
        <v>4.93</v>
      </c>
    </row>
    <row r="6681" spans="1:2" x14ac:dyDescent="0.2">
      <c r="A6681">
        <v>6680</v>
      </c>
      <c r="B6681">
        <v>4.9349999999999898</v>
      </c>
    </row>
    <row r="6682" spans="1:2" x14ac:dyDescent="0.2">
      <c r="A6682">
        <v>6681</v>
      </c>
      <c r="B6682">
        <v>4.9450000000000003</v>
      </c>
    </row>
    <row r="6683" spans="1:2" x14ac:dyDescent="0.2">
      <c r="A6683">
        <v>6682</v>
      </c>
      <c r="B6683">
        <v>4.9349999999999898</v>
      </c>
    </row>
    <row r="6684" spans="1:2" x14ac:dyDescent="0.2">
      <c r="A6684">
        <v>6683</v>
      </c>
      <c r="B6684">
        <v>4.91</v>
      </c>
    </row>
    <row r="6685" spans="1:2" x14ac:dyDescent="0.2">
      <c r="A6685">
        <v>6684</v>
      </c>
      <c r="B6685">
        <v>4.915</v>
      </c>
    </row>
    <row r="6686" spans="1:2" x14ac:dyDescent="0.2">
      <c r="A6686">
        <v>6685</v>
      </c>
      <c r="B6686">
        <v>4.92</v>
      </c>
    </row>
    <row r="6687" spans="1:2" x14ac:dyDescent="0.2">
      <c r="A6687">
        <v>6686</v>
      </c>
      <c r="B6687">
        <v>4.9050000000000002</v>
      </c>
    </row>
    <row r="6688" spans="1:2" x14ac:dyDescent="0.2">
      <c r="A6688">
        <v>6687</v>
      </c>
      <c r="B6688">
        <v>4.915</v>
      </c>
    </row>
    <row r="6689" spans="1:2" x14ac:dyDescent="0.2">
      <c r="A6689">
        <v>6688</v>
      </c>
      <c r="B6689">
        <v>4.93</v>
      </c>
    </row>
    <row r="6690" spans="1:2" x14ac:dyDescent="0.2">
      <c r="A6690">
        <v>6689</v>
      </c>
      <c r="B6690">
        <v>4.9400000000000004</v>
      </c>
    </row>
    <row r="6691" spans="1:2" x14ac:dyDescent="0.2">
      <c r="A6691">
        <v>6690</v>
      </c>
      <c r="B6691">
        <v>4.9349999999999898</v>
      </c>
    </row>
    <row r="6692" spans="1:2" x14ac:dyDescent="0.2">
      <c r="A6692">
        <v>6691</v>
      </c>
      <c r="B6692">
        <v>4.915</v>
      </c>
    </row>
    <row r="6693" spans="1:2" x14ac:dyDescent="0.2">
      <c r="A6693">
        <v>6692</v>
      </c>
      <c r="B6693">
        <v>4.9249999999999998</v>
      </c>
    </row>
    <row r="6694" spans="1:2" x14ac:dyDescent="0.2">
      <c r="A6694">
        <v>6693</v>
      </c>
      <c r="B6694">
        <v>4.92</v>
      </c>
    </row>
    <row r="6695" spans="1:2" x14ac:dyDescent="0.2">
      <c r="A6695">
        <v>6694</v>
      </c>
      <c r="B6695">
        <v>4.92</v>
      </c>
    </row>
    <row r="6696" spans="1:2" x14ac:dyDescent="0.2">
      <c r="A6696">
        <v>6695</v>
      </c>
      <c r="B6696">
        <v>4.915</v>
      </c>
    </row>
    <row r="6697" spans="1:2" x14ac:dyDescent="0.2">
      <c r="A6697">
        <v>6696</v>
      </c>
      <c r="B6697">
        <v>4.91</v>
      </c>
    </row>
    <row r="6698" spans="1:2" x14ac:dyDescent="0.2">
      <c r="A6698">
        <v>6697</v>
      </c>
      <c r="B6698">
        <v>4.915</v>
      </c>
    </row>
    <row r="6699" spans="1:2" x14ac:dyDescent="0.2">
      <c r="A6699">
        <v>6698</v>
      </c>
      <c r="B6699">
        <v>4.92</v>
      </c>
    </row>
    <row r="6700" spans="1:2" x14ac:dyDescent="0.2">
      <c r="A6700">
        <v>6699</v>
      </c>
      <c r="B6700">
        <v>4.8899999999999899</v>
      </c>
    </row>
    <row r="6701" spans="1:2" x14ac:dyDescent="0.2">
      <c r="A6701">
        <v>6700</v>
      </c>
      <c r="B6701">
        <v>4.8899999999999899</v>
      </c>
    </row>
    <row r="6702" spans="1:2" x14ac:dyDescent="0.2">
      <c r="A6702">
        <v>6701</v>
      </c>
      <c r="B6702">
        <v>4.8949999999999898</v>
      </c>
    </row>
    <row r="6703" spans="1:2" x14ac:dyDescent="0.2">
      <c r="A6703">
        <v>6702</v>
      </c>
      <c r="B6703">
        <v>4.9050000000000002</v>
      </c>
    </row>
    <row r="6704" spans="1:2" x14ac:dyDescent="0.2">
      <c r="A6704">
        <v>6703</v>
      </c>
      <c r="B6704">
        <v>4.8899999999999899</v>
      </c>
    </row>
    <row r="6705" spans="1:2" x14ac:dyDescent="0.2">
      <c r="A6705">
        <v>6704</v>
      </c>
      <c r="B6705">
        <v>4.88</v>
      </c>
    </row>
    <row r="6706" spans="1:2" x14ac:dyDescent="0.2">
      <c r="A6706">
        <v>6705</v>
      </c>
      <c r="B6706">
        <v>4.8949999999999898</v>
      </c>
    </row>
    <row r="6707" spans="1:2" x14ac:dyDescent="0.2">
      <c r="A6707">
        <v>6706</v>
      </c>
      <c r="B6707">
        <v>4.9000000000000004</v>
      </c>
    </row>
    <row r="6708" spans="1:2" x14ac:dyDescent="0.2">
      <c r="A6708">
        <v>6707</v>
      </c>
      <c r="B6708">
        <v>4.8949999999999898</v>
      </c>
    </row>
    <row r="6709" spans="1:2" x14ac:dyDescent="0.2">
      <c r="A6709">
        <v>6708</v>
      </c>
      <c r="B6709">
        <v>4.8899999999999899</v>
      </c>
    </row>
    <row r="6710" spans="1:2" x14ac:dyDescent="0.2">
      <c r="A6710">
        <v>6709</v>
      </c>
      <c r="B6710">
        <v>4.9050000000000002</v>
      </c>
    </row>
    <row r="6711" spans="1:2" x14ac:dyDescent="0.2">
      <c r="A6711">
        <v>6710</v>
      </c>
      <c r="B6711">
        <v>4.915</v>
      </c>
    </row>
    <row r="6712" spans="1:2" x14ac:dyDescent="0.2">
      <c r="A6712">
        <v>6711</v>
      </c>
      <c r="B6712">
        <v>4.9050000000000002</v>
      </c>
    </row>
    <row r="6713" spans="1:2" x14ac:dyDescent="0.2">
      <c r="A6713">
        <v>6712</v>
      </c>
      <c r="B6713">
        <v>4.8949999999999898</v>
      </c>
    </row>
    <row r="6714" spans="1:2" x14ac:dyDescent="0.2">
      <c r="A6714">
        <v>6713</v>
      </c>
      <c r="B6714">
        <v>4.88</v>
      </c>
    </row>
    <row r="6715" spans="1:2" x14ac:dyDescent="0.2">
      <c r="A6715">
        <v>6714</v>
      </c>
      <c r="B6715">
        <v>4.8849999999999998</v>
      </c>
    </row>
    <row r="6716" spans="1:2" x14ac:dyDescent="0.2">
      <c r="A6716">
        <v>6715</v>
      </c>
      <c r="B6716">
        <v>4.875</v>
      </c>
    </row>
    <row r="6717" spans="1:2" x14ac:dyDescent="0.2">
      <c r="A6717">
        <v>6716</v>
      </c>
      <c r="B6717">
        <v>4.8650000000000002</v>
      </c>
    </row>
    <row r="6718" spans="1:2" x14ac:dyDescent="0.2">
      <c r="A6718">
        <v>6717</v>
      </c>
      <c r="B6718">
        <v>4.87</v>
      </c>
    </row>
    <row r="6719" spans="1:2" x14ac:dyDescent="0.2">
      <c r="A6719">
        <v>6718</v>
      </c>
      <c r="B6719">
        <v>4.8949999999999898</v>
      </c>
    </row>
    <row r="6720" spans="1:2" x14ac:dyDescent="0.2">
      <c r="A6720">
        <v>6719</v>
      </c>
      <c r="B6720">
        <v>4.875</v>
      </c>
    </row>
    <row r="6721" spans="1:2" x14ac:dyDescent="0.2">
      <c r="A6721">
        <v>6720</v>
      </c>
      <c r="B6721">
        <v>4.8499999999999899</v>
      </c>
    </row>
    <row r="6722" spans="1:2" x14ac:dyDescent="0.2">
      <c r="A6722">
        <v>6721</v>
      </c>
      <c r="B6722">
        <v>4.84</v>
      </c>
    </row>
    <row r="6723" spans="1:2" x14ac:dyDescent="0.2">
      <c r="A6723">
        <v>6722</v>
      </c>
      <c r="B6723">
        <v>4.8650000000000002</v>
      </c>
    </row>
    <row r="6724" spans="1:2" x14ac:dyDescent="0.2">
      <c r="A6724">
        <v>6723</v>
      </c>
      <c r="B6724">
        <v>4.87</v>
      </c>
    </row>
    <row r="6725" spans="1:2" x14ac:dyDescent="0.2">
      <c r="A6725">
        <v>6724</v>
      </c>
      <c r="B6725">
        <v>4.8600000000000003</v>
      </c>
    </row>
    <row r="6726" spans="1:2" x14ac:dyDescent="0.2">
      <c r="A6726">
        <v>6725</v>
      </c>
      <c r="B6726">
        <v>4.8550000000000004</v>
      </c>
    </row>
    <row r="6727" spans="1:2" x14ac:dyDescent="0.2">
      <c r="A6727">
        <v>6726</v>
      </c>
      <c r="B6727">
        <v>4.8600000000000003</v>
      </c>
    </row>
    <row r="6728" spans="1:2" x14ac:dyDescent="0.2">
      <c r="A6728">
        <v>6727</v>
      </c>
      <c r="B6728">
        <v>4.8550000000000004</v>
      </c>
    </row>
    <row r="6729" spans="1:2" x14ac:dyDescent="0.2">
      <c r="A6729">
        <v>6728</v>
      </c>
      <c r="B6729">
        <v>4.8650000000000002</v>
      </c>
    </row>
    <row r="6730" spans="1:2" x14ac:dyDescent="0.2">
      <c r="A6730">
        <v>6729</v>
      </c>
      <c r="B6730">
        <v>4.8650000000000002</v>
      </c>
    </row>
    <row r="6731" spans="1:2" x14ac:dyDescent="0.2">
      <c r="A6731">
        <v>6730</v>
      </c>
      <c r="B6731">
        <v>4.8600000000000003</v>
      </c>
    </row>
    <row r="6732" spans="1:2" x14ac:dyDescent="0.2">
      <c r="A6732">
        <v>6731</v>
      </c>
      <c r="B6732">
        <v>4.8600000000000003</v>
      </c>
    </row>
    <row r="6733" spans="1:2" x14ac:dyDescent="0.2">
      <c r="A6733">
        <v>6732</v>
      </c>
      <c r="B6733">
        <v>4.8550000000000004</v>
      </c>
    </row>
    <row r="6734" spans="1:2" x14ac:dyDescent="0.2">
      <c r="A6734">
        <v>6733</v>
      </c>
      <c r="B6734">
        <v>4.8449999999999998</v>
      </c>
    </row>
    <row r="6735" spans="1:2" x14ac:dyDescent="0.2">
      <c r="A6735">
        <v>6734</v>
      </c>
      <c r="B6735">
        <v>4.8600000000000003</v>
      </c>
    </row>
    <row r="6736" spans="1:2" x14ac:dyDescent="0.2">
      <c r="A6736">
        <v>6735</v>
      </c>
      <c r="B6736">
        <v>4.8550000000000004</v>
      </c>
    </row>
    <row r="6737" spans="1:2" x14ac:dyDescent="0.2">
      <c r="A6737">
        <v>6736</v>
      </c>
      <c r="B6737">
        <v>4.8550000000000004</v>
      </c>
    </row>
    <row r="6738" spans="1:2" x14ac:dyDescent="0.2">
      <c r="A6738">
        <v>6737</v>
      </c>
      <c r="B6738">
        <v>4.8600000000000003</v>
      </c>
    </row>
    <row r="6739" spans="1:2" x14ac:dyDescent="0.2">
      <c r="A6739">
        <v>6738</v>
      </c>
      <c r="B6739">
        <v>4.8849999999999998</v>
      </c>
    </row>
    <row r="6740" spans="1:2" x14ac:dyDescent="0.2">
      <c r="A6740">
        <v>6739</v>
      </c>
      <c r="B6740">
        <v>4.8949999999999898</v>
      </c>
    </row>
    <row r="6741" spans="1:2" x14ac:dyDescent="0.2">
      <c r="A6741">
        <v>6740</v>
      </c>
      <c r="B6741">
        <v>4.875</v>
      </c>
    </row>
    <row r="6742" spans="1:2" x14ac:dyDescent="0.2">
      <c r="A6742">
        <v>6741</v>
      </c>
      <c r="B6742">
        <v>4.8650000000000002</v>
      </c>
    </row>
    <row r="6743" spans="1:2" x14ac:dyDescent="0.2">
      <c r="A6743">
        <v>6742</v>
      </c>
      <c r="B6743">
        <v>4.8600000000000003</v>
      </c>
    </row>
    <row r="6744" spans="1:2" x14ac:dyDescent="0.2">
      <c r="A6744">
        <v>6743</v>
      </c>
      <c r="B6744">
        <v>4.8650000000000002</v>
      </c>
    </row>
    <row r="6745" spans="1:2" x14ac:dyDescent="0.2">
      <c r="A6745">
        <v>6744</v>
      </c>
      <c r="B6745">
        <v>4.8499999999999899</v>
      </c>
    </row>
    <row r="6746" spans="1:2" x14ac:dyDescent="0.2">
      <c r="A6746">
        <v>6745</v>
      </c>
      <c r="B6746">
        <v>4.8250000000000002</v>
      </c>
    </row>
    <row r="6747" spans="1:2" x14ac:dyDescent="0.2">
      <c r="A6747">
        <v>6746</v>
      </c>
      <c r="B6747">
        <v>4.83</v>
      </c>
    </row>
    <row r="6748" spans="1:2" x14ac:dyDescent="0.2">
      <c r="A6748">
        <v>6747</v>
      </c>
      <c r="B6748">
        <v>4.8449999999999998</v>
      </c>
    </row>
    <row r="6749" spans="1:2" x14ac:dyDescent="0.2">
      <c r="A6749">
        <v>6748</v>
      </c>
      <c r="B6749">
        <v>4.8650000000000002</v>
      </c>
    </row>
    <row r="6750" spans="1:2" x14ac:dyDescent="0.2">
      <c r="A6750">
        <v>6749</v>
      </c>
      <c r="B6750">
        <v>4.8550000000000004</v>
      </c>
    </row>
    <row r="6751" spans="1:2" x14ac:dyDescent="0.2">
      <c r="A6751">
        <v>6750</v>
      </c>
      <c r="B6751">
        <v>4.8650000000000002</v>
      </c>
    </row>
    <row r="6752" spans="1:2" x14ac:dyDescent="0.2">
      <c r="A6752">
        <v>6751</v>
      </c>
      <c r="B6752">
        <v>4.87</v>
      </c>
    </row>
    <row r="6753" spans="1:2" x14ac:dyDescent="0.2">
      <c r="A6753">
        <v>6752</v>
      </c>
      <c r="B6753">
        <v>4.8899999999999899</v>
      </c>
    </row>
    <row r="6754" spans="1:2" x14ac:dyDescent="0.2">
      <c r="A6754">
        <v>6753</v>
      </c>
      <c r="B6754">
        <v>4.8899999999999899</v>
      </c>
    </row>
    <row r="6755" spans="1:2" x14ac:dyDescent="0.2">
      <c r="A6755">
        <v>6754</v>
      </c>
      <c r="B6755">
        <v>4.9000000000000004</v>
      </c>
    </row>
    <row r="6756" spans="1:2" x14ac:dyDescent="0.2">
      <c r="A6756">
        <v>6755</v>
      </c>
      <c r="B6756">
        <v>4.8949999999999898</v>
      </c>
    </row>
    <row r="6757" spans="1:2" x14ac:dyDescent="0.2">
      <c r="A6757">
        <v>6756</v>
      </c>
      <c r="B6757">
        <v>4.9000000000000004</v>
      </c>
    </row>
    <row r="6758" spans="1:2" x14ac:dyDescent="0.2">
      <c r="A6758">
        <v>6757</v>
      </c>
      <c r="B6758">
        <v>4.9050000000000002</v>
      </c>
    </row>
    <row r="6759" spans="1:2" x14ac:dyDescent="0.2">
      <c r="A6759">
        <v>6758</v>
      </c>
      <c r="B6759">
        <v>4.91</v>
      </c>
    </row>
    <row r="6760" spans="1:2" x14ac:dyDescent="0.2">
      <c r="A6760">
        <v>6759</v>
      </c>
      <c r="B6760">
        <v>4.92</v>
      </c>
    </row>
    <row r="6761" spans="1:2" x14ac:dyDescent="0.2">
      <c r="A6761">
        <v>6760</v>
      </c>
      <c r="B6761">
        <v>4.9249999999999998</v>
      </c>
    </row>
    <row r="6762" spans="1:2" x14ac:dyDescent="0.2">
      <c r="A6762">
        <v>6761</v>
      </c>
      <c r="B6762">
        <v>4.915</v>
      </c>
    </row>
    <row r="6763" spans="1:2" x14ac:dyDescent="0.2">
      <c r="A6763">
        <v>6762</v>
      </c>
      <c r="B6763">
        <v>4.91</v>
      </c>
    </row>
    <row r="6764" spans="1:2" x14ac:dyDescent="0.2">
      <c r="A6764">
        <v>6763</v>
      </c>
      <c r="B6764">
        <v>4.9249999999999998</v>
      </c>
    </row>
    <row r="6765" spans="1:2" x14ac:dyDescent="0.2">
      <c r="A6765">
        <v>6764</v>
      </c>
      <c r="B6765">
        <v>4.9249999999999998</v>
      </c>
    </row>
    <row r="6766" spans="1:2" x14ac:dyDescent="0.2">
      <c r="A6766">
        <v>6765</v>
      </c>
      <c r="B6766">
        <v>4.9050000000000002</v>
      </c>
    </row>
    <row r="6767" spans="1:2" x14ac:dyDescent="0.2">
      <c r="A6767">
        <v>6766</v>
      </c>
      <c r="B6767">
        <v>4.9349999999999898</v>
      </c>
    </row>
    <row r="6768" spans="1:2" x14ac:dyDescent="0.2">
      <c r="A6768">
        <v>6767</v>
      </c>
      <c r="B6768">
        <v>5.03</v>
      </c>
    </row>
    <row r="6769" spans="1:2" x14ac:dyDescent="0.2">
      <c r="A6769">
        <v>6768</v>
      </c>
      <c r="B6769">
        <v>5.2849999999999904</v>
      </c>
    </row>
    <row r="6770" spans="1:2" x14ac:dyDescent="0.2">
      <c r="A6770">
        <v>6769</v>
      </c>
      <c r="B6770">
        <v>5.77</v>
      </c>
    </row>
    <row r="6771" spans="1:2" x14ac:dyDescent="0.2">
      <c r="A6771">
        <v>6770</v>
      </c>
      <c r="B6771">
        <v>5.9850000000000003</v>
      </c>
    </row>
    <row r="6772" spans="1:2" x14ac:dyDescent="0.2">
      <c r="A6772">
        <v>6771</v>
      </c>
      <c r="B6772">
        <v>5.7050000000000001</v>
      </c>
    </row>
    <row r="6773" spans="1:2" x14ac:dyDescent="0.2">
      <c r="A6773">
        <v>6772</v>
      </c>
      <c r="B6773">
        <v>5.4050000000000002</v>
      </c>
    </row>
    <row r="6774" spans="1:2" x14ac:dyDescent="0.2">
      <c r="A6774">
        <v>6773</v>
      </c>
      <c r="B6774">
        <v>5.335</v>
      </c>
    </row>
    <row r="6775" spans="1:2" x14ac:dyDescent="0.2">
      <c r="A6775">
        <v>6774</v>
      </c>
      <c r="B6775">
        <v>5.3150000000000004</v>
      </c>
    </row>
    <row r="6776" spans="1:2" x14ac:dyDescent="0.2">
      <c r="A6776">
        <v>6775</v>
      </c>
      <c r="B6776">
        <v>5.33</v>
      </c>
    </row>
    <row r="6777" spans="1:2" x14ac:dyDescent="0.2">
      <c r="A6777">
        <v>6776</v>
      </c>
      <c r="B6777">
        <v>5.3449999999999998</v>
      </c>
    </row>
    <row r="6778" spans="1:2" x14ac:dyDescent="0.2">
      <c r="A6778">
        <v>6777</v>
      </c>
      <c r="B6778">
        <v>5.3849999999999998</v>
      </c>
    </row>
    <row r="6779" spans="1:2" x14ac:dyDescent="0.2">
      <c r="A6779">
        <v>6778</v>
      </c>
      <c r="B6779">
        <v>5.4</v>
      </c>
    </row>
    <row r="6780" spans="1:2" x14ac:dyDescent="0.2">
      <c r="A6780">
        <v>6779</v>
      </c>
      <c r="B6780">
        <v>5.4349999999999898</v>
      </c>
    </row>
    <row r="6781" spans="1:2" x14ac:dyDescent="0.2">
      <c r="A6781">
        <v>6780</v>
      </c>
      <c r="B6781">
        <v>5.4450000000000003</v>
      </c>
    </row>
    <row r="6782" spans="1:2" x14ac:dyDescent="0.2">
      <c r="A6782">
        <v>6781</v>
      </c>
      <c r="B6782">
        <v>5.46999999999999</v>
      </c>
    </row>
    <row r="6783" spans="1:2" x14ac:dyDescent="0.2">
      <c r="A6783">
        <v>6782</v>
      </c>
      <c r="B6783">
        <v>5.4950000000000001</v>
      </c>
    </row>
    <row r="6784" spans="1:2" x14ac:dyDescent="0.2">
      <c r="A6784">
        <v>6783</v>
      </c>
      <c r="B6784">
        <v>5.53</v>
      </c>
    </row>
    <row r="6785" spans="1:2" x14ac:dyDescent="0.2">
      <c r="A6785">
        <v>6784</v>
      </c>
      <c r="B6785">
        <v>5.5549999999999997</v>
      </c>
    </row>
    <row r="6786" spans="1:2" x14ac:dyDescent="0.2">
      <c r="A6786">
        <v>6785</v>
      </c>
      <c r="B6786">
        <v>5.5499999999999901</v>
      </c>
    </row>
    <row r="6787" spans="1:2" x14ac:dyDescent="0.2">
      <c r="A6787">
        <v>6786</v>
      </c>
      <c r="B6787">
        <v>5.5449999999999999</v>
      </c>
    </row>
    <row r="6788" spans="1:2" x14ac:dyDescent="0.2">
      <c r="A6788">
        <v>6787</v>
      </c>
      <c r="B6788">
        <v>5.5199999999999898</v>
      </c>
    </row>
    <row r="6789" spans="1:2" x14ac:dyDescent="0.2">
      <c r="A6789">
        <v>6788</v>
      </c>
      <c r="B6789">
        <v>5.46</v>
      </c>
    </row>
    <row r="6790" spans="1:2" x14ac:dyDescent="0.2">
      <c r="A6790">
        <v>6789</v>
      </c>
      <c r="B6790">
        <v>5.3949999999999898</v>
      </c>
    </row>
    <row r="6791" spans="1:2" x14ac:dyDescent="0.2">
      <c r="A6791">
        <v>6790</v>
      </c>
      <c r="B6791">
        <v>5.3</v>
      </c>
    </row>
    <row r="6792" spans="1:2" x14ac:dyDescent="0.2">
      <c r="A6792">
        <v>6791</v>
      </c>
      <c r="B6792">
        <v>5.1449999999999898</v>
      </c>
    </row>
    <row r="6793" spans="1:2" x14ac:dyDescent="0.2">
      <c r="A6793">
        <v>6792</v>
      </c>
      <c r="B6793">
        <v>5.01</v>
      </c>
    </row>
    <row r="6794" spans="1:2" x14ac:dyDescent="0.2">
      <c r="A6794">
        <v>6793</v>
      </c>
      <c r="B6794">
        <v>4.95</v>
      </c>
    </row>
    <row r="6795" spans="1:2" x14ac:dyDescent="0.2">
      <c r="A6795">
        <v>6794</v>
      </c>
      <c r="B6795">
        <v>4.9349999999999898</v>
      </c>
    </row>
    <row r="6796" spans="1:2" x14ac:dyDescent="0.2">
      <c r="A6796">
        <v>6795</v>
      </c>
      <c r="B6796">
        <v>4.9349999999999898</v>
      </c>
    </row>
    <row r="6797" spans="1:2" x14ac:dyDescent="0.2">
      <c r="A6797">
        <v>6796</v>
      </c>
      <c r="B6797">
        <v>4.9000000000000004</v>
      </c>
    </row>
    <row r="6798" spans="1:2" x14ac:dyDescent="0.2">
      <c r="A6798">
        <v>6797</v>
      </c>
      <c r="B6798">
        <v>4.8650000000000002</v>
      </c>
    </row>
    <row r="6799" spans="1:2" x14ac:dyDescent="0.2">
      <c r="A6799">
        <v>6798</v>
      </c>
      <c r="B6799">
        <v>4.7949999999999999</v>
      </c>
    </row>
    <row r="6800" spans="1:2" x14ac:dyDescent="0.2">
      <c r="A6800">
        <v>6799</v>
      </c>
      <c r="B6800">
        <v>4.72</v>
      </c>
    </row>
    <row r="6801" spans="1:2" x14ac:dyDescent="0.2">
      <c r="A6801">
        <v>6800</v>
      </c>
      <c r="B6801">
        <v>4.6849999999999898</v>
      </c>
    </row>
    <row r="6802" spans="1:2" x14ac:dyDescent="0.2">
      <c r="A6802">
        <v>6801</v>
      </c>
      <c r="B6802">
        <v>4.6749999999999998</v>
      </c>
    </row>
    <row r="6803" spans="1:2" x14ac:dyDescent="0.2">
      <c r="A6803">
        <v>6802</v>
      </c>
      <c r="B6803">
        <v>4.7149999999999999</v>
      </c>
    </row>
    <row r="6804" spans="1:2" x14ac:dyDescent="0.2">
      <c r="A6804">
        <v>6803</v>
      </c>
      <c r="B6804">
        <v>4.72</v>
      </c>
    </row>
    <row r="6805" spans="1:2" x14ac:dyDescent="0.2">
      <c r="A6805">
        <v>6804</v>
      </c>
      <c r="B6805">
        <v>4.72</v>
      </c>
    </row>
    <row r="6806" spans="1:2" x14ac:dyDescent="0.2">
      <c r="A6806">
        <v>6805</v>
      </c>
      <c r="B6806">
        <v>4.7300000000000004</v>
      </c>
    </row>
    <row r="6807" spans="1:2" x14ac:dyDescent="0.2">
      <c r="A6807">
        <v>6806</v>
      </c>
      <c r="B6807">
        <v>4.75</v>
      </c>
    </row>
    <row r="6808" spans="1:2" x14ac:dyDescent="0.2">
      <c r="A6808">
        <v>6807</v>
      </c>
      <c r="B6808">
        <v>4.7350000000000003</v>
      </c>
    </row>
    <row r="6809" spans="1:2" x14ac:dyDescent="0.2">
      <c r="A6809">
        <v>6808</v>
      </c>
      <c r="B6809">
        <v>4.7149999999999999</v>
      </c>
    </row>
    <row r="6810" spans="1:2" x14ac:dyDescent="0.2">
      <c r="A6810">
        <v>6809</v>
      </c>
      <c r="B6810">
        <v>4.7249999999999899</v>
      </c>
    </row>
    <row r="6811" spans="1:2" x14ac:dyDescent="0.2">
      <c r="A6811">
        <v>6810</v>
      </c>
      <c r="B6811">
        <v>4.7149999999999999</v>
      </c>
    </row>
    <row r="6812" spans="1:2" x14ac:dyDescent="0.2">
      <c r="A6812">
        <v>6811</v>
      </c>
      <c r="B6812">
        <v>4.6900000000000004</v>
      </c>
    </row>
    <row r="6813" spans="1:2" x14ac:dyDescent="0.2">
      <c r="A6813">
        <v>6812</v>
      </c>
      <c r="B6813">
        <v>4.71</v>
      </c>
    </row>
    <row r="6814" spans="1:2" x14ac:dyDescent="0.2">
      <c r="A6814">
        <v>6813</v>
      </c>
      <c r="B6814">
        <v>4.7350000000000003</v>
      </c>
    </row>
    <row r="6815" spans="1:2" x14ac:dyDescent="0.2">
      <c r="A6815">
        <v>6814</v>
      </c>
      <c r="B6815">
        <v>4.74</v>
      </c>
    </row>
    <row r="6816" spans="1:2" x14ac:dyDescent="0.2">
      <c r="A6816">
        <v>6815</v>
      </c>
      <c r="B6816">
        <v>4.7350000000000003</v>
      </c>
    </row>
    <row r="6817" spans="1:2" x14ac:dyDescent="0.2">
      <c r="A6817">
        <v>6816</v>
      </c>
      <c r="B6817">
        <v>4.7300000000000004</v>
      </c>
    </row>
    <row r="6818" spans="1:2" x14ac:dyDescent="0.2">
      <c r="A6818">
        <v>6817</v>
      </c>
      <c r="B6818">
        <v>4.7450000000000001</v>
      </c>
    </row>
    <row r="6819" spans="1:2" x14ac:dyDescent="0.2">
      <c r="A6819">
        <v>6818</v>
      </c>
      <c r="B6819">
        <v>4.7450000000000001</v>
      </c>
    </row>
    <row r="6820" spans="1:2" x14ac:dyDescent="0.2">
      <c r="A6820">
        <v>6819</v>
      </c>
      <c r="B6820">
        <v>4.72</v>
      </c>
    </row>
    <row r="6821" spans="1:2" x14ac:dyDescent="0.2">
      <c r="A6821">
        <v>6820</v>
      </c>
      <c r="B6821">
        <v>4.72</v>
      </c>
    </row>
    <row r="6822" spans="1:2" x14ac:dyDescent="0.2">
      <c r="A6822">
        <v>6821</v>
      </c>
      <c r="B6822">
        <v>4.76</v>
      </c>
    </row>
    <row r="6823" spans="1:2" x14ac:dyDescent="0.2">
      <c r="A6823">
        <v>6822</v>
      </c>
      <c r="B6823">
        <v>4.8049999999999997</v>
      </c>
    </row>
    <row r="6824" spans="1:2" x14ac:dyDescent="0.2">
      <c r="A6824">
        <v>6823</v>
      </c>
      <c r="B6824">
        <v>4.8</v>
      </c>
    </row>
    <row r="6825" spans="1:2" x14ac:dyDescent="0.2">
      <c r="A6825">
        <v>6824</v>
      </c>
      <c r="B6825">
        <v>4.7750000000000004</v>
      </c>
    </row>
    <row r="6826" spans="1:2" x14ac:dyDescent="0.2">
      <c r="A6826">
        <v>6825</v>
      </c>
      <c r="B6826">
        <v>4.7549999999999999</v>
      </c>
    </row>
    <row r="6827" spans="1:2" x14ac:dyDescent="0.2">
      <c r="A6827">
        <v>6826</v>
      </c>
      <c r="B6827">
        <v>4.76</v>
      </c>
    </row>
    <row r="6828" spans="1:2" x14ac:dyDescent="0.2">
      <c r="A6828">
        <v>6827</v>
      </c>
      <c r="B6828">
        <v>4.7699999999999898</v>
      </c>
    </row>
    <row r="6829" spans="1:2" x14ac:dyDescent="0.2">
      <c r="A6829">
        <v>6828</v>
      </c>
      <c r="B6829">
        <v>4.7699999999999898</v>
      </c>
    </row>
    <row r="6830" spans="1:2" x14ac:dyDescent="0.2">
      <c r="A6830">
        <v>6829</v>
      </c>
      <c r="B6830">
        <v>4.79</v>
      </c>
    </row>
    <row r="6831" spans="1:2" x14ac:dyDescent="0.2">
      <c r="A6831">
        <v>6830</v>
      </c>
      <c r="B6831">
        <v>4.8</v>
      </c>
    </row>
    <row r="6832" spans="1:2" x14ac:dyDescent="0.2">
      <c r="A6832">
        <v>6831</v>
      </c>
      <c r="B6832">
        <v>4.8099999999999898</v>
      </c>
    </row>
    <row r="6833" spans="1:2" x14ac:dyDescent="0.2">
      <c r="A6833">
        <v>6832</v>
      </c>
      <c r="B6833">
        <v>4.79</v>
      </c>
    </row>
    <row r="6834" spans="1:2" x14ac:dyDescent="0.2">
      <c r="A6834">
        <v>6833</v>
      </c>
      <c r="B6834">
        <v>4.7949999999999999</v>
      </c>
    </row>
    <row r="6835" spans="1:2" x14ac:dyDescent="0.2">
      <c r="A6835">
        <v>6834</v>
      </c>
      <c r="B6835">
        <v>4.8049999999999997</v>
      </c>
    </row>
    <row r="6836" spans="1:2" x14ac:dyDescent="0.2">
      <c r="A6836">
        <v>6835</v>
      </c>
      <c r="B6836">
        <v>4.8</v>
      </c>
    </row>
    <row r="6837" spans="1:2" x14ac:dyDescent="0.2">
      <c r="A6837">
        <v>6836</v>
      </c>
      <c r="B6837">
        <v>4.8049999999999997</v>
      </c>
    </row>
    <row r="6838" spans="1:2" x14ac:dyDescent="0.2">
      <c r="A6838">
        <v>6837</v>
      </c>
      <c r="B6838">
        <v>4.8</v>
      </c>
    </row>
    <row r="6839" spans="1:2" x14ac:dyDescent="0.2">
      <c r="A6839">
        <v>6838</v>
      </c>
      <c r="B6839">
        <v>4.8150000000000004</v>
      </c>
    </row>
    <row r="6840" spans="1:2" x14ac:dyDescent="0.2">
      <c r="A6840">
        <v>6839</v>
      </c>
      <c r="B6840">
        <v>4.835</v>
      </c>
    </row>
    <row r="6841" spans="1:2" x14ac:dyDescent="0.2">
      <c r="A6841">
        <v>6840</v>
      </c>
      <c r="B6841">
        <v>4.8499999999999899</v>
      </c>
    </row>
    <row r="6842" spans="1:2" x14ac:dyDescent="0.2">
      <c r="A6842">
        <v>6841</v>
      </c>
      <c r="B6842">
        <v>4.8499999999999899</v>
      </c>
    </row>
    <row r="6843" spans="1:2" x14ac:dyDescent="0.2">
      <c r="A6843">
        <v>6842</v>
      </c>
      <c r="B6843">
        <v>4.8550000000000004</v>
      </c>
    </row>
    <row r="6844" spans="1:2" x14ac:dyDescent="0.2">
      <c r="A6844">
        <v>6843</v>
      </c>
      <c r="B6844">
        <v>4.8550000000000004</v>
      </c>
    </row>
    <row r="6845" spans="1:2" x14ac:dyDescent="0.2">
      <c r="A6845">
        <v>6844</v>
      </c>
      <c r="B6845">
        <v>4.87</v>
      </c>
    </row>
    <row r="6846" spans="1:2" x14ac:dyDescent="0.2">
      <c r="A6846">
        <v>6845</v>
      </c>
      <c r="B6846">
        <v>4.87</v>
      </c>
    </row>
    <row r="6847" spans="1:2" x14ac:dyDescent="0.2">
      <c r="A6847">
        <v>6846</v>
      </c>
      <c r="B6847">
        <v>4.9050000000000002</v>
      </c>
    </row>
    <row r="6848" spans="1:2" x14ac:dyDescent="0.2">
      <c r="A6848">
        <v>6847</v>
      </c>
      <c r="B6848">
        <v>4.9450000000000003</v>
      </c>
    </row>
    <row r="6849" spans="1:2" x14ac:dyDescent="0.2">
      <c r="A6849">
        <v>6848</v>
      </c>
      <c r="B6849">
        <v>4.9550000000000001</v>
      </c>
    </row>
    <row r="6850" spans="1:2" x14ac:dyDescent="0.2">
      <c r="A6850">
        <v>6849</v>
      </c>
      <c r="B6850">
        <v>4.9550000000000001</v>
      </c>
    </row>
    <row r="6851" spans="1:2" x14ac:dyDescent="0.2">
      <c r="A6851">
        <v>6850</v>
      </c>
      <c r="B6851">
        <v>4.9749999999999899</v>
      </c>
    </row>
    <row r="6852" spans="1:2" x14ac:dyDescent="0.2">
      <c r="A6852">
        <v>6851</v>
      </c>
      <c r="B6852">
        <v>4.9800000000000004</v>
      </c>
    </row>
    <row r="6853" spans="1:2" x14ac:dyDescent="0.2">
      <c r="A6853">
        <v>6852</v>
      </c>
      <c r="B6853">
        <v>5</v>
      </c>
    </row>
    <row r="6854" spans="1:2" x14ac:dyDescent="0.2">
      <c r="A6854">
        <v>6853</v>
      </c>
      <c r="B6854">
        <v>4.99</v>
      </c>
    </row>
    <row r="6855" spans="1:2" x14ac:dyDescent="0.2">
      <c r="A6855">
        <v>6854</v>
      </c>
      <c r="B6855">
        <v>4.9950000000000001</v>
      </c>
    </row>
    <row r="6856" spans="1:2" x14ac:dyDescent="0.2">
      <c r="A6856">
        <v>6855</v>
      </c>
      <c r="B6856">
        <v>5.0049999999999901</v>
      </c>
    </row>
    <row r="6857" spans="1:2" x14ac:dyDescent="0.2">
      <c r="A6857">
        <v>6856</v>
      </c>
      <c r="B6857">
        <v>5.0049999999999901</v>
      </c>
    </row>
    <row r="6858" spans="1:2" x14ac:dyDescent="0.2">
      <c r="A6858">
        <v>6857</v>
      </c>
      <c r="B6858">
        <v>4.99</v>
      </c>
    </row>
    <row r="6859" spans="1:2" x14ac:dyDescent="0.2">
      <c r="A6859">
        <v>6858</v>
      </c>
      <c r="B6859">
        <v>4.99</v>
      </c>
    </row>
    <row r="6860" spans="1:2" x14ac:dyDescent="0.2">
      <c r="A6860">
        <v>6859</v>
      </c>
      <c r="B6860">
        <v>5</v>
      </c>
    </row>
    <row r="6861" spans="1:2" x14ac:dyDescent="0.2">
      <c r="A6861">
        <v>6860</v>
      </c>
      <c r="B6861">
        <v>5.01</v>
      </c>
    </row>
    <row r="6862" spans="1:2" x14ac:dyDescent="0.2">
      <c r="A6862">
        <v>6861</v>
      </c>
      <c r="B6862">
        <v>5.01</v>
      </c>
    </row>
    <row r="6863" spans="1:2" x14ac:dyDescent="0.2">
      <c r="A6863">
        <v>6862</v>
      </c>
      <c r="B6863">
        <v>5.0049999999999901</v>
      </c>
    </row>
    <row r="6864" spans="1:2" x14ac:dyDescent="0.2">
      <c r="A6864">
        <v>6863</v>
      </c>
      <c r="B6864">
        <v>5.01</v>
      </c>
    </row>
    <row r="6865" spans="1:2" x14ac:dyDescent="0.2">
      <c r="A6865">
        <v>6864</v>
      </c>
      <c r="B6865">
        <v>4.99</v>
      </c>
    </row>
    <row r="6866" spans="1:2" x14ac:dyDescent="0.2">
      <c r="A6866">
        <v>6865</v>
      </c>
      <c r="B6866">
        <v>4.9550000000000001</v>
      </c>
    </row>
    <row r="6867" spans="1:2" x14ac:dyDescent="0.2">
      <c r="A6867">
        <v>6866</v>
      </c>
      <c r="B6867">
        <v>4.9249999999999998</v>
      </c>
    </row>
    <row r="6868" spans="1:2" x14ac:dyDescent="0.2">
      <c r="A6868">
        <v>6867</v>
      </c>
      <c r="B6868">
        <v>4.93</v>
      </c>
    </row>
    <row r="6869" spans="1:2" x14ac:dyDescent="0.2">
      <c r="A6869">
        <v>6868</v>
      </c>
      <c r="B6869">
        <v>4.9749999999999899</v>
      </c>
    </row>
    <row r="6870" spans="1:2" x14ac:dyDescent="0.2">
      <c r="A6870">
        <v>6869</v>
      </c>
      <c r="B6870">
        <v>4.9950000000000001</v>
      </c>
    </row>
    <row r="6871" spans="1:2" x14ac:dyDescent="0.2">
      <c r="A6871">
        <v>6870</v>
      </c>
      <c r="B6871">
        <v>4.96</v>
      </c>
    </row>
    <row r="6872" spans="1:2" x14ac:dyDescent="0.2">
      <c r="A6872">
        <v>6871</v>
      </c>
      <c r="B6872">
        <v>4.9349999999999898</v>
      </c>
    </row>
    <row r="6873" spans="1:2" x14ac:dyDescent="0.2">
      <c r="A6873">
        <v>6872</v>
      </c>
      <c r="B6873">
        <v>4.9249999999999998</v>
      </c>
    </row>
    <row r="6874" spans="1:2" x14ac:dyDescent="0.2">
      <c r="A6874">
        <v>6873</v>
      </c>
      <c r="B6874">
        <v>4.9349999999999898</v>
      </c>
    </row>
    <row r="6875" spans="1:2" x14ac:dyDescent="0.2">
      <c r="A6875">
        <v>6874</v>
      </c>
      <c r="B6875">
        <v>4.9349999999999898</v>
      </c>
    </row>
    <row r="6876" spans="1:2" x14ac:dyDescent="0.2">
      <c r="A6876">
        <v>6875</v>
      </c>
      <c r="B6876">
        <v>4.9550000000000001</v>
      </c>
    </row>
    <row r="6877" spans="1:2" x14ac:dyDescent="0.2">
      <c r="A6877">
        <v>6876</v>
      </c>
      <c r="B6877">
        <v>4.9649999999999999</v>
      </c>
    </row>
    <row r="6878" spans="1:2" x14ac:dyDescent="0.2">
      <c r="A6878">
        <v>6877</v>
      </c>
      <c r="B6878">
        <v>4.96</v>
      </c>
    </row>
    <row r="6879" spans="1:2" x14ac:dyDescent="0.2">
      <c r="A6879">
        <v>6878</v>
      </c>
      <c r="B6879">
        <v>4.93</v>
      </c>
    </row>
    <row r="6880" spans="1:2" x14ac:dyDescent="0.2">
      <c r="A6880">
        <v>6879</v>
      </c>
      <c r="B6880">
        <v>4.93</v>
      </c>
    </row>
    <row r="6881" spans="1:2" x14ac:dyDescent="0.2">
      <c r="A6881">
        <v>6880</v>
      </c>
      <c r="B6881">
        <v>4.93</v>
      </c>
    </row>
    <row r="6882" spans="1:2" x14ac:dyDescent="0.2">
      <c r="A6882">
        <v>6881</v>
      </c>
      <c r="B6882">
        <v>4.9249999999999998</v>
      </c>
    </row>
    <row r="6883" spans="1:2" x14ac:dyDescent="0.2">
      <c r="A6883">
        <v>6882</v>
      </c>
      <c r="B6883">
        <v>4.8949999999999898</v>
      </c>
    </row>
    <row r="6884" spans="1:2" x14ac:dyDescent="0.2">
      <c r="A6884">
        <v>6883</v>
      </c>
      <c r="B6884">
        <v>4.8899999999999899</v>
      </c>
    </row>
    <row r="6885" spans="1:2" x14ac:dyDescent="0.2">
      <c r="A6885">
        <v>6884</v>
      </c>
      <c r="B6885">
        <v>4.9050000000000002</v>
      </c>
    </row>
    <row r="6886" spans="1:2" x14ac:dyDescent="0.2">
      <c r="A6886">
        <v>6885</v>
      </c>
      <c r="B6886">
        <v>4.915</v>
      </c>
    </row>
    <row r="6887" spans="1:2" x14ac:dyDescent="0.2">
      <c r="A6887">
        <v>6886</v>
      </c>
      <c r="B6887">
        <v>4.9249999999999998</v>
      </c>
    </row>
    <row r="6888" spans="1:2" x14ac:dyDescent="0.2">
      <c r="A6888">
        <v>6887</v>
      </c>
      <c r="B6888">
        <v>4.91</v>
      </c>
    </row>
    <row r="6889" spans="1:2" x14ac:dyDescent="0.2">
      <c r="A6889">
        <v>6888</v>
      </c>
      <c r="B6889">
        <v>4.915</v>
      </c>
    </row>
    <row r="6890" spans="1:2" x14ac:dyDescent="0.2">
      <c r="A6890">
        <v>6889</v>
      </c>
      <c r="B6890">
        <v>4.93</v>
      </c>
    </row>
    <row r="6891" spans="1:2" x14ac:dyDescent="0.2">
      <c r="A6891">
        <v>6890</v>
      </c>
      <c r="B6891">
        <v>4.93</v>
      </c>
    </row>
    <row r="6892" spans="1:2" x14ac:dyDescent="0.2">
      <c r="A6892">
        <v>6891</v>
      </c>
      <c r="B6892">
        <v>4.95</v>
      </c>
    </row>
    <row r="6893" spans="1:2" x14ac:dyDescent="0.2">
      <c r="A6893">
        <v>6892</v>
      </c>
      <c r="B6893">
        <v>4.96</v>
      </c>
    </row>
    <row r="6894" spans="1:2" x14ac:dyDescent="0.2">
      <c r="A6894">
        <v>6893</v>
      </c>
      <c r="B6894">
        <v>4.9550000000000001</v>
      </c>
    </row>
    <row r="6895" spans="1:2" x14ac:dyDescent="0.2">
      <c r="A6895">
        <v>6894</v>
      </c>
      <c r="B6895">
        <v>4.93</v>
      </c>
    </row>
    <row r="6896" spans="1:2" x14ac:dyDescent="0.2">
      <c r="A6896">
        <v>6895</v>
      </c>
      <c r="B6896">
        <v>4.8949999999999898</v>
      </c>
    </row>
    <row r="6897" spans="1:2" x14ac:dyDescent="0.2">
      <c r="A6897">
        <v>6896</v>
      </c>
      <c r="B6897">
        <v>4.8849999999999998</v>
      </c>
    </row>
    <row r="6898" spans="1:2" x14ac:dyDescent="0.2">
      <c r="A6898">
        <v>6897</v>
      </c>
      <c r="B6898">
        <v>4.8899999999999899</v>
      </c>
    </row>
    <row r="6899" spans="1:2" x14ac:dyDescent="0.2">
      <c r="A6899">
        <v>6898</v>
      </c>
      <c r="B6899">
        <v>4.91</v>
      </c>
    </row>
    <row r="6900" spans="1:2" x14ac:dyDescent="0.2">
      <c r="A6900">
        <v>6899</v>
      </c>
      <c r="B6900">
        <v>4.92</v>
      </c>
    </row>
    <row r="6901" spans="1:2" x14ac:dyDescent="0.2">
      <c r="A6901">
        <v>6900</v>
      </c>
      <c r="B6901">
        <v>4.9249999999999998</v>
      </c>
    </row>
    <row r="6902" spans="1:2" x14ac:dyDescent="0.2">
      <c r="A6902">
        <v>6901</v>
      </c>
      <c r="B6902">
        <v>4.93</v>
      </c>
    </row>
    <row r="6903" spans="1:2" x14ac:dyDescent="0.2">
      <c r="A6903">
        <v>6902</v>
      </c>
      <c r="B6903">
        <v>4.95</v>
      </c>
    </row>
    <row r="6904" spans="1:2" x14ac:dyDescent="0.2">
      <c r="A6904">
        <v>6903</v>
      </c>
      <c r="B6904">
        <v>4.93</v>
      </c>
    </row>
    <row r="6905" spans="1:2" x14ac:dyDescent="0.2">
      <c r="A6905">
        <v>6904</v>
      </c>
      <c r="B6905">
        <v>4.93</v>
      </c>
    </row>
    <row r="6906" spans="1:2" x14ac:dyDescent="0.2">
      <c r="A6906">
        <v>6905</v>
      </c>
      <c r="B6906">
        <v>4.93</v>
      </c>
    </row>
    <row r="6907" spans="1:2" x14ac:dyDescent="0.2">
      <c r="A6907">
        <v>6906</v>
      </c>
      <c r="B6907">
        <v>4.9249999999999998</v>
      </c>
    </row>
    <row r="6908" spans="1:2" x14ac:dyDescent="0.2">
      <c r="A6908">
        <v>6907</v>
      </c>
      <c r="B6908">
        <v>4.8949999999999898</v>
      </c>
    </row>
    <row r="6909" spans="1:2" x14ac:dyDescent="0.2">
      <c r="A6909">
        <v>6908</v>
      </c>
      <c r="B6909">
        <v>4.88</v>
      </c>
    </row>
    <row r="6910" spans="1:2" x14ac:dyDescent="0.2">
      <c r="A6910">
        <v>6909</v>
      </c>
      <c r="B6910">
        <v>4.88</v>
      </c>
    </row>
    <row r="6911" spans="1:2" x14ac:dyDescent="0.2">
      <c r="A6911">
        <v>6910</v>
      </c>
      <c r="B6911">
        <v>4.8899999999999899</v>
      </c>
    </row>
    <row r="6912" spans="1:2" x14ac:dyDescent="0.2">
      <c r="A6912">
        <v>6911</v>
      </c>
      <c r="B6912">
        <v>4.91</v>
      </c>
    </row>
    <row r="6913" spans="1:2" x14ac:dyDescent="0.2">
      <c r="A6913">
        <v>6912</v>
      </c>
      <c r="B6913">
        <v>4.91</v>
      </c>
    </row>
    <row r="6914" spans="1:2" x14ac:dyDescent="0.2">
      <c r="A6914">
        <v>6913</v>
      </c>
      <c r="B6914">
        <v>4.91</v>
      </c>
    </row>
    <row r="6915" spans="1:2" x14ac:dyDescent="0.2">
      <c r="A6915">
        <v>6914</v>
      </c>
      <c r="B6915">
        <v>4.915</v>
      </c>
    </row>
    <row r="6916" spans="1:2" x14ac:dyDescent="0.2">
      <c r="A6916">
        <v>6915</v>
      </c>
      <c r="B6916">
        <v>4.9050000000000002</v>
      </c>
    </row>
    <row r="6917" spans="1:2" x14ac:dyDescent="0.2">
      <c r="A6917">
        <v>6916</v>
      </c>
      <c r="B6917">
        <v>4.8899999999999899</v>
      </c>
    </row>
    <row r="6918" spans="1:2" x14ac:dyDescent="0.2">
      <c r="A6918">
        <v>6917</v>
      </c>
      <c r="B6918">
        <v>4.8849999999999998</v>
      </c>
    </row>
    <row r="6919" spans="1:2" x14ac:dyDescent="0.2">
      <c r="A6919">
        <v>6918</v>
      </c>
      <c r="B6919">
        <v>4.8899999999999899</v>
      </c>
    </row>
    <row r="6920" spans="1:2" x14ac:dyDescent="0.2">
      <c r="A6920">
        <v>6919</v>
      </c>
      <c r="B6920">
        <v>4.8949999999999898</v>
      </c>
    </row>
    <row r="6921" spans="1:2" x14ac:dyDescent="0.2">
      <c r="A6921">
        <v>6920</v>
      </c>
      <c r="B6921">
        <v>4.8899999999999899</v>
      </c>
    </row>
    <row r="6922" spans="1:2" x14ac:dyDescent="0.2">
      <c r="A6922">
        <v>6921</v>
      </c>
      <c r="B6922">
        <v>4.875</v>
      </c>
    </row>
    <row r="6923" spans="1:2" x14ac:dyDescent="0.2">
      <c r="A6923">
        <v>6922</v>
      </c>
      <c r="B6923">
        <v>4.875</v>
      </c>
    </row>
    <row r="6924" spans="1:2" x14ac:dyDescent="0.2">
      <c r="A6924">
        <v>6923</v>
      </c>
      <c r="B6924">
        <v>4.88</v>
      </c>
    </row>
    <row r="6925" spans="1:2" x14ac:dyDescent="0.2">
      <c r="A6925">
        <v>6924</v>
      </c>
      <c r="B6925">
        <v>4.87</v>
      </c>
    </row>
    <row r="6926" spans="1:2" x14ac:dyDescent="0.2">
      <c r="A6926">
        <v>6925</v>
      </c>
      <c r="B6926">
        <v>4.87</v>
      </c>
    </row>
    <row r="6927" spans="1:2" x14ac:dyDescent="0.2">
      <c r="A6927">
        <v>6926</v>
      </c>
      <c r="B6927">
        <v>4.875</v>
      </c>
    </row>
    <row r="6928" spans="1:2" x14ac:dyDescent="0.2">
      <c r="A6928">
        <v>6927</v>
      </c>
      <c r="B6928">
        <v>4.88</v>
      </c>
    </row>
    <row r="6929" spans="1:2" x14ac:dyDescent="0.2">
      <c r="A6929">
        <v>6928</v>
      </c>
      <c r="B6929">
        <v>4.87</v>
      </c>
    </row>
    <row r="6930" spans="1:2" x14ac:dyDescent="0.2">
      <c r="A6930">
        <v>6929</v>
      </c>
      <c r="B6930">
        <v>4.875</v>
      </c>
    </row>
    <row r="6931" spans="1:2" x14ac:dyDescent="0.2">
      <c r="A6931">
        <v>6930</v>
      </c>
      <c r="B6931">
        <v>4.88</v>
      </c>
    </row>
    <row r="6932" spans="1:2" x14ac:dyDescent="0.2">
      <c r="A6932">
        <v>6931</v>
      </c>
      <c r="B6932">
        <v>4.8949999999999898</v>
      </c>
    </row>
    <row r="6933" spans="1:2" x14ac:dyDescent="0.2">
      <c r="A6933">
        <v>6932</v>
      </c>
      <c r="B6933">
        <v>4.87</v>
      </c>
    </row>
    <row r="6934" spans="1:2" x14ac:dyDescent="0.2">
      <c r="A6934">
        <v>6933</v>
      </c>
      <c r="B6934">
        <v>4.8650000000000002</v>
      </c>
    </row>
    <row r="6935" spans="1:2" x14ac:dyDescent="0.2">
      <c r="A6935">
        <v>6934</v>
      </c>
      <c r="B6935">
        <v>4.875</v>
      </c>
    </row>
    <row r="6936" spans="1:2" x14ac:dyDescent="0.2">
      <c r="A6936">
        <v>6935</v>
      </c>
      <c r="B6936">
        <v>4.88</v>
      </c>
    </row>
    <row r="6937" spans="1:2" x14ac:dyDescent="0.2">
      <c r="A6937">
        <v>6936</v>
      </c>
      <c r="B6937">
        <v>4.8650000000000002</v>
      </c>
    </row>
    <row r="6938" spans="1:2" x14ac:dyDescent="0.2">
      <c r="A6938">
        <v>6937</v>
      </c>
      <c r="B6938">
        <v>4.87</v>
      </c>
    </row>
    <row r="6939" spans="1:2" x14ac:dyDescent="0.2">
      <c r="A6939">
        <v>6938</v>
      </c>
      <c r="B6939">
        <v>4.88</v>
      </c>
    </row>
    <row r="6940" spans="1:2" x14ac:dyDescent="0.2">
      <c r="A6940">
        <v>6939</v>
      </c>
      <c r="B6940">
        <v>4.875</v>
      </c>
    </row>
    <row r="6941" spans="1:2" x14ac:dyDescent="0.2">
      <c r="A6941">
        <v>6940</v>
      </c>
      <c r="B6941">
        <v>4.8650000000000002</v>
      </c>
    </row>
    <row r="6942" spans="1:2" x14ac:dyDescent="0.2">
      <c r="A6942">
        <v>6941</v>
      </c>
      <c r="B6942">
        <v>4.8550000000000004</v>
      </c>
    </row>
    <row r="6943" spans="1:2" x14ac:dyDescent="0.2">
      <c r="A6943">
        <v>6942</v>
      </c>
      <c r="B6943">
        <v>4.8600000000000003</v>
      </c>
    </row>
    <row r="6944" spans="1:2" x14ac:dyDescent="0.2">
      <c r="A6944">
        <v>6943</v>
      </c>
      <c r="B6944">
        <v>4.8550000000000004</v>
      </c>
    </row>
    <row r="6945" spans="1:2" x14ac:dyDescent="0.2">
      <c r="A6945">
        <v>6944</v>
      </c>
      <c r="B6945">
        <v>4.8550000000000004</v>
      </c>
    </row>
    <row r="6946" spans="1:2" x14ac:dyDescent="0.2">
      <c r="A6946">
        <v>6945</v>
      </c>
      <c r="B6946">
        <v>4.84</v>
      </c>
    </row>
    <row r="6947" spans="1:2" x14ac:dyDescent="0.2">
      <c r="A6947">
        <v>6946</v>
      </c>
      <c r="B6947">
        <v>4.8499999999999899</v>
      </c>
    </row>
    <row r="6948" spans="1:2" x14ac:dyDescent="0.2">
      <c r="A6948">
        <v>6947</v>
      </c>
      <c r="B6948">
        <v>4.8650000000000002</v>
      </c>
    </row>
    <row r="6949" spans="1:2" x14ac:dyDescent="0.2">
      <c r="A6949">
        <v>6948</v>
      </c>
      <c r="B6949">
        <v>4.87</v>
      </c>
    </row>
    <row r="6950" spans="1:2" x14ac:dyDescent="0.2">
      <c r="A6950">
        <v>6949</v>
      </c>
      <c r="B6950">
        <v>4.8449999999999998</v>
      </c>
    </row>
    <row r="6951" spans="1:2" x14ac:dyDescent="0.2">
      <c r="A6951">
        <v>6950</v>
      </c>
      <c r="B6951">
        <v>4.8449999999999998</v>
      </c>
    </row>
    <row r="6952" spans="1:2" x14ac:dyDescent="0.2">
      <c r="A6952">
        <v>6951</v>
      </c>
      <c r="B6952">
        <v>4.8449999999999998</v>
      </c>
    </row>
    <row r="6953" spans="1:2" x14ac:dyDescent="0.2">
      <c r="A6953">
        <v>6952</v>
      </c>
      <c r="B6953">
        <v>4.8650000000000002</v>
      </c>
    </row>
    <row r="6954" spans="1:2" x14ac:dyDescent="0.2">
      <c r="A6954">
        <v>6953</v>
      </c>
      <c r="B6954">
        <v>4.835</v>
      </c>
    </row>
    <row r="6955" spans="1:2" x14ac:dyDescent="0.2">
      <c r="A6955">
        <v>6954</v>
      </c>
      <c r="B6955">
        <v>4.8499999999999899</v>
      </c>
    </row>
    <row r="6956" spans="1:2" x14ac:dyDescent="0.2">
      <c r="A6956">
        <v>6955</v>
      </c>
      <c r="B6956">
        <v>4.8550000000000004</v>
      </c>
    </row>
    <row r="6957" spans="1:2" x14ac:dyDescent="0.2">
      <c r="A6957">
        <v>6956</v>
      </c>
      <c r="B6957">
        <v>4.8600000000000003</v>
      </c>
    </row>
    <row r="6958" spans="1:2" x14ac:dyDescent="0.2">
      <c r="A6958">
        <v>6957</v>
      </c>
      <c r="B6958">
        <v>4.8499999999999899</v>
      </c>
    </row>
    <row r="6959" spans="1:2" x14ac:dyDescent="0.2">
      <c r="A6959">
        <v>6958</v>
      </c>
      <c r="B6959">
        <v>4.8449999999999998</v>
      </c>
    </row>
    <row r="6960" spans="1:2" x14ac:dyDescent="0.2">
      <c r="A6960">
        <v>6959</v>
      </c>
      <c r="B6960">
        <v>4.8600000000000003</v>
      </c>
    </row>
    <row r="6961" spans="1:2" x14ac:dyDescent="0.2">
      <c r="A6961">
        <v>6960</v>
      </c>
      <c r="B6961">
        <v>4.8650000000000002</v>
      </c>
    </row>
    <row r="6962" spans="1:2" x14ac:dyDescent="0.2">
      <c r="A6962">
        <v>6961</v>
      </c>
      <c r="B6962">
        <v>4.8550000000000004</v>
      </c>
    </row>
    <row r="6963" spans="1:2" x14ac:dyDescent="0.2">
      <c r="A6963">
        <v>6962</v>
      </c>
      <c r="B6963">
        <v>4.84</v>
      </c>
    </row>
    <row r="6964" spans="1:2" x14ac:dyDescent="0.2">
      <c r="A6964">
        <v>6963</v>
      </c>
      <c r="B6964">
        <v>4.8449999999999998</v>
      </c>
    </row>
    <row r="6965" spans="1:2" x14ac:dyDescent="0.2">
      <c r="A6965">
        <v>6964</v>
      </c>
      <c r="B6965">
        <v>4.8600000000000003</v>
      </c>
    </row>
    <row r="6966" spans="1:2" x14ac:dyDescent="0.2">
      <c r="A6966">
        <v>6965</v>
      </c>
      <c r="B6966">
        <v>4.8550000000000004</v>
      </c>
    </row>
    <row r="6967" spans="1:2" x14ac:dyDescent="0.2">
      <c r="A6967">
        <v>6966</v>
      </c>
      <c r="B6967">
        <v>4.8449999999999998</v>
      </c>
    </row>
    <row r="6968" spans="1:2" x14ac:dyDescent="0.2">
      <c r="A6968">
        <v>6967</v>
      </c>
      <c r="B6968">
        <v>4.87</v>
      </c>
    </row>
    <row r="6969" spans="1:2" x14ac:dyDescent="0.2">
      <c r="A6969">
        <v>6968</v>
      </c>
      <c r="B6969">
        <v>4.88</v>
      </c>
    </row>
    <row r="6970" spans="1:2" x14ac:dyDescent="0.2">
      <c r="A6970">
        <v>6969</v>
      </c>
      <c r="B6970">
        <v>4.88</v>
      </c>
    </row>
    <row r="6971" spans="1:2" x14ac:dyDescent="0.2">
      <c r="A6971">
        <v>6970</v>
      </c>
      <c r="B6971">
        <v>4.915</v>
      </c>
    </row>
    <row r="6972" spans="1:2" x14ac:dyDescent="0.2">
      <c r="A6972">
        <v>6971</v>
      </c>
      <c r="B6972">
        <v>4.9749999999999899</v>
      </c>
    </row>
    <row r="6973" spans="1:2" x14ac:dyDescent="0.2">
      <c r="A6973">
        <v>6972</v>
      </c>
      <c r="B6973">
        <v>5.16</v>
      </c>
    </row>
    <row r="6974" spans="1:2" x14ac:dyDescent="0.2">
      <c r="A6974">
        <v>6973</v>
      </c>
      <c r="B6974">
        <v>5.61</v>
      </c>
    </row>
    <row r="6975" spans="1:2" x14ac:dyDescent="0.2">
      <c r="A6975">
        <v>6974</v>
      </c>
      <c r="B6975">
        <v>5.97</v>
      </c>
    </row>
    <row r="6976" spans="1:2" x14ac:dyDescent="0.2">
      <c r="A6976">
        <v>6975</v>
      </c>
      <c r="B6976">
        <v>5.68</v>
      </c>
    </row>
    <row r="6977" spans="1:2" x14ac:dyDescent="0.2">
      <c r="A6977">
        <v>6976</v>
      </c>
      <c r="B6977">
        <v>5.5350000000000001</v>
      </c>
    </row>
    <row r="6978" spans="1:2" x14ac:dyDescent="0.2">
      <c r="A6978">
        <v>6977</v>
      </c>
      <c r="B6978">
        <v>5.2699999999999898</v>
      </c>
    </row>
    <row r="6979" spans="1:2" x14ac:dyDescent="0.2">
      <c r="A6979">
        <v>6978</v>
      </c>
      <c r="B6979">
        <v>5.3</v>
      </c>
    </row>
    <row r="6980" spans="1:2" x14ac:dyDescent="0.2">
      <c r="A6980">
        <v>6979</v>
      </c>
      <c r="B6980">
        <v>5.3150000000000004</v>
      </c>
    </row>
    <row r="6981" spans="1:2" x14ac:dyDescent="0.2">
      <c r="A6981">
        <v>6980</v>
      </c>
      <c r="B6981">
        <v>5.3449999999999998</v>
      </c>
    </row>
    <row r="6982" spans="1:2" x14ac:dyDescent="0.2">
      <c r="A6982">
        <v>6981</v>
      </c>
      <c r="B6982">
        <v>5.3650000000000002</v>
      </c>
    </row>
    <row r="6983" spans="1:2" x14ac:dyDescent="0.2">
      <c r="A6983">
        <v>6982</v>
      </c>
      <c r="B6983">
        <v>5.3650000000000002</v>
      </c>
    </row>
    <row r="6984" spans="1:2" x14ac:dyDescent="0.2">
      <c r="A6984">
        <v>6983</v>
      </c>
      <c r="B6984">
        <v>5.34</v>
      </c>
    </row>
    <row r="6985" spans="1:2" x14ac:dyDescent="0.2">
      <c r="A6985">
        <v>6984</v>
      </c>
      <c r="B6985">
        <v>5.33</v>
      </c>
    </row>
    <row r="6986" spans="1:2" x14ac:dyDescent="0.2">
      <c r="A6986">
        <v>6985</v>
      </c>
      <c r="B6986">
        <v>5.3250000000000002</v>
      </c>
    </row>
    <row r="6987" spans="1:2" x14ac:dyDescent="0.2">
      <c r="A6987">
        <v>6986</v>
      </c>
      <c r="B6987">
        <v>5.3</v>
      </c>
    </row>
    <row r="6988" spans="1:2" x14ac:dyDescent="0.2">
      <c r="A6988">
        <v>6987</v>
      </c>
      <c r="B6988">
        <v>5.2549999999999901</v>
      </c>
    </row>
    <row r="6989" spans="1:2" x14ac:dyDescent="0.2">
      <c r="A6989">
        <v>6988</v>
      </c>
      <c r="B6989">
        <v>5.22</v>
      </c>
    </row>
    <row r="6990" spans="1:2" x14ac:dyDescent="0.2">
      <c r="A6990">
        <v>6989</v>
      </c>
      <c r="B6990">
        <v>5.16</v>
      </c>
    </row>
    <row r="6991" spans="1:2" x14ac:dyDescent="0.2">
      <c r="A6991">
        <v>6990</v>
      </c>
      <c r="B6991">
        <v>5.0350000000000001</v>
      </c>
    </row>
    <row r="6992" spans="1:2" x14ac:dyDescent="0.2">
      <c r="A6992">
        <v>6991</v>
      </c>
      <c r="B6992">
        <v>4.915</v>
      </c>
    </row>
    <row r="6993" spans="1:2" x14ac:dyDescent="0.2">
      <c r="A6993">
        <v>6992</v>
      </c>
      <c r="B6993">
        <v>4.83</v>
      </c>
    </row>
    <row r="6994" spans="1:2" x14ac:dyDescent="0.2">
      <c r="A6994">
        <v>6993</v>
      </c>
      <c r="B6994">
        <v>4.6950000000000003</v>
      </c>
    </row>
    <row r="6995" spans="1:2" x14ac:dyDescent="0.2">
      <c r="A6995">
        <v>6994</v>
      </c>
      <c r="B6995">
        <v>4.54</v>
      </c>
    </row>
    <row r="6996" spans="1:2" x14ac:dyDescent="0.2">
      <c r="A6996">
        <v>6995</v>
      </c>
      <c r="B6996">
        <v>4.50999999999999</v>
      </c>
    </row>
    <row r="6997" spans="1:2" x14ac:dyDescent="0.2">
      <c r="A6997">
        <v>6996</v>
      </c>
      <c r="B6997">
        <v>4.58</v>
      </c>
    </row>
    <row r="6998" spans="1:2" x14ac:dyDescent="0.2">
      <c r="A6998">
        <v>6997</v>
      </c>
      <c r="B6998">
        <v>4.625</v>
      </c>
    </row>
    <row r="6999" spans="1:2" x14ac:dyDescent="0.2">
      <c r="A6999">
        <v>6998</v>
      </c>
      <c r="B6999">
        <v>4.62</v>
      </c>
    </row>
    <row r="7000" spans="1:2" x14ac:dyDescent="0.2">
      <c r="A7000">
        <v>6999</v>
      </c>
      <c r="B7000">
        <v>4.6050000000000004</v>
      </c>
    </row>
    <row r="7001" spans="1:2" x14ac:dyDescent="0.2">
      <c r="A7001">
        <v>7000</v>
      </c>
      <c r="B7001">
        <v>4.6150000000000002</v>
      </c>
    </row>
    <row r="7002" spans="1:2" x14ac:dyDescent="0.2">
      <c r="A7002">
        <v>7001</v>
      </c>
      <c r="B7002">
        <v>4.6150000000000002</v>
      </c>
    </row>
    <row r="7003" spans="1:2" x14ac:dyDescent="0.2">
      <c r="A7003">
        <v>7002</v>
      </c>
      <c r="B7003">
        <v>4.665</v>
      </c>
    </row>
    <row r="7004" spans="1:2" x14ac:dyDescent="0.2">
      <c r="A7004">
        <v>7003</v>
      </c>
      <c r="B7004">
        <v>4.68</v>
      </c>
    </row>
    <row r="7005" spans="1:2" x14ac:dyDescent="0.2">
      <c r="A7005">
        <v>7004</v>
      </c>
      <c r="B7005">
        <v>4.6900000000000004</v>
      </c>
    </row>
    <row r="7006" spans="1:2" x14ac:dyDescent="0.2">
      <c r="A7006">
        <v>7005</v>
      </c>
      <c r="B7006">
        <v>4.7050000000000001</v>
      </c>
    </row>
    <row r="7007" spans="1:2" x14ac:dyDescent="0.2">
      <c r="A7007">
        <v>7006</v>
      </c>
      <c r="B7007">
        <v>4.6900000000000004</v>
      </c>
    </row>
    <row r="7008" spans="1:2" x14ac:dyDescent="0.2">
      <c r="A7008">
        <v>7007</v>
      </c>
      <c r="B7008">
        <v>4.6749999999999998</v>
      </c>
    </row>
    <row r="7009" spans="1:2" x14ac:dyDescent="0.2">
      <c r="A7009">
        <v>7008</v>
      </c>
      <c r="B7009">
        <v>4.6449999999999898</v>
      </c>
    </row>
    <row r="7010" spans="1:2" x14ac:dyDescent="0.2">
      <c r="A7010">
        <v>7009</v>
      </c>
      <c r="B7010">
        <v>4.63499999999999</v>
      </c>
    </row>
    <row r="7011" spans="1:2" x14ac:dyDescent="0.2">
      <c r="A7011">
        <v>7010</v>
      </c>
      <c r="B7011">
        <v>4.625</v>
      </c>
    </row>
    <row r="7012" spans="1:2" x14ac:dyDescent="0.2">
      <c r="A7012">
        <v>7011</v>
      </c>
      <c r="B7012">
        <v>4.625</v>
      </c>
    </row>
    <row r="7013" spans="1:2" x14ac:dyDescent="0.2">
      <c r="A7013">
        <v>7012</v>
      </c>
      <c r="B7013">
        <v>4.62</v>
      </c>
    </row>
    <row r="7014" spans="1:2" x14ac:dyDescent="0.2">
      <c r="A7014">
        <v>7013</v>
      </c>
      <c r="B7014">
        <v>4.625</v>
      </c>
    </row>
    <row r="7015" spans="1:2" x14ac:dyDescent="0.2">
      <c r="A7015">
        <v>7014</v>
      </c>
      <c r="B7015">
        <v>4.625</v>
      </c>
    </row>
    <row r="7016" spans="1:2" x14ac:dyDescent="0.2">
      <c r="A7016">
        <v>7015</v>
      </c>
      <c r="B7016">
        <v>4.6299999999999901</v>
      </c>
    </row>
    <row r="7017" spans="1:2" x14ac:dyDescent="0.2">
      <c r="A7017">
        <v>7016</v>
      </c>
      <c r="B7017">
        <v>4.62</v>
      </c>
    </row>
    <row r="7018" spans="1:2" x14ac:dyDescent="0.2">
      <c r="A7018">
        <v>7017</v>
      </c>
      <c r="B7018">
        <v>4.6299999999999901</v>
      </c>
    </row>
    <row r="7019" spans="1:2" x14ac:dyDescent="0.2">
      <c r="A7019">
        <v>7018</v>
      </c>
      <c r="B7019">
        <v>4.63499999999999</v>
      </c>
    </row>
    <row r="7020" spans="1:2" x14ac:dyDescent="0.2">
      <c r="A7020">
        <v>7019</v>
      </c>
      <c r="B7020">
        <v>4.6299999999999901</v>
      </c>
    </row>
    <row r="7021" spans="1:2" x14ac:dyDescent="0.2">
      <c r="A7021">
        <v>7020</v>
      </c>
      <c r="B7021">
        <v>4.62</v>
      </c>
    </row>
    <row r="7022" spans="1:2" x14ac:dyDescent="0.2">
      <c r="A7022">
        <v>7021</v>
      </c>
      <c r="B7022">
        <v>4.625</v>
      </c>
    </row>
    <row r="7023" spans="1:2" x14ac:dyDescent="0.2">
      <c r="A7023">
        <v>7022</v>
      </c>
      <c r="B7023">
        <v>4.63499999999999</v>
      </c>
    </row>
    <row r="7024" spans="1:2" x14ac:dyDescent="0.2">
      <c r="A7024">
        <v>7023</v>
      </c>
      <c r="B7024">
        <v>4.6299999999999901</v>
      </c>
    </row>
    <row r="7025" spans="1:2" x14ac:dyDescent="0.2">
      <c r="A7025">
        <v>7024</v>
      </c>
      <c r="B7025">
        <v>4.6100000000000003</v>
      </c>
    </row>
    <row r="7026" spans="1:2" x14ac:dyDescent="0.2">
      <c r="A7026">
        <v>7025</v>
      </c>
      <c r="B7026">
        <v>4.6150000000000002</v>
      </c>
    </row>
    <row r="7027" spans="1:2" x14ac:dyDescent="0.2">
      <c r="A7027">
        <v>7026</v>
      </c>
      <c r="B7027">
        <v>4.625</v>
      </c>
    </row>
    <row r="7028" spans="1:2" x14ac:dyDescent="0.2">
      <c r="A7028">
        <v>7027</v>
      </c>
      <c r="B7028">
        <v>4.625</v>
      </c>
    </row>
    <row r="7029" spans="1:2" x14ac:dyDescent="0.2">
      <c r="A7029">
        <v>7028</v>
      </c>
      <c r="B7029">
        <v>4.6050000000000004</v>
      </c>
    </row>
    <row r="7030" spans="1:2" x14ac:dyDescent="0.2">
      <c r="A7030">
        <v>7029</v>
      </c>
      <c r="B7030">
        <v>4.59499999999999</v>
      </c>
    </row>
    <row r="7031" spans="1:2" x14ac:dyDescent="0.2">
      <c r="A7031">
        <v>7030</v>
      </c>
      <c r="B7031">
        <v>4.6050000000000004</v>
      </c>
    </row>
    <row r="7032" spans="1:2" x14ac:dyDescent="0.2">
      <c r="A7032">
        <v>7031</v>
      </c>
      <c r="B7032">
        <v>4.6150000000000002</v>
      </c>
    </row>
    <row r="7033" spans="1:2" x14ac:dyDescent="0.2">
      <c r="A7033">
        <v>7032</v>
      </c>
      <c r="B7033">
        <v>4.6050000000000004</v>
      </c>
    </row>
    <row r="7034" spans="1:2" x14ac:dyDescent="0.2">
      <c r="A7034">
        <v>7033</v>
      </c>
      <c r="B7034">
        <v>4.5999999999999899</v>
      </c>
    </row>
    <row r="7035" spans="1:2" x14ac:dyDescent="0.2">
      <c r="A7035">
        <v>7034</v>
      </c>
      <c r="B7035">
        <v>4.6100000000000003</v>
      </c>
    </row>
    <row r="7036" spans="1:2" x14ac:dyDescent="0.2">
      <c r="A7036">
        <v>7035</v>
      </c>
      <c r="B7036">
        <v>4.6150000000000002</v>
      </c>
    </row>
    <row r="7037" spans="1:2" x14ac:dyDescent="0.2">
      <c r="A7037">
        <v>7036</v>
      </c>
      <c r="B7037">
        <v>4.62</v>
      </c>
    </row>
    <row r="7038" spans="1:2" x14ac:dyDescent="0.2">
      <c r="A7038">
        <v>7037</v>
      </c>
      <c r="B7038">
        <v>4.62</v>
      </c>
    </row>
    <row r="7039" spans="1:2" x14ac:dyDescent="0.2">
      <c r="A7039">
        <v>7038</v>
      </c>
      <c r="B7039">
        <v>4.63499999999999</v>
      </c>
    </row>
    <row r="7040" spans="1:2" x14ac:dyDescent="0.2">
      <c r="A7040">
        <v>7039</v>
      </c>
      <c r="B7040">
        <v>4.6500000000000004</v>
      </c>
    </row>
    <row r="7041" spans="1:2" x14ac:dyDescent="0.2">
      <c r="A7041">
        <v>7040</v>
      </c>
      <c r="B7041">
        <v>4.66</v>
      </c>
    </row>
    <row r="7042" spans="1:2" x14ac:dyDescent="0.2">
      <c r="A7042">
        <v>7041</v>
      </c>
      <c r="B7042">
        <v>4.6550000000000002</v>
      </c>
    </row>
    <row r="7043" spans="1:2" x14ac:dyDescent="0.2">
      <c r="A7043">
        <v>7042</v>
      </c>
      <c r="B7043">
        <v>4.6749999999999998</v>
      </c>
    </row>
    <row r="7044" spans="1:2" x14ac:dyDescent="0.2">
      <c r="A7044">
        <v>7043</v>
      </c>
      <c r="B7044">
        <v>4.6900000000000004</v>
      </c>
    </row>
    <row r="7045" spans="1:2" x14ac:dyDescent="0.2">
      <c r="A7045">
        <v>7044</v>
      </c>
      <c r="B7045">
        <v>4.6950000000000003</v>
      </c>
    </row>
    <row r="7046" spans="1:2" x14ac:dyDescent="0.2">
      <c r="A7046">
        <v>7045</v>
      </c>
      <c r="B7046">
        <v>4.7050000000000001</v>
      </c>
    </row>
    <row r="7047" spans="1:2" x14ac:dyDescent="0.2">
      <c r="A7047">
        <v>7046</v>
      </c>
      <c r="B7047">
        <v>4.7300000000000004</v>
      </c>
    </row>
    <row r="7048" spans="1:2" x14ac:dyDescent="0.2">
      <c r="A7048">
        <v>7047</v>
      </c>
      <c r="B7048">
        <v>4.7450000000000001</v>
      </c>
    </row>
    <row r="7049" spans="1:2" x14ac:dyDescent="0.2">
      <c r="A7049">
        <v>7048</v>
      </c>
      <c r="B7049">
        <v>4.7649999999999899</v>
      </c>
    </row>
    <row r="7050" spans="1:2" x14ac:dyDescent="0.2">
      <c r="A7050">
        <v>7049</v>
      </c>
      <c r="B7050">
        <v>4.7649999999999899</v>
      </c>
    </row>
    <row r="7051" spans="1:2" x14ac:dyDescent="0.2">
      <c r="A7051">
        <v>7050</v>
      </c>
      <c r="B7051">
        <v>4.7850000000000001</v>
      </c>
    </row>
    <row r="7052" spans="1:2" x14ac:dyDescent="0.2">
      <c r="A7052">
        <v>7051</v>
      </c>
      <c r="B7052">
        <v>4.7949999999999999</v>
      </c>
    </row>
    <row r="7053" spans="1:2" x14ac:dyDescent="0.2">
      <c r="A7053">
        <v>7052</v>
      </c>
      <c r="B7053">
        <v>4.8250000000000002</v>
      </c>
    </row>
    <row r="7054" spans="1:2" x14ac:dyDescent="0.2">
      <c r="A7054">
        <v>7053</v>
      </c>
      <c r="B7054">
        <v>4.82</v>
      </c>
    </row>
    <row r="7055" spans="1:2" x14ac:dyDescent="0.2">
      <c r="A7055">
        <v>7054</v>
      </c>
      <c r="B7055">
        <v>4.835</v>
      </c>
    </row>
    <row r="7056" spans="1:2" x14ac:dyDescent="0.2">
      <c r="A7056">
        <v>7055</v>
      </c>
      <c r="B7056">
        <v>4.8650000000000002</v>
      </c>
    </row>
    <row r="7057" spans="1:2" x14ac:dyDescent="0.2">
      <c r="A7057">
        <v>7056</v>
      </c>
      <c r="B7057">
        <v>4.87</v>
      </c>
    </row>
    <row r="7058" spans="1:2" x14ac:dyDescent="0.2">
      <c r="A7058">
        <v>7057</v>
      </c>
      <c r="B7058">
        <v>4.87</v>
      </c>
    </row>
    <row r="7059" spans="1:2" x14ac:dyDescent="0.2">
      <c r="A7059">
        <v>7058</v>
      </c>
      <c r="B7059">
        <v>4.875</v>
      </c>
    </row>
    <row r="7060" spans="1:2" x14ac:dyDescent="0.2">
      <c r="A7060">
        <v>7059</v>
      </c>
      <c r="B7060">
        <v>4.8949999999999898</v>
      </c>
    </row>
    <row r="7061" spans="1:2" x14ac:dyDescent="0.2">
      <c r="A7061">
        <v>7060</v>
      </c>
      <c r="B7061">
        <v>4.9000000000000004</v>
      </c>
    </row>
    <row r="7062" spans="1:2" x14ac:dyDescent="0.2">
      <c r="A7062">
        <v>7061</v>
      </c>
      <c r="B7062">
        <v>4.8849999999999998</v>
      </c>
    </row>
    <row r="7063" spans="1:2" x14ac:dyDescent="0.2">
      <c r="A7063">
        <v>7062</v>
      </c>
      <c r="B7063">
        <v>4.875</v>
      </c>
    </row>
    <row r="7064" spans="1:2" x14ac:dyDescent="0.2">
      <c r="A7064">
        <v>7063</v>
      </c>
      <c r="B7064">
        <v>4.8899999999999899</v>
      </c>
    </row>
    <row r="7065" spans="1:2" x14ac:dyDescent="0.2">
      <c r="A7065">
        <v>7064</v>
      </c>
      <c r="B7065">
        <v>4.9050000000000002</v>
      </c>
    </row>
    <row r="7066" spans="1:2" x14ac:dyDescent="0.2">
      <c r="A7066">
        <v>7065</v>
      </c>
      <c r="B7066">
        <v>4.8849999999999998</v>
      </c>
    </row>
    <row r="7067" spans="1:2" x14ac:dyDescent="0.2">
      <c r="A7067">
        <v>7066</v>
      </c>
      <c r="B7067">
        <v>4.87</v>
      </c>
    </row>
    <row r="7068" spans="1:2" x14ac:dyDescent="0.2">
      <c r="A7068">
        <v>7067</v>
      </c>
      <c r="B7068">
        <v>4.88</v>
      </c>
    </row>
    <row r="7069" spans="1:2" x14ac:dyDescent="0.2">
      <c r="A7069">
        <v>7068</v>
      </c>
      <c r="B7069">
        <v>4.8849999999999998</v>
      </c>
    </row>
    <row r="7070" spans="1:2" x14ac:dyDescent="0.2">
      <c r="A7070">
        <v>7069</v>
      </c>
      <c r="B7070">
        <v>4.87</v>
      </c>
    </row>
    <row r="7071" spans="1:2" x14ac:dyDescent="0.2">
      <c r="A7071">
        <v>7070</v>
      </c>
      <c r="B7071">
        <v>4.8449999999999998</v>
      </c>
    </row>
    <row r="7072" spans="1:2" x14ac:dyDescent="0.2">
      <c r="A7072">
        <v>7071</v>
      </c>
      <c r="B7072">
        <v>4.8449999999999998</v>
      </c>
    </row>
    <row r="7073" spans="1:2" x14ac:dyDescent="0.2">
      <c r="A7073">
        <v>7072</v>
      </c>
      <c r="B7073">
        <v>4.8550000000000004</v>
      </c>
    </row>
    <row r="7074" spans="1:2" x14ac:dyDescent="0.2">
      <c r="A7074">
        <v>7073</v>
      </c>
      <c r="B7074">
        <v>4.8499999999999899</v>
      </c>
    </row>
    <row r="7075" spans="1:2" x14ac:dyDescent="0.2">
      <c r="A7075">
        <v>7074</v>
      </c>
      <c r="B7075">
        <v>4.8250000000000002</v>
      </c>
    </row>
    <row r="7076" spans="1:2" x14ac:dyDescent="0.2">
      <c r="A7076">
        <v>7075</v>
      </c>
      <c r="B7076">
        <v>4.82</v>
      </c>
    </row>
    <row r="7077" spans="1:2" x14ac:dyDescent="0.2">
      <c r="A7077">
        <v>7076</v>
      </c>
      <c r="B7077">
        <v>4.8250000000000002</v>
      </c>
    </row>
    <row r="7078" spans="1:2" x14ac:dyDescent="0.2">
      <c r="A7078">
        <v>7077</v>
      </c>
      <c r="B7078">
        <v>4.84</v>
      </c>
    </row>
    <row r="7079" spans="1:2" x14ac:dyDescent="0.2">
      <c r="A7079">
        <v>7078</v>
      </c>
      <c r="B7079">
        <v>4.8150000000000004</v>
      </c>
    </row>
    <row r="7080" spans="1:2" x14ac:dyDescent="0.2">
      <c r="A7080">
        <v>7079</v>
      </c>
      <c r="B7080">
        <v>4.8150000000000004</v>
      </c>
    </row>
    <row r="7081" spans="1:2" x14ac:dyDescent="0.2">
      <c r="A7081">
        <v>7080</v>
      </c>
      <c r="B7081">
        <v>4.83</v>
      </c>
    </row>
    <row r="7082" spans="1:2" x14ac:dyDescent="0.2">
      <c r="A7082">
        <v>7081</v>
      </c>
      <c r="B7082">
        <v>4.83</v>
      </c>
    </row>
    <row r="7083" spans="1:2" x14ac:dyDescent="0.2">
      <c r="A7083">
        <v>7082</v>
      </c>
      <c r="B7083">
        <v>4.8150000000000004</v>
      </c>
    </row>
    <row r="7084" spans="1:2" x14ac:dyDescent="0.2">
      <c r="A7084">
        <v>7083</v>
      </c>
      <c r="B7084">
        <v>4.8</v>
      </c>
    </row>
    <row r="7085" spans="1:2" x14ac:dyDescent="0.2">
      <c r="A7085">
        <v>7084</v>
      </c>
      <c r="B7085">
        <v>4.8099999999999898</v>
      </c>
    </row>
    <row r="7086" spans="1:2" x14ac:dyDescent="0.2">
      <c r="A7086">
        <v>7085</v>
      </c>
      <c r="B7086">
        <v>4.82</v>
      </c>
    </row>
    <row r="7087" spans="1:2" x14ac:dyDescent="0.2">
      <c r="A7087">
        <v>7086</v>
      </c>
      <c r="B7087">
        <v>4.8150000000000004</v>
      </c>
    </row>
    <row r="7088" spans="1:2" x14ac:dyDescent="0.2">
      <c r="A7088">
        <v>7087</v>
      </c>
      <c r="B7088">
        <v>4.8049999999999997</v>
      </c>
    </row>
    <row r="7089" spans="1:2" x14ac:dyDescent="0.2">
      <c r="A7089">
        <v>7088</v>
      </c>
      <c r="B7089">
        <v>4.8099999999999898</v>
      </c>
    </row>
    <row r="7090" spans="1:2" x14ac:dyDescent="0.2">
      <c r="A7090">
        <v>7089</v>
      </c>
      <c r="B7090">
        <v>4.8250000000000002</v>
      </c>
    </row>
    <row r="7091" spans="1:2" x14ac:dyDescent="0.2">
      <c r="A7091">
        <v>7090</v>
      </c>
      <c r="B7091">
        <v>4.8150000000000004</v>
      </c>
    </row>
    <row r="7092" spans="1:2" x14ac:dyDescent="0.2">
      <c r="A7092">
        <v>7091</v>
      </c>
      <c r="B7092">
        <v>4.8099999999999898</v>
      </c>
    </row>
    <row r="7093" spans="1:2" x14ac:dyDescent="0.2">
      <c r="A7093">
        <v>7092</v>
      </c>
      <c r="B7093">
        <v>4.8150000000000004</v>
      </c>
    </row>
    <row r="7094" spans="1:2" x14ac:dyDescent="0.2">
      <c r="A7094">
        <v>7093</v>
      </c>
      <c r="B7094">
        <v>4.82</v>
      </c>
    </row>
    <row r="7095" spans="1:2" x14ac:dyDescent="0.2">
      <c r="A7095">
        <v>7094</v>
      </c>
      <c r="B7095">
        <v>4.82</v>
      </c>
    </row>
    <row r="7096" spans="1:2" x14ac:dyDescent="0.2">
      <c r="A7096">
        <v>7095</v>
      </c>
      <c r="B7096">
        <v>4.8049999999999997</v>
      </c>
    </row>
    <row r="7097" spans="1:2" x14ac:dyDescent="0.2">
      <c r="A7097">
        <v>7096</v>
      </c>
      <c r="B7097">
        <v>4.8099999999999898</v>
      </c>
    </row>
    <row r="7098" spans="1:2" x14ac:dyDescent="0.2">
      <c r="A7098">
        <v>7097</v>
      </c>
      <c r="B7098">
        <v>4.8150000000000004</v>
      </c>
    </row>
    <row r="7099" spans="1:2" x14ac:dyDescent="0.2">
      <c r="A7099">
        <v>7098</v>
      </c>
      <c r="B7099">
        <v>4.82</v>
      </c>
    </row>
    <row r="7100" spans="1:2" x14ac:dyDescent="0.2">
      <c r="A7100">
        <v>7099</v>
      </c>
      <c r="B7100">
        <v>4.8049999999999997</v>
      </c>
    </row>
    <row r="7101" spans="1:2" x14ac:dyDescent="0.2">
      <c r="A7101">
        <v>7100</v>
      </c>
      <c r="B7101">
        <v>4.8</v>
      </c>
    </row>
    <row r="7102" spans="1:2" x14ac:dyDescent="0.2">
      <c r="A7102">
        <v>7101</v>
      </c>
      <c r="B7102">
        <v>4.8099999999999898</v>
      </c>
    </row>
    <row r="7103" spans="1:2" x14ac:dyDescent="0.2">
      <c r="A7103">
        <v>7102</v>
      </c>
      <c r="B7103">
        <v>4.8099999999999898</v>
      </c>
    </row>
    <row r="7104" spans="1:2" x14ac:dyDescent="0.2">
      <c r="A7104">
        <v>7103</v>
      </c>
      <c r="B7104">
        <v>4.7949999999999999</v>
      </c>
    </row>
    <row r="7105" spans="1:2" x14ac:dyDescent="0.2">
      <c r="A7105">
        <v>7104</v>
      </c>
      <c r="B7105">
        <v>4.7949999999999999</v>
      </c>
    </row>
    <row r="7106" spans="1:2" x14ac:dyDescent="0.2">
      <c r="A7106">
        <v>7105</v>
      </c>
      <c r="B7106">
        <v>4.8099999999999898</v>
      </c>
    </row>
    <row r="7107" spans="1:2" x14ac:dyDescent="0.2">
      <c r="A7107">
        <v>7106</v>
      </c>
      <c r="B7107">
        <v>4.8049999999999997</v>
      </c>
    </row>
    <row r="7108" spans="1:2" x14ac:dyDescent="0.2">
      <c r="A7108">
        <v>7107</v>
      </c>
      <c r="B7108">
        <v>4.79</v>
      </c>
    </row>
    <row r="7109" spans="1:2" x14ac:dyDescent="0.2">
      <c r="A7109">
        <v>7108</v>
      </c>
      <c r="B7109">
        <v>4.79</v>
      </c>
    </row>
    <row r="7110" spans="1:2" x14ac:dyDescent="0.2">
      <c r="A7110">
        <v>7109</v>
      </c>
      <c r="B7110">
        <v>4.8</v>
      </c>
    </row>
    <row r="7111" spans="1:2" x14ac:dyDescent="0.2">
      <c r="A7111">
        <v>7110</v>
      </c>
      <c r="B7111">
        <v>4.8049999999999997</v>
      </c>
    </row>
    <row r="7112" spans="1:2" x14ac:dyDescent="0.2">
      <c r="A7112">
        <v>7111</v>
      </c>
      <c r="B7112">
        <v>4.7750000000000004</v>
      </c>
    </row>
    <row r="7113" spans="1:2" x14ac:dyDescent="0.2">
      <c r="A7113">
        <v>7112</v>
      </c>
      <c r="B7113">
        <v>4.7699999999999898</v>
      </c>
    </row>
    <row r="7114" spans="1:2" x14ac:dyDescent="0.2">
      <c r="A7114">
        <v>7113</v>
      </c>
      <c r="B7114">
        <v>4.78</v>
      </c>
    </row>
    <row r="7115" spans="1:2" x14ac:dyDescent="0.2">
      <c r="A7115">
        <v>7114</v>
      </c>
      <c r="B7115">
        <v>4.7949999999999999</v>
      </c>
    </row>
    <row r="7116" spans="1:2" x14ac:dyDescent="0.2">
      <c r="A7116">
        <v>7115</v>
      </c>
      <c r="B7116">
        <v>4.7649999999999899</v>
      </c>
    </row>
    <row r="7117" spans="1:2" x14ac:dyDescent="0.2">
      <c r="A7117">
        <v>7116</v>
      </c>
      <c r="B7117">
        <v>4.76</v>
      </c>
    </row>
    <row r="7118" spans="1:2" x14ac:dyDescent="0.2">
      <c r="A7118">
        <v>7117</v>
      </c>
      <c r="B7118">
        <v>4.7699999999999898</v>
      </c>
    </row>
    <row r="7119" spans="1:2" x14ac:dyDescent="0.2">
      <c r="A7119">
        <v>7118</v>
      </c>
      <c r="B7119">
        <v>4.7750000000000004</v>
      </c>
    </row>
    <row r="7120" spans="1:2" x14ac:dyDescent="0.2">
      <c r="A7120">
        <v>7119</v>
      </c>
      <c r="B7120">
        <v>4.7699999999999898</v>
      </c>
    </row>
    <row r="7121" spans="1:2" x14ac:dyDescent="0.2">
      <c r="A7121">
        <v>7120</v>
      </c>
      <c r="B7121">
        <v>4.7549999999999999</v>
      </c>
    </row>
    <row r="7122" spans="1:2" x14ac:dyDescent="0.2">
      <c r="A7122">
        <v>7121</v>
      </c>
      <c r="B7122">
        <v>4.7649999999999899</v>
      </c>
    </row>
    <row r="7123" spans="1:2" x14ac:dyDescent="0.2">
      <c r="A7123">
        <v>7122</v>
      </c>
      <c r="B7123">
        <v>4.78</v>
      </c>
    </row>
    <row r="7124" spans="1:2" x14ac:dyDescent="0.2">
      <c r="A7124">
        <v>7123</v>
      </c>
      <c r="B7124">
        <v>4.7649999999999899</v>
      </c>
    </row>
    <row r="7125" spans="1:2" x14ac:dyDescent="0.2">
      <c r="A7125">
        <v>7124</v>
      </c>
      <c r="B7125">
        <v>4.75</v>
      </c>
    </row>
    <row r="7126" spans="1:2" x14ac:dyDescent="0.2">
      <c r="A7126">
        <v>7125</v>
      </c>
      <c r="B7126">
        <v>4.76</v>
      </c>
    </row>
    <row r="7127" spans="1:2" x14ac:dyDescent="0.2">
      <c r="A7127">
        <v>7126</v>
      </c>
      <c r="B7127">
        <v>4.7699999999999898</v>
      </c>
    </row>
    <row r="7128" spans="1:2" x14ac:dyDescent="0.2">
      <c r="A7128">
        <v>7127</v>
      </c>
      <c r="B7128">
        <v>4.76</v>
      </c>
    </row>
    <row r="7129" spans="1:2" x14ac:dyDescent="0.2">
      <c r="A7129">
        <v>7128</v>
      </c>
      <c r="B7129">
        <v>4.7549999999999999</v>
      </c>
    </row>
    <row r="7130" spans="1:2" x14ac:dyDescent="0.2">
      <c r="A7130">
        <v>7129</v>
      </c>
      <c r="B7130">
        <v>4.7549999999999999</v>
      </c>
    </row>
    <row r="7131" spans="1:2" x14ac:dyDescent="0.2">
      <c r="A7131">
        <v>7130</v>
      </c>
      <c r="B7131">
        <v>4.76</v>
      </c>
    </row>
    <row r="7132" spans="1:2" x14ac:dyDescent="0.2">
      <c r="A7132">
        <v>7131</v>
      </c>
      <c r="B7132">
        <v>4.75</v>
      </c>
    </row>
    <row r="7133" spans="1:2" x14ac:dyDescent="0.2">
      <c r="A7133">
        <v>7132</v>
      </c>
      <c r="B7133">
        <v>4.74</v>
      </c>
    </row>
    <row r="7134" spans="1:2" x14ac:dyDescent="0.2">
      <c r="A7134">
        <v>7133</v>
      </c>
      <c r="B7134">
        <v>4.7350000000000003</v>
      </c>
    </row>
    <row r="7135" spans="1:2" x14ac:dyDescent="0.2">
      <c r="A7135">
        <v>7134</v>
      </c>
      <c r="B7135">
        <v>4.7450000000000001</v>
      </c>
    </row>
    <row r="7136" spans="1:2" x14ac:dyDescent="0.2">
      <c r="A7136">
        <v>7135</v>
      </c>
      <c r="B7136">
        <v>4.75</v>
      </c>
    </row>
    <row r="7137" spans="1:2" x14ac:dyDescent="0.2">
      <c r="A7137">
        <v>7136</v>
      </c>
      <c r="B7137">
        <v>4.7450000000000001</v>
      </c>
    </row>
    <row r="7138" spans="1:2" x14ac:dyDescent="0.2">
      <c r="A7138">
        <v>7137</v>
      </c>
      <c r="B7138">
        <v>4.7450000000000001</v>
      </c>
    </row>
    <row r="7139" spans="1:2" x14ac:dyDescent="0.2">
      <c r="A7139">
        <v>7138</v>
      </c>
      <c r="B7139">
        <v>4.75</v>
      </c>
    </row>
    <row r="7140" spans="1:2" x14ac:dyDescent="0.2">
      <c r="A7140">
        <v>7139</v>
      </c>
      <c r="B7140">
        <v>4.75</v>
      </c>
    </row>
    <row r="7141" spans="1:2" x14ac:dyDescent="0.2">
      <c r="A7141">
        <v>7140</v>
      </c>
      <c r="B7141">
        <v>4.7450000000000001</v>
      </c>
    </row>
    <row r="7142" spans="1:2" x14ac:dyDescent="0.2">
      <c r="A7142">
        <v>7141</v>
      </c>
      <c r="B7142">
        <v>4.74</v>
      </c>
    </row>
    <row r="7143" spans="1:2" x14ac:dyDescent="0.2">
      <c r="A7143">
        <v>7142</v>
      </c>
      <c r="B7143">
        <v>4.7549999999999999</v>
      </c>
    </row>
    <row r="7144" spans="1:2" x14ac:dyDescent="0.2">
      <c r="A7144">
        <v>7143</v>
      </c>
      <c r="B7144">
        <v>4.75</v>
      </c>
    </row>
    <row r="7145" spans="1:2" x14ac:dyDescent="0.2">
      <c r="A7145">
        <v>7144</v>
      </c>
      <c r="B7145">
        <v>4.75</v>
      </c>
    </row>
    <row r="7146" spans="1:2" x14ac:dyDescent="0.2">
      <c r="A7146">
        <v>7145</v>
      </c>
      <c r="B7146">
        <v>4.74</v>
      </c>
    </row>
    <row r="7147" spans="1:2" x14ac:dyDescent="0.2">
      <c r="A7147">
        <v>7146</v>
      </c>
      <c r="B7147">
        <v>4.74</v>
      </c>
    </row>
    <row r="7148" spans="1:2" x14ac:dyDescent="0.2">
      <c r="A7148">
        <v>7147</v>
      </c>
      <c r="B7148">
        <v>4.7549999999999999</v>
      </c>
    </row>
    <row r="7149" spans="1:2" x14ac:dyDescent="0.2">
      <c r="A7149">
        <v>7148</v>
      </c>
      <c r="B7149">
        <v>4.7450000000000001</v>
      </c>
    </row>
    <row r="7150" spans="1:2" x14ac:dyDescent="0.2">
      <c r="A7150">
        <v>7149</v>
      </c>
      <c r="B7150">
        <v>4.7350000000000003</v>
      </c>
    </row>
    <row r="7151" spans="1:2" x14ac:dyDescent="0.2">
      <c r="A7151">
        <v>7150</v>
      </c>
      <c r="B7151">
        <v>4.74</v>
      </c>
    </row>
    <row r="7152" spans="1:2" x14ac:dyDescent="0.2">
      <c r="A7152">
        <v>7151</v>
      </c>
      <c r="B7152">
        <v>4.75</v>
      </c>
    </row>
    <row r="7153" spans="1:2" x14ac:dyDescent="0.2">
      <c r="A7153">
        <v>7152</v>
      </c>
      <c r="B7153">
        <v>4.7549999999999999</v>
      </c>
    </row>
    <row r="7154" spans="1:2" x14ac:dyDescent="0.2">
      <c r="A7154">
        <v>7153</v>
      </c>
      <c r="B7154">
        <v>4.7350000000000003</v>
      </c>
    </row>
    <row r="7155" spans="1:2" x14ac:dyDescent="0.2">
      <c r="A7155">
        <v>7154</v>
      </c>
      <c r="B7155">
        <v>4.7300000000000004</v>
      </c>
    </row>
    <row r="7156" spans="1:2" x14ac:dyDescent="0.2">
      <c r="A7156">
        <v>7155</v>
      </c>
      <c r="B7156">
        <v>4.7450000000000001</v>
      </c>
    </row>
    <row r="7157" spans="1:2" x14ac:dyDescent="0.2">
      <c r="A7157">
        <v>7156</v>
      </c>
      <c r="B7157">
        <v>4.76</v>
      </c>
    </row>
    <row r="7158" spans="1:2" x14ac:dyDescent="0.2">
      <c r="A7158">
        <v>7157</v>
      </c>
      <c r="B7158">
        <v>4.7450000000000001</v>
      </c>
    </row>
    <row r="7159" spans="1:2" x14ac:dyDescent="0.2">
      <c r="A7159">
        <v>7158</v>
      </c>
      <c r="B7159">
        <v>4.75</v>
      </c>
    </row>
    <row r="7160" spans="1:2" x14ac:dyDescent="0.2">
      <c r="A7160">
        <v>7159</v>
      </c>
      <c r="B7160">
        <v>4.7699999999999898</v>
      </c>
    </row>
    <row r="7161" spans="1:2" x14ac:dyDescent="0.2">
      <c r="A7161">
        <v>7160</v>
      </c>
      <c r="B7161">
        <v>4.78</v>
      </c>
    </row>
    <row r="7162" spans="1:2" x14ac:dyDescent="0.2">
      <c r="A7162">
        <v>7161</v>
      </c>
      <c r="B7162">
        <v>4.7699999999999898</v>
      </c>
    </row>
    <row r="7163" spans="1:2" x14ac:dyDescent="0.2">
      <c r="A7163">
        <v>7162</v>
      </c>
      <c r="B7163">
        <v>4.76</v>
      </c>
    </row>
    <row r="7164" spans="1:2" x14ac:dyDescent="0.2">
      <c r="A7164">
        <v>7163</v>
      </c>
      <c r="B7164">
        <v>4.78</v>
      </c>
    </row>
    <row r="7165" spans="1:2" x14ac:dyDescent="0.2">
      <c r="A7165">
        <v>7164</v>
      </c>
      <c r="B7165">
        <v>4.79</v>
      </c>
    </row>
    <row r="7166" spans="1:2" x14ac:dyDescent="0.2">
      <c r="A7166">
        <v>7165</v>
      </c>
      <c r="B7166">
        <v>4.8049999999999997</v>
      </c>
    </row>
    <row r="7167" spans="1:2" x14ac:dyDescent="0.2">
      <c r="A7167">
        <v>7166</v>
      </c>
      <c r="B7167">
        <v>4.8449999999999998</v>
      </c>
    </row>
    <row r="7168" spans="1:2" x14ac:dyDescent="0.2">
      <c r="A7168">
        <v>7167</v>
      </c>
      <c r="B7168">
        <v>4.9249999999999998</v>
      </c>
    </row>
    <row r="7169" spans="1:2" x14ac:dyDescent="0.2">
      <c r="A7169">
        <v>7168</v>
      </c>
      <c r="B7169">
        <v>5.18</v>
      </c>
    </row>
    <row r="7170" spans="1:2" x14ac:dyDescent="0.2">
      <c r="A7170">
        <v>7169</v>
      </c>
      <c r="B7170">
        <v>5.6849999999999996</v>
      </c>
    </row>
    <row r="7171" spans="1:2" x14ac:dyDescent="0.2">
      <c r="A7171">
        <v>7170</v>
      </c>
      <c r="B7171">
        <v>5.82</v>
      </c>
    </row>
    <row r="7172" spans="1:2" x14ac:dyDescent="0.2">
      <c r="A7172">
        <v>7171</v>
      </c>
      <c r="B7172">
        <v>5.46</v>
      </c>
    </row>
    <row r="7173" spans="1:2" x14ac:dyDescent="0.2">
      <c r="A7173">
        <v>7172</v>
      </c>
      <c r="B7173">
        <v>5.21</v>
      </c>
    </row>
    <row r="7174" spans="1:2" x14ac:dyDescent="0.2">
      <c r="A7174">
        <v>7173</v>
      </c>
      <c r="B7174">
        <v>5.1950000000000003</v>
      </c>
    </row>
    <row r="7175" spans="1:2" x14ac:dyDescent="0.2">
      <c r="A7175">
        <v>7174</v>
      </c>
      <c r="B7175">
        <v>5.21</v>
      </c>
    </row>
    <row r="7176" spans="1:2" x14ac:dyDescent="0.2">
      <c r="A7176">
        <v>7175</v>
      </c>
      <c r="B7176">
        <v>5.23</v>
      </c>
    </row>
    <row r="7177" spans="1:2" x14ac:dyDescent="0.2">
      <c r="A7177">
        <v>7176</v>
      </c>
      <c r="B7177">
        <v>5.23</v>
      </c>
    </row>
    <row r="7178" spans="1:2" x14ac:dyDescent="0.2">
      <c r="A7178">
        <v>7177</v>
      </c>
      <c r="B7178">
        <v>5.2549999999999901</v>
      </c>
    </row>
    <row r="7179" spans="1:2" x14ac:dyDescent="0.2">
      <c r="A7179">
        <v>7178</v>
      </c>
      <c r="B7179">
        <v>5.2549999999999901</v>
      </c>
    </row>
    <row r="7180" spans="1:2" x14ac:dyDescent="0.2">
      <c r="A7180">
        <v>7179</v>
      </c>
      <c r="B7180">
        <v>5.2549999999999901</v>
      </c>
    </row>
    <row r="7181" spans="1:2" x14ac:dyDescent="0.2">
      <c r="A7181">
        <v>7180</v>
      </c>
      <c r="B7181">
        <v>5.2449999999999903</v>
      </c>
    </row>
    <row r="7182" spans="1:2" x14ac:dyDescent="0.2">
      <c r="A7182">
        <v>7181</v>
      </c>
      <c r="B7182">
        <v>5.25</v>
      </c>
    </row>
    <row r="7183" spans="1:2" x14ac:dyDescent="0.2">
      <c r="A7183">
        <v>7182</v>
      </c>
      <c r="B7183">
        <v>5.24</v>
      </c>
    </row>
    <row r="7184" spans="1:2" x14ac:dyDescent="0.2">
      <c r="A7184">
        <v>7183</v>
      </c>
      <c r="B7184">
        <v>5.2149999999999901</v>
      </c>
    </row>
    <row r="7185" spans="1:2" x14ac:dyDescent="0.2">
      <c r="A7185">
        <v>7184</v>
      </c>
      <c r="B7185">
        <v>5.2049999999999903</v>
      </c>
    </row>
    <row r="7186" spans="1:2" x14ac:dyDescent="0.2">
      <c r="A7186">
        <v>7185</v>
      </c>
      <c r="B7186">
        <v>5.1649999999999903</v>
      </c>
    </row>
    <row r="7187" spans="1:2" x14ac:dyDescent="0.2">
      <c r="A7187">
        <v>7186</v>
      </c>
      <c r="B7187">
        <v>5.07</v>
      </c>
    </row>
    <row r="7188" spans="1:2" x14ac:dyDescent="0.2">
      <c r="A7188">
        <v>7187</v>
      </c>
      <c r="B7188">
        <v>4.9649999999999999</v>
      </c>
    </row>
    <row r="7189" spans="1:2" x14ac:dyDescent="0.2">
      <c r="A7189">
        <v>7188</v>
      </c>
      <c r="B7189">
        <v>4.8949999999999898</v>
      </c>
    </row>
    <row r="7190" spans="1:2" x14ac:dyDescent="0.2">
      <c r="A7190">
        <v>7189</v>
      </c>
      <c r="B7190">
        <v>4.8150000000000004</v>
      </c>
    </row>
    <row r="7191" spans="1:2" x14ac:dyDescent="0.2">
      <c r="A7191">
        <v>7190</v>
      </c>
      <c r="B7191">
        <v>4.6749999999999998</v>
      </c>
    </row>
    <row r="7192" spans="1:2" x14ac:dyDescent="0.2">
      <c r="A7192">
        <v>7191</v>
      </c>
      <c r="B7192">
        <v>4.58</v>
      </c>
    </row>
    <row r="7193" spans="1:2" x14ac:dyDescent="0.2">
      <c r="A7193">
        <v>7192</v>
      </c>
      <c r="B7193">
        <v>4.5899999999999901</v>
      </c>
    </row>
    <row r="7194" spans="1:2" x14ac:dyDescent="0.2">
      <c r="A7194">
        <v>7193</v>
      </c>
      <c r="B7194">
        <v>4.6500000000000004</v>
      </c>
    </row>
    <row r="7195" spans="1:2" x14ac:dyDescent="0.2">
      <c r="A7195">
        <v>7194</v>
      </c>
      <c r="B7195">
        <v>4.665</v>
      </c>
    </row>
    <row r="7196" spans="1:2" x14ac:dyDescent="0.2">
      <c r="A7196">
        <v>7195</v>
      </c>
      <c r="B7196">
        <v>4.6299999999999901</v>
      </c>
    </row>
    <row r="7197" spans="1:2" x14ac:dyDescent="0.2">
      <c r="A7197">
        <v>7196</v>
      </c>
      <c r="B7197">
        <v>4.62</v>
      </c>
    </row>
    <row r="7198" spans="1:2" x14ac:dyDescent="0.2">
      <c r="A7198">
        <v>7197</v>
      </c>
      <c r="B7198">
        <v>4.6150000000000002</v>
      </c>
    </row>
    <row r="7199" spans="1:2" x14ac:dyDescent="0.2">
      <c r="A7199">
        <v>7198</v>
      </c>
      <c r="B7199">
        <v>4.6150000000000002</v>
      </c>
    </row>
    <row r="7200" spans="1:2" x14ac:dyDescent="0.2">
      <c r="A7200">
        <v>7199</v>
      </c>
      <c r="B7200">
        <v>4.6150000000000002</v>
      </c>
    </row>
    <row r="7201" spans="1:2" x14ac:dyDescent="0.2">
      <c r="A7201">
        <v>7200</v>
      </c>
      <c r="B7201">
        <v>4.66</v>
      </c>
    </row>
    <row r="7202" spans="1:2" x14ac:dyDescent="0.2">
      <c r="A7202">
        <v>7201</v>
      </c>
      <c r="B7202">
        <v>4.6749999999999998</v>
      </c>
    </row>
    <row r="7203" spans="1:2" x14ac:dyDescent="0.2">
      <c r="A7203">
        <v>7202</v>
      </c>
      <c r="B7203">
        <v>4.7</v>
      </c>
    </row>
    <row r="7204" spans="1:2" x14ac:dyDescent="0.2">
      <c r="A7204">
        <v>7203</v>
      </c>
      <c r="B7204">
        <v>4.6900000000000004</v>
      </c>
    </row>
    <row r="7205" spans="1:2" x14ac:dyDescent="0.2">
      <c r="A7205">
        <v>7204</v>
      </c>
      <c r="B7205">
        <v>4.6950000000000003</v>
      </c>
    </row>
    <row r="7206" spans="1:2" x14ac:dyDescent="0.2">
      <c r="A7206">
        <v>7205</v>
      </c>
      <c r="B7206">
        <v>4.7050000000000001</v>
      </c>
    </row>
    <row r="7207" spans="1:2" x14ac:dyDescent="0.2">
      <c r="A7207">
        <v>7206</v>
      </c>
      <c r="B7207">
        <v>4.6849999999999898</v>
      </c>
    </row>
    <row r="7208" spans="1:2" x14ac:dyDescent="0.2">
      <c r="A7208">
        <v>7207</v>
      </c>
      <c r="B7208">
        <v>4.665</v>
      </c>
    </row>
    <row r="7209" spans="1:2" x14ac:dyDescent="0.2">
      <c r="A7209">
        <v>7208</v>
      </c>
      <c r="B7209">
        <v>4.6550000000000002</v>
      </c>
    </row>
    <row r="7210" spans="1:2" x14ac:dyDescent="0.2">
      <c r="A7210">
        <v>7209</v>
      </c>
      <c r="B7210">
        <v>4.6900000000000004</v>
      </c>
    </row>
    <row r="7211" spans="1:2" x14ac:dyDescent="0.2">
      <c r="A7211">
        <v>7210</v>
      </c>
      <c r="B7211">
        <v>4.7050000000000001</v>
      </c>
    </row>
    <row r="7212" spans="1:2" x14ac:dyDescent="0.2">
      <c r="A7212">
        <v>7211</v>
      </c>
      <c r="B7212">
        <v>4.6950000000000003</v>
      </c>
    </row>
    <row r="7213" spans="1:2" x14ac:dyDescent="0.2">
      <c r="A7213">
        <v>7212</v>
      </c>
      <c r="B7213">
        <v>4.68</v>
      </c>
    </row>
    <row r="7214" spans="1:2" x14ac:dyDescent="0.2">
      <c r="A7214">
        <v>7213</v>
      </c>
      <c r="B7214">
        <v>4.6849999999999898</v>
      </c>
    </row>
    <row r="7215" spans="1:2" x14ac:dyDescent="0.2">
      <c r="A7215">
        <v>7214</v>
      </c>
      <c r="B7215">
        <v>4.6849999999999898</v>
      </c>
    </row>
    <row r="7216" spans="1:2" x14ac:dyDescent="0.2">
      <c r="A7216">
        <v>7215</v>
      </c>
      <c r="B7216">
        <v>4.67</v>
      </c>
    </row>
    <row r="7217" spans="1:2" x14ac:dyDescent="0.2">
      <c r="A7217">
        <v>7216</v>
      </c>
      <c r="B7217">
        <v>4.6550000000000002</v>
      </c>
    </row>
    <row r="7218" spans="1:2" x14ac:dyDescent="0.2">
      <c r="A7218">
        <v>7217</v>
      </c>
      <c r="B7218">
        <v>4.6550000000000002</v>
      </c>
    </row>
    <row r="7219" spans="1:2" x14ac:dyDescent="0.2">
      <c r="A7219">
        <v>7218</v>
      </c>
      <c r="B7219">
        <v>4.6550000000000002</v>
      </c>
    </row>
    <row r="7220" spans="1:2" x14ac:dyDescent="0.2">
      <c r="A7220">
        <v>7219</v>
      </c>
      <c r="B7220">
        <v>4.6550000000000002</v>
      </c>
    </row>
    <row r="7221" spans="1:2" x14ac:dyDescent="0.2">
      <c r="A7221">
        <v>7220</v>
      </c>
      <c r="B7221">
        <v>4.63499999999999</v>
      </c>
    </row>
    <row r="7222" spans="1:2" x14ac:dyDescent="0.2">
      <c r="A7222">
        <v>7221</v>
      </c>
      <c r="B7222">
        <v>4.63499999999999</v>
      </c>
    </row>
    <row r="7223" spans="1:2" x14ac:dyDescent="0.2">
      <c r="A7223">
        <v>7222</v>
      </c>
      <c r="B7223">
        <v>4.6449999999999898</v>
      </c>
    </row>
    <row r="7224" spans="1:2" x14ac:dyDescent="0.2">
      <c r="A7224">
        <v>7223</v>
      </c>
      <c r="B7224">
        <v>4.6299999999999901</v>
      </c>
    </row>
    <row r="7225" spans="1:2" x14ac:dyDescent="0.2">
      <c r="A7225">
        <v>7224</v>
      </c>
      <c r="B7225">
        <v>4.6050000000000004</v>
      </c>
    </row>
    <row r="7226" spans="1:2" x14ac:dyDescent="0.2">
      <c r="A7226">
        <v>7225</v>
      </c>
      <c r="B7226">
        <v>4.6050000000000004</v>
      </c>
    </row>
    <row r="7227" spans="1:2" x14ac:dyDescent="0.2">
      <c r="A7227">
        <v>7226</v>
      </c>
      <c r="B7227">
        <v>4.5999999999999899</v>
      </c>
    </row>
    <row r="7228" spans="1:2" x14ac:dyDescent="0.2">
      <c r="A7228">
        <v>7227</v>
      </c>
      <c r="B7228">
        <v>4.6050000000000004</v>
      </c>
    </row>
    <row r="7229" spans="1:2" x14ac:dyDescent="0.2">
      <c r="A7229">
        <v>7228</v>
      </c>
      <c r="B7229">
        <v>4.585</v>
      </c>
    </row>
    <row r="7230" spans="1:2" x14ac:dyDescent="0.2">
      <c r="A7230">
        <v>7229</v>
      </c>
      <c r="B7230">
        <v>4.58</v>
      </c>
    </row>
    <row r="7231" spans="1:2" x14ac:dyDescent="0.2">
      <c r="A7231">
        <v>7230</v>
      </c>
      <c r="B7231">
        <v>4.59499999999999</v>
      </c>
    </row>
    <row r="7232" spans="1:2" x14ac:dyDescent="0.2">
      <c r="A7232">
        <v>7231</v>
      </c>
      <c r="B7232">
        <v>4.5999999999999899</v>
      </c>
    </row>
    <row r="7233" spans="1:2" x14ac:dyDescent="0.2">
      <c r="A7233">
        <v>7232</v>
      </c>
      <c r="B7233">
        <v>4.58</v>
      </c>
    </row>
    <row r="7234" spans="1:2" x14ac:dyDescent="0.2">
      <c r="A7234">
        <v>7233</v>
      </c>
      <c r="B7234">
        <v>4.5750000000000002</v>
      </c>
    </row>
    <row r="7235" spans="1:2" x14ac:dyDescent="0.2">
      <c r="A7235">
        <v>7234</v>
      </c>
      <c r="B7235">
        <v>4.585</v>
      </c>
    </row>
    <row r="7236" spans="1:2" x14ac:dyDescent="0.2">
      <c r="A7236">
        <v>7235</v>
      </c>
      <c r="B7236">
        <v>4.59499999999999</v>
      </c>
    </row>
    <row r="7237" spans="1:2" x14ac:dyDescent="0.2">
      <c r="A7237">
        <v>7236</v>
      </c>
      <c r="B7237">
        <v>4.585</v>
      </c>
    </row>
    <row r="7238" spans="1:2" x14ac:dyDescent="0.2">
      <c r="A7238">
        <v>7237</v>
      </c>
      <c r="B7238">
        <v>4.5899999999999901</v>
      </c>
    </row>
    <row r="7239" spans="1:2" x14ac:dyDescent="0.2">
      <c r="A7239">
        <v>7238</v>
      </c>
      <c r="B7239">
        <v>4.5999999999999899</v>
      </c>
    </row>
    <row r="7240" spans="1:2" x14ac:dyDescent="0.2">
      <c r="A7240">
        <v>7239</v>
      </c>
      <c r="B7240">
        <v>4.62</v>
      </c>
    </row>
    <row r="7241" spans="1:2" x14ac:dyDescent="0.2">
      <c r="A7241">
        <v>7240</v>
      </c>
      <c r="B7241">
        <v>4.625</v>
      </c>
    </row>
    <row r="7242" spans="1:2" x14ac:dyDescent="0.2">
      <c r="A7242">
        <v>7241</v>
      </c>
      <c r="B7242">
        <v>4.62</v>
      </c>
    </row>
    <row r="7243" spans="1:2" x14ac:dyDescent="0.2">
      <c r="A7243">
        <v>7242</v>
      </c>
      <c r="B7243">
        <v>4.6550000000000002</v>
      </c>
    </row>
    <row r="7244" spans="1:2" x14ac:dyDescent="0.2">
      <c r="A7244">
        <v>7243</v>
      </c>
      <c r="B7244">
        <v>4.6749999999999998</v>
      </c>
    </row>
    <row r="7245" spans="1:2" x14ac:dyDescent="0.2">
      <c r="A7245">
        <v>7244</v>
      </c>
      <c r="B7245">
        <v>4.68</v>
      </c>
    </row>
    <row r="7246" spans="1:2" x14ac:dyDescent="0.2">
      <c r="A7246">
        <v>7245</v>
      </c>
      <c r="B7246">
        <v>4.68</v>
      </c>
    </row>
    <row r="7247" spans="1:2" x14ac:dyDescent="0.2">
      <c r="A7247">
        <v>7246</v>
      </c>
      <c r="B7247">
        <v>4.71</v>
      </c>
    </row>
    <row r="7248" spans="1:2" x14ac:dyDescent="0.2">
      <c r="A7248">
        <v>7247</v>
      </c>
      <c r="B7248">
        <v>4.7350000000000003</v>
      </c>
    </row>
    <row r="7249" spans="1:2" x14ac:dyDescent="0.2">
      <c r="A7249">
        <v>7248</v>
      </c>
      <c r="B7249">
        <v>4.7549999999999999</v>
      </c>
    </row>
    <row r="7250" spans="1:2" x14ac:dyDescent="0.2">
      <c r="A7250">
        <v>7249</v>
      </c>
      <c r="B7250">
        <v>4.76</v>
      </c>
    </row>
    <row r="7251" spans="1:2" x14ac:dyDescent="0.2">
      <c r="A7251">
        <v>7250</v>
      </c>
      <c r="B7251">
        <v>4.78</v>
      </c>
    </row>
    <row r="7252" spans="1:2" x14ac:dyDescent="0.2">
      <c r="A7252">
        <v>7251</v>
      </c>
      <c r="B7252">
        <v>4.7949999999999999</v>
      </c>
    </row>
    <row r="7253" spans="1:2" x14ac:dyDescent="0.2">
      <c r="A7253">
        <v>7252</v>
      </c>
      <c r="B7253">
        <v>4.82</v>
      </c>
    </row>
    <row r="7254" spans="1:2" x14ac:dyDescent="0.2">
      <c r="A7254">
        <v>7253</v>
      </c>
      <c r="B7254">
        <v>4.83</v>
      </c>
    </row>
    <row r="7255" spans="1:2" x14ac:dyDescent="0.2">
      <c r="A7255">
        <v>7254</v>
      </c>
      <c r="B7255">
        <v>4.8550000000000004</v>
      </c>
    </row>
    <row r="7256" spans="1:2" x14ac:dyDescent="0.2">
      <c r="A7256">
        <v>7255</v>
      </c>
      <c r="B7256">
        <v>4.875</v>
      </c>
    </row>
    <row r="7257" spans="1:2" x14ac:dyDescent="0.2">
      <c r="A7257">
        <v>7256</v>
      </c>
      <c r="B7257">
        <v>4.8899999999999899</v>
      </c>
    </row>
    <row r="7258" spans="1:2" x14ac:dyDescent="0.2">
      <c r="A7258">
        <v>7257</v>
      </c>
      <c r="B7258">
        <v>4.8899999999999899</v>
      </c>
    </row>
    <row r="7259" spans="1:2" x14ac:dyDescent="0.2">
      <c r="A7259">
        <v>7258</v>
      </c>
      <c r="B7259">
        <v>4.9050000000000002</v>
      </c>
    </row>
    <row r="7260" spans="1:2" x14ac:dyDescent="0.2">
      <c r="A7260">
        <v>7259</v>
      </c>
      <c r="B7260">
        <v>4.915</v>
      </c>
    </row>
    <row r="7261" spans="1:2" x14ac:dyDescent="0.2">
      <c r="A7261">
        <v>7260</v>
      </c>
      <c r="B7261">
        <v>4.92</v>
      </c>
    </row>
    <row r="7262" spans="1:2" x14ac:dyDescent="0.2">
      <c r="A7262">
        <v>7261</v>
      </c>
      <c r="B7262">
        <v>4.92</v>
      </c>
    </row>
    <row r="7263" spans="1:2" x14ac:dyDescent="0.2">
      <c r="A7263">
        <v>7262</v>
      </c>
      <c r="B7263">
        <v>4.915</v>
      </c>
    </row>
    <row r="7264" spans="1:2" x14ac:dyDescent="0.2">
      <c r="A7264">
        <v>7263</v>
      </c>
      <c r="B7264">
        <v>4.92</v>
      </c>
    </row>
    <row r="7265" spans="1:2" x14ac:dyDescent="0.2">
      <c r="A7265">
        <v>7264</v>
      </c>
      <c r="B7265">
        <v>4.92</v>
      </c>
    </row>
    <row r="7266" spans="1:2" x14ac:dyDescent="0.2">
      <c r="A7266">
        <v>7265</v>
      </c>
      <c r="B7266">
        <v>4.9050000000000002</v>
      </c>
    </row>
    <row r="7267" spans="1:2" x14ac:dyDescent="0.2">
      <c r="A7267">
        <v>7266</v>
      </c>
      <c r="B7267">
        <v>4.8899999999999899</v>
      </c>
    </row>
    <row r="7268" spans="1:2" x14ac:dyDescent="0.2">
      <c r="A7268">
        <v>7267</v>
      </c>
      <c r="B7268">
        <v>4.8949999999999898</v>
      </c>
    </row>
    <row r="7269" spans="1:2" x14ac:dyDescent="0.2">
      <c r="A7269">
        <v>7268</v>
      </c>
      <c r="B7269">
        <v>4.9000000000000004</v>
      </c>
    </row>
    <row r="7270" spans="1:2" x14ac:dyDescent="0.2">
      <c r="A7270">
        <v>7269</v>
      </c>
      <c r="B7270">
        <v>4.87</v>
      </c>
    </row>
    <row r="7271" spans="1:2" x14ac:dyDescent="0.2">
      <c r="A7271">
        <v>7270</v>
      </c>
      <c r="B7271">
        <v>4.8499999999999899</v>
      </c>
    </row>
    <row r="7272" spans="1:2" x14ac:dyDescent="0.2">
      <c r="A7272">
        <v>7271</v>
      </c>
      <c r="B7272">
        <v>4.8449999999999998</v>
      </c>
    </row>
    <row r="7273" spans="1:2" x14ac:dyDescent="0.2">
      <c r="A7273">
        <v>7272</v>
      </c>
      <c r="B7273">
        <v>4.8499999999999899</v>
      </c>
    </row>
    <row r="7274" spans="1:2" x14ac:dyDescent="0.2">
      <c r="A7274">
        <v>7273</v>
      </c>
      <c r="B7274">
        <v>4.8449999999999998</v>
      </c>
    </row>
    <row r="7275" spans="1:2" x14ac:dyDescent="0.2">
      <c r="A7275">
        <v>7274</v>
      </c>
      <c r="B7275">
        <v>4.84</v>
      </c>
    </row>
    <row r="7276" spans="1:2" x14ac:dyDescent="0.2">
      <c r="A7276">
        <v>7275</v>
      </c>
      <c r="B7276">
        <v>4.83</v>
      </c>
    </row>
    <row r="7277" spans="1:2" x14ac:dyDescent="0.2">
      <c r="A7277">
        <v>7276</v>
      </c>
      <c r="B7277">
        <v>4.835</v>
      </c>
    </row>
    <row r="7278" spans="1:2" x14ac:dyDescent="0.2">
      <c r="A7278">
        <v>7277</v>
      </c>
      <c r="B7278">
        <v>4.83</v>
      </c>
    </row>
    <row r="7279" spans="1:2" x14ac:dyDescent="0.2">
      <c r="A7279">
        <v>7278</v>
      </c>
      <c r="B7279">
        <v>4.8</v>
      </c>
    </row>
    <row r="7280" spans="1:2" x14ac:dyDescent="0.2">
      <c r="A7280">
        <v>7279</v>
      </c>
      <c r="B7280">
        <v>4.8099999999999898</v>
      </c>
    </row>
    <row r="7281" spans="1:2" x14ac:dyDescent="0.2">
      <c r="A7281">
        <v>7280</v>
      </c>
      <c r="B7281">
        <v>4.82</v>
      </c>
    </row>
    <row r="7282" spans="1:2" x14ac:dyDescent="0.2">
      <c r="A7282">
        <v>7281</v>
      </c>
      <c r="B7282">
        <v>4.82</v>
      </c>
    </row>
    <row r="7283" spans="1:2" x14ac:dyDescent="0.2">
      <c r="A7283">
        <v>7282</v>
      </c>
      <c r="B7283">
        <v>4.8150000000000004</v>
      </c>
    </row>
    <row r="7284" spans="1:2" x14ac:dyDescent="0.2">
      <c r="A7284">
        <v>7283</v>
      </c>
      <c r="B7284">
        <v>4.8049999999999997</v>
      </c>
    </row>
    <row r="7285" spans="1:2" x14ac:dyDescent="0.2">
      <c r="A7285">
        <v>7284</v>
      </c>
      <c r="B7285">
        <v>4.82</v>
      </c>
    </row>
    <row r="7286" spans="1:2" x14ac:dyDescent="0.2">
      <c r="A7286">
        <v>7285</v>
      </c>
      <c r="B7286">
        <v>4.8250000000000002</v>
      </c>
    </row>
    <row r="7287" spans="1:2" x14ac:dyDescent="0.2">
      <c r="A7287">
        <v>7286</v>
      </c>
      <c r="B7287">
        <v>4.82</v>
      </c>
    </row>
    <row r="7288" spans="1:2" x14ac:dyDescent="0.2">
      <c r="A7288">
        <v>7287</v>
      </c>
      <c r="B7288">
        <v>4.8150000000000004</v>
      </c>
    </row>
    <row r="7289" spans="1:2" x14ac:dyDescent="0.2">
      <c r="A7289">
        <v>7288</v>
      </c>
      <c r="B7289">
        <v>4.8250000000000002</v>
      </c>
    </row>
    <row r="7290" spans="1:2" x14ac:dyDescent="0.2">
      <c r="A7290">
        <v>7289</v>
      </c>
      <c r="B7290">
        <v>4.835</v>
      </c>
    </row>
    <row r="7291" spans="1:2" x14ac:dyDescent="0.2">
      <c r="A7291">
        <v>7290</v>
      </c>
      <c r="B7291">
        <v>4.835</v>
      </c>
    </row>
    <row r="7292" spans="1:2" x14ac:dyDescent="0.2">
      <c r="A7292">
        <v>7291</v>
      </c>
      <c r="B7292">
        <v>4.8049999999999997</v>
      </c>
    </row>
    <row r="7293" spans="1:2" x14ac:dyDescent="0.2">
      <c r="A7293">
        <v>7292</v>
      </c>
      <c r="B7293">
        <v>4.8150000000000004</v>
      </c>
    </row>
    <row r="7294" spans="1:2" x14ac:dyDescent="0.2">
      <c r="A7294">
        <v>7293</v>
      </c>
      <c r="B7294">
        <v>4.8150000000000004</v>
      </c>
    </row>
    <row r="7295" spans="1:2" x14ac:dyDescent="0.2">
      <c r="A7295">
        <v>7294</v>
      </c>
      <c r="B7295">
        <v>4.82</v>
      </c>
    </row>
    <row r="7296" spans="1:2" x14ac:dyDescent="0.2">
      <c r="A7296">
        <v>7295</v>
      </c>
      <c r="B7296">
        <v>4.8099999999999898</v>
      </c>
    </row>
    <row r="7297" spans="1:2" x14ac:dyDescent="0.2">
      <c r="A7297">
        <v>7296</v>
      </c>
      <c r="B7297">
        <v>4.8099999999999898</v>
      </c>
    </row>
    <row r="7298" spans="1:2" x14ac:dyDescent="0.2">
      <c r="A7298">
        <v>7297</v>
      </c>
      <c r="B7298">
        <v>4.8</v>
      </c>
    </row>
    <row r="7299" spans="1:2" x14ac:dyDescent="0.2">
      <c r="A7299">
        <v>7298</v>
      </c>
      <c r="B7299">
        <v>4.8</v>
      </c>
    </row>
    <row r="7300" spans="1:2" x14ac:dyDescent="0.2">
      <c r="A7300">
        <v>7299</v>
      </c>
      <c r="B7300">
        <v>4.79</v>
      </c>
    </row>
    <row r="7301" spans="1:2" x14ac:dyDescent="0.2">
      <c r="A7301">
        <v>7300</v>
      </c>
      <c r="B7301">
        <v>4.8049999999999997</v>
      </c>
    </row>
    <row r="7302" spans="1:2" x14ac:dyDescent="0.2">
      <c r="A7302">
        <v>7301</v>
      </c>
      <c r="B7302">
        <v>4.8150000000000004</v>
      </c>
    </row>
    <row r="7303" spans="1:2" x14ac:dyDescent="0.2">
      <c r="A7303">
        <v>7302</v>
      </c>
      <c r="B7303">
        <v>4.835</v>
      </c>
    </row>
    <row r="7304" spans="1:2" x14ac:dyDescent="0.2">
      <c r="A7304">
        <v>7303</v>
      </c>
      <c r="B7304">
        <v>4.8099999999999898</v>
      </c>
    </row>
    <row r="7305" spans="1:2" x14ac:dyDescent="0.2">
      <c r="A7305">
        <v>7304</v>
      </c>
      <c r="B7305">
        <v>4.7949999999999999</v>
      </c>
    </row>
    <row r="7306" spans="1:2" x14ac:dyDescent="0.2">
      <c r="A7306">
        <v>7305</v>
      </c>
      <c r="B7306">
        <v>4.8099999999999898</v>
      </c>
    </row>
    <row r="7307" spans="1:2" x14ac:dyDescent="0.2">
      <c r="A7307">
        <v>7306</v>
      </c>
      <c r="B7307">
        <v>4.8049999999999997</v>
      </c>
    </row>
    <row r="7308" spans="1:2" x14ac:dyDescent="0.2">
      <c r="A7308">
        <v>7307</v>
      </c>
      <c r="B7308">
        <v>4.8099999999999898</v>
      </c>
    </row>
    <row r="7309" spans="1:2" x14ac:dyDescent="0.2">
      <c r="A7309">
        <v>7308</v>
      </c>
      <c r="B7309">
        <v>4.8049999999999997</v>
      </c>
    </row>
    <row r="7310" spans="1:2" x14ac:dyDescent="0.2">
      <c r="A7310">
        <v>7309</v>
      </c>
      <c r="B7310">
        <v>4.8099999999999898</v>
      </c>
    </row>
    <row r="7311" spans="1:2" x14ac:dyDescent="0.2">
      <c r="A7311">
        <v>7310</v>
      </c>
      <c r="B7311">
        <v>4.8099999999999898</v>
      </c>
    </row>
    <row r="7312" spans="1:2" x14ac:dyDescent="0.2">
      <c r="A7312">
        <v>7311</v>
      </c>
      <c r="B7312">
        <v>4.79</v>
      </c>
    </row>
    <row r="7313" spans="1:2" x14ac:dyDescent="0.2">
      <c r="A7313">
        <v>7312</v>
      </c>
      <c r="B7313">
        <v>4.7850000000000001</v>
      </c>
    </row>
    <row r="7314" spans="1:2" x14ac:dyDescent="0.2">
      <c r="A7314">
        <v>7313</v>
      </c>
      <c r="B7314">
        <v>4.7949999999999999</v>
      </c>
    </row>
    <row r="7315" spans="1:2" x14ac:dyDescent="0.2">
      <c r="A7315">
        <v>7314</v>
      </c>
      <c r="B7315">
        <v>4.79</v>
      </c>
    </row>
    <row r="7316" spans="1:2" x14ac:dyDescent="0.2">
      <c r="A7316">
        <v>7315</v>
      </c>
      <c r="B7316">
        <v>4.79</v>
      </c>
    </row>
    <row r="7317" spans="1:2" x14ac:dyDescent="0.2">
      <c r="A7317">
        <v>7316</v>
      </c>
      <c r="B7317">
        <v>4.78</v>
      </c>
    </row>
    <row r="7318" spans="1:2" x14ac:dyDescent="0.2">
      <c r="A7318">
        <v>7317</v>
      </c>
      <c r="B7318">
        <v>4.7949999999999999</v>
      </c>
    </row>
    <row r="7319" spans="1:2" x14ac:dyDescent="0.2">
      <c r="A7319">
        <v>7318</v>
      </c>
      <c r="B7319">
        <v>4.8099999999999898</v>
      </c>
    </row>
    <row r="7320" spans="1:2" x14ac:dyDescent="0.2">
      <c r="A7320">
        <v>7319</v>
      </c>
      <c r="B7320">
        <v>4.8049999999999997</v>
      </c>
    </row>
    <row r="7321" spans="1:2" x14ac:dyDescent="0.2">
      <c r="A7321">
        <v>7320</v>
      </c>
      <c r="B7321">
        <v>4.79</v>
      </c>
    </row>
    <row r="7322" spans="1:2" x14ac:dyDescent="0.2">
      <c r="A7322">
        <v>7321</v>
      </c>
      <c r="B7322">
        <v>4.79</v>
      </c>
    </row>
    <row r="7323" spans="1:2" x14ac:dyDescent="0.2">
      <c r="A7323">
        <v>7322</v>
      </c>
      <c r="B7323">
        <v>4.7949999999999999</v>
      </c>
    </row>
    <row r="7324" spans="1:2" x14ac:dyDescent="0.2">
      <c r="A7324">
        <v>7323</v>
      </c>
      <c r="B7324">
        <v>4.79</v>
      </c>
    </row>
    <row r="7325" spans="1:2" x14ac:dyDescent="0.2">
      <c r="A7325">
        <v>7324</v>
      </c>
      <c r="B7325">
        <v>4.7649999999999899</v>
      </c>
    </row>
    <row r="7326" spans="1:2" x14ac:dyDescent="0.2">
      <c r="A7326">
        <v>7325</v>
      </c>
      <c r="B7326">
        <v>4.7649999999999899</v>
      </c>
    </row>
    <row r="7327" spans="1:2" x14ac:dyDescent="0.2">
      <c r="A7327">
        <v>7326</v>
      </c>
      <c r="B7327">
        <v>4.7699999999999898</v>
      </c>
    </row>
    <row r="7328" spans="1:2" x14ac:dyDescent="0.2">
      <c r="A7328">
        <v>7327</v>
      </c>
      <c r="B7328">
        <v>4.7750000000000004</v>
      </c>
    </row>
    <row r="7329" spans="1:2" x14ac:dyDescent="0.2">
      <c r="A7329">
        <v>7328</v>
      </c>
      <c r="B7329">
        <v>4.7750000000000004</v>
      </c>
    </row>
    <row r="7330" spans="1:2" x14ac:dyDescent="0.2">
      <c r="A7330">
        <v>7329</v>
      </c>
      <c r="B7330">
        <v>4.7699999999999898</v>
      </c>
    </row>
    <row r="7331" spans="1:2" x14ac:dyDescent="0.2">
      <c r="A7331">
        <v>7330</v>
      </c>
      <c r="B7331">
        <v>4.8</v>
      </c>
    </row>
    <row r="7332" spans="1:2" x14ac:dyDescent="0.2">
      <c r="A7332">
        <v>7331</v>
      </c>
      <c r="B7332">
        <v>4.8099999999999898</v>
      </c>
    </row>
    <row r="7333" spans="1:2" x14ac:dyDescent="0.2">
      <c r="A7333">
        <v>7332</v>
      </c>
      <c r="B7333">
        <v>4.7949999999999999</v>
      </c>
    </row>
    <row r="7334" spans="1:2" x14ac:dyDescent="0.2">
      <c r="A7334">
        <v>7333</v>
      </c>
      <c r="B7334">
        <v>4.79</v>
      </c>
    </row>
    <row r="7335" spans="1:2" x14ac:dyDescent="0.2">
      <c r="A7335">
        <v>7334</v>
      </c>
      <c r="B7335">
        <v>4.8049999999999997</v>
      </c>
    </row>
    <row r="7336" spans="1:2" x14ac:dyDescent="0.2">
      <c r="A7336">
        <v>7335</v>
      </c>
      <c r="B7336">
        <v>4.8</v>
      </c>
    </row>
    <row r="7337" spans="1:2" x14ac:dyDescent="0.2">
      <c r="A7337">
        <v>7336</v>
      </c>
      <c r="B7337">
        <v>4.79</v>
      </c>
    </row>
    <row r="7338" spans="1:2" x14ac:dyDescent="0.2">
      <c r="A7338">
        <v>7337</v>
      </c>
      <c r="B7338">
        <v>4.7850000000000001</v>
      </c>
    </row>
    <row r="7339" spans="1:2" x14ac:dyDescent="0.2">
      <c r="A7339">
        <v>7338</v>
      </c>
      <c r="B7339">
        <v>4.8</v>
      </c>
    </row>
    <row r="7340" spans="1:2" x14ac:dyDescent="0.2">
      <c r="A7340">
        <v>7339</v>
      </c>
      <c r="B7340">
        <v>4.7949999999999999</v>
      </c>
    </row>
    <row r="7341" spans="1:2" x14ac:dyDescent="0.2">
      <c r="A7341">
        <v>7340</v>
      </c>
      <c r="B7341">
        <v>4.7850000000000001</v>
      </c>
    </row>
    <row r="7342" spans="1:2" x14ac:dyDescent="0.2">
      <c r="A7342">
        <v>7341</v>
      </c>
      <c r="B7342">
        <v>4.78</v>
      </c>
    </row>
    <row r="7343" spans="1:2" x14ac:dyDescent="0.2">
      <c r="A7343">
        <v>7342</v>
      </c>
      <c r="B7343">
        <v>4.79</v>
      </c>
    </row>
    <row r="7344" spans="1:2" x14ac:dyDescent="0.2">
      <c r="A7344">
        <v>7343</v>
      </c>
      <c r="B7344">
        <v>4.7949999999999999</v>
      </c>
    </row>
    <row r="7345" spans="1:2" x14ac:dyDescent="0.2">
      <c r="A7345">
        <v>7344</v>
      </c>
      <c r="B7345">
        <v>4.7949999999999999</v>
      </c>
    </row>
    <row r="7346" spans="1:2" x14ac:dyDescent="0.2">
      <c r="A7346">
        <v>7345</v>
      </c>
      <c r="B7346">
        <v>4.7850000000000001</v>
      </c>
    </row>
    <row r="7347" spans="1:2" x14ac:dyDescent="0.2">
      <c r="A7347">
        <v>7346</v>
      </c>
      <c r="B7347">
        <v>4.8</v>
      </c>
    </row>
    <row r="7348" spans="1:2" x14ac:dyDescent="0.2">
      <c r="A7348">
        <v>7347</v>
      </c>
      <c r="B7348">
        <v>4.8049999999999997</v>
      </c>
    </row>
    <row r="7349" spans="1:2" x14ac:dyDescent="0.2">
      <c r="A7349">
        <v>7348</v>
      </c>
      <c r="B7349">
        <v>4.7850000000000001</v>
      </c>
    </row>
    <row r="7350" spans="1:2" x14ac:dyDescent="0.2">
      <c r="A7350">
        <v>7349</v>
      </c>
      <c r="B7350">
        <v>4.7850000000000001</v>
      </c>
    </row>
    <row r="7351" spans="1:2" x14ac:dyDescent="0.2">
      <c r="A7351">
        <v>7350</v>
      </c>
      <c r="B7351">
        <v>4.79</v>
      </c>
    </row>
    <row r="7352" spans="1:2" x14ac:dyDescent="0.2">
      <c r="A7352">
        <v>7351</v>
      </c>
      <c r="B7352">
        <v>4.8</v>
      </c>
    </row>
    <row r="7353" spans="1:2" x14ac:dyDescent="0.2">
      <c r="A7353">
        <v>7352</v>
      </c>
      <c r="B7353">
        <v>4.8150000000000004</v>
      </c>
    </row>
    <row r="7354" spans="1:2" x14ac:dyDescent="0.2">
      <c r="A7354">
        <v>7353</v>
      </c>
      <c r="B7354">
        <v>4.8099999999999898</v>
      </c>
    </row>
    <row r="7355" spans="1:2" x14ac:dyDescent="0.2">
      <c r="A7355">
        <v>7354</v>
      </c>
      <c r="B7355">
        <v>4.8</v>
      </c>
    </row>
    <row r="7356" spans="1:2" x14ac:dyDescent="0.2">
      <c r="A7356">
        <v>7355</v>
      </c>
      <c r="B7356">
        <v>4.8049999999999997</v>
      </c>
    </row>
    <row r="7357" spans="1:2" x14ac:dyDescent="0.2">
      <c r="A7357">
        <v>7356</v>
      </c>
      <c r="B7357">
        <v>4.8099999999999898</v>
      </c>
    </row>
    <row r="7358" spans="1:2" x14ac:dyDescent="0.2">
      <c r="A7358">
        <v>7357</v>
      </c>
      <c r="B7358">
        <v>4.8150000000000004</v>
      </c>
    </row>
    <row r="7359" spans="1:2" x14ac:dyDescent="0.2">
      <c r="A7359">
        <v>7358</v>
      </c>
      <c r="B7359">
        <v>4.82</v>
      </c>
    </row>
    <row r="7360" spans="1:2" x14ac:dyDescent="0.2">
      <c r="A7360">
        <v>7359</v>
      </c>
      <c r="B7360">
        <v>4.8099999999999898</v>
      </c>
    </row>
    <row r="7361" spans="1:2" x14ac:dyDescent="0.2">
      <c r="A7361">
        <v>7360</v>
      </c>
      <c r="B7361">
        <v>4.8150000000000004</v>
      </c>
    </row>
    <row r="7362" spans="1:2" x14ac:dyDescent="0.2">
      <c r="A7362">
        <v>7361</v>
      </c>
      <c r="B7362">
        <v>4.8099999999999898</v>
      </c>
    </row>
    <row r="7363" spans="1:2" x14ac:dyDescent="0.2">
      <c r="A7363">
        <v>7362</v>
      </c>
      <c r="B7363">
        <v>4.8049999999999997</v>
      </c>
    </row>
    <row r="7364" spans="1:2" x14ac:dyDescent="0.2">
      <c r="A7364">
        <v>7363</v>
      </c>
      <c r="B7364">
        <v>4.83</v>
      </c>
    </row>
    <row r="7365" spans="1:2" x14ac:dyDescent="0.2">
      <c r="A7365">
        <v>7364</v>
      </c>
      <c r="B7365">
        <v>4.8849999999999998</v>
      </c>
    </row>
    <row r="7366" spans="1:2" x14ac:dyDescent="0.2">
      <c r="A7366">
        <v>7365</v>
      </c>
      <c r="B7366">
        <v>4.9249999999999998</v>
      </c>
    </row>
    <row r="7367" spans="1:2" x14ac:dyDescent="0.2">
      <c r="A7367">
        <v>7366</v>
      </c>
      <c r="B7367">
        <v>5.03</v>
      </c>
    </row>
    <row r="7368" spans="1:2" x14ac:dyDescent="0.2">
      <c r="A7368">
        <v>7367</v>
      </c>
      <c r="B7368">
        <v>5.3650000000000002</v>
      </c>
    </row>
    <row r="7369" spans="1:2" x14ac:dyDescent="0.2">
      <c r="A7369">
        <v>7368</v>
      </c>
      <c r="B7369">
        <v>5.77</v>
      </c>
    </row>
    <row r="7370" spans="1:2" x14ac:dyDescent="0.2">
      <c r="A7370">
        <v>7369</v>
      </c>
      <c r="B7370">
        <v>5.6550000000000002</v>
      </c>
    </row>
    <row r="7371" spans="1:2" x14ac:dyDescent="0.2">
      <c r="A7371">
        <v>7370</v>
      </c>
      <c r="B7371">
        <v>5.3</v>
      </c>
    </row>
    <row r="7372" spans="1:2" x14ac:dyDescent="0.2">
      <c r="A7372">
        <v>7371</v>
      </c>
      <c r="B7372">
        <v>5.2149999999999901</v>
      </c>
    </row>
    <row r="7373" spans="1:2" x14ac:dyDescent="0.2">
      <c r="A7373">
        <v>7372</v>
      </c>
      <c r="B7373">
        <v>5.2699999999999898</v>
      </c>
    </row>
    <row r="7374" spans="1:2" x14ac:dyDescent="0.2">
      <c r="A7374">
        <v>7373</v>
      </c>
      <c r="B7374">
        <v>5.2849999999999904</v>
      </c>
    </row>
    <row r="7375" spans="1:2" x14ac:dyDescent="0.2">
      <c r="A7375">
        <v>7374</v>
      </c>
      <c r="B7375">
        <v>5.2549999999999901</v>
      </c>
    </row>
    <row r="7376" spans="1:2" x14ac:dyDescent="0.2">
      <c r="A7376">
        <v>7375</v>
      </c>
      <c r="B7376">
        <v>5.2549999999999901</v>
      </c>
    </row>
    <row r="7377" spans="1:2" x14ac:dyDescent="0.2">
      <c r="A7377">
        <v>7376</v>
      </c>
      <c r="B7377">
        <v>5.2649999999999899</v>
      </c>
    </row>
    <row r="7378" spans="1:2" x14ac:dyDescent="0.2">
      <c r="A7378">
        <v>7377</v>
      </c>
      <c r="B7378">
        <v>5.2449999999999903</v>
      </c>
    </row>
    <row r="7379" spans="1:2" x14ac:dyDescent="0.2">
      <c r="A7379">
        <v>7378</v>
      </c>
      <c r="B7379">
        <v>5.2049999999999903</v>
      </c>
    </row>
    <row r="7380" spans="1:2" x14ac:dyDescent="0.2">
      <c r="A7380">
        <v>7379</v>
      </c>
      <c r="B7380">
        <v>5.2</v>
      </c>
    </row>
    <row r="7381" spans="1:2" x14ac:dyDescent="0.2">
      <c r="A7381">
        <v>7380</v>
      </c>
      <c r="B7381">
        <v>5.22</v>
      </c>
    </row>
    <row r="7382" spans="1:2" x14ac:dyDescent="0.2">
      <c r="A7382">
        <v>7381</v>
      </c>
      <c r="B7382">
        <v>5.22</v>
      </c>
    </row>
    <row r="7383" spans="1:2" x14ac:dyDescent="0.2">
      <c r="A7383">
        <v>7382</v>
      </c>
      <c r="B7383">
        <v>5.1749999999999901</v>
      </c>
    </row>
    <row r="7384" spans="1:2" x14ac:dyDescent="0.2">
      <c r="A7384">
        <v>7383</v>
      </c>
      <c r="B7384">
        <v>5.13499999999999</v>
      </c>
    </row>
    <row r="7385" spans="1:2" x14ac:dyDescent="0.2">
      <c r="A7385">
        <v>7384</v>
      </c>
      <c r="B7385">
        <v>5.0449999999999902</v>
      </c>
    </row>
    <row r="7386" spans="1:2" x14ac:dyDescent="0.2">
      <c r="A7386">
        <v>7385</v>
      </c>
      <c r="B7386">
        <v>4.9450000000000003</v>
      </c>
    </row>
    <row r="7387" spans="1:2" x14ac:dyDescent="0.2">
      <c r="A7387">
        <v>7386</v>
      </c>
      <c r="B7387">
        <v>4.8250000000000002</v>
      </c>
    </row>
    <row r="7388" spans="1:2" x14ac:dyDescent="0.2">
      <c r="A7388">
        <v>7387</v>
      </c>
      <c r="B7388">
        <v>4.7050000000000001</v>
      </c>
    </row>
    <row r="7389" spans="1:2" x14ac:dyDescent="0.2">
      <c r="A7389">
        <v>7388</v>
      </c>
      <c r="B7389">
        <v>4.59499999999999</v>
      </c>
    </row>
    <row r="7390" spans="1:2" x14ac:dyDescent="0.2">
      <c r="A7390">
        <v>7389</v>
      </c>
      <c r="B7390">
        <v>4.5350000000000001</v>
      </c>
    </row>
    <row r="7391" spans="1:2" x14ac:dyDescent="0.2">
      <c r="A7391">
        <v>7390</v>
      </c>
      <c r="B7391">
        <v>4.53</v>
      </c>
    </row>
    <row r="7392" spans="1:2" x14ac:dyDescent="0.2">
      <c r="A7392">
        <v>7391</v>
      </c>
      <c r="B7392">
        <v>4.58</v>
      </c>
    </row>
    <row r="7393" spans="1:2" x14ac:dyDescent="0.2">
      <c r="A7393">
        <v>7392</v>
      </c>
      <c r="B7393">
        <v>4.62</v>
      </c>
    </row>
    <row r="7394" spans="1:2" x14ac:dyDescent="0.2">
      <c r="A7394">
        <v>7393</v>
      </c>
      <c r="B7394">
        <v>4.625</v>
      </c>
    </row>
    <row r="7395" spans="1:2" x14ac:dyDescent="0.2">
      <c r="A7395">
        <v>7394</v>
      </c>
      <c r="B7395">
        <v>4.6050000000000004</v>
      </c>
    </row>
    <row r="7396" spans="1:2" x14ac:dyDescent="0.2">
      <c r="A7396">
        <v>7395</v>
      </c>
      <c r="B7396">
        <v>4.6050000000000004</v>
      </c>
    </row>
    <row r="7397" spans="1:2" x14ac:dyDescent="0.2">
      <c r="A7397">
        <v>7396</v>
      </c>
      <c r="B7397">
        <v>4.63499999999999</v>
      </c>
    </row>
    <row r="7398" spans="1:2" x14ac:dyDescent="0.2">
      <c r="A7398">
        <v>7397</v>
      </c>
      <c r="B7398">
        <v>4.6749999999999998</v>
      </c>
    </row>
    <row r="7399" spans="1:2" x14ac:dyDescent="0.2">
      <c r="A7399">
        <v>7398</v>
      </c>
      <c r="B7399">
        <v>4.71</v>
      </c>
    </row>
    <row r="7400" spans="1:2" x14ac:dyDescent="0.2">
      <c r="A7400">
        <v>7399</v>
      </c>
      <c r="B7400">
        <v>4.7450000000000001</v>
      </c>
    </row>
    <row r="7401" spans="1:2" x14ac:dyDescent="0.2">
      <c r="A7401">
        <v>7400</v>
      </c>
      <c r="B7401">
        <v>4.79</v>
      </c>
    </row>
    <row r="7402" spans="1:2" x14ac:dyDescent="0.2">
      <c r="A7402">
        <v>7401</v>
      </c>
      <c r="B7402">
        <v>4.8</v>
      </c>
    </row>
    <row r="7403" spans="1:2" x14ac:dyDescent="0.2">
      <c r="A7403">
        <v>7402</v>
      </c>
      <c r="B7403">
        <v>4.76</v>
      </c>
    </row>
    <row r="7404" spans="1:2" x14ac:dyDescent="0.2">
      <c r="A7404">
        <v>7403</v>
      </c>
      <c r="B7404">
        <v>4.72</v>
      </c>
    </row>
    <row r="7405" spans="1:2" x14ac:dyDescent="0.2">
      <c r="A7405">
        <v>7404</v>
      </c>
      <c r="B7405">
        <v>4.71</v>
      </c>
    </row>
    <row r="7406" spans="1:2" x14ac:dyDescent="0.2">
      <c r="A7406">
        <v>7405</v>
      </c>
      <c r="B7406">
        <v>4.7350000000000003</v>
      </c>
    </row>
    <row r="7407" spans="1:2" x14ac:dyDescent="0.2">
      <c r="A7407">
        <v>7406</v>
      </c>
      <c r="B7407">
        <v>4.7699999999999898</v>
      </c>
    </row>
    <row r="7408" spans="1:2" x14ac:dyDescent="0.2">
      <c r="A7408">
        <v>7407</v>
      </c>
      <c r="B7408">
        <v>4.7750000000000004</v>
      </c>
    </row>
    <row r="7409" spans="1:2" x14ac:dyDescent="0.2">
      <c r="A7409">
        <v>7408</v>
      </c>
      <c r="B7409">
        <v>4.79</v>
      </c>
    </row>
    <row r="7410" spans="1:2" x14ac:dyDescent="0.2">
      <c r="A7410">
        <v>7409</v>
      </c>
      <c r="B7410">
        <v>4.8099999999999898</v>
      </c>
    </row>
    <row r="7411" spans="1:2" x14ac:dyDescent="0.2">
      <c r="A7411">
        <v>7410</v>
      </c>
      <c r="B7411">
        <v>4.835</v>
      </c>
    </row>
    <row r="7412" spans="1:2" x14ac:dyDescent="0.2">
      <c r="A7412">
        <v>7411</v>
      </c>
      <c r="B7412">
        <v>4.8150000000000004</v>
      </c>
    </row>
    <row r="7413" spans="1:2" x14ac:dyDescent="0.2">
      <c r="A7413">
        <v>7412</v>
      </c>
      <c r="B7413">
        <v>4.8250000000000002</v>
      </c>
    </row>
    <row r="7414" spans="1:2" x14ac:dyDescent="0.2">
      <c r="A7414">
        <v>7413</v>
      </c>
      <c r="B7414">
        <v>4.8449999999999998</v>
      </c>
    </row>
    <row r="7415" spans="1:2" x14ac:dyDescent="0.2">
      <c r="A7415">
        <v>7414</v>
      </c>
      <c r="B7415">
        <v>4.8600000000000003</v>
      </c>
    </row>
    <row r="7416" spans="1:2" x14ac:dyDescent="0.2">
      <c r="A7416">
        <v>7415</v>
      </c>
      <c r="B7416">
        <v>4.8550000000000004</v>
      </c>
    </row>
    <row r="7417" spans="1:2" x14ac:dyDescent="0.2">
      <c r="A7417">
        <v>7416</v>
      </c>
      <c r="B7417">
        <v>4.835</v>
      </c>
    </row>
    <row r="7418" spans="1:2" x14ac:dyDescent="0.2">
      <c r="A7418">
        <v>7417</v>
      </c>
      <c r="B7418">
        <v>4.82</v>
      </c>
    </row>
    <row r="7419" spans="1:2" x14ac:dyDescent="0.2">
      <c r="A7419">
        <v>7418</v>
      </c>
      <c r="B7419">
        <v>4.8</v>
      </c>
    </row>
    <row r="7420" spans="1:2" x14ac:dyDescent="0.2">
      <c r="A7420">
        <v>7419</v>
      </c>
      <c r="B7420">
        <v>4.78</v>
      </c>
    </row>
    <row r="7421" spans="1:2" x14ac:dyDescent="0.2">
      <c r="A7421">
        <v>7420</v>
      </c>
      <c r="B7421">
        <v>4.7850000000000001</v>
      </c>
    </row>
    <row r="7422" spans="1:2" x14ac:dyDescent="0.2">
      <c r="A7422">
        <v>7421</v>
      </c>
      <c r="B7422">
        <v>4.8150000000000004</v>
      </c>
    </row>
    <row r="7423" spans="1:2" x14ac:dyDescent="0.2">
      <c r="A7423">
        <v>7422</v>
      </c>
      <c r="B7423">
        <v>4.8099999999999898</v>
      </c>
    </row>
    <row r="7424" spans="1:2" x14ac:dyDescent="0.2">
      <c r="A7424">
        <v>7423</v>
      </c>
      <c r="B7424">
        <v>4.78</v>
      </c>
    </row>
    <row r="7425" spans="1:2" x14ac:dyDescent="0.2">
      <c r="A7425">
        <v>7424</v>
      </c>
      <c r="B7425">
        <v>4.74</v>
      </c>
    </row>
    <row r="7426" spans="1:2" x14ac:dyDescent="0.2">
      <c r="A7426">
        <v>7425</v>
      </c>
      <c r="B7426">
        <v>4.7450000000000001</v>
      </c>
    </row>
    <row r="7427" spans="1:2" x14ac:dyDescent="0.2">
      <c r="A7427">
        <v>7426</v>
      </c>
      <c r="B7427">
        <v>4.75</v>
      </c>
    </row>
    <row r="7428" spans="1:2" x14ac:dyDescent="0.2">
      <c r="A7428">
        <v>7427</v>
      </c>
      <c r="B7428">
        <v>4.76</v>
      </c>
    </row>
    <row r="7429" spans="1:2" x14ac:dyDescent="0.2">
      <c r="A7429">
        <v>7428</v>
      </c>
      <c r="B7429">
        <v>4.75</v>
      </c>
    </row>
    <row r="7430" spans="1:2" x14ac:dyDescent="0.2">
      <c r="A7430">
        <v>7429</v>
      </c>
      <c r="B7430">
        <v>4.7699999999999898</v>
      </c>
    </row>
    <row r="7431" spans="1:2" x14ac:dyDescent="0.2">
      <c r="A7431">
        <v>7430</v>
      </c>
      <c r="B7431">
        <v>4.78</v>
      </c>
    </row>
    <row r="7432" spans="1:2" x14ac:dyDescent="0.2">
      <c r="A7432">
        <v>7431</v>
      </c>
      <c r="B7432">
        <v>4.7750000000000004</v>
      </c>
    </row>
    <row r="7433" spans="1:2" x14ac:dyDescent="0.2">
      <c r="A7433">
        <v>7432</v>
      </c>
      <c r="B7433">
        <v>4.7699999999999898</v>
      </c>
    </row>
    <row r="7434" spans="1:2" x14ac:dyDescent="0.2">
      <c r="A7434">
        <v>7433</v>
      </c>
      <c r="B7434">
        <v>4.79</v>
      </c>
    </row>
    <row r="7435" spans="1:2" x14ac:dyDescent="0.2">
      <c r="A7435">
        <v>7434</v>
      </c>
      <c r="B7435">
        <v>4.8049999999999997</v>
      </c>
    </row>
    <row r="7436" spans="1:2" x14ac:dyDescent="0.2">
      <c r="A7436">
        <v>7435</v>
      </c>
      <c r="B7436">
        <v>4.7949999999999999</v>
      </c>
    </row>
    <row r="7437" spans="1:2" x14ac:dyDescent="0.2">
      <c r="A7437">
        <v>7436</v>
      </c>
      <c r="B7437">
        <v>4.75</v>
      </c>
    </row>
    <row r="7438" spans="1:2" x14ac:dyDescent="0.2">
      <c r="A7438">
        <v>7437</v>
      </c>
      <c r="B7438">
        <v>4.7450000000000001</v>
      </c>
    </row>
    <row r="7439" spans="1:2" x14ac:dyDescent="0.2">
      <c r="A7439">
        <v>7438</v>
      </c>
      <c r="B7439">
        <v>4.7699999999999898</v>
      </c>
    </row>
    <row r="7440" spans="1:2" x14ac:dyDescent="0.2">
      <c r="A7440">
        <v>7439</v>
      </c>
      <c r="B7440">
        <v>4.7850000000000001</v>
      </c>
    </row>
    <row r="7441" spans="1:2" x14ac:dyDescent="0.2">
      <c r="A7441">
        <v>7440</v>
      </c>
      <c r="B7441">
        <v>4.79</v>
      </c>
    </row>
    <row r="7442" spans="1:2" x14ac:dyDescent="0.2">
      <c r="A7442">
        <v>7441</v>
      </c>
      <c r="B7442">
        <v>4.8049999999999997</v>
      </c>
    </row>
    <row r="7443" spans="1:2" x14ac:dyDescent="0.2">
      <c r="A7443">
        <v>7442</v>
      </c>
      <c r="B7443">
        <v>4.8250000000000002</v>
      </c>
    </row>
    <row r="7444" spans="1:2" x14ac:dyDescent="0.2">
      <c r="A7444">
        <v>7443</v>
      </c>
      <c r="B7444">
        <v>4.835</v>
      </c>
    </row>
    <row r="7445" spans="1:2" x14ac:dyDescent="0.2">
      <c r="A7445">
        <v>7444</v>
      </c>
      <c r="B7445">
        <v>4.84</v>
      </c>
    </row>
    <row r="7446" spans="1:2" x14ac:dyDescent="0.2">
      <c r="A7446">
        <v>7445</v>
      </c>
      <c r="B7446">
        <v>4.84</v>
      </c>
    </row>
    <row r="7447" spans="1:2" x14ac:dyDescent="0.2">
      <c r="A7447">
        <v>7446</v>
      </c>
      <c r="B7447">
        <v>4.8849999999999998</v>
      </c>
    </row>
    <row r="7448" spans="1:2" x14ac:dyDescent="0.2">
      <c r="A7448">
        <v>7447</v>
      </c>
      <c r="B7448">
        <v>4.9349999999999898</v>
      </c>
    </row>
    <row r="7449" spans="1:2" x14ac:dyDescent="0.2">
      <c r="A7449">
        <v>7448</v>
      </c>
      <c r="B7449">
        <v>4.9349999999999898</v>
      </c>
    </row>
    <row r="7450" spans="1:2" x14ac:dyDescent="0.2">
      <c r="A7450">
        <v>7449</v>
      </c>
      <c r="B7450">
        <v>4.9249999999999998</v>
      </c>
    </row>
    <row r="7451" spans="1:2" x14ac:dyDescent="0.2">
      <c r="A7451">
        <v>7450</v>
      </c>
      <c r="B7451">
        <v>4.9450000000000003</v>
      </c>
    </row>
    <row r="7452" spans="1:2" x14ac:dyDescent="0.2">
      <c r="A7452">
        <v>7451</v>
      </c>
      <c r="B7452">
        <v>4.9550000000000001</v>
      </c>
    </row>
    <row r="7453" spans="1:2" x14ac:dyDescent="0.2">
      <c r="A7453">
        <v>7452</v>
      </c>
      <c r="B7453">
        <v>4.9550000000000001</v>
      </c>
    </row>
    <row r="7454" spans="1:2" x14ac:dyDescent="0.2">
      <c r="A7454">
        <v>7453</v>
      </c>
      <c r="B7454">
        <v>4.9249999999999998</v>
      </c>
    </row>
    <row r="7455" spans="1:2" x14ac:dyDescent="0.2">
      <c r="A7455">
        <v>7454</v>
      </c>
      <c r="B7455">
        <v>4.95</v>
      </c>
    </row>
    <row r="7456" spans="1:2" x14ac:dyDescent="0.2">
      <c r="A7456">
        <v>7455</v>
      </c>
      <c r="B7456">
        <v>5.0199999999999898</v>
      </c>
    </row>
    <row r="7457" spans="1:2" x14ac:dyDescent="0.2">
      <c r="A7457">
        <v>7456</v>
      </c>
      <c r="B7457">
        <v>5.05</v>
      </c>
    </row>
    <row r="7458" spans="1:2" x14ac:dyDescent="0.2">
      <c r="A7458">
        <v>7457</v>
      </c>
      <c r="B7458">
        <v>5.0449999999999902</v>
      </c>
    </row>
    <row r="7459" spans="1:2" x14ac:dyDescent="0.2">
      <c r="A7459">
        <v>7458</v>
      </c>
      <c r="B7459">
        <v>5.04</v>
      </c>
    </row>
    <row r="7460" spans="1:2" x14ac:dyDescent="0.2">
      <c r="A7460">
        <v>7459</v>
      </c>
      <c r="B7460">
        <v>5.0449999999999902</v>
      </c>
    </row>
    <row r="7461" spans="1:2" x14ac:dyDescent="0.2">
      <c r="A7461">
        <v>7460</v>
      </c>
      <c r="B7461">
        <v>5.0549999999999899</v>
      </c>
    </row>
    <row r="7462" spans="1:2" x14ac:dyDescent="0.2">
      <c r="A7462">
        <v>7461</v>
      </c>
      <c r="B7462">
        <v>5.0449999999999902</v>
      </c>
    </row>
    <row r="7463" spans="1:2" x14ac:dyDescent="0.2">
      <c r="A7463">
        <v>7462</v>
      </c>
      <c r="B7463">
        <v>5.0350000000000001</v>
      </c>
    </row>
    <row r="7464" spans="1:2" x14ac:dyDescent="0.2">
      <c r="A7464">
        <v>7463</v>
      </c>
      <c r="B7464">
        <v>5.0199999999999898</v>
      </c>
    </row>
    <row r="7465" spans="1:2" x14ac:dyDescent="0.2">
      <c r="A7465">
        <v>7464</v>
      </c>
      <c r="B7465">
        <v>5.0350000000000001</v>
      </c>
    </row>
    <row r="7466" spans="1:2" x14ac:dyDescent="0.2">
      <c r="A7466">
        <v>7465</v>
      </c>
      <c r="B7466">
        <v>5.0250000000000004</v>
      </c>
    </row>
    <row r="7467" spans="1:2" x14ac:dyDescent="0.2">
      <c r="A7467">
        <v>7466</v>
      </c>
      <c r="B7467">
        <v>4.9950000000000001</v>
      </c>
    </row>
    <row r="7468" spans="1:2" x14ac:dyDescent="0.2">
      <c r="A7468">
        <v>7467</v>
      </c>
      <c r="B7468">
        <v>4.99</v>
      </c>
    </row>
    <row r="7469" spans="1:2" x14ac:dyDescent="0.2">
      <c r="A7469">
        <v>7468</v>
      </c>
      <c r="B7469">
        <v>4.99</v>
      </c>
    </row>
    <row r="7470" spans="1:2" x14ac:dyDescent="0.2">
      <c r="A7470">
        <v>7469</v>
      </c>
      <c r="B7470">
        <v>4.99</v>
      </c>
    </row>
    <row r="7471" spans="1:2" x14ac:dyDescent="0.2">
      <c r="A7471">
        <v>7470</v>
      </c>
      <c r="B7471">
        <v>4.99</v>
      </c>
    </row>
    <row r="7472" spans="1:2" x14ac:dyDescent="0.2">
      <c r="A7472">
        <v>7471</v>
      </c>
      <c r="B7472">
        <v>4.9800000000000004</v>
      </c>
    </row>
    <row r="7473" spans="1:2" x14ac:dyDescent="0.2">
      <c r="A7473">
        <v>7472</v>
      </c>
      <c r="B7473">
        <v>4.9800000000000004</v>
      </c>
    </row>
    <row r="7474" spans="1:2" x14ac:dyDescent="0.2">
      <c r="A7474">
        <v>7473</v>
      </c>
      <c r="B7474">
        <v>4.9550000000000001</v>
      </c>
    </row>
    <row r="7475" spans="1:2" x14ac:dyDescent="0.2">
      <c r="A7475">
        <v>7474</v>
      </c>
      <c r="B7475">
        <v>4.9349999999999898</v>
      </c>
    </row>
    <row r="7476" spans="1:2" x14ac:dyDescent="0.2">
      <c r="A7476">
        <v>7475</v>
      </c>
      <c r="B7476">
        <v>4.9450000000000003</v>
      </c>
    </row>
    <row r="7477" spans="1:2" x14ac:dyDescent="0.2">
      <c r="A7477">
        <v>7476</v>
      </c>
      <c r="B7477">
        <v>4.95</v>
      </c>
    </row>
    <row r="7478" spans="1:2" x14ac:dyDescent="0.2">
      <c r="A7478">
        <v>7477</v>
      </c>
      <c r="B7478">
        <v>4.9450000000000003</v>
      </c>
    </row>
    <row r="7479" spans="1:2" x14ac:dyDescent="0.2">
      <c r="A7479">
        <v>7478</v>
      </c>
      <c r="B7479">
        <v>4.9349999999999898</v>
      </c>
    </row>
    <row r="7480" spans="1:2" x14ac:dyDescent="0.2">
      <c r="A7480">
        <v>7479</v>
      </c>
      <c r="B7480">
        <v>4.9349999999999898</v>
      </c>
    </row>
    <row r="7481" spans="1:2" x14ac:dyDescent="0.2">
      <c r="A7481">
        <v>7480</v>
      </c>
      <c r="B7481">
        <v>4.9349999999999898</v>
      </c>
    </row>
    <row r="7482" spans="1:2" x14ac:dyDescent="0.2">
      <c r="A7482">
        <v>7481</v>
      </c>
      <c r="B7482">
        <v>4.9450000000000003</v>
      </c>
    </row>
    <row r="7483" spans="1:2" x14ac:dyDescent="0.2">
      <c r="A7483">
        <v>7482</v>
      </c>
      <c r="B7483">
        <v>4.9450000000000003</v>
      </c>
    </row>
    <row r="7484" spans="1:2" x14ac:dyDescent="0.2">
      <c r="A7484">
        <v>7483</v>
      </c>
      <c r="B7484">
        <v>4.9349999999999898</v>
      </c>
    </row>
    <row r="7485" spans="1:2" x14ac:dyDescent="0.2">
      <c r="A7485">
        <v>7484</v>
      </c>
      <c r="B7485">
        <v>4.9349999999999898</v>
      </c>
    </row>
    <row r="7486" spans="1:2" x14ac:dyDescent="0.2">
      <c r="A7486">
        <v>7485</v>
      </c>
      <c r="B7486">
        <v>4.9400000000000004</v>
      </c>
    </row>
    <row r="7487" spans="1:2" x14ac:dyDescent="0.2">
      <c r="A7487">
        <v>7486</v>
      </c>
      <c r="B7487">
        <v>4.9400000000000004</v>
      </c>
    </row>
    <row r="7488" spans="1:2" x14ac:dyDescent="0.2">
      <c r="A7488">
        <v>7487</v>
      </c>
      <c r="B7488">
        <v>4.9450000000000003</v>
      </c>
    </row>
    <row r="7489" spans="1:2" x14ac:dyDescent="0.2">
      <c r="A7489">
        <v>7488</v>
      </c>
      <c r="B7489">
        <v>4.95</v>
      </c>
    </row>
    <row r="7490" spans="1:2" x14ac:dyDescent="0.2">
      <c r="A7490">
        <v>7489</v>
      </c>
      <c r="B7490">
        <v>4.915</v>
      </c>
    </row>
    <row r="7491" spans="1:2" x14ac:dyDescent="0.2">
      <c r="A7491">
        <v>7490</v>
      </c>
      <c r="B7491">
        <v>4.8899999999999899</v>
      </c>
    </row>
    <row r="7492" spans="1:2" x14ac:dyDescent="0.2">
      <c r="A7492">
        <v>7491</v>
      </c>
      <c r="B7492">
        <v>4.8949999999999898</v>
      </c>
    </row>
    <row r="7493" spans="1:2" x14ac:dyDescent="0.2">
      <c r="A7493">
        <v>7492</v>
      </c>
      <c r="B7493">
        <v>4.96</v>
      </c>
    </row>
    <row r="7494" spans="1:2" x14ac:dyDescent="0.2">
      <c r="A7494">
        <v>7493</v>
      </c>
      <c r="B7494">
        <v>4.9800000000000004</v>
      </c>
    </row>
    <row r="7495" spans="1:2" x14ac:dyDescent="0.2">
      <c r="A7495">
        <v>7494</v>
      </c>
      <c r="B7495">
        <v>4.97</v>
      </c>
    </row>
    <row r="7496" spans="1:2" x14ac:dyDescent="0.2">
      <c r="A7496">
        <v>7495</v>
      </c>
      <c r="B7496">
        <v>4.9349999999999898</v>
      </c>
    </row>
    <row r="7497" spans="1:2" x14ac:dyDescent="0.2">
      <c r="A7497">
        <v>7496</v>
      </c>
      <c r="B7497">
        <v>4.9249999999999998</v>
      </c>
    </row>
    <row r="7498" spans="1:2" x14ac:dyDescent="0.2">
      <c r="A7498">
        <v>7497</v>
      </c>
      <c r="B7498">
        <v>4.9349999999999898</v>
      </c>
    </row>
    <row r="7499" spans="1:2" x14ac:dyDescent="0.2">
      <c r="A7499">
        <v>7498</v>
      </c>
      <c r="B7499">
        <v>4.9400000000000004</v>
      </c>
    </row>
    <row r="7500" spans="1:2" x14ac:dyDescent="0.2">
      <c r="A7500">
        <v>7499</v>
      </c>
      <c r="B7500">
        <v>4.9400000000000004</v>
      </c>
    </row>
    <row r="7501" spans="1:2" x14ac:dyDescent="0.2">
      <c r="A7501">
        <v>7500</v>
      </c>
      <c r="B7501">
        <v>4.9400000000000004</v>
      </c>
    </row>
    <row r="7502" spans="1:2" x14ac:dyDescent="0.2">
      <c r="A7502">
        <v>7501</v>
      </c>
      <c r="B7502">
        <v>4.9349999999999898</v>
      </c>
    </row>
    <row r="7503" spans="1:2" x14ac:dyDescent="0.2">
      <c r="A7503">
        <v>7502</v>
      </c>
      <c r="B7503">
        <v>4.915</v>
      </c>
    </row>
    <row r="7504" spans="1:2" x14ac:dyDescent="0.2">
      <c r="A7504">
        <v>7503</v>
      </c>
      <c r="B7504">
        <v>4.91</v>
      </c>
    </row>
    <row r="7505" spans="1:2" x14ac:dyDescent="0.2">
      <c r="A7505">
        <v>7504</v>
      </c>
      <c r="B7505">
        <v>4.93</v>
      </c>
    </row>
    <row r="7506" spans="1:2" x14ac:dyDescent="0.2">
      <c r="A7506">
        <v>7505</v>
      </c>
      <c r="B7506">
        <v>4.9349999999999898</v>
      </c>
    </row>
    <row r="7507" spans="1:2" x14ac:dyDescent="0.2">
      <c r="A7507">
        <v>7506</v>
      </c>
      <c r="B7507">
        <v>4.93</v>
      </c>
    </row>
    <row r="7508" spans="1:2" x14ac:dyDescent="0.2">
      <c r="A7508">
        <v>7507</v>
      </c>
      <c r="B7508">
        <v>4.915</v>
      </c>
    </row>
    <row r="7509" spans="1:2" x14ac:dyDescent="0.2">
      <c r="A7509">
        <v>7508</v>
      </c>
      <c r="B7509">
        <v>4.9050000000000002</v>
      </c>
    </row>
    <row r="7510" spans="1:2" x14ac:dyDescent="0.2">
      <c r="A7510">
        <v>7509</v>
      </c>
      <c r="B7510">
        <v>4.915</v>
      </c>
    </row>
    <row r="7511" spans="1:2" x14ac:dyDescent="0.2">
      <c r="A7511">
        <v>7510</v>
      </c>
      <c r="B7511">
        <v>4.9249999999999998</v>
      </c>
    </row>
    <row r="7512" spans="1:2" x14ac:dyDescent="0.2">
      <c r="A7512">
        <v>7511</v>
      </c>
      <c r="B7512">
        <v>4.92</v>
      </c>
    </row>
    <row r="7513" spans="1:2" x14ac:dyDescent="0.2">
      <c r="A7513">
        <v>7512</v>
      </c>
      <c r="B7513">
        <v>4.9050000000000002</v>
      </c>
    </row>
    <row r="7514" spans="1:2" x14ac:dyDescent="0.2">
      <c r="A7514">
        <v>7513</v>
      </c>
      <c r="B7514">
        <v>4.9249999999999998</v>
      </c>
    </row>
    <row r="7515" spans="1:2" x14ac:dyDescent="0.2">
      <c r="A7515">
        <v>7514</v>
      </c>
      <c r="B7515">
        <v>4.9349999999999898</v>
      </c>
    </row>
    <row r="7516" spans="1:2" x14ac:dyDescent="0.2">
      <c r="A7516">
        <v>7515</v>
      </c>
      <c r="B7516">
        <v>4.9249999999999998</v>
      </c>
    </row>
    <row r="7517" spans="1:2" x14ac:dyDescent="0.2">
      <c r="A7517">
        <v>7516</v>
      </c>
      <c r="B7517">
        <v>4.91</v>
      </c>
    </row>
    <row r="7518" spans="1:2" x14ac:dyDescent="0.2">
      <c r="A7518">
        <v>7517</v>
      </c>
      <c r="B7518">
        <v>4.915</v>
      </c>
    </row>
    <row r="7519" spans="1:2" x14ac:dyDescent="0.2">
      <c r="A7519">
        <v>7518</v>
      </c>
      <c r="B7519">
        <v>4.91</v>
      </c>
    </row>
    <row r="7520" spans="1:2" x14ac:dyDescent="0.2">
      <c r="A7520">
        <v>7519</v>
      </c>
      <c r="B7520">
        <v>4.91</v>
      </c>
    </row>
    <row r="7521" spans="1:2" x14ac:dyDescent="0.2">
      <c r="A7521">
        <v>7520</v>
      </c>
      <c r="B7521">
        <v>4.8949999999999898</v>
      </c>
    </row>
    <row r="7522" spans="1:2" x14ac:dyDescent="0.2">
      <c r="A7522">
        <v>7521</v>
      </c>
      <c r="B7522">
        <v>4.91</v>
      </c>
    </row>
    <row r="7523" spans="1:2" x14ac:dyDescent="0.2">
      <c r="A7523">
        <v>7522</v>
      </c>
      <c r="B7523">
        <v>4.915</v>
      </c>
    </row>
    <row r="7524" spans="1:2" x14ac:dyDescent="0.2">
      <c r="A7524">
        <v>7523</v>
      </c>
      <c r="B7524">
        <v>4.91</v>
      </c>
    </row>
    <row r="7525" spans="1:2" x14ac:dyDescent="0.2">
      <c r="A7525">
        <v>7524</v>
      </c>
      <c r="B7525">
        <v>4.8849999999999998</v>
      </c>
    </row>
    <row r="7526" spans="1:2" x14ac:dyDescent="0.2">
      <c r="A7526">
        <v>7525</v>
      </c>
      <c r="B7526">
        <v>4.9000000000000004</v>
      </c>
    </row>
    <row r="7527" spans="1:2" x14ac:dyDescent="0.2">
      <c r="A7527">
        <v>7526</v>
      </c>
      <c r="B7527">
        <v>4.9000000000000004</v>
      </c>
    </row>
    <row r="7528" spans="1:2" x14ac:dyDescent="0.2">
      <c r="A7528">
        <v>7527</v>
      </c>
      <c r="B7528">
        <v>4.9050000000000002</v>
      </c>
    </row>
    <row r="7529" spans="1:2" x14ac:dyDescent="0.2">
      <c r="A7529">
        <v>7528</v>
      </c>
      <c r="B7529">
        <v>4.8899999999999899</v>
      </c>
    </row>
    <row r="7530" spans="1:2" x14ac:dyDescent="0.2">
      <c r="A7530">
        <v>7529</v>
      </c>
      <c r="B7530">
        <v>4.875</v>
      </c>
    </row>
    <row r="7531" spans="1:2" x14ac:dyDescent="0.2">
      <c r="A7531">
        <v>7530</v>
      </c>
      <c r="B7531">
        <v>4.8899999999999899</v>
      </c>
    </row>
    <row r="7532" spans="1:2" x14ac:dyDescent="0.2">
      <c r="A7532">
        <v>7531</v>
      </c>
      <c r="B7532">
        <v>4.9000000000000004</v>
      </c>
    </row>
    <row r="7533" spans="1:2" x14ac:dyDescent="0.2">
      <c r="A7533">
        <v>7532</v>
      </c>
      <c r="B7533">
        <v>4.8899999999999899</v>
      </c>
    </row>
    <row r="7534" spans="1:2" x14ac:dyDescent="0.2">
      <c r="A7534">
        <v>7533</v>
      </c>
      <c r="B7534">
        <v>4.8949999999999898</v>
      </c>
    </row>
    <row r="7535" spans="1:2" x14ac:dyDescent="0.2">
      <c r="A7535">
        <v>7534</v>
      </c>
      <c r="B7535">
        <v>4.8949999999999898</v>
      </c>
    </row>
    <row r="7536" spans="1:2" x14ac:dyDescent="0.2">
      <c r="A7536">
        <v>7535</v>
      </c>
      <c r="B7536">
        <v>4.8949999999999898</v>
      </c>
    </row>
    <row r="7537" spans="1:2" x14ac:dyDescent="0.2">
      <c r="A7537">
        <v>7536</v>
      </c>
      <c r="B7537">
        <v>4.8899999999999899</v>
      </c>
    </row>
    <row r="7538" spans="1:2" x14ac:dyDescent="0.2">
      <c r="A7538">
        <v>7537</v>
      </c>
      <c r="B7538">
        <v>4.875</v>
      </c>
    </row>
    <row r="7539" spans="1:2" x14ac:dyDescent="0.2">
      <c r="A7539">
        <v>7538</v>
      </c>
      <c r="B7539">
        <v>4.8899999999999899</v>
      </c>
    </row>
    <row r="7540" spans="1:2" x14ac:dyDescent="0.2">
      <c r="A7540">
        <v>7539</v>
      </c>
      <c r="B7540">
        <v>4.8949999999999898</v>
      </c>
    </row>
    <row r="7541" spans="1:2" x14ac:dyDescent="0.2">
      <c r="A7541">
        <v>7540</v>
      </c>
      <c r="B7541">
        <v>4.8899999999999899</v>
      </c>
    </row>
    <row r="7542" spans="1:2" x14ac:dyDescent="0.2">
      <c r="A7542">
        <v>7541</v>
      </c>
      <c r="B7542">
        <v>4.8849999999999998</v>
      </c>
    </row>
    <row r="7543" spans="1:2" x14ac:dyDescent="0.2">
      <c r="A7543">
        <v>7542</v>
      </c>
      <c r="B7543">
        <v>4.8849999999999998</v>
      </c>
    </row>
    <row r="7544" spans="1:2" x14ac:dyDescent="0.2">
      <c r="A7544">
        <v>7543</v>
      </c>
      <c r="B7544">
        <v>4.8899999999999899</v>
      </c>
    </row>
    <row r="7545" spans="1:2" x14ac:dyDescent="0.2">
      <c r="A7545">
        <v>7544</v>
      </c>
      <c r="B7545">
        <v>4.875</v>
      </c>
    </row>
    <row r="7546" spans="1:2" x14ac:dyDescent="0.2">
      <c r="A7546">
        <v>7545</v>
      </c>
      <c r="B7546">
        <v>4.8600000000000003</v>
      </c>
    </row>
    <row r="7547" spans="1:2" x14ac:dyDescent="0.2">
      <c r="A7547">
        <v>7546</v>
      </c>
      <c r="B7547">
        <v>4.88</v>
      </c>
    </row>
    <row r="7548" spans="1:2" x14ac:dyDescent="0.2">
      <c r="A7548">
        <v>7547</v>
      </c>
      <c r="B7548">
        <v>4.9000000000000004</v>
      </c>
    </row>
    <row r="7549" spans="1:2" x14ac:dyDescent="0.2">
      <c r="A7549">
        <v>7548</v>
      </c>
      <c r="B7549">
        <v>4.9000000000000004</v>
      </c>
    </row>
    <row r="7550" spans="1:2" x14ac:dyDescent="0.2">
      <c r="A7550">
        <v>7549</v>
      </c>
      <c r="B7550">
        <v>4.88</v>
      </c>
    </row>
    <row r="7551" spans="1:2" x14ac:dyDescent="0.2">
      <c r="A7551">
        <v>7550</v>
      </c>
      <c r="B7551">
        <v>4.8849999999999998</v>
      </c>
    </row>
    <row r="7552" spans="1:2" x14ac:dyDescent="0.2">
      <c r="A7552">
        <v>7551</v>
      </c>
      <c r="B7552">
        <v>4.8899999999999899</v>
      </c>
    </row>
    <row r="7553" spans="1:2" x14ac:dyDescent="0.2">
      <c r="A7553">
        <v>7552</v>
      </c>
      <c r="B7553">
        <v>4.8899999999999899</v>
      </c>
    </row>
    <row r="7554" spans="1:2" x14ac:dyDescent="0.2">
      <c r="A7554">
        <v>7553</v>
      </c>
      <c r="B7554">
        <v>4.87</v>
      </c>
    </row>
    <row r="7555" spans="1:2" x14ac:dyDescent="0.2">
      <c r="A7555">
        <v>7554</v>
      </c>
      <c r="B7555">
        <v>4.8600000000000003</v>
      </c>
    </row>
    <row r="7556" spans="1:2" x14ac:dyDescent="0.2">
      <c r="A7556">
        <v>7555</v>
      </c>
      <c r="B7556">
        <v>4.875</v>
      </c>
    </row>
    <row r="7557" spans="1:2" x14ac:dyDescent="0.2">
      <c r="A7557">
        <v>7556</v>
      </c>
      <c r="B7557">
        <v>4.875</v>
      </c>
    </row>
    <row r="7558" spans="1:2" x14ac:dyDescent="0.2">
      <c r="A7558">
        <v>7557</v>
      </c>
      <c r="B7558">
        <v>4.87</v>
      </c>
    </row>
    <row r="7559" spans="1:2" x14ac:dyDescent="0.2">
      <c r="A7559">
        <v>7558</v>
      </c>
      <c r="B7559">
        <v>4.8600000000000003</v>
      </c>
    </row>
    <row r="7560" spans="1:2" x14ac:dyDescent="0.2">
      <c r="A7560">
        <v>7559</v>
      </c>
      <c r="B7560">
        <v>4.875</v>
      </c>
    </row>
    <row r="7561" spans="1:2" x14ac:dyDescent="0.2">
      <c r="A7561">
        <v>7560</v>
      </c>
      <c r="B7561">
        <v>4.875</v>
      </c>
    </row>
    <row r="7562" spans="1:2" x14ac:dyDescent="0.2">
      <c r="A7562">
        <v>7561</v>
      </c>
      <c r="B7562">
        <v>4.8600000000000003</v>
      </c>
    </row>
    <row r="7563" spans="1:2" x14ac:dyDescent="0.2">
      <c r="A7563">
        <v>7562</v>
      </c>
      <c r="B7563">
        <v>4.8550000000000004</v>
      </c>
    </row>
    <row r="7564" spans="1:2" x14ac:dyDescent="0.2">
      <c r="A7564">
        <v>7563</v>
      </c>
      <c r="B7564">
        <v>4.88</v>
      </c>
    </row>
    <row r="7565" spans="1:2" x14ac:dyDescent="0.2">
      <c r="A7565">
        <v>7564</v>
      </c>
      <c r="B7565">
        <v>4.8899999999999899</v>
      </c>
    </row>
    <row r="7566" spans="1:2" x14ac:dyDescent="0.2">
      <c r="A7566">
        <v>7565</v>
      </c>
      <c r="B7566">
        <v>4.87</v>
      </c>
    </row>
    <row r="7567" spans="1:2" x14ac:dyDescent="0.2">
      <c r="A7567">
        <v>7566</v>
      </c>
      <c r="B7567">
        <v>4.8600000000000003</v>
      </c>
    </row>
    <row r="7568" spans="1:2" x14ac:dyDescent="0.2">
      <c r="A7568">
        <v>7567</v>
      </c>
      <c r="B7568">
        <v>4.875</v>
      </c>
    </row>
    <row r="7569" spans="1:2" x14ac:dyDescent="0.2">
      <c r="A7569">
        <v>7568</v>
      </c>
      <c r="B7569">
        <v>4.8899999999999899</v>
      </c>
    </row>
    <row r="7570" spans="1:2" x14ac:dyDescent="0.2">
      <c r="A7570">
        <v>7569</v>
      </c>
      <c r="B7570">
        <v>4.8949999999999898</v>
      </c>
    </row>
    <row r="7571" spans="1:2" x14ac:dyDescent="0.2">
      <c r="A7571">
        <v>7570</v>
      </c>
      <c r="B7571">
        <v>4.9050000000000002</v>
      </c>
    </row>
    <row r="7572" spans="1:2" x14ac:dyDescent="0.2">
      <c r="A7572">
        <v>7571</v>
      </c>
      <c r="B7572">
        <v>4.9349999999999898</v>
      </c>
    </row>
    <row r="7573" spans="1:2" x14ac:dyDescent="0.2">
      <c r="A7573">
        <v>7572</v>
      </c>
      <c r="B7573">
        <v>5.0049999999999901</v>
      </c>
    </row>
    <row r="7574" spans="1:2" x14ac:dyDescent="0.2">
      <c r="A7574">
        <v>7573</v>
      </c>
      <c r="B7574">
        <v>5.15</v>
      </c>
    </row>
    <row r="7575" spans="1:2" x14ac:dyDescent="0.2">
      <c r="A7575">
        <v>7574</v>
      </c>
      <c r="B7575">
        <v>5.57</v>
      </c>
    </row>
    <row r="7576" spans="1:2" x14ac:dyDescent="0.2">
      <c r="A7576">
        <v>7575</v>
      </c>
      <c r="B7576">
        <v>5.8949999999999898</v>
      </c>
    </row>
    <row r="7577" spans="1:2" x14ac:dyDescent="0.2">
      <c r="A7577">
        <v>7576</v>
      </c>
      <c r="B7577">
        <v>5.92</v>
      </c>
    </row>
    <row r="7578" spans="1:2" x14ac:dyDescent="0.2">
      <c r="A7578">
        <v>7577</v>
      </c>
      <c r="B7578">
        <v>5.41</v>
      </c>
    </row>
    <row r="7579" spans="1:2" x14ac:dyDescent="0.2">
      <c r="A7579">
        <v>7578</v>
      </c>
      <c r="B7579">
        <v>5.33</v>
      </c>
    </row>
    <row r="7580" spans="1:2" x14ac:dyDescent="0.2">
      <c r="A7580">
        <v>7579</v>
      </c>
      <c r="B7580">
        <v>5.34</v>
      </c>
    </row>
    <row r="7581" spans="1:2" x14ac:dyDescent="0.2">
      <c r="A7581">
        <v>7580</v>
      </c>
      <c r="B7581">
        <v>5.3550000000000004</v>
      </c>
    </row>
    <row r="7582" spans="1:2" x14ac:dyDescent="0.2">
      <c r="A7582">
        <v>7581</v>
      </c>
      <c r="B7582">
        <v>5.3550000000000004</v>
      </c>
    </row>
    <row r="7583" spans="1:2" x14ac:dyDescent="0.2">
      <c r="A7583">
        <v>7582</v>
      </c>
      <c r="B7583">
        <v>5.36</v>
      </c>
    </row>
    <row r="7584" spans="1:2" x14ac:dyDescent="0.2">
      <c r="A7584">
        <v>7583</v>
      </c>
      <c r="B7584">
        <v>5.38</v>
      </c>
    </row>
    <row r="7585" spans="1:2" x14ac:dyDescent="0.2">
      <c r="A7585">
        <v>7584</v>
      </c>
      <c r="B7585">
        <v>5.3949999999999898</v>
      </c>
    </row>
    <row r="7586" spans="1:2" x14ac:dyDescent="0.2">
      <c r="A7586">
        <v>7585</v>
      </c>
      <c r="B7586">
        <v>5.38</v>
      </c>
    </row>
    <row r="7587" spans="1:2" x14ac:dyDescent="0.2">
      <c r="A7587">
        <v>7586</v>
      </c>
      <c r="B7587">
        <v>5.3449999999999998</v>
      </c>
    </row>
    <row r="7588" spans="1:2" x14ac:dyDescent="0.2">
      <c r="A7588">
        <v>7587</v>
      </c>
      <c r="B7588">
        <v>5.33</v>
      </c>
    </row>
    <row r="7589" spans="1:2" x14ac:dyDescent="0.2">
      <c r="A7589">
        <v>7588</v>
      </c>
      <c r="B7589">
        <v>5.33</v>
      </c>
    </row>
    <row r="7590" spans="1:2" x14ac:dyDescent="0.2">
      <c r="A7590">
        <v>7589</v>
      </c>
      <c r="B7590">
        <v>5.2949999999999999</v>
      </c>
    </row>
    <row r="7591" spans="1:2" x14ac:dyDescent="0.2">
      <c r="A7591">
        <v>7590</v>
      </c>
      <c r="B7591">
        <v>5.2449999999999903</v>
      </c>
    </row>
    <row r="7592" spans="1:2" x14ac:dyDescent="0.2">
      <c r="A7592">
        <v>7591</v>
      </c>
      <c r="B7592">
        <v>5.18</v>
      </c>
    </row>
    <row r="7593" spans="1:2" x14ac:dyDescent="0.2">
      <c r="A7593">
        <v>7592</v>
      </c>
      <c r="B7593">
        <v>5.1150000000000002</v>
      </c>
    </row>
    <row r="7594" spans="1:2" x14ac:dyDescent="0.2">
      <c r="A7594">
        <v>7593</v>
      </c>
      <c r="B7594">
        <v>5.0250000000000004</v>
      </c>
    </row>
    <row r="7595" spans="1:2" x14ac:dyDescent="0.2">
      <c r="A7595">
        <v>7594</v>
      </c>
      <c r="B7595">
        <v>4.9249999999999998</v>
      </c>
    </row>
    <row r="7596" spans="1:2" x14ac:dyDescent="0.2">
      <c r="A7596">
        <v>7595</v>
      </c>
      <c r="B7596">
        <v>4.835</v>
      </c>
    </row>
    <row r="7597" spans="1:2" x14ac:dyDescent="0.2">
      <c r="A7597">
        <v>7596</v>
      </c>
      <c r="B7597">
        <v>4.74</v>
      </c>
    </row>
    <row r="7598" spans="1:2" x14ac:dyDescent="0.2">
      <c r="A7598">
        <v>7597</v>
      </c>
      <c r="B7598">
        <v>4.6299999999999901</v>
      </c>
    </row>
    <row r="7599" spans="1:2" x14ac:dyDescent="0.2">
      <c r="A7599">
        <v>7598</v>
      </c>
      <c r="B7599">
        <v>4.54</v>
      </c>
    </row>
    <row r="7600" spans="1:2" x14ac:dyDescent="0.2">
      <c r="A7600">
        <v>7599</v>
      </c>
      <c r="B7600">
        <v>4.5049999999999999</v>
      </c>
    </row>
    <row r="7601" spans="1:2" x14ac:dyDescent="0.2">
      <c r="A7601">
        <v>7600</v>
      </c>
      <c r="B7601">
        <v>4.5499999999999901</v>
      </c>
    </row>
    <row r="7602" spans="1:2" x14ac:dyDescent="0.2">
      <c r="A7602">
        <v>7601</v>
      </c>
      <c r="B7602">
        <v>4.57</v>
      </c>
    </row>
    <row r="7603" spans="1:2" x14ac:dyDescent="0.2">
      <c r="A7603">
        <v>7602</v>
      </c>
      <c r="B7603">
        <v>4.57</v>
      </c>
    </row>
    <row r="7604" spans="1:2" x14ac:dyDescent="0.2">
      <c r="A7604">
        <v>7603</v>
      </c>
      <c r="B7604">
        <v>4.5449999999999999</v>
      </c>
    </row>
    <row r="7605" spans="1:2" x14ac:dyDescent="0.2">
      <c r="A7605">
        <v>7604</v>
      </c>
      <c r="B7605">
        <v>4.54</v>
      </c>
    </row>
    <row r="7606" spans="1:2" x14ac:dyDescent="0.2">
      <c r="A7606">
        <v>7605</v>
      </c>
      <c r="B7606">
        <v>4.5650000000000004</v>
      </c>
    </row>
    <row r="7607" spans="1:2" x14ac:dyDescent="0.2">
      <c r="A7607">
        <v>7606</v>
      </c>
      <c r="B7607">
        <v>4.5899999999999901</v>
      </c>
    </row>
    <row r="7608" spans="1:2" x14ac:dyDescent="0.2">
      <c r="A7608">
        <v>7607</v>
      </c>
      <c r="B7608">
        <v>4.62</v>
      </c>
    </row>
    <row r="7609" spans="1:2" x14ac:dyDescent="0.2">
      <c r="A7609">
        <v>7608</v>
      </c>
      <c r="B7609">
        <v>4.6550000000000002</v>
      </c>
    </row>
    <row r="7610" spans="1:2" x14ac:dyDescent="0.2">
      <c r="A7610">
        <v>7609</v>
      </c>
      <c r="B7610">
        <v>4.68</v>
      </c>
    </row>
    <row r="7611" spans="1:2" x14ac:dyDescent="0.2">
      <c r="A7611">
        <v>7610</v>
      </c>
      <c r="B7611">
        <v>4.7</v>
      </c>
    </row>
    <row r="7612" spans="1:2" x14ac:dyDescent="0.2">
      <c r="A7612">
        <v>7611</v>
      </c>
      <c r="B7612">
        <v>4.6950000000000003</v>
      </c>
    </row>
    <row r="7613" spans="1:2" x14ac:dyDescent="0.2">
      <c r="A7613">
        <v>7612</v>
      </c>
      <c r="B7613">
        <v>4.6900000000000004</v>
      </c>
    </row>
    <row r="7614" spans="1:2" x14ac:dyDescent="0.2">
      <c r="A7614">
        <v>7613</v>
      </c>
      <c r="B7614">
        <v>4.7</v>
      </c>
    </row>
    <row r="7615" spans="1:2" x14ac:dyDescent="0.2">
      <c r="A7615">
        <v>7614</v>
      </c>
      <c r="B7615">
        <v>4.7050000000000001</v>
      </c>
    </row>
    <row r="7616" spans="1:2" x14ac:dyDescent="0.2">
      <c r="A7616">
        <v>7615</v>
      </c>
      <c r="B7616">
        <v>4.7</v>
      </c>
    </row>
    <row r="7617" spans="1:2" x14ac:dyDescent="0.2">
      <c r="A7617">
        <v>7616</v>
      </c>
      <c r="B7617">
        <v>4.6950000000000003</v>
      </c>
    </row>
    <row r="7618" spans="1:2" x14ac:dyDescent="0.2">
      <c r="A7618">
        <v>7617</v>
      </c>
      <c r="B7618">
        <v>4.71</v>
      </c>
    </row>
    <row r="7619" spans="1:2" x14ac:dyDescent="0.2">
      <c r="A7619">
        <v>7618</v>
      </c>
      <c r="B7619">
        <v>4.7350000000000003</v>
      </c>
    </row>
    <row r="7620" spans="1:2" x14ac:dyDescent="0.2">
      <c r="A7620">
        <v>7619</v>
      </c>
      <c r="B7620">
        <v>4.7350000000000003</v>
      </c>
    </row>
    <row r="7621" spans="1:2" x14ac:dyDescent="0.2">
      <c r="A7621">
        <v>7620</v>
      </c>
      <c r="B7621">
        <v>4.72</v>
      </c>
    </row>
    <row r="7622" spans="1:2" x14ac:dyDescent="0.2">
      <c r="A7622">
        <v>7621</v>
      </c>
      <c r="B7622">
        <v>4.7249999999999899</v>
      </c>
    </row>
    <row r="7623" spans="1:2" x14ac:dyDescent="0.2">
      <c r="A7623">
        <v>7622</v>
      </c>
      <c r="B7623">
        <v>4.75</v>
      </c>
    </row>
    <row r="7624" spans="1:2" x14ac:dyDescent="0.2">
      <c r="A7624">
        <v>7623</v>
      </c>
      <c r="B7624">
        <v>4.75</v>
      </c>
    </row>
    <row r="7625" spans="1:2" x14ac:dyDescent="0.2">
      <c r="A7625">
        <v>7624</v>
      </c>
      <c r="B7625">
        <v>4.7450000000000001</v>
      </c>
    </row>
    <row r="7626" spans="1:2" x14ac:dyDescent="0.2">
      <c r="A7626">
        <v>7625</v>
      </c>
      <c r="B7626">
        <v>4.7450000000000001</v>
      </c>
    </row>
    <row r="7627" spans="1:2" x14ac:dyDescent="0.2">
      <c r="A7627">
        <v>7626</v>
      </c>
      <c r="B7627">
        <v>4.7549999999999999</v>
      </c>
    </row>
    <row r="7628" spans="1:2" x14ac:dyDescent="0.2">
      <c r="A7628">
        <v>7627</v>
      </c>
      <c r="B7628">
        <v>4.7350000000000003</v>
      </c>
    </row>
    <row r="7629" spans="1:2" x14ac:dyDescent="0.2">
      <c r="A7629">
        <v>7628</v>
      </c>
      <c r="B7629">
        <v>4.72</v>
      </c>
    </row>
    <row r="7630" spans="1:2" x14ac:dyDescent="0.2">
      <c r="A7630">
        <v>7629</v>
      </c>
      <c r="B7630">
        <v>4.71</v>
      </c>
    </row>
    <row r="7631" spans="1:2" x14ac:dyDescent="0.2">
      <c r="A7631">
        <v>7630</v>
      </c>
      <c r="B7631">
        <v>4.7</v>
      </c>
    </row>
    <row r="7632" spans="1:2" x14ac:dyDescent="0.2">
      <c r="A7632">
        <v>7631</v>
      </c>
      <c r="B7632">
        <v>4.6900000000000004</v>
      </c>
    </row>
    <row r="7633" spans="1:2" x14ac:dyDescent="0.2">
      <c r="A7633">
        <v>7632</v>
      </c>
      <c r="B7633">
        <v>4.68</v>
      </c>
    </row>
    <row r="7634" spans="1:2" x14ac:dyDescent="0.2">
      <c r="A7634">
        <v>7633</v>
      </c>
      <c r="B7634">
        <v>4.67</v>
      </c>
    </row>
    <row r="7635" spans="1:2" x14ac:dyDescent="0.2">
      <c r="A7635">
        <v>7634</v>
      </c>
      <c r="B7635">
        <v>4.6749999999999998</v>
      </c>
    </row>
    <row r="7636" spans="1:2" x14ac:dyDescent="0.2">
      <c r="A7636">
        <v>7635</v>
      </c>
      <c r="B7636">
        <v>4.665</v>
      </c>
    </row>
    <row r="7637" spans="1:2" x14ac:dyDescent="0.2">
      <c r="A7637">
        <v>7636</v>
      </c>
      <c r="B7637">
        <v>4.6449999999999898</v>
      </c>
    </row>
    <row r="7638" spans="1:2" x14ac:dyDescent="0.2">
      <c r="A7638">
        <v>7637</v>
      </c>
      <c r="B7638">
        <v>4.63499999999999</v>
      </c>
    </row>
    <row r="7639" spans="1:2" x14ac:dyDescent="0.2">
      <c r="A7639">
        <v>7638</v>
      </c>
      <c r="B7639">
        <v>4.6299999999999901</v>
      </c>
    </row>
    <row r="7640" spans="1:2" x14ac:dyDescent="0.2">
      <c r="A7640">
        <v>7639</v>
      </c>
      <c r="B7640">
        <v>4.63499999999999</v>
      </c>
    </row>
    <row r="7641" spans="1:2" x14ac:dyDescent="0.2">
      <c r="A7641">
        <v>7640</v>
      </c>
      <c r="B7641">
        <v>4.62</v>
      </c>
    </row>
    <row r="7642" spans="1:2" x14ac:dyDescent="0.2">
      <c r="A7642">
        <v>7641</v>
      </c>
      <c r="B7642">
        <v>4.6050000000000004</v>
      </c>
    </row>
    <row r="7643" spans="1:2" x14ac:dyDescent="0.2">
      <c r="A7643">
        <v>7642</v>
      </c>
      <c r="B7643">
        <v>4.59499999999999</v>
      </c>
    </row>
    <row r="7644" spans="1:2" x14ac:dyDescent="0.2">
      <c r="A7644">
        <v>7643</v>
      </c>
      <c r="B7644">
        <v>4.6050000000000004</v>
      </c>
    </row>
    <row r="7645" spans="1:2" x14ac:dyDescent="0.2">
      <c r="A7645">
        <v>7644</v>
      </c>
      <c r="B7645">
        <v>4.6050000000000004</v>
      </c>
    </row>
    <row r="7646" spans="1:2" x14ac:dyDescent="0.2">
      <c r="A7646">
        <v>7645</v>
      </c>
      <c r="B7646">
        <v>4.58</v>
      </c>
    </row>
    <row r="7647" spans="1:2" x14ac:dyDescent="0.2">
      <c r="A7647">
        <v>7646</v>
      </c>
      <c r="B7647">
        <v>4.5999999999999899</v>
      </c>
    </row>
    <row r="7648" spans="1:2" x14ac:dyDescent="0.2">
      <c r="A7648">
        <v>7647</v>
      </c>
      <c r="B7648">
        <v>4.6100000000000003</v>
      </c>
    </row>
    <row r="7649" spans="1:2" x14ac:dyDescent="0.2">
      <c r="A7649">
        <v>7648</v>
      </c>
      <c r="B7649">
        <v>4.6050000000000004</v>
      </c>
    </row>
    <row r="7650" spans="1:2" x14ac:dyDescent="0.2">
      <c r="A7650">
        <v>7649</v>
      </c>
      <c r="B7650">
        <v>4.5999999999999899</v>
      </c>
    </row>
    <row r="7651" spans="1:2" x14ac:dyDescent="0.2">
      <c r="A7651">
        <v>7650</v>
      </c>
      <c r="B7651">
        <v>4.6100000000000003</v>
      </c>
    </row>
    <row r="7652" spans="1:2" x14ac:dyDescent="0.2">
      <c r="A7652">
        <v>7651</v>
      </c>
      <c r="B7652">
        <v>4.6150000000000002</v>
      </c>
    </row>
    <row r="7653" spans="1:2" x14ac:dyDescent="0.2">
      <c r="A7653">
        <v>7652</v>
      </c>
      <c r="B7653">
        <v>4.625</v>
      </c>
    </row>
    <row r="7654" spans="1:2" x14ac:dyDescent="0.2">
      <c r="A7654">
        <v>7653</v>
      </c>
      <c r="B7654">
        <v>4.6299999999999901</v>
      </c>
    </row>
    <row r="7655" spans="1:2" x14ac:dyDescent="0.2">
      <c r="A7655">
        <v>7654</v>
      </c>
      <c r="B7655">
        <v>4.6500000000000004</v>
      </c>
    </row>
    <row r="7656" spans="1:2" x14ac:dyDescent="0.2">
      <c r="A7656">
        <v>7655</v>
      </c>
      <c r="B7656">
        <v>4.68</v>
      </c>
    </row>
    <row r="7657" spans="1:2" x14ac:dyDescent="0.2">
      <c r="A7657">
        <v>7656</v>
      </c>
      <c r="B7657">
        <v>4.6849999999999898</v>
      </c>
    </row>
    <row r="7658" spans="1:2" x14ac:dyDescent="0.2">
      <c r="A7658">
        <v>7657</v>
      </c>
      <c r="B7658">
        <v>4.6950000000000003</v>
      </c>
    </row>
    <row r="7659" spans="1:2" x14ac:dyDescent="0.2">
      <c r="A7659">
        <v>7658</v>
      </c>
      <c r="B7659">
        <v>4.72</v>
      </c>
    </row>
    <row r="7660" spans="1:2" x14ac:dyDescent="0.2">
      <c r="A7660">
        <v>7659</v>
      </c>
      <c r="B7660">
        <v>4.7450000000000001</v>
      </c>
    </row>
    <row r="7661" spans="1:2" x14ac:dyDescent="0.2">
      <c r="A7661">
        <v>7660</v>
      </c>
      <c r="B7661">
        <v>4.7750000000000004</v>
      </c>
    </row>
    <row r="7662" spans="1:2" x14ac:dyDescent="0.2">
      <c r="A7662">
        <v>7661</v>
      </c>
      <c r="B7662">
        <v>4.7850000000000001</v>
      </c>
    </row>
    <row r="7663" spans="1:2" x14ac:dyDescent="0.2">
      <c r="A7663">
        <v>7662</v>
      </c>
      <c r="B7663">
        <v>4.8049999999999997</v>
      </c>
    </row>
    <row r="7664" spans="1:2" x14ac:dyDescent="0.2">
      <c r="A7664">
        <v>7663</v>
      </c>
      <c r="B7664">
        <v>4.8250000000000002</v>
      </c>
    </row>
    <row r="7665" spans="1:2" x14ac:dyDescent="0.2">
      <c r="A7665">
        <v>7664</v>
      </c>
      <c r="B7665">
        <v>4.8550000000000004</v>
      </c>
    </row>
    <row r="7666" spans="1:2" x14ac:dyDescent="0.2">
      <c r="A7666">
        <v>7665</v>
      </c>
      <c r="B7666">
        <v>4.8650000000000002</v>
      </c>
    </row>
    <row r="7667" spans="1:2" x14ac:dyDescent="0.2">
      <c r="A7667">
        <v>7666</v>
      </c>
      <c r="B7667">
        <v>4.875</v>
      </c>
    </row>
    <row r="7668" spans="1:2" x14ac:dyDescent="0.2">
      <c r="A7668">
        <v>7667</v>
      </c>
      <c r="B7668">
        <v>4.9000000000000004</v>
      </c>
    </row>
    <row r="7669" spans="1:2" x14ac:dyDescent="0.2">
      <c r="A7669">
        <v>7668</v>
      </c>
      <c r="B7669">
        <v>4.93</v>
      </c>
    </row>
    <row r="7670" spans="1:2" x14ac:dyDescent="0.2">
      <c r="A7670">
        <v>7669</v>
      </c>
      <c r="B7670">
        <v>4.9349999999999898</v>
      </c>
    </row>
    <row r="7671" spans="1:2" x14ac:dyDescent="0.2">
      <c r="A7671">
        <v>7670</v>
      </c>
      <c r="B7671">
        <v>4.9400000000000004</v>
      </c>
    </row>
    <row r="7672" spans="1:2" x14ac:dyDescent="0.2">
      <c r="A7672">
        <v>7671</v>
      </c>
      <c r="B7672">
        <v>4.9649999999999999</v>
      </c>
    </row>
    <row r="7673" spans="1:2" x14ac:dyDescent="0.2">
      <c r="A7673">
        <v>7672</v>
      </c>
      <c r="B7673">
        <v>4.9649999999999999</v>
      </c>
    </row>
    <row r="7674" spans="1:2" x14ac:dyDescent="0.2">
      <c r="A7674">
        <v>7673</v>
      </c>
      <c r="B7674">
        <v>4.96</v>
      </c>
    </row>
    <row r="7675" spans="1:2" x14ac:dyDescent="0.2">
      <c r="A7675">
        <v>7674</v>
      </c>
      <c r="B7675">
        <v>4.9450000000000003</v>
      </c>
    </row>
    <row r="7676" spans="1:2" x14ac:dyDescent="0.2">
      <c r="A7676">
        <v>7675</v>
      </c>
      <c r="B7676">
        <v>4.96</v>
      </c>
    </row>
    <row r="7677" spans="1:2" x14ac:dyDescent="0.2">
      <c r="A7677">
        <v>7676</v>
      </c>
      <c r="B7677">
        <v>4.9649999999999999</v>
      </c>
    </row>
    <row r="7678" spans="1:2" x14ac:dyDescent="0.2">
      <c r="A7678">
        <v>7677</v>
      </c>
      <c r="B7678">
        <v>4.96</v>
      </c>
    </row>
    <row r="7679" spans="1:2" x14ac:dyDescent="0.2">
      <c r="A7679">
        <v>7678</v>
      </c>
      <c r="B7679">
        <v>4.9400000000000004</v>
      </c>
    </row>
    <row r="7680" spans="1:2" x14ac:dyDescent="0.2">
      <c r="A7680">
        <v>7679</v>
      </c>
      <c r="B7680">
        <v>4.93</v>
      </c>
    </row>
    <row r="7681" spans="1:2" x14ac:dyDescent="0.2">
      <c r="A7681">
        <v>7680</v>
      </c>
      <c r="B7681">
        <v>4.93</v>
      </c>
    </row>
    <row r="7682" spans="1:2" x14ac:dyDescent="0.2">
      <c r="A7682">
        <v>7681</v>
      </c>
      <c r="B7682">
        <v>4.9349999999999898</v>
      </c>
    </row>
    <row r="7683" spans="1:2" x14ac:dyDescent="0.2">
      <c r="A7683">
        <v>7682</v>
      </c>
      <c r="B7683">
        <v>4.91</v>
      </c>
    </row>
    <row r="7684" spans="1:2" x14ac:dyDescent="0.2">
      <c r="A7684">
        <v>7683</v>
      </c>
      <c r="B7684">
        <v>4.91</v>
      </c>
    </row>
    <row r="7685" spans="1:2" x14ac:dyDescent="0.2">
      <c r="A7685">
        <v>7684</v>
      </c>
      <c r="B7685">
        <v>4.9050000000000002</v>
      </c>
    </row>
    <row r="7686" spans="1:2" x14ac:dyDescent="0.2">
      <c r="A7686">
        <v>7685</v>
      </c>
      <c r="B7686">
        <v>4.9000000000000004</v>
      </c>
    </row>
    <row r="7687" spans="1:2" x14ac:dyDescent="0.2">
      <c r="A7687">
        <v>7686</v>
      </c>
      <c r="B7687">
        <v>4.8899999999999899</v>
      </c>
    </row>
    <row r="7688" spans="1:2" x14ac:dyDescent="0.2">
      <c r="A7688">
        <v>7687</v>
      </c>
      <c r="B7688">
        <v>4.8849999999999998</v>
      </c>
    </row>
    <row r="7689" spans="1:2" x14ac:dyDescent="0.2">
      <c r="A7689">
        <v>7688</v>
      </c>
      <c r="B7689">
        <v>4.8849999999999998</v>
      </c>
    </row>
    <row r="7690" spans="1:2" x14ac:dyDescent="0.2">
      <c r="A7690">
        <v>7689</v>
      </c>
      <c r="B7690">
        <v>4.8849999999999998</v>
      </c>
    </row>
    <row r="7691" spans="1:2" x14ac:dyDescent="0.2">
      <c r="A7691">
        <v>7690</v>
      </c>
      <c r="B7691">
        <v>4.875</v>
      </c>
    </row>
    <row r="7692" spans="1:2" x14ac:dyDescent="0.2">
      <c r="A7692">
        <v>7691</v>
      </c>
      <c r="B7692">
        <v>4.8650000000000002</v>
      </c>
    </row>
    <row r="7693" spans="1:2" x14ac:dyDescent="0.2">
      <c r="A7693">
        <v>7692</v>
      </c>
      <c r="B7693">
        <v>4.8899999999999899</v>
      </c>
    </row>
    <row r="7694" spans="1:2" x14ac:dyDescent="0.2">
      <c r="A7694">
        <v>7693</v>
      </c>
      <c r="B7694">
        <v>4.8849999999999998</v>
      </c>
    </row>
    <row r="7695" spans="1:2" x14ac:dyDescent="0.2">
      <c r="A7695">
        <v>7694</v>
      </c>
      <c r="B7695">
        <v>4.8650000000000002</v>
      </c>
    </row>
    <row r="7696" spans="1:2" x14ac:dyDescent="0.2">
      <c r="A7696">
        <v>7695</v>
      </c>
      <c r="B7696">
        <v>4.8499999999999899</v>
      </c>
    </row>
    <row r="7697" spans="1:2" x14ac:dyDescent="0.2">
      <c r="A7697">
        <v>7696</v>
      </c>
      <c r="B7697">
        <v>4.8499999999999899</v>
      </c>
    </row>
    <row r="7698" spans="1:2" x14ac:dyDescent="0.2">
      <c r="A7698">
        <v>7697</v>
      </c>
      <c r="B7698">
        <v>4.87</v>
      </c>
    </row>
    <row r="7699" spans="1:2" x14ac:dyDescent="0.2">
      <c r="A7699">
        <v>7698</v>
      </c>
      <c r="B7699">
        <v>4.8650000000000002</v>
      </c>
    </row>
    <row r="7700" spans="1:2" x14ac:dyDescent="0.2">
      <c r="A7700">
        <v>7699</v>
      </c>
      <c r="B7700">
        <v>4.8650000000000002</v>
      </c>
    </row>
    <row r="7701" spans="1:2" x14ac:dyDescent="0.2">
      <c r="A7701">
        <v>7700</v>
      </c>
      <c r="B7701">
        <v>4.87</v>
      </c>
    </row>
    <row r="7702" spans="1:2" x14ac:dyDescent="0.2">
      <c r="A7702">
        <v>7701</v>
      </c>
      <c r="B7702">
        <v>4.875</v>
      </c>
    </row>
    <row r="7703" spans="1:2" x14ac:dyDescent="0.2">
      <c r="A7703">
        <v>7702</v>
      </c>
      <c r="B7703">
        <v>4.8849999999999998</v>
      </c>
    </row>
    <row r="7704" spans="1:2" x14ac:dyDescent="0.2">
      <c r="A7704">
        <v>7703</v>
      </c>
      <c r="B7704">
        <v>4.8650000000000002</v>
      </c>
    </row>
    <row r="7705" spans="1:2" x14ac:dyDescent="0.2">
      <c r="A7705">
        <v>7704</v>
      </c>
      <c r="B7705">
        <v>4.875</v>
      </c>
    </row>
    <row r="7706" spans="1:2" x14ac:dyDescent="0.2">
      <c r="A7706">
        <v>7705</v>
      </c>
      <c r="B7706">
        <v>4.875</v>
      </c>
    </row>
    <row r="7707" spans="1:2" x14ac:dyDescent="0.2">
      <c r="A7707">
        <v>7706</v>
      </c>
      <c r="B7707">
        <v>4.875</v>
      </c>
    </row>
    <row r="7708" spans="1:2" x14ac:dyDescent="0.2">
      <c r="A7708">
        <v>7707</v>
      </c>
      <c r="B7708">
        <v>4.8650000000000002</v>
      </c>
    </row>
    <row r="7709" spans="1:2" x14ac:dyDescent="0.2">
      <c r="A7709">
        <v>7708</v>
      </c>
      <c r="B7709">
        <v>4.8550000000000004</v>
      </c>
    </row>
    <row r="7710" spans="1:2" x14ac:dyDescent="0.2">
      <c r="A7710">
        <v>7709</v>
      </c>
      <c r="B7710">
        <v>4.87</v>
      </c>
    </row>
    <row r="7711" spans="1:2" x14ac:dyDescent="0.2">
      <c r="A7711">
        <v>7710</v>
      </c>
      <c r="B7711">
        <v>4.87</v>
      </c>
    </row>
    <row r="7712" spans="1:2" x14ac:dyDescent="0.2">
      <c r="A7712">
        <v>7711</v>
      </c>
      <c r="B7712">
        <v>4.8600000000000003</v>
      </c>
    </row>
    <row r="7713" spans="1:2" x14ac:dyDescent="0.2">
      <c r="A7713">
        <v>7712</v>
      </c>
      <c r="B7713">
        <v>4.8600000000000003</v>
      </c>
    </row>
    <row r="7714" spans="1:2" x14ac:dyDescent="0.2">
      <c r="A7714">
        <v>7713</v>
      </c>
      <c r="B7714">
        <v>4.875</v>
      </c>
    </row>
    <row r="7715" spans="1:2" x14ac:dyDescent="0.2">
      <c r="A7715">
        <v>7714</v>
      </c>
      <c r="B7715">
        <v>4.88</v>
      </c>
    </row>
    <row r="7716" spans="1:2" x14ac:dyDescent="0.2">
      <c r="A7716">
        <v>7715</v>
      </c>
      <c r="B7716">
        <v>4.87</v>
      </c>
    </row>
    <row r="7717" spans="1:2" x14ac:dyDescent="0.2">
      <c r="A7717">
        <v>7716</v>
      </c>
      <c r="B7717">
        <v>4.8550000000000004</v>
      </c>
    </row>
    <row r="7718" spans="1:2" x14ac:dyDescent="0.2">
      <c r="A7718">
        <v>7717</v>
      </c>
      <c r="B7718">
        <v>4.8650000000000002</v>
      </c>
    </row>
    <row r="7719" spans="1:2" x14ac:dyDescent="0.2">
      <c r="A7719">
        <v>7718</v>
      </c>
      <c r="B7719">
        <v>4.8600000000000003</v>
      </c>
    </row>
    <row r="7720" spans="1:2" x14ac:dyDescent="0.2">
      <c r="A7720">
        <v>7719</v>
      </c>
      <c r="B7720">
        <v>4.8650000000000002</v>
      </c>
    </row>
    <row r="7721" spans="1:2" x14ac:dyDescent="0.2">
      <c r="A7721">
        <v>7720</v>
      </c>
      <c r="B7721">
        <v>4.8449999999999998</v>
      </c>
    </row>
    <row r="7722" spans="1:2" x14ac:dyDescent="0.2">
      <c r="A7722">
        <v>7721</v>
      </c>
      <c r="B7722">
        <v>4.8449999999999998</v>
      </c>
    </row>
    <row r="7723" spans="1:2" x14ac:dyDescent="0.2">
      <c r="A7723">
        <v>7722</v>
      </c>
      <c r="B7723">
        <v>4.8550000000000004</v>
      </c>
    </row>
    <row r="7724" spans="1:2" x14ac:dyDescent="0.2">
      <c r="A7724">
        <v>7723</v>
      </c>
      <c r="B7724">
        <v>4.84</v>
      </c>
    </row>
    <row r="7725" spans="1:2" x14ac:dyDescent="0.2">
      <c r="A7725">
        <v>7724</v>
      </c>
      <c r="B7725">
        <v>4.835</v>
      </c>
    </row>
    <row r="7726" spans="1:2" x14ac:dyDescent="0.2">
      <c r="A7726">
        <v>7725</v>
      </c>
      <c r="B7726">
        <v>4.8449999999999998</v>
      </c>
    </row>
    <row r="7727" spans="1:2" x14ac:dyDescent="0.2">
      <c r="A7727">
        <v>7726</v>
      </c>
      <c r="B7727">
        <v>4.8499999999999899</v>
      </c>
    </row>
    <row r="7728" spans="1:2" x14ac:dyDescent="0.2">
      <c r="A7728">
        <v>7727</v>
      </c>
      <c r="B7728">
        <v>4.835</v>
      </c>
    </row>
    <row r="7729" spans="1:2" x14ac:dyDescent="0.2">
      <c r="A7729">
        <v>7728</v>
      </c>
      <c r="B7729">
        <v>4.8250000000000002</v>
      </c>
    </row>
    <row r="7730" spans="1:2" x14ac:dyDescent="0.2">
      <c r="A7730">
        <v>7729</v>
      </c>
      <c r="B7730">
        <v>4.83</v>
      </c>
    </row>
    <row r="7731" spans="1:2" x14ac:dyDescent="0.2">
      <c r="A7731">
        <v>7730</v>
      </c>
      <c r="B7731">
        <v>4.8449999999999998</v>
      </c>
    </row>
    <row r="7732" spans="1:2" x14ac:dyDescent="0.2">
      <c r="A7732">
        <v>7731</v>
      </c>
      <c r="B7732">
        <v>4.8449999999999998</v>
      </c>
    </row>
    <row r="7733" spans="1:2" x14ac:dyDescent="0.2">
      <c r="A7733">
        <v>7732</v>
      </c>
      <c r="B7733">
        <v>4.835</v>
      </c>
    </row>
    <row r="7734" spans="1:2" x14ac:dyDescent="0.2">
      <c r="A7734">
        <v>7733</v>
      </c>
      <c r="B7734">
        <v>4.83</v>
      </c>
    </row>
    <row r="7735" spans="1:2" x14ac:dyDescent="0.2">
      <c r="A7735">
        <v>7734</v>
      </c>
      <c r="B7735">
        <v>4.8449999999999998</v>
      </c>
    </row>
    <row r="7736" spans="1:2" x14ac:dyDescent="0.2">
      <c r="A7736">
        <v>7735</v>
      </c>
      <c r="B7736">
        <v>4.8499999999999899</v>
      </c>
    </row>
    <row r="7737" spans="1:2" x14ac:dyDescent="0.2">
      <c r="A7737">
        <v>7736</v>
      </c>
      <c r="B7737">
        <v>4.8250000000000002</v>
      </c>
    </row>
    <row r="7738" spans="1:2" x14ac:dyDescent="0.2">
      <c r="A7738">
        <v>7737</v>
      </c>
      <c r="B7738">
        <v>4.83</v>
      </c>
    </row>
    <row r="7739" spans="1:2" x14ac:dyDescent="0.2">
      <c r="A7739">
        <v>7738</v>
      </c>
      <c r="B7739">
        <v>4.8250000000000002</v>
      </c>
    </row>
    <row r="7740" spans="1:2" x14ac:dyDescent="0.2">
      <c r="A7740">
        <v>7739</v>
      </c>
      <c r="B7740">
        <v>4.84</v>
      </c>
    </row>
    <row r="7741" spans="1:2" x14ac:dyDescent="0.2">
      <c r="A7741">
        <v>7740</v>
      </c>
      <c r="B7741">
        <v>4.835</v>
      </c>
    </row>
    <row r="7742" spans="1:2" x14ac:dyDescent="0.2">
      <c r="A7742">
        <v>7741</v>
      </c>
      <c r="B7742">
        <v>4.835</v>
      </c>
    </row>
    <row r="7743" spans="1:2" x14ac:dyDescent="0.2">
      <c r="A7743">
        <v>7742</v>
      </c>
      <c r="B7743">
        <v>4.84</v>
      </c>
    </row>
    <row r="7744" spans="1:2" x14ac:dyDescent="0.2">
      <c r="A7744">
        <v>7743</v>
      </c>
      <c r="B7744">
        <v>4.835</v>
      </c>
    </row>
    <row r="7745" spans="1:2" x14ac:dyDescent="0.2">
      <c r="A7745">
        <v>7744</v>
      </c>
      <c r="B7745">
        <v>4.835</v>
      </c>
    </row>
    <row r="7746" spans="1:2" x14ac:dyDescent="0.2">
      <c r="A7746">
        <v>7745</v>
      </c>
      <c r="B7746">
        <v>4.8250000000000002</v>
      </c>
    </row>
    <row r="7747" spans="1:2" x14ac:dyDescent="0.2">
      <c r="A7747">
        <v>7746</v>
      </c>
      <c r="B7747">
        <v>4.83</v>
      </c>
    </row>
    <row r="7748" spans="1:2" x14ac:dyDescent="0.2">
      <c r="A7748">
        <v>7747</v>
      </c>
      <c r="B7748">
        <v>4.8449999999999998</v>
      </c>
    </row>
    <row r="7749" spans="1:2" x14ac:dyDescent="0.2">
      <c r="A7749">
        <v>7748</v>
      </c>
      <c r="B7749">
        <v>4.835</v>
      </c>
    </row>
    <row r="7750" spans="1:2" x14ac:dyDescent="0.2">
      <c r="A7750">
        <v>7749</v>
      </c>
      <c r="B7750">
        <v>4.8150000000000004</v>
      </c>
    </row>
    <row r="7751" spans="1:2" x14ac:dyDescent="0.2">
      <c r="A7751">
        <v>7750</v>
      </c>
      <c r="B7751">
        <v>4.8250000000000002</v>
      </c>
    </row>
    <row r="7752" spans="1:2" x14ac:dyDescent="0.2">
      <c r="A7752">
        <v>7751</v>
      </c>
      <c r="B7752">
        <v>4.8250000000000002</v>
      </c>
    </row>
    <row r="7753" spans="1:2" x14ac:dyDescent="0.2">
      <c r="A7753">
        <v>7752</v>
      </c>
      <c r="B7753">
        <v>4.8250000000000002</v>
      </c>
    </row>
    <row r="7754" spans="1:2" x14ac:dyDescent="0.2">
      <c r="A7754">
        <v>7753</v>
      </c>
      <c r="B7754">
        <v>4.8</v>
      </c>
    </row>
    <row r="7755" spans="1:2" x14ac:dyDescent="0.2">
      <c r="A7755">
        <v>7754</v>
      </c>
      <c r="B7755">
        <v>4.8150000000000004</v>
      </c>
    </row>
    <row r="7756" spans="1:2" x14ac:dyDescent="0.2">
      <c r="A7756">
        <v>7755</v>
      </c>
      <c r="B7756">
        <v>4.8250000000000002</v>
      </c>
    </row>
    <row r="7757" spans="1:2" x14ac:dyDescent="0.2">
      <c r="A7757">
        <v>7756</v>
      </c>
      <c r="B7757">
        <v>4.83</v>
      </c>
    </row>
    <row r="7758" spans="1:2" x14ac:dyDescent="0.2">
      <c r="A7758">
        <v>7757</v>
      </c>
      <c r="B7758">
        <v>4.82</v>
      </c>
    </row>
    <row r="7759" spans="1:2" x14ac:dyDescent="0.2">
      <c r="A7759">
        <v>7758</v>
      </c>
      <c r="B7759">
        <v>4.8150000000000004</v>
      </c>
    </row>
    <row r="7760" spans="1:2" x14ac:dyDescent="0.2">
      <c r="A7760">
        <v>7759</v>
      </c>
      <c r="B7760">
        <v>4.82</v>
      </c>
    </row>
    <row r="7761" spans="1:2" x14ac:dyDescent="0.2">
      <c r="A7761">
        <v>7760</v>
      </c>
      <c r="B7761">
        <v>4.82</v>
      </c>
    </row>
    <row r="7762" spans="1:2" x14ac:dyDescent="0.2">
      <c r="A7762">
        <v>7761</v>
      </c>
      <c r="B7762">
        <v>4.8150000000000004</v>
      </c>
    </row>
    <row r="7763" spans="1:2" x14ac:dyDescent="0.2">
      <c r="A7763">
        <v>7762</v>
      </c>
      <c r="B7763">
        <v>4.8099999999999898</v>
      </c>
    </row>
    <row r="7764" spans="1:2" x14ac:dyDescent="0.2">
      <c r="A7764">
        <v>7763</v>
      </c>
      <c r="B7764">
        <v>4.8250000000000002</v>
      </c>
    </row>
    <row r="7765" spans="1:2" x14ac:dyDescent="0.2">
      <c r="A7765">
        <v>7764</v>
      </c>
      <c r="B7765">
        <v>4.8250000000000002</v>
      </c>
    </row>
    <row r="7766" spans="1:2" x14ac:dyDescent="0.2">
      <c r="A7766">
        <v>7765</v>
      </c>
      <c r="B7766">
        <v>4.8250000000000002</v>
      </c>
    </row>
    <row r="7767" spans="1:2" x14ac:dyDescent="0.2">
      <c r="A7767">
        <v>7766</v>
      </c>
      <c r="B7767">
        <v>4.82</v>
      </c>
    </row>
    <row r="7768" spans="1:2" x14ac:dyDescent="0.2">
      <c r="A7768">
        <v>7767</v>
      </c>
      <c r="B7768">
        <v>4.835</v>
      </c>
    </row>
    <row r="7769" spans="1:2" x14ac:dyDescent="0.2">
      <c r="A7769">
        <v>7768</v>
      </c>
      <c r="B7769">
        <v>4.83</v>
      </c>
    </row>
    <row r="7770" spans="1:2" x14ac:dyDescent="0.2">
      <c r="A7770">
        <v>7769</v>
      </c>
      <c r="B7770">
        <v>4.8250000000000002</v>
      </c>
    </row>
    <row r="7771" spans="1:2" x14ac:dyDescent="0.2">
      <c r="A7771">
        <v>7770</v>
      </c>
      <c r="B7771">
        <v>4.82</v>
      </c>
    </row>
    <row r="7772" spans="1:2" x14ac:dyDescent="0.2">
      <c r="A7772">
        <v>7771</v>
      </c>
      <c r="B7772">
        <v>4.83</v>
      </c>
    </row>
    <row r="7773" spans="1:2" x14ac:dyDescent="0.2">
      <c r="A7773">
        <v>7772</v>
      </c>
      <c r="B7773">
        <v>4.84</v>
      </c>
    </row>
    <row r="7774" spans="1:2" x14ac:dyDescent="0.2">
      <c r="A7774">
        <v>7773</v>
      </c>
      <c r="B7774">
        <v>4.84</v>
      </c>
    </row>
    <row r="7775" spans="1:2" x14ac:dyDescent="0.2">
      <c r="A7775">
        <v>7774</v>
      </c>
      <c r="B7775">
        <v>4.8250000000000002</v>
      </c>
    </row>
    <row r="7776" spans="1:2" x14ac:dyDescent="0.2">
      <c r="A7776">
        <v>7775</v>
      </c>
      <c r="B7776">
        <v>4.84</v>
      </c>
    </row>
    <row r="7777" spans="1:2" x14ac:dyDescent="0.2">
      <c r="A7777">
        <v>7776</v>
      </c>
      <c r="B7777">
        <v>4.8449999999999998</v>
      </c>
    </row>
    <row r="7778" spans="1:2" x14ac:dyDescent="0.2">
      <c r="A7778">
        <v>7777</v>
      </c>
      <c r="B7778">
        <v>4.8449999999999998</v>
      </c>
    </row>
    <row r="7779" spans="1:2" x14ac:dyDescent="0.2">
      <c r="A7779">
        <v>7778</v>
      </c>
      <c r="B7779">
        <v>4.8449999999999998</v>
      </c>
    </row>
    <row r="7780" spans="1:2" x14ac:dyDescent="0.2">
      <c r="A7780">
        <v>7779</v>
      </c>
      <c r="B7780">
        <v>4.8550000000000004</v>
      </c>
    </row>
    <row r="7781" spans="1:2" x14ac:dyDescent="0.2">
      <c r="A7781">
        <v>7780</v>
      </c>
      <c r="B7781">
        <v>4.87</v>
      </c>
    </row>
    <row r="7782" spans="1:2" x14ac:dyDescent="0.2">
      <c r="A7782">
        <v>7781</v>
      </c>
      <c r="B7782">
        <v>4.8899999999999899</v>
      </c>
    </row>
    <row r="7783" spans="1:2" x14ac:dyDescent="0.2">
      <c r="A7783">
        <v>7782</v>
      </c>
      <c r="B7783">
        <v>4.9050000000000002</v>
      </c>
    </row>
    <row r="7784" spans="1:2" x14ac:dyDescent="0.2">
      <c r="A7784">
        <v>7783</v>
      </c>
      <c r="B7784">
        <v>4.9749999999999899</v>
      </c>
    </row>
    <row r="7785" spans="1:2" x14ac:dyDescent="0.2">
      <c r="A7785">
        <v>7784</v>
      </c>
      <c r="B7785">
        <v>5.1249999999999902</v>
      </c>
    </row>
    <row r="7786" spans="1:2" x14ac:dyDescent="0.2">
      <c r="A7786">
        <v>7785</v>
      </c>
      <c r="B7786">
        <v>5.5049999999999999</v>
      </c>
    </row>
    <row r="7787" spans="1:2" x14ac:dyDescent="0.2">
      <c r="A7787">
        <v>7786</v>
      </c>
      <c r="B7787">
        <v>5.9050000000000002</v>
      </c>
    </row>
    <row r="7788" spans="1:2" x14ac:dyDescent="0.2">
      <c r="A7788">
        <v>7787</v>
      </c>
      <c r="B7788">
        <v>5.77</v>
      </c>
    </row>
    <row r="7789" spans="1:2" x14ac:dyDescent="0.2">
      <c r="A7789">
        <v>7788</v>
      </c>
      <c r="B7789">
        <v>5.42</v>
      </c>
    </row>
    <row r="7790" spans="1:2" x14ac:dyDescent="0.2">
      <c r="A7790">
        <v>7789</v>
      </c>
      <c r="B7790">
        <v>5.2949999999999999</v>
      </c>
    </row>
    <row r="7791" spans="1:2" x14ac:dyDescent="0.2">
      <c r="A7791">
        <v>7790</v>
      </c>
      <c r="B7791">
        <v>5.3049999999999997</v>
      </c>
    </row>
    <row r="7792" spans="1:2" x14ac:dyDescent="0.2">
      <c r="A7792">
        <v>7791</v>
      </c>
      <c r="B7792">
        <v>5.3099999999999898</v>
      </c>
    </row>
    <row r="7793" spans="1:2" x14ac:dyDescent="0.2">
      <c r="A7793">
        <v>7792</v>
      </c>
      <c r="B7793">
        <v>5.34</v>
      </c>
    </row>
    <row r="7794" spans="1:2" x14ac:dyDescent="0.2">
      <c r="A7794">
        <v>7793</v>
      </c>
      <c r="B7794">
        <v>5.36</v>
      </c>
    </row>
    <row r="7795" spans="1:2" x14ac:dyDescent="0.2">
      <c r="A7795">
        <v>7794</v>
      </c>
      <c r="B7795">
        <v>5.37</v>
      </c>
    </row>
    <row r="7796" spans="1:2" x14ac:dyDescent="0.2">
      <c r="A7796">
        <v>7795</v>
      </c>
      <c r="B7796">
        <v>5.37</v>
      </c>
    </row>
    <row r="7797" spans="1:2" x14ac:dyDescent="0.2">
      <c r="A7797">
        <v>7796</v>
      </c>
      <c r="B7797">
        <v>5.37</v>
      </c>
    </row>
    <row r="7798" spans="1:2" x14ac:dyDescent="0.2">
      <c r="A7798">
        <v>7797</v>
      </c>
      <c r="B7798">
        <v>5.38</v>
      </c>
    </row>
    <row r="7799" spans="1:2" x14ac:dyDescent="0.2">
      <c r="A7799">
        <v>7798</v>
      </c>
      <c r="B7799">
        <v>5.36</v>
      </c>
    </row>
    <row r="7800" spans="1:2" x14ac:dyDescent="0.2">
      <c r="A7800">
        <v>7799</v>
      </c>
      <c r="B7800">
        <v>5.37</v>
      </c>
    </row>
    <row r="7801" spans="1:2" x14ac:dyDescent="0.2">
      <c r="A7801">
        <v>7800</v>
      </c>
      <c r="B7801">
        <v>5.36</v>
      </c>
    </row>
    <row r="7802" spans="1:2" x14ac:dyDescent="0.2">
      <c r="A7802">
        <v>7801</v>
      </c>
      <c r="B7802">
        <v>5.3550000000000004</v>
      </c>
    </row>
    <row r="7803" spans="1:2" x14ac:dyDescent="0.2">
      <c r="A7803">
        <v>7802</v>
      </c>
      <c r="B7803">
        <v>5.33</v>
      </c>
    </row>
    <row r="7804" spans="1:2" x14ac:dyDescent="0.2">
      <c r="A7804">
        <v>7803</v>
      </c>
      <c r="B7804">
        <v>5.2750000000000004</v>
      </c>
    </row>
    <row r="7805" spans="1:2" x14ac:dyDescent="0.2">
      <c r="A7805">
        <v>7804</v>
      </c>
      <c r="B7805">
        <v>5.19</v>
      </c>
    </row>
    <row r="7806" spans="1:2" x14ac:dyDescent="0.2">
      <c r="A7806">
        <v>7805</v>
      </c>
      <c r="B7806">
        <v>5.1100000000000003</v>
      </c>
    </row>
    <row r="7807" spans="1:2" x14ac:dyDescent="0.2">
      <c r="A7807">
        <v>7806</v>
      </c>
      <c r="B7807">
        <v>5.0449999999999902</v>
      </c>
    </row>
    <row r="7808" spans="1:2" x14ac:dyDescent="0.2">
      <c r="A7808">
        <v>7807</v>
      </c>
      <c r="B7808">
        <v>4.93</v>
      </c>
    </row>
    <row r="7809" spans="1:2" x14ac:dyDescent="0.2">
      <c r="A7809">
        <v>7808</v>
      </c>
      <c r="B7809">
        <v>4.8150000000000004</v>
      </c>
    </row>
    <row r="7810" spans="1:2" x14ac:dyDescent="0.2">
      <c r="A7810">
        <v>7809</v>
      </c>
      <c r="B7810">
        <v>4.74</v>
      </c>
    </row>
    <row r="7811" spans="1:2" x14ac:dyDescent="0.2">
      <c r="A7811">
        <v>7810</v>
      </c>
      <c r="B7811">
        <v>4.7350000000000003</v>
      </c>
    </row>
    <row r="7812" spans="1:2" x14ac:dyDescent="0.2">
      <c r="A7812">
        <v>7811</v>
      </c>
      <c r="B7812">
        <v>4.76</v>
      </c>
    </row>
    <row r="7813" spans="1:2" x14ac:dyDescent="0.2">
      <c r="A7813">
        <v>7812</v>
      </c>
      <c r="B7813">
        <v>4.7949999999999999</v>
      </c>
    </row>
    <row r="7814" spans="1:2" x14ac:dyDescent="0.2">
      <c r="A7814">
        <v>7813</v>
      </c>
      <c r="B7814">
        <v>4.8</v>
      </c>
    </row>
    <row r="7815" spans="1:2" x14ac:dyDescent="0.2">
      <c r="A7815">
        <v>7814</v>
      </c>
      <c r="B7815">
        <v>4.7699999999999898</v>
      </c>
    </row>
    <row r="7816" spans="1:2" x14ac:dyDescent="0.2">
      <c r="A7816">
        <v>7815</v>
      </c>
      <c r="B7816">
        <v>4.74</v>
      </c>
    </row>
    <row r="7817" spans="1:2" x14ac:dyDescent="0.2">
      <c r="A7817">
        <v>7816</v>
      </c>
      <c r="B7817">
        <v>4.71</v>
      </c>
    </row>
    <row r="7818" spans="1:2" x14ac:dyDescent="0.2">
      <c r="A7818">
        <v>7817</v>
      </c>
      <c r="B7818">
        <v>4.72</v>
      </c>
    </row>
    <row r="7819" spans="1:2" x14ac:dyDescent="0.2">
      <c r="A7819">
        <v>7818</v>
      </c>
      <c r="B7819">
        <v>4.7300000000000004</v>
      </c>
    </row>
    <row r="7820" spans="1:2" x14ac:dyDescent="0.2">
      <c r="A7820">
        <v>7819</v>
      </c>
      <c r="B7820">
        <v>4.74</v>
      </c>
    </row>
    <row r="7821" spans="1:2" x14ac:dyDescent="0.2">
      <c r="A7821">
        <v>7820</v>
      </c>
      <c r="B7821">
        <v>4.7549999999999999</v>
      </c>
    </row>
    <row r="7822" spans="1:2" x14ac:dyDescent="0.2">
      <c r="A7822">
        <v>7821</v>
      </c>
      <c r="B7822">
        <v>4.7750000000000004</v>
      </c>
    </row>
    <row r="7823" spans="1:2" x14ac:dyDescent="0.2">
      <c r="A7823">
        <v>7822</v>
      </c>
      <c r="B7823">
        <v>4.79</v>
      </c>
    </row>
    <row r="7824" spans="1:2" x14ac:dyDescent="0.2">
      <c r="A7824">
        <v>7823</v>
      </c>
      <c r="B7824">
        <v>4.8</v>
      </c>
    </row>
    <row r="7825" spans="1:2" x14ac:dyDescent="0.2">
      <c r="A7825">
        <v>7824</v>
      </c>
      <c r="B7825">
        <v>4.79</v>
      </c>
    </row>
    <row r="7826" spans="1:2" x14ac:dyDescent="0.2">
      <c r="A7826">
        <v>7825</v>
      </c>
      <c r="B7826">
        <v>4.78</v>
      </c>
    </row>
    <row r="7827" spans="1:2" x14ac:dyDescent="0.2">
      <c r="A7827">
        <v>7826</v>
      </c>
      <c r="B7827">
        <v>4.78</v>
      </c>
    </row>
    <row r="7828" spans="1:2" x14ac:dyDescent="0.2">
      <c r="A7828">
        <v>7827</v>
      </c>
      <c r="B7828">
        <v>4.7450000000000001</v>
      </c>
    </row>
    <row r="7829" spans="1:2" x14ac:dyDescent="0.2">
      <c r="A7829">
        <v>7828</v>
      </c>
      <c r="B7829">
        <v>4.7450000000000001</v>
      </c>
    </row>
    <row r="7830" spans="1:2" x14ac:dyDescent="0.2">
      <c r="A7830">
        <v>7829</v>
      </c>
      <c r="B7830">
        <v>4.7649999999999899</v>
      </c>
    </row>
    <row r="7831" spans="1:2" x14ac:dyDescent="0.2">
      <c r="A7831">
        <v>7830</v>
      </c>
      <c r="B7831">
        <v>4.7699999999999898</v>
      </c>
    </row>
    <row r="7832" spans="1:2" x14ac:dyDescent="0.2">
      <c r="A7832">
        <v>7831</v>
      </c>
      <c r="B7832">
        <v>4.7850000000000001</v>
      </c>
    </row>
    <row r="7833" spans="1:2" x14ac:dyDescent="0.2">
      <c r="A7833">
        <v>7832</v>
      </c>
      <c r="B7833">
        <v>4.7699999999999898</v>
      </c>
    </row>
    <row r="7834" spans="1:2" x14ac:dyDescent="0.2">
      <c r="A7834">
        <v>7833</v>
      </c>
      <c r="B7834">
        <v>4.7649999999999899</v>
      </c>
    </row>
    <row r="7835" spans="1:2" x14ac:dyDescent="0.2">
      <c r="A7835">
        <v>7834</v>
      </c>
      <c r="B7835">
        <v>4.7649999999999899</v>
      </c>
    </row>
    <row r="7836" spans="1:2" x14ac:dyDescent="0.2">
      <c r="A7836">
        <v>7835</v>
      </c>
      <c r="B7836">
        <v>4.7549999999999999</v>
      </c>
    </row>
    <row r="7837" spans="1:2" x14ac:dyDescent="0.2">
      <c r="A7837">
        <v>7836</v>
      </c>
      <c r="B7837">
        <v>4.7300000000000004</v>
      </c>
    </row>
    <row r="7838" spans="1:2" x14ac:dyDescent="0.2">
      <c r="A7838">
        <v>7837</v>
      </c>
      <c r="B7838">
        <v>4.72</v>
      </c>
    </row>
    <row r="7839" spans="1:2" x14ac:dyDescent="0.2">
      <c r="A7839">
        <v>7838</v>
      </c>
      <c r="B7839">
        <v>4.7249999999999899</v>
      </c>
    </row>
    <row r="7840" spans="1:2" x14ac:dyDescent="0.2">
      <c r="A7840">
        <v>7839</v>
      </c>
      <c r="B7840">
        <v>4.7350000000000003</v>
      </c>
    </row>
    <row r="7841" spans="1:2" x14ac:dyDescent="0.2">
      <c r="A7841">
        <v>7840</v>
      </c>
      <c r="B7841">
        <v>4.6950000000000003</v>
      </c>
    </row>
    <row r="7842" spans="1:2" x14ac:dyDescent="0.2">
      <c r="A7842">
        <v>7841</v>
      </c>
      <c r="B7842">
        <v>4.6900000000000004</v>
      </c>
    </row>
    <row r="7843" spans="1:2" x14ac:dyDescent="0.2">
      <c r="A7843">
        <v>7842</v>
      </c>
      <c r="B7843">
        <v>4.7050000000000001</v>
      </c>
    </row>
    <row r="7844" spans="1:2" x14ac:dyDescent="0.2">
      <c r="A7844">
        <v>7843</v>
      </c>
      <c r="B7844">
        <v>4.7050000000000001</v>
      </c>
    </row>
    <row r="7845" spans="1:2" x14ac:dyDescent="0.2">
      <c r="A7845">
        <v>7844</v>
      </c>
      <c r="B7845">
        <v>4.6849999999999898</v>
      </c>
    </row>
    <row r="7846" spans="1:2" x14ac:dyDescent="0.2">
      <c r="A7846">
        <v>7845</v>
      </c>
      <c r="B7846">
        <v>4.66</v>
      </c>
    </row>
    <row r="7847" spans="1:2" x14ac:dyDescent="0.2">
      <c r="A7847">
        <v>7846</v>
      </c>
      <c r="B7847">
        <v>4.67</v>
      </c>
    </row>
    <row r="7848" spans="1:2" x14ac:dyDescent="0.2">
      <c r="A7848">
        <v>7847</v>
      </c>
      <c r="B7848">
        <v>4.6849999999999898</v>
      </c>
    </row>
    <row r="7849" spans="1:2" x14ac:dyDescent="0.2">
      <c r="A7849">
        <v>7848</v>
      </c>
      <c r="B7849">
        <v>4.665</v>
      </c>
    </row>
    <row r="7850" spans="1:2" x14ac:dyDescent="0.2">
      <c r="A7850">
        <v>7849</v>
      </c>
      <c r="B7850">
        <v>4.6500000000000004</v>
      </c>
    </row>
    <row r="7851" spans="1:2" x14ac:dyDescent="0.2">
      <c r="A7851">
        <v>7850</v>
      </c>
      <c r="B7851">
        <v>4.6500000000000004</v>
      </c>
    </row>
    <row r="7852" spans="1:2" x14ac:dyDescent="0.2">
      <c r="A7852">
        <v>7851</v>
      </c>
      <c r="B7852">
        <v>4.66</v>
      </c>
    </row>
    <row r="7853" spans="1:2" x14ac:dyDescent="0.2">
      <c r="A7853">
        <v>7852</v>
      </c>
      <c r="B7853">
        <v>4.6550000000000002</v>
      </c>
    </row>
    <row r="7854" spans="1:2" x14ac:dyDescent="0.2">
      <c r="A7854">
        <v>7853</v>
      </c>
      <c r="B7854">
        <v>4.6449999999999898</v>
      </c>
    </row>
    <row r="7855" spans="1:2" x14ac:dyDescent="0.2">
      <c r="A7855">
        <v>7854</v>
      </c>
      <c r="B7855">
        <v>4.6399999999999899</v>
      </c>
    </row>
    <row r="7856" spans="1:2" x14ac:dyDescent="0.2">
      <c r="A7856">
        <v>7855</v>
      </c>
      <c r="B7856">
        <v>4.66</v>
      </c>
    </row>
    <row r="7857" spans="1:2" x14ac:dyDescent="0.2">
      <c r="A7857">
        <v>7856</v>
      </c>
      <c r="B7857">
        <v>4.66</v>
      </c>
    </row>
    <row r="7858" spans="1:2" x14ac:dyDescent="0.2">
      <c r="A7858">
        <v>7857</v>
      </c>
      <c r="B7858">
        <v>4.6550000000000002</v>
      </c>
    </row>
    <row r="7859" spans="1:2" x14ac:dyDescent="0.2">
      <c r="A7859">
        <v>7858</v>
      </c>
      <c r="B7859">
        <v>4.6550000000000002</v>
      </c>
    </row>
    <row r="7860" spans="1:2" x14ac:dyDescent="0.2">
      <c r="A7860">
        <v>7859</v>
      </c>
      <c r="B7860">
        <v>4.6749999999999998</v>
      </c>
    </row>
    <row r="7861" spans="1:2" x14ac:dyDescent="0.2">
      <c r="A7861">
        <v>7860</v>
      </c>
      <c r="B7861">
        <v>4.68</v>
      </c>
    </row>
    <row r="7862" spans="1:2" x14ac:dyDescent="0.2">
      <c r="A7862">
        <v>7861</v>
      </c>
      <c r="B7862">
        <v>4.7</v>
      </c>
    </row>
    <row r="7863" spans="1:2" x14ac:dyDescent="0.2">
      <c r="A7863">
        <v>7862</v>
      </c>
      <c r="B7863">
        <v>4.6900000000000004</v>
      </c>
    </row>
    <row r="7864" spans="1:2" x14ac:dyDescent="0.2">
      <c r="A7864">
        <v>7863</v>
      </c>
      <c r="B7864">
        <v>4.72</v>
      </c>
    </row>
    <row r="7865" spans="1:2" x14ac:dyDescent="0.2">
      <c r="A7865">
        <v>7864</v>
      </c>
      <c r="B7865">
        <v>4.7350000000000003</v>
      </c>
    </row>
    <row r="7866" spans="1:2" x14ac:dyDescent="0.2">
      <c r="A7866">
        <v>7865</v>
      </c>
      <c r="B7866">
        <v>4.74</v>
      </c>
    </row>
    <row r="7867" spans="1:2" x14ac:dyDescent="0.2">
      <c r="A7867">
        <v>7866</v>
      </c>
      <c r="B7867">
        <v>4.7549999999999999</v>
      </c>
    </row>
    <row r="7868" spans="1:2" x14ac:dyDescent="0.2">
      <c r="A7868">
        <v>7867</v>
      </c>
      <c r="B7868">
        <v>4.7850000000000001</v>
      </c>
    </row>
    <row r="7869" spans="1:2" x14ac:dyDescent="0.2">
      <c r="A7869">
        <v>7868</v>
      </c>
      <c r="B7869">
        <v>4.8099999999999898</v>
      </c>
    </row>
    <row r="7870" spans="1:2" x14ac:dyDescent="0.2">
      <c r="A7870">
        <v>7869</v>
      </c>
      <c r="B7870">
        <v>4.8250000000000002</v>
      </c>
    </row>
    <row r="7871" spans="1:2" x14ac:dyDescent="0.2">
      <c r="A7871">
        <v>7870</v>
      </c>
      <c r="B7871">
        <v>4.83</v>
      </c>
    </row>
    <row r="7872" spans="1:2" x14ac:dyDescent="0.2">
      <c r="A7872">
        <v>7871</v>
      </c>
      <c r="B7872">
        <v>4.8650000000000002</v>
      </c>
    </row>
    <row r="7873" spans="1:2" x14ac:dyDescent="0.2">
      <c r="A7873">
        <v>7872</v>
      </c>
      <c r="B7873">
        <v>4.8849999999999998</v>
      </c>
    </row>
    <row r="7874" spans="1:2" x14ac:dyDescent="0.2">
      <c r="A7874">
        <v>7873</v>
      </c>
      <c r="B7874">
        <v>4.8899999999999899</v>
      </c>
    </row>
    <row r="7875" spans="1:2" x14ac:dyDescent="0.2">
      <c r="A7875">
        <v>7874</v>
      </c>
      <c r="B7875">
        <v>4.9050000000000002</v>
      </c>
    </row>
    <row r="7876" spans="1:2" x14ac:dyDescent="0.2">
      <c r="A7876">
        <v>7875</v>
      </c>
      <c r="B7876">
        <v>4.93</v>
      </c>
    </row>
    <row r="7877" spans="1:2" x14ac:dyDescent="0.2">
      <c r="A7877">
        <v>7876</v>
      </c>
      <c r="B7877">
        <v>4.9450000000000003</v>
      </c>
    </row>
    <row r="7878" spans="1:2" x14ac:dyDescent="0.2">
      <c r="A7878">
        <v>7877</v>
      </c>
      <c r="B7878">
        <v>4.9550000000000001</v>
      </c>
    </row>
    <row r="7879" spans="1:2" x14ac:dyDescent="0.2">
      <c r="A7879">
        <v>7878</v>
      </c>
      <c r="B7879">
        <v>4.95</v>
      </c>
    </row>
    <row r="7880" spans="1:2" x14ac:dyDescent="0.2">
      <c r="A7880">
        <v>7879</v>
      </c>
      <c r="B7880">
        <v>4.97</v>
      </c>
    </row>
    <row r="7881" spans="1:2" x14ac:dyDescent="0.2">
      <c r="A7881">
        <v>7880</v>
      </c>
      <c r="B7881">
        <v>4.99</v>
      </c>
    </row>
    <row r="7882" spans="1:2" x14ac:dyDescent="0.2">
      <c r="A7882">
        <v>7881</v>
      </c>
      <c r="B7882">
        <v>5.0049999999999901</v>
      </c>
    </row>
    <row r="7883" spans="1:2" x14ac:dyDescent="0.2">
      <c r="A7883">
        <v>7882</v>
      </c>
      <c r="B7883">
        <v>4.9950000000000001</v>
      </c>
    </row>
    <row r="7884" spans="1:2" x14ac:dyDescent="0.2">
      <c r="A7884">
        <v>7883</v>
      </c>
      <c r="B7884">
        <v>4.99</v>
      </c>
    </row>
    <row r="7885" spans="1:2" x14ac:dyDescent="0.2">
      <c r="A7885">
        <v>7884</v>
      </c>
      <c r="B7885">
        <v>5.0049999999999901</v>
      </c>
    </row>
    <row r="7886" spans="1:2" x14ac:dyDescent="0.2">
      <c r="A7886">
        <v>7885</v>
      </c>
      <c r="B7886">
        <v>5</v>
      </c>
    </row>
    <row r="7887" spans="1:2" x14ac:dyDescent="0.2">
      <c r="A7887">
        <v>7886</v>
      </c>
      <c r="B7887">
        <v>4.99</v>
      </c>
    </row>
    <row r="7888" spans="1:2" x14ac:dyDescent="0.2">
      <c r="A7888">
        <v>7887</v>
      </c>
      <c r="B7888">
        <v>4.9800000000000004</v>
      </c>
    </row>
    <row r="7889" spans="1:2" x14ac:dyDescent="0.2">
      <c r="A7889">
        <v>7888</v>
      </c>
      <c r="B7889">
        <v>4.99</v>
      </c>
    </row>
    <row r="7890" spans="1:2" x14ac:dyDescent="0.2">
      <c r="A7890">
        <v>7889</v>
      </c>
      <c r="B7890">
        <v>4.9749999999999899</v>
      </c>
    </row>
    <row r="7891" spans="1:2" x14ac:dyDescent="0.2">
      <c r="A7891">
        <v>7890</v>
      </c>
      <c r="B7891">
        <v>4.9649999999999999</v>
      </c>
    </row>
    <row r="7892" spans="1:2" x14ac:dyDescent="0.2">
      <c r="A7892">
        <v>7891</v>
      </c>
      <c r="B7892">
        <v>4.9450000000000003</v>
      </c>
    </row>
    <row r="7893" spans="1:2" x14ac:dyDescent="0.2">
      <c r="A7893">
        <v>7892</v>
      </c>
      <c r="B7893">
        <v>4.95</v>
      </c>
    </row>
    <row r="7894" spans="1:2" x14ac:dyDescent="0.2">
      <c r="A7894">
        <v>7893</v>
      </c>
      <c r="B7894">
        <v>4.9450000000000003</v>
      </c>
    </row>
    <row r="7895" spans="1:2" x14ac:dyDescent="0.2">
      <c r="A7895">
        <v>7894</v>
      </c>
      <c r="B7895">
        <v>4.9349999999999898</v>
      </c>
    </row>
    <row r="7896" spans="1:2" x14ac:dyDescent="0.2">
      <c r="A7896">
        <v>7895</v>
      </c>
      <c r="B7896">
        <v>4.92</v>
      </c>
    </row>
    <row r="7897" spans="1:2" x14ac:dyDescent="0.2">
      <c r="A7897">
        <v>7896</v>
      </c>
      <c r="B7897">
        <v>4.93</v>
      </c>
    </row>
    <row r="7898" spans="1:2" x14ac:dyDescent="0.2">
      <c r="A7898">
        <v>7897</v>
      </c>
      <c r="B7898">
        <v>4.9249999999999998</v>
      </c>
    </row>
    <row r="7899" spans="1:2" x14ac:dyDescent="0.2">
      <c r="A7899">
        <v>7898</v>
      </c>
      <c r="B7899">
        <v>4.92</v>
      </c>
    </row>
    <row r="7900" spans="1:2" x14ac:dyDescent="0.2">
      <c r="A7900">
        <v>7899</v>
      </c>
      <c r="B7900">
        <v>4.91</v>
      </c>
    </row>
    <row r="7901" spans="1:2" x14ac:dyDescent="0.2">
      <c r="A7901">
        <v>7900</v>
      </c>
      <c r="B7901">
        <v>4.915</v>
      </c>
    </row>
    <row r="7902" spans="1:2" x14ac:dyDescent="0.2">
      <c r="A7902">
        <v>7901</v>
      </c>
      <c r="B7902">
        <v>4.9249999999999998</v>
      </c>
    </row>
    <row r="7903" spans="1:2" x14ac:dyDescent="0.2">
      <c r="A7903">
        <v>7902</v>
      </c>
      <c r="B7903">
        <v>4.92</v>
      </c>
    </row>
    <row r="7904" spans="1:2" x14ac:dyDescent="0.2">
      <c r="A7904">
        <v>7903</v>
      </c>
      <c r="B7904">
        <v>4.9050000000000002</v>
      </c>
    </row>
    <row r="7905" spans="1:2" x14ac:dyDescent="0.2">
      <c r="A7905">
        <v>7904</v>
      </c>
      <c r="B7905">
        <v>4.9000000000000004</v>
      </c>
    </row>
    <row r="7906" spans="1:2" x14ac:dyDescent="0.2">
      <c r="A7906">
        <v>7905</v>
      </c>
      <c r="B7906">
        <v>4.915</v>
      </c>
    </row>
    <row r="7907" spans="1:2" x14ac:dyDescent="0.2">
      <c r="A7907">
        <v>7906</v>
      </c>
      <c r="B7907">
        <v>4.915</v>
      </c>
    </row>
    <row r="7908" spans="1:2" x14ac:dyDescent="0.2">
      <c r="A7908">
        <v>7907</v>
      </c>
      <c r="B7908">
        <v>4.9000000000000004</v>
      </c>
    </row>
    <row r="7909" spans="1:2" x14ac:dyDescent="0.2">
      <c r="A7909">
        <v>7908</v>
      </c>
      <c r="B7909">
        <v>4.8949999999999898</v>
      </c>
    </row>
    <row r="7910" spans="1:2" x14ac:dyDescent="0.2">
      <c r="A7910">
        <v>7909</v>
      </c>
      <c r="B7910">
        <v>4.91</v>
      </c>
    </row>
    <row r="7911" spans="1:2" x14ac:dyDescent="0.2">
      <c r="A7911">
        <v>7910</v>
      </c>
      <c r="B7911">
        <v>4.9000000000000004</v>
      </c>
    </row>
    <row r="7912" spans="1:2" x14ac:dyDescent="0.2">
      <c r="A7912">
        <v>7911</v>
      </c>
      <c r="B7912">
        <v>4.9000000000000004</v>
      </c>
    </row>
    <row r="7913" spans="1:2" x14ac:dyDescent="0.2">
      <c r="A7913">
        <v>7912</v>
      </c>
      <c r="B7913">
        <v>4.9000000000000004</v>
      </c>
    </row>
    <row r="7914" spans="1:2" x14ac:dyDescent="0.2">
      <c r="A7914">
        <v>7913</v>
      </c>
      <c r="B7914">
        <v>4.9249999999999998</v>
      </c>
    </row>
    <row r="7915" spans="1:2" x14ac:dyDescent="0.2">
      <c r="A7915">
        <v>7914</v>
      </c>
      <c r="B7915">
        <v>4.9349999999999898</v>
      </c>
    </row>
    <row r="7916" spans="1:2" x14ac:dyDescent="0.2">
      <c r="A7916">
        <v>7915</v>
      </c>
      <c r="B7916">
        <v>4.9249999999999998</v>
      </c>
    </row>
    <row r="7917" spans="1:2" x14ac:dyDescent="0.2">
      <c r="A7917">
        <v>7916</v>
      </c>
      <c r="B7917">
        <v>4.9050000000000002</v>
      </c>
    </row>
    <row r="7918" spans="1:2" x14ac:dyDescent="0.2">
      <c r="A7918">
        <v>7917</v>
      </c>
      <c r="B7918">
        <v>4.9000000000000004</v>
      </c>
    </row>
    <row r="7919" spans="1:2" x14ac:dyDescent="0.2">
      <c r="A7919">
        <v>7918</v>
      </c>
      <c r="B7919">
        <v>4.9000000000000004</v>
      </c>
    </row>
    <row r="7920" spans="1:2" x14ac:dyDescent="0.2">
      <c r="A7920">
        <v>7919</v>
      </c>
      <c r="B7920">
        <v>4.8899999999999899</v>
      </c>
    </row>
    <row r="7921" spans="1:2" x14ac:dyDescent="0.2">
      <c r="A7921">
        <v>7920</v>
      </c>
      <c r="B7921">
        <v>4.875</v>
      </c>
    </row>
    <row r="7922" spans="1:2" x14ac:dyDescent="0.2">
      <c r="A7922">
        <v>7921</v>
      </c>
      <c r="B7922">
        <v>4.875</v>
      </c>
    </row>
    <row r="7923" spans="1:2" x14ac:dyDescent="0.2">
      <c r="A7923">
        <v>7922</v>
      </c>
      <c r="B7923">
        <v>4.8899999999999899</v>
      </c>
    </row>
    <row r="7924" spans="1:2" x14ac:dyDescent="0.2">
      <c r="A7924">
        <v>7923</v>
      </c>
      <c r="B7924">
        <v>4.8899999999999899</v>
      </c>
    </row>
    <row r="7925" spans="1:2" x14ac:dyDescent="0.2">
      <c r="A7925">
        <v>7924</v>
      </c>
      <c r="B7925">
        <v>4.8849999999999998</v>
      </c>
    </row>
    <row r="7926" spans="1:2" x14ac:dyDescent="0.2">
      <c r="A7926">
        <v>7925</v>
      </c>
      <c r="B7926">
        <v>4.9000000000000004</v>
      </c>
    </row>
    <row r="7927" spans="1:2" x14ac:dyDescent="0.2">
      <c r="A7927">
        <v>7926</v>
      </c>
      <c r="B7927">
        <v>4.9050000000000002</v>
      </c>
    </row>
    <row r="7928" spans="1:2" x14ac:dyDescent="0.2">
      <c r="A7928">
        <v>7927</v>
      </c>
      <c r="B7928">
        <v>4.8949999999999898</v>
      </c>
    </row>
    <row r="7929" spans="1:2" x14ac:dyDescent="0.2">
      <c r="A7929">
        <v>7928</v>
      </c>
      <c r="B7929">
        <v>4.88</v>
      </c>
    </row>
    <row r="7930" spans="1:2" x14ac:dyDescent="0.2">
      <c r="A7930">
        <v>7929</v>
      </c>
      <c r="B7930">
        <v>4.8949999999999898</v>
      </c>
    </row>
    <row r="7931" spans="1:2" x14ac:dyDescent="0.2">
      <c r="A7931">
        <v>7930</v>
      </c>
      <c r="B7931">
        <v>4.91</v>
      </c>
    </row>
    <row r="7932" spans="1:2" x14ac:dyDescent="0.2">
      <c r="A7932">
        <v>7931</v>
      </c>
      <c r="B7932">
        <v>4.9050000000000002</v>
      </c>
    </row>
    <row r="7933" spans="1:2" x14ac:dyDescent="0.2">
      <c r="A7933">
        <v>7932</v>
      </c>
      <c r="B7933">
        <v>4.8650000000000002</v>
      </c>
    </row>
    <row r="7934" spans="1:2" x14ac:dyDescent="0.2">
      <c r="A7934">
        <v>7933</v>
      </c>
      <c r="B7934">
        <v>4.8600000000000003</v>
      </c>
    </row>
    <row r="7935" spans="1:2" x14ac:dyDescent="0.2">
      <c r="A7935">
        <v>7934</v>
      </c>
      <c r="B7935">
        <v>4.8849999999999998</v>
      </c>
    </row>
    <row r="7936" spans="1:2" x14ac:dyDescent="0.2">
      <c r="A7936">
        <v>7935</v>
      </c>
      <c r="B7936">
        <v>4.8949999999999898</v>
      </c>
    </row>
    <row r="7937" spans="1:2" x14ac:dyDescent="0.2">
      <c r="A7937">
        <v>7936</v>
      </c>
      <c r="B7937">
        <v>4.875</v>
      </c>
    </row>
    <row r="7938" spans="1:2" x14ac:dyDescent="0.2">
      <c r="A7938">
        <v>7937</v>
      </c>
      <c r="B7938">
        <v>4.87</v>
      </c>
    </row>
    <row r="7939" spans="1:2" x14ac:dyDescent="0.2">
      <c r="A7939">
        <v>7938</v>
      </c>
      <c r="B7939">
        <v>4.8849999999999998</v>
      </c>
    </row>
    <row r="7940" spans="1:2" x14ac:dyDescent="0.2">
      <c r="A7940">
        <v>7939</v>
      </c>
      <c r="B7940">
        <v>4.875</v>
      </c>
    </row>
    <row r="7941" spans="1:2" x14ac:dyDescent="0.2">
      <c r="A7941">
        <v>7940</v>
      </c>
      <c r="B7941">
        <v>4.8650000000000002</v>
      </c>
    </row>
    <row r="7942" spans="1:2" x14ac:dyDescent="0.2">
      <c r="A7942">
        <v>7941</v>
      </c>
      <c r="B7942">
        <v>4.8499999999999899</v>
      </c>
    </row>
    <row r="7943" spans="1:2" x14ac:dyDescent="0.2">
      <c r="A7943">
        <v>7942</v>
      </c>
      <c r="B7943">
        <v>4.8600000000000003</v>
      </c>
    </row>
    <row r="7944" spans="1:2" x14ac:dyDescent="0.2">
      <c r="A7944">
        <v>7943</v>
      </c>
      <c r="B7944">
        <v>4.88</v>
      </c>
    </row>
    <row r="7945" spans="1:2" x14ac:dyDescent="0.2">
      <c r="A7945">
        <v>7944</v>
      </c>
      <c r="B7945">
        <v>4.87</v>
      </c>
    </row>
    <row r="7946" spans="1:2" x14ac:dyDescent="0.2">
      <c r="A7946">
        <v>7945</v>
      </c>
      <c r="B7946">
        <v>4.8499999999999899</v>
      </c>
    </row>
    <row r="7947" spans="1:2" x14ac:dyDescent="0.2">
      <c r="A7947">
        <v>7946</v>
      </c>
      <c r="B7947">
        <v>4.8550000000000004</v>
      </c>
    </row>
    <row r="7948" spans="1:2" x14ac:dyDescent="0.2">
      <c r="A7948">
        <v>7947</v>
      </c>
      <c r="B7948">
        <v>4.8849999999999998</v>
      </c>
    </row>
    <row r="7949" spans="1:2" x14ac:dyDescent="0.2">
      <c r="A7949">
        <v>7948</v>
      </c>
      <c r="B7949">
        <v>4.88</v>
      </c>
    </row>
    <row r="7950" spans="1:2" x14ac:dyDescent="0.2">
      <c r="A7950">
        <v>7949</v>
      </c>
      <c r="B7950">
        <v>4.8600000000000003</v>
      </c>
    </row>
    <row r="7951" spans="1:2" x14ac:dyDescent="0.2">
      <c r="A7951">
        <v>7950</v>
      </c>
      <c r="B7951">
        <v>4.88</v>
      </c>
    </row>
    <row r="7952" spans="1:2" x14ac:dyDescent="0.2">
      <c r="A7952">
        <v>7951</v>
      </c>
      <c r="B7952">
        <v>4.8899999999999899</v>
      </c>
    </row>
    <row r="7953" spans="1:2" x14ac:dyDescent="0.2">
      <c r="A7953">
        <v>7952</v>
      </c>
      <c r="B7953">
        <v>4.8849999999999998</v>
      </c>
    </row>
    <row r="7954" spans="1:2" x14ac:dyDescent="0.2">
      <c r="A7954">
        <v>7953</v>
      </c>
      <c r="B7954">
        <v>4.8650000000000002</v>
      </c>
    </row>
    <row r="7955" spans="1:2" x14ac:dyDescent="0.2">
      <c r="A7955">
        <v>7954</v>
      </c>
      <c r="B7955">
        <v>4.8449999999999998</v>
      </c>
    </row>
    <row r="7956" spans="1:2" x14ac:dyDescent="0.2">
      <c r="A7956">
        <v>7955</v>
      </c>
      <c r="B7956">
        <v>4.8449999999999998</v>
      </c>
    </row>
    <row r="7957" spans="1:2" x14ac:dyDescent="0.2">
      <c r="A7957">
        <v>7956</v>
      </c>
      <c r="B7957">
        <v>4.835</v>
      </c>
    </row>
    <row r="7958" spans="1:2" x14ac:dyDescent="0.2">
      <c r="A7958">
        <v>7957</v>
      </c>
      <c r="B7958">
        <v>4.84</v>
      </c>
    </row>
    <row r="7959" spans="1:2" x14ac:dyDescent="0.2">
      <c r="A7959">
        <v>7958</v>
      </c>
      <c r="B7959">
        <v>4.87</v>
      </c>
    </row>
    <row r="7960" spans="1:2" x14ac:dyDescent="0.2">
      <c r="A7960">
        <v>7959</v>
      </c>
      <c r="B7960">
        <v>4.8899999999999899</v>
      </c>
    </row>
    <row r="7961" spans="1:2" x14ac:dyDescent="0.2">
      <c r="A7961">
        <v>7960</v>
      </c>
      <c r="B7961">
        <v>4.8949999999999898</v>
      </c>
    </row>
    <row r="7962" spans="1:2" x14ac:dyDescent="0.2">
      <c r="A7962">
        <v>7961</v>
      </c>
      <c r="B7962">
        <v>4.8600000000000003</v>
      </c>
    </row>
    <row r="7963" spans="1:2" x14ac:dyDescent="0.2">
      <c r="A7963">
        <v>7962</v>
      </c>
      <c r="B7963">
        <v>4.835</v>
      </c>
    </row>
    <row r="7964" spans="1:2" x14ac:dyDescent="0.2">
      <c r="A7964">
        <v>7963</v>
      </c>
      <c r="B7964">
        <v>4.835</v>
      </c>
    </row>
    <row r="7965" spans="1:2" x14ac:dyDescent="0.2">
      <c r="A7965">
        <v>7964</v>
      </c>
      <c r="B7965">
        <v>4.8449999999999998</v>
      </c>
    </row>
    <row r="7966" spans="1:2" x14ac:dyDescent="0.2">
      <c r="A7966">
        <v>7965</v>
      </c>
      <c r="B7966">
        <v>4.8600000000000003</v>
      </c>
    </row>
    <row r="7967" spans="1:2" x14ac:dyDescent="0.2">
      <c r="A7967">
        <v>7966</v>
      </c>
      <c r="B7967">
        <v>4.8550000000000004</v>
      </c>
    </row>
    <row r="7968" spans="1:2" x14ac:dyDescent="0.2">
      <c r="A7968">
        <v>7967</v>
      </c>
      <c r="B7968">
        <v>4.88</v>
      </c>
    </row>
    <row r="7969" spans="1:2" x14ac:dyDescent="0.2">
      <c r="A7969">
        <v>7968</v>
      </c>
      <c r="B7969">
        <v>4.88</v>
      </c>
    </row>
    <row r="7970" spans="1:2" x14ac:dyDescent="0.2">
      <c r="A7970">
        <v>7969</v>
      </c>
      <c r="B7970">
        <v>4.8650000000000002</v>
      </c>
    </row>
    <row r="7971" spans="1:2" x14ac:dyDescent="0.2">
      <c r="A7971">
        <v>7970</v>
      </c>
      <c r="B7971">
        <v>4.8550000000000004</v>
      </c>
    </row>
    <row r="7972" spans="1:2" x14ac:dyDescent="0.2">
      <c r="A7972">
        <v>7971</v>
      </c>
      <c r="B7972">
        <v>4.8650000000000002</v>
      </c>
    </row>
    <row r="7973" spans="1:2" x14ac:dyDescent="0.2">
      <c r="A7973">
        <v>7972</v>
      </c>
      <c r="B7973">
        <v>4.875</v>
      </c>
    </row>
    <row r="7974" spans="1:2" x14ac:dyDescent="0.2">
      <c r="A7974">
        <v>7973</v>
      </c>
      <c r="B7974">
        <v>4.8499999999999899</v>
      </c>
    </row>
    <row r="7975" spans="1:2" x14ac:dyDescent="0.2">
      <c r="A7975">
        <v>7974</v>
      </c>
      <c r="B7975">
        <v>4.8449999999999998</v>
      </c>
    </row>
    <row r="7976" spans="1:2" x14ac:dyDescent="0.2">
      <c r="A7976">
        <v>7975</v>
      </c>
      <c r="B7976">
        <v>4.8600000000000003</v>
      </c>
    </row>
    <row r="7977" spans="1:2" x14ac:dyDescent="0.2">
      <c r="A7977">
        <v>7976</v>
      </c>
      <c r="B7977">
        <v>4.87</v>
      </c>
    </row>
    <row r="7978" spans="1:2" x14ac:dyDescent="0.2">
      <c r="A7978">
        <v>7977</v>
      </c>
      <c r="B7978">
        <v>4.88</v>
      </c>
    </row>
    <row r="7979" spans="1:2" x14ac:dyDescent="0.2">
      <c r="A7979">
        <v>7978</v>
      </c>
      <c r="B7979">
        <v>4.875</v>
      </c>
    </row>
    <row r="7980" spans="1:2" x14ac:dyDescent="0.2">
      <c r="A7980">
        <v>7979</v>
      </c>
      <c r="B7980">
        <v>4.875</v>
      </c>
    </row>
    <row r="7981" spans="1:2" x14ac:dyDescent="0.2">
      <c r="A7981">
        <v>7980</v>
      </c>
      <c r="B7981">
        <v>4.87</v>
      </c>
    </row>
    <row r="7982" spans="1:2" x14ac:dyDescent="0.2">
      <c r="A7982">
        <v>7981</v>
      </c>
      <c r="B7982">
        <v>4.8499999999999899</v>
      </c>
    </row>
    <row r="7983" spans="1:2" x14ac:dyDescent="0.2">
      <c r="A7983">
        <v>7982</v>
      </c>
      <c r="B7983">
        <v>4.8449999999999998</v>
      </c>
    </row>
    <row r="7984" spans="1:2" x14ac:dyDescent="0.2">
      <c r="A7984">
        <v>7983</v>
      </c>
      <c r="B7984">
        <v>4.875</v>
      </c>
    </row>
    <row r="7985" spans="1:2" x14ac:dyDescent="0.2">
      <c r="A7985">
        <v>7984</v>
      </c>
      <c r="B7985">
        <v>4.9000000000000004</v>
      </c>
    </row>
    <row r="7986" spans="1:2" x14ac:dyDescent="0.2">
      <c r="A7986">
        <v>7985</v>
      </c>
      <c r="B7986">
        <v>4.8849999999999998</v>
      </c>
    </row>
    <row r="7987" spans="1:2" x14ac:dyDescent="0.2">
      <c r="A7987">
        <v>7986</v>
      </c>
      <c r="B7987">
        <v>4.87</v>
      </c>
    </row>
    <row r="7988" spans="1:2" x14ac:dyDescent="0.2">
      <c r="A7988">
        <v>7987</v>
      </c>
      <c r="B7988">
        <v>4.8600000000000003</v>
      </c>
    </row>
    <row r="7989" spans="1:2" x14ac:dyDescent="0.2">
      <c r="A7989">
        <v>7988</v>
      </c>
      <c r="B7989">
        <v>4.8600000000000003</v>
      </c>
    </row>
    <row r="7990" spans="1:2" x14ac:dyDescent="0.2">
      <c r="A7990">
        <v>7989</v>
      </c>
      <c r="B7990">
        <v>4.87</v>
      </c>
    </row>
    <row r="7991" spans="1:2" x14ac:dyDescent="0.2">
      <c r="A7991">
        <v>7990</v>
      </c>
      <c r="B7991">
        <v>4.8849999999999998</v>
      </c>
    </row>
    <row r="7992" spans="1:2" x14ac:dyDescent="0.2">
      <c r="A7992">
        <v>7991</v>
      </c>
      <c r="B7992">
        <v>4.8849999999999998</v>
      </c>
    </row>
    <row r="7993" spans="1:2" x14ac:dyDescent="0.2">
      <c r="A7993">
        <v>7992</v>
      </c>
      <c r="B7993">
        <v>4.92</v>
      </c>
    </row>
    <row r="7994" spans="1:2" x14ac:dyDescent="0.2">
      <c r="A7994">
        <v>7993</v>
      </c>
      <c r="B7994">
        <v>4.9649999999999999</v>
      </c>
    </row>
    <row r="7995" spans="1:2" x14ac:dyDescent="0.2">
      <c r="A7995">
        <v>7994</v>
      </c>
      <c r="B7995">
        <v>5.0199999999999898</v>
      </c>
    </row>
    <row r="7996" spans="1:2" x14ac:dyDescent="0.2">
      <c r="A7996">
        <v>7995</v>
      </c>
      <c r="B7996">
        <v>5.0999999999999899</v>
      </c>
    </row>
    <row r="7997" spans="1:2" x14ac:dyDescent="0.2">
      <c r="A7997">
        <v>7996</v>
      </c>
      <c r="B7997">
        <v>5.375</v>
      </c>
    </row>
    <row r="7998" spans="1:2" x14ac:dyDescent="0.2">
      <c r="A7998">
        <v>7997</v>
      </c>
      <c r="B7998">
        <v>5.85</v>
      </c>
    </row>
    <row r="7999" spans="1:2" x14ac:dyDescent="0.2">
      <c r="A7999">
        <v>7998</v>
      </c>
      <c r="B7999">
        <v>5.9649999999999999</v>
      </c>
    </row>
    <row r="8000" spans="1:2" x14ac:dyDescent="0.2">
      <c r="A8000">
        <v>7999</v>
      </c>
      <c r="B8000">
        <v>5.6050000000000004</v>
      </c>
    </row>
    <row r="8001" spans="1:2" x14ac:dyDescent="0.2">
      <c r="A8001">
        <v>8000</v>
      </c>
      <c r="B8001">
        <v>5.3499999999999899</v>
      </c>
    </row>
    <row r="8002" spans="1:2" x14ac:dyDescent="0.2">
      <c r="A8002">
        <v>8001</v>
      </c>
      <c r="B8002">
        <v>5.3150000000000004</v>
      </c>
    </row>
    <row r="8003" spans="1:2" x14ac:dyDescent="0.2">
      <c r="A8003">
        <v>8002</v>
      </c>
      <c r="B8003">
        <v>5.3250000000000002</v>
      </c>
    </row>
    <row r="8004" spans="1:2" x14ac:dyDescent="0.2">
      <c r="A8004">
        <v>8003</v>
      </c>
      <c r="B8004">
        <v>5.32</v>
      </c>
    </row>
    <row r="8005" spans="1:2" x14ac:dyDescent="0.2">
      <c r="A8005">
        <v>8004</v>
      </c>
      <c r="B8005">
        <v>5.3449999999999998</v>
      </c>
    </row>
    <row r="8006" spans="1:2" x14ac:dyDescent="0.2">
      <c r="A8006">
        <v>8005</v>
      </c>
      <c r="B8006">
        <v>5.36</v>
      </c>
    </row>
    <row r="8007" spans="1:2" x14ac:dyDescent="0.2">
      <c r="A8007">
        <v>8006</v>
      </c>
      <c r="B8007">
        <v>5.3849999999999998</v>
      </c>
    </row>
    <row r="8008" spans="1:2" x14ac:dyDescent="0.2">
      <c r="A8008">
        <v>8007</v>
      </c>
      <c r="B8008">
        <v>5.4050000000000002</v>
      </c>
    </row>
    <row r="8009" spans="1:2" x14ac:dyDescent="0.2">
      <c r="A8009">
        <v>8008</v>
      </c>
      <c r="B8009">
        <v>5.3899999999999899</v>
      </c>
    </row>
    <row r="8010" spans="1:2" x14ac:dyDescent="0.2">
      <c r="A8010">
        <v>8009</v>
      </c>
      <c r="B8010">
        <v>5.37</v>
      </c>
    </row>
    <row r="8011" spans="1:2" x14ac:dyDescent="0.2">
      <c r="A8011">
        <v>8010</v>
      </c>
      <c r="B8011">
        <v>5.3550000000000004</v>
      </c>
    </row>
    <row r="8012" spans="1:2" x14ac:dyDescent="0.2">
      <c r="A8012">
        <v>8011</v>
      </c>
      <c r="B8012">
        <v>5.34</v>
      </c>
    </row>
    <row r="8013" spans="1:2" x14ac:dyDescent="0.2">
      <c r="A8013">
        <v>8012</v>
      </c>
      <c r="B8013">
        <v>5.3250000000000002</v>
      </c>
    </row>
    <row r="8014" spans="1:2" x14ac:dyDescent="0.2">
      <c r="A8014">
        <v>8013</v>
      </c>
      <c r="B8014">
        <v>5.3099999999999898</v>
      </c>
    </row>
    <row r="8015" spans="1:2" x14ac:dyDescent="0.2">
      <c r="A8015">
        <v>8014</v>
      </c>
      <c r="B8015">
        <v>5.26</v>
      </c>
    </row>
    <row r="8016" spans="1:2" x14ac:dyDescent="0.2">
      <c r="A8016">
        <v>8015</v>
      </c>
      <c r="B8016">
        <v>5.1550000000000002</v>
      </c>
    </row>
    <row r="8017" spans="1:2" x14ac:dyDescent="0.2">
      <c r="A8017">
        <v>8016</v>
      </c>
      <c r="B8017">
        <v>5.07</v>
      </c>
    </row>
    <row r="8018" spans="1:2" x14ac:dyDescent="0.2">
      <c r="A8018">
        <v>8017</v>
      </c>
      <c r="B8018">
        <v>5.01</v>
      </c>
    </row>
    <row r="8019" spans="1:2" x14ac:dyDescent="0.2">
      <c r="A8019">
        <v>8018</v>
      </c>
      <c r="B8019">
        <v>4.9050000000000002</v>
      </c>
    </row>
    <row r="8020" spans="1:2" x14ac:dyDescent="0.2">
      <c r="A8020">
        <v>8019</v>
      </c>
      <c r="B8020">
        <v>4.7649999999999899</v>
      </c>
    </row>
    <row r="8021" spans="1:2" x14ac:dyDescent="0.2">
      <c r="A8021">
        <v>8020</v>
      </c>
      <c r="B8021">
        <v>4.7050000000000001</v>
      </c>
    </row>
    <row r="8022" spans="1:2" x14ac:dyDescent="0.2">
      <c r="A8022">
        <v>8021</v>
      </c>
      <c r="B8022">
        <v>4.72</v>
      </c>
    </row>
    <row r="8023" spans="1:2" x14ac:dyDescent="0.2">
      <c r="A8023">
        <v>8022</v>
      </c>
      <c r="B8023">
        <v>4.7450000000000001</v>
      </c>
    </row>
    <row r="8024" spans="1:2" x14ac:dyDescent="0.2">
      <c r="A8024">
        <v>8023</v>
      </c>
      <c r="B8024">
        <v>4.7549999999999999</v>
      </c>
    </row>
    <row r="8025" spans="1:2" x14ac:dyDescent="0.2">
      <c r="A8025">
        <v>8024</v>
      </c>
      <c r="B8025">
        <v>4.72</v>
      </c>
    </row>
    <row r="8026" spans="1:2" x14ac:dyDescent="0.2">
      <c r="A8026">
        <v>8025</v>
      </c>
      <c r="B8026">
        <v>4.7149999999999999</v>
      </c>
    </row>
    <row r="8027" spans="1:2" x14ac:dyDescent="0.2">
      <c r="A8027">
        <v>8026</v>
      </c>
      <c r="B8027">
        <v>4.7149999999999999</v>
      </c>
    </row>
    <row r="8028" spans="1:2" x14ac:dyDescent="0.2">
      <c r="A8028">
        <v>8027</v>
      </c>
      <c r="B8028">
        <v>4.6749999999999998</v>
      </c>
    </row>
    <row r="8029" spans="1:2" x14ac:dyDescent="0.2">
      <c r="A8029">
        <v>8028</v>
      </c>
      <c r="B8029">
        <v>4.6849999999999898</v>
      </c>
    </row>
    <row r="8030" spans="1:2" x14ac:dyDescent="0.2">
      <c r="A8030">
        <v>8029</v>
      </c>
      <c r="B8030">
        <v>4.7249999999999899</v>
      </c>
    </row>
    <row r="8031" spans="1:2" x14ac:dyDescent="0.2">
      <c r="A8031">
        <v>8030</v>
      </c>
      <c r="B8031">
        <v>4.7649999999999899</v>
      </c>
    </row>
    <row r="8032" spans="1:2" x14ac:dyDescent="0.2">
      <c r="A8032">
        <v>8031</v>
      </c>
      <c r="B8032">
        <v>4.7850000000000001</v>
      </c>
    </row>
    <row r="8033" spans="1:2" x14ac:dyDescent="0.2">
      <c r="A8033">
        <v>8032</v>
      </c>
      <c r="B8033">
        <v>4.7750000000000004</v>
      </c>
    </row>
    <row r="8034" spans="1:2" x14ac:dyDescent="0.2">
      <c r="A8034">
        <v>8033</v>
      </c>
      <c r="B8034">
        <v>4.8049999999999997</v>
      </c>
    </row>
    <row r="8035" spans="1:2" x14ac:dyDescent="0.2">
      <c r="A8035">
        <v>8034</v>
      </c>
      <c r="B8035">
        <v>4.8150000000000004</v>
      </c>
    </row>
    <row r="8036" spans="1:2" x14ac:dyDescent="0.2">
      <c r="A8036">
        <v>8035</v>
      </c>
      <c r="B8036">
        <v>4.8099999999999898</v>
      </c>
    </row>
    <row r="8037" spans="1:2" x14ac:dyDescent="0.2">
      <c r="A8037">
        <v>8036</v>
      </c>
      <c r="B8037">
        <v>4.7649999999999899</v>
      </c>
    </row>
    <row r="8038" spans="1:2" x14ac:dyDescent="0.2">
      <c r="A8038">
        <v>8037</v>
      </c>
      <c r="B8038">
        <v>4.74</v>
      </c>
    </row>
    <row r="8039" spans="1:2" x14ac:dyDescent="0.2">
      <c r="A8039">
        <v>8038</v>
      </c>
      <c r="B8039">
        <v>4.7699999999999898</v>
      </c>
    </row>
    <row r="8040" spans="1:2" x14ac:dyDescent="0.2">
      <c r="A8040">
        <v>8039</v>
      </c>
      <c r="B8040">
        <v>4.78</v>
      </c>
    </row>
    <row r="8041" spans="1:2" x14ac:dyDescent="0.2">
      <c r="A8041">
        <v>8040</v>
      </c>
      <c r="B8041">
        <v>4.7649999999999899</v>
      </c>
    </row>
    <row r="8042" spans="1:2" x14ac:dyDescent="0.2">
      <c r="A8042">
        <v>8041</v>
      </c>
      <c r="B8042">
        <v>4.7699999999999898</v>
      </c>
    </row>
    <row r="8043" spans="1:2" x14ac:dyDescent="0.2">
      <c r="A8043">
        <v>8042</v>
      </c>
      <c r="B8043">
        <v>4.7949999999999999</v>
      </c>
    </row>
    <row r="8044" spans="1:2" x14ac:dyDescent="0.2">
      <c r="A8044">
        <v>8043</v>
      </c>
      <c r="B8044">
        <v>4.8150000000000004</v>
      </c>
    </row>
    <row r="8045" spans="1:2" x14ac:dyDescent="0.2">
      <c r="A8045">
        <v>8044</v>
      </c>
      <c r="B8045">
        <v>4.8150000000000004</v>
      </c>
    </row>
    <row r="8046" spans="1:2" x14ac:dyDescent="0.2">
      <c r="A8046">
        <v>8045</v>
      </c>
      <c r="B8046">
        <v>4.78</v>
      </c>
    </row>
    <row r="8047" spans="1:2" x14ac:dyDescent="0.2">
      <c r="A8047">
        <v>8046</v>
      </c>
      <c r="B8047">
        <v>4.7750000000000004</v>
      </c>
    </row>
    <row r="8048" spans="1:2" x14ac:dyDescent="0.2">
      <c r="A8048">
        <v>8047</v>
      </c>
      <c r="B8048">
        <v>4.7850000000000001</v>
      </c>
    </row>
    <row r="8049" spans="1:2" x14ac:dyDescent="0.2">
      <c r="A8049">
        <v>8048</v>
      </c>
      <c r="B8049">
        <v>4.7949999999999999</v>
      </c>
    </row>
    <row r="8050" spans="1:2" x14ac:dyDescent="0.2">
      <c r="A8050">
        <v>8049</v>
      </c>
      <c r="B8050">
        <v>4.79</v>
      </c>
    </row>
    <row r="8051" spans="1:2" x14ac:dyDescent="0.2">
      <c r="A8051">
        <v>8050</v>
      </c>
      <c r="B8051">
        <v>4.7949999999999999</v>
      </c>
    </row>
    <row r="8052" spans="1:2" x14ac:dyDescent="0.2">
      <c r="A8052">
        <v>8051</v>
      </c>
      <c r="B8052">
        <v>4.8</v>
      </c>
    </row>
    <row r="8053" spans="1:2" x14ac:dyDescent="0.2">
      <c r="A8053">
        <v>8052</v>
      </c>
      <c r="B8053">
        <v>4.78</v>
      </c>
    </row>
    <row r="8054" spans="1:2" x14ac:dyDescent="0.2">
      <c r="A8054">
        <v>8053</v>
      </c>
      <c r="B8054">
        <v>4.75</v>
      </c>
    </row>
    <row r="8055" spans="1:2" x14ac:dyDescent="0.2">
      <c r="A8055">
        <v>8054</v>
      </c>
      <c r="B8055">
        <v>4.7350000000000003</v>
      </c>
    </row>
    <row r="8056" spans="1:2" x14ac:dyDescent="0.2">
      <c r="A8056">
        <v>8055</v>
      </c>
      <c r="B8056">
        <v>4.7300000000000004</v>
      </c>
    </row>
    <row r="8057" spans="1:2" x14ac:dyDescent="0.2">
      <c r="A8057">
        <v>8056</v>
      </c>
      <c r="B8057">
        <v>4.74</v>
      </c>
    </row>
    <row r="8058" spans="1:2" x14ac:dyDescent="0.2">
      <c r="A8058">
        <v>8057</v>
      </c>
      <c r="B8058">
        <v>4.76</v>
      </c>
    </row>
    <row r="8059" spans="1:2" x14ac:dyDescent="0.2">
      <c r="A8059">
        <v>8058</v>
      </c>
      <c r="B8059">
        <v>4.7850000000000001</v>
      </c>
    </row>
    <row r="8060" spans="1:2" x14ac:dyDescent="0.2">
      <c r="A8060">
        <v>8059</v>
      </c>
      <c r="B8060">
        <v>4.79</v>
      </c>
    </row>
    <row r="8061" spans="1:2" x14ac:dyDescent="0.2">
      <c r="A8061">
        <v>8060</v>
      </c>
      <c r="B8061">
        <v>4.7549999999999999</v>
      </c>
    </row>
    <row r="8062" spans="1:2" x14ac:dyDescent="0.2">
      <c r="A8062">
        <v>8061</v>
      </c>
      <c r="B8062">
        <v>4.74</v>
      </c>
    </row>
    <row r="8063" spans="1:2" x14ac:dyDescent="0.2">
      <c r="A8063">
        <v>8062</v>
      </c>
      <c r="B8063">
        <v>4.7300000000000004</v>
      </c>
    </row>
    <row r="8064" spans="1:2" x14ac:dyDescent="0.2">
      <c r="A8064">
        <v>8063</v>
      </c>
      <c r="B8064">
        <v>4.76</v>
      </c>
    </row>
    <row r="8065" spans="1:2" x14ac:dyDescent="0.2">
      <c r="A8065">
        <v>8064</v>
      </c>
      <c r="B8065">
        <v>4.7750000000000004</v>
      </c>
    </row>
    <row r="8066" spans="1:2" x14ac:dyDescent="0.2">
      <c r="A8066">
        <v>8065</v>
      </c>
      <c r="B8066">
        <v>4.78</v>
      </c>
    </row>
    <row r="8067" spans="1:2" x14ac:dyDescent="0.2">
      <c r="A8067">
        <v>8066</v>
      </c>
      <c r="B8067">
        <v>4.7750000000000004</v>
      </c>
    </row>
    <row r="8068" spans="1:2" x14ac:dyDescent="0.2">
      <c r="A8068">
        <v>8067</v>
      </c>
      <c r="B8068">
        <v>4.79</v>
      </c>
    </row>
    <row r="8069" spans="1:2" x14ac:dyDescent="0.2">
      <c r="A8069">
        <v>8068</v>
      </c>
      <c r="B8069">
        <v>4.82</v>
      </c>
    </row>
    <row r="8070" spans="1:2" x14ac:dyDescent="0.2">
      <c r="A8070">
        <v>8069</v>
      </c>
      <c r="B8070">
        <v>4.83</v>
      </c>
    </row>
    <row r="8071" spans="1:2" x14ac:dyDescent="0.2">
      <c r="A8071">
        <v>8070</v>
      </c>
      <c r="B8071">
        <v>4.83</v>
      </c>
    </row>
    <row r="8072" spans="1:2" x14ac:dyDescent="0.2">
      <c r="A8072">
        <v>8071</v>
      </c>
      <c r="B8072">
        <v>4.8449999999999998</v>
      </c>
    </row>
    <row r="8073" spans="1:2" x14ac:dyDescent="0.2">
      <c r="A8073">
        <v>8072</v>
      </c>
      <c r="B8073">
        <v>4.8449999999999998</v>
      </c>
    </row>
    <row r="8074" spans="1:2" x14ac:dyDescent="0.2">
      <c r="A8074">
        <v>8073</v>
      </c>
      <c r="B8074">
        <v>4.835</v>
      </c>
    </row>
    <row r="8075" spans="1:2" x14ac:dyDescent="0.2">
      <c r="A8075">
        <v>8074</v>
      </c>
      <c r="B8075">
        <v>4.83</v>
      </c>
    </row>
    <row r="8076" spans="1:2" x14ac:dyDescent="0.2">
      <c r="A8076">
        <v>8075</v>
      </c>
      <c r="B8076">
        <v>4.8849999999999998</v>
      </c>
    </row>
    <row r="8077" spans="1:2" x14ac:dyDescent="0.2">
      <c r="A8077">
        <v>8076</v>
      </c>
      <c r="B8077">
        <v>4.9050000000000002</v>
      </c>
    </row>
    <row r="8078" spans="1:2" x14ac:dyDescent="0.2">
      <c r="A8078">
        <v>8077</v>
      </c>
      <c r="B8078">
        <v>4.9800000000000004</v>
      </c>
    </row>
    <row r="8079" spans="1:2" x14ac:dyDescent="0.2">
      <c r="A8079">
        <v>8078</v>
      </c>
      <c r="B8079">
        <v>4.9950000000000001</v>
      </c>
    </row>
    <row r="8080" spans="1:2" x14ac:dyDescent="0.2">
      <c r="A8080">
        <v>8079</v>
      </c>
      <c r="B8080">
        <v>5.0149999999999899</v>
      </c>
    </row>
    <row r="8081" spans="1:2" x14ac:dyDescent="0.2">
      <c r="A8081">
        <v>8080</v>
      </c>
      <c r="B8081">
        <v>5.03</v>
      </c>
    </row>
    <row r="8082" spans="1:2" x14ac:dyDescent="0.2">
      <c r="A8082">
        <v>8081</v>
      </c>
      <c r="B8082">
        <v>5.03</v>
      </c>
    </row>
    <row r="8083" spans="1:2" x14ac:dyDescent="0.2">
      <c r="A8083">
        <v>8082</v>
      </c>
      <c r="B8083">
        <v>5.0250000000000004</v>
      </c>
    </row>
    <row r="8084" spans="1:2" x14ac:dyDescent="0.2">
      <c r="A8084">
        <v>8083</v>
      </c>
      <c r="B8084">
        <v>5.04</v>
      </c>
    </row>
    <row r="8085" spans="1:2" x14ac:dyDescent="0.2">
      <c r="A8085">
        <v>8084</v>
      </c>
      <c r="B8085">
        <v>5.0650000000000004</v>
      </c>
    </row>
    <row r="8086" spans="1:2" x14ac:dyDescent="0.2">
      <c r="A8086">
        <v>8085</v>
      </c>
      <c r="B8086">
        <v>5.07</v>
      </c>
    </row>
    <row r="8087" spans="1:2" x14ac:dyDescent="0.2">
      <c r="A8087">
        <v>8086</v>
      </c>
      <c r="B8087">
        <v>5.07</v>
      </c>
    </row>
    <row r="8088" spans="1:2" x14ac:dyDescent="0.2">
      <c r="A8088">
        <v>8087</v>
      </c>
      <c r="B8088">
        <v>5.0999999999999899</v>
      </c>
    </row>
    <row r="8089" spans="1:2" x14ac:dyDescent="0.2">
      <c r="A8089">
        <v>8088</v>
      </c>
      <c r="B8089">
        <v>5.1150000000000002</v>
      </c>
    </row>
    <row r="8090" spans="1:2" x14ac:dyDescent="0.2">
      <c r="A8090">
        <v>8089</v>
      </c>
      <c r="B8090">
        <v>5.0999999999999899</v>
      </c>
    </row>
    <row r="8091" spans="1:2" x14ac:dyDescent="0.2">
      <c r="A8091">
        <v>8090</v>
      </c>
      <c r="B8091">
        <v>5.0750000000000002</v>
      </c>
    </row>
    <row r="8092" spans="1:2" x14ac:dyDescent="0.2">
      <c r="A8092">
        <v>8091</v>
      </c>
      <c r="B8092">
        <v>5.0849999999999902</v>
      </c>
    </row>
    <row r="8093" spans="1:2" x14ac:dyDescent="0.2">
      <c r="A8093">
        <v>8092</v>
      </c>
      <c r="B8093">
        <v>5.1150000000000002</v>
      </c>
    </row>
    <row r="8094" spans="1:2" x14ac:dyDescent="0.2">
      <c r="A8094">
        <v>8093</v>
      </c>
      <c r="B8094">
        <v>5.12</v>
      </c>
    </row>
    <row r="8095" spans="1:2" x14ac:dyDescent="0.2">
      <c r="A8095">
        <v>8094</v>
      </c>
      <c r="B8095">
        <v>5.1050000000000004</v>
      </c>
    </row>
    <row r="8096" spans="1:2" x14ac:dyDescent="0.2">
      <c r="A8096">
        <v>8095</v>
      </c>
      <c r="B8096">
        <v>5.08</v>
      </c>
    </row>
    <row r="8097" spans="1:2" x14ac:dyDescent="0.2">
      <c r="A8097">
        <v>8096</v>
      </c>
      <c r="B8097">
        <v>5.09</v>
      </c>
    </row>
    <row r="8098" spans="1:2" x14ac:dyDescent="0.2">
      <c r="A8098">
        <v>8097</v>
      </c>
      <c r="B8098">
        <v>5.0999999999999899</v>
      </c>
    </row>
    <row r="8099" spans="1:2" x14ac:dyDescent="0.2">
      <c r="A8099">
        <v>8098</v>
      </c>
      <c r="B8099">
        <v>5.0849999999999902</v>
      </c>
    </row>
    <row r="8100" spans="1:2" x14ac:dyDescent="0.2">
      <c r="A8100">
        <v>8099</v>
      </c>
      <c r="B8100">
        <v>5.0650000000000004</v>
      </c>
    </row>
    <row r="8101" spans="1:2" x14ac:dyDescent="0.2">
      <c r="A8101">
        <v>8100</v>
      </c>
      <c r="B8101">
        <v>5.05</v>
      </c>
    </row>
    <row r="8102" spans="1:2" x14ac:dyDescent="0.2">
      <c r="A8102">
        <v>8101</v>
      </c>
      <c r="B8102">
        <v>5.04</v>
      </c>
    </row>
    <row r="8103" spans="1:2" x14ac:dyDescent="0.2">
      <c r="A8103">
        <v>8102</v>
      </c>
      <c r="B8103">
        <v>5.0149999999999899</v>
      </c>
    </row>
    <row r="8104" spans="1:2" x14ac:dyDescent="0.2">
      <c r="A8104">
        <v>8103</v>
      </c>
      <c r="B8104">
        <v>5.0049999999999901</v>
      </c>
    </row>
    <row r="8105" spans="1:2" x14ac:dyDescent="0.2">
      <c r="A8105">
        <v>8104</v>
      </c>
      <c r="B8105">
        <v>5.0049999999999901</v>
      </c>
    </row>
    <row r="8106" spans="1:2" x14ac:dyDescent="0.2">
      <c r="A8106">
        <v>8105</v>
      </c>
      <c r="B8106">
        <v>5.0449999999999902</v>
      </c>
    </row>
    <row r="8107" spans="1:2" x14ac:dyDescent="0.2">
      <c r="A8107">
        <v>8106</v>
      </c>
      <c r="B8107">
        <v>5.0449999999999902</v>
      </c>
    </row>
    <row r="8108" spans="1:2" x14ac:dyDescent="0.2">
      <c r="A8108">
        <v>8107</v>
      </c>
      <c r="B8108">
        <v>5.0350000000000001</v>
      </c>
    </row>
    <row r="8109" spans="1:2" x14ac:dyDescent="0.2">
      <c r="A8109">
        <v>8108</v>
      </c>
      <c r="B8109">
        <v>5</v>
      </c>
    </row>
    <row r="8110" spans="1:2" x14ac:dyDescent="0.2">
      <c r="A8110">
        <v>8109</v>
      </c>
      <c r="B8110">
        <v>5.0049999999999901</v>
      </c>
    </row>
    <row r="8111" spans="1:2" x14ac:dyDescent="0.2">
      <c r="A8111">
        <v>8110</v>
      </c>
      <c r="B8111">
        <v>4.9950000000000001</v>
      </c>
    </row>
    <row r="8112" spans="1:2" x14ac:dyDescent="0.2">
      <c r="A8112">
        <v>8111</v>
      </c>
      <c r="B8112">
        <v>4.9950000000000001</v>
      </c>
    </row>
    <row r="8113" spans="1:2" x14ac:dyDescent="0.2">
      <c r="A8113">
        <v>8112</v>
      </c>
      <c r="B8113">
        <v>5</v>
      </c>
    </row>
    <row r="8114" spans="1:2" x14ac:dyDescent="0.2">
      <c r="A8114">
        <v>8113</v>
      </c>
      <c r="B8114">
        <v>5.0149999999999899</v>
      </c>
    </row>
    <row r="8115" spans="1:2" x14ac:dyDescent="0.2">
      <c r="A8115">
        <v>8114</v>
      </c>
      <c r="B8115">
        <v>5.0250000000000004</v>
      </c>
    </row>
    <row r="8116" spans="1:2" x14ac:dyDescent="0.2">
      <c r="A8116">
        <v>8115</v>
      </c>
      <c r="B8116">
        <v>5.0149999999999899</v>
      </c>
    </row>
    <row r="8117" spans="1:2" x14ac:dyDescent="0.2">
      <c r="A8117">
        <v>8116</v>
      </c>
      <c r="B8117">
        <v>4.9950000000000001</v>
      </c>
    </row>
    <row r="8118" spans="1:2" x14ac:dyDescent="0.2">
      <c r="A8118">
        <v>8117</v>
      </c>
      <c r="B8118">
        <v>4.9800000000000004</v>
      </c>
    </row>
    <row r="8119" spans="1:2" x14ac:dyDescent="0.2">
      <c r="A8119">
        <v>8118</v>
      </c>
      <c r="B8119">
        <v>4.9950000000000001</v>
      </c>
    </row>
    <row r="8120" spans="1:2" x14ac:dyDescent="0.2">
      <c r="A8120">
        <v>8119</v>
      </c>
      <c r="B8120">
        <v>5.0049999999999901</v>
      </c>
    </row>
    <row r="8121" spans="1:2" x14ac:dyDescent="0.2">
      <c r="A8121">
        <v>8120</v>
      </c>
      <c r="B8121">
        <v>4.9950000000000001</v>
      </c>
    </row>
    <row r="8122" spans="1:2" x14ac:dyDescent="0.2">
      <c r="A8122">
        <v>8121</v>
      </c>
      <c r="B8122">
        <v>4.99</v>
      </c>
    </row>
    <row r="8123" spans="1:2" x14ac:dyDescent="0.2">
      <c r="A8123">
        <v>8122</v>
      </c>
      <c r="B8123">
        <v>5</v>
      </c>
    </row>
    <row r="8124" spans="1:2" x14ac:dyDescent="0.2">
      <c r="A8124">
        <v>8123</v>
      </c>
      <c r="B8124">
        <v>4.9950000000000001</v>
      </c>
    </row>
    <row r="8125" spans="1:2" x14ac:dyDescent="0.2">
      <c r="A8125">
        <v>8124</v>
      </c>
      <c r="B8125">
        <v>4.99</v>
      </c>
    </row>
    <row r="8126" spans="1:2" x14ac:dyDescent="0.2">
      <c r="A8126">
        <v>8125</v>
      </c>
      <c r="B8126">
        <v>4.99</v>
      </c>
    </row>
    <row r="8127" spans="1:2" x14ac:dyDescent="0.2">
      <c r="A8127">
        <v>8126</v>
      </c>
      <c r="B8127">
        <v>4.99</v>
      </c>
    </row>
    <row r="8128" spans="1:2" x14ac:dyDescent="0.2">
      <c r="A8128">
        <v>8127</v>
      </c>
      <c r="B8128">
        <v>4.9749999999999899</v>
      </c>
    </row>
    <row r="8129" spans="1:2" x14ac:dyDescent="0.2">
      <c r="A8129">
        <v>8128</v>
      </c>
      <c r="B8129">
        <v>4.9800000000000004</v>
      </c>
    </row>
    <row r="8130" spans="1:2" x14ac:dyDescent="0.2">
      <c r="A8130">
        <v>8129</v>
      </c>
      <c r="B8130">
        <v>4.9950000000000001</v>
      </c>
    </row>
    <row r="8131" spans="1:2" x14ac:dyDescent="0.2">
      <c r="A8131">
        <v>8130</v>
      </c>
      <c r="B8131">
        <v>5</v>
      </c>
    </row>
    <row r="8132" spans="1:2" x14ac:dyDescent="0.2">
      <c r="A8132">
        <v>8131</v>
      </c>
      <c r="B8132">
        <v>4.9749999999999899</v>
      </c>
    </row>
    <row r="8133" spans="1:2" x14ac:dyDescent="0.2">
      <c r="A8133">
        <v>8132</v>
      </c>
      <c r="B8133">
        <v>4.9749999999999899</v>
      </c>
    </row>
    <row r="8134" spans="1:2" x14ac:dyDescent="0.2">
      <c r="A8134">
        <v>8133</v>
      </c>
      <c r="B8134">
        <v>4.97</v>
      </c>
    </row>
    <row r="8135" spans="1:2" x14ac:dyDescent="0.2">
      <c r="A8135">
        <v>8134</v>
      </c>
      <c r="B8135">
        <v>4.9749999999999899</v>
      </c>
    </row>
    <row r="8136" spans="1:2" x14ac:dyDescent="0.2">
      <c r="A8136">
        <v>8135</v>
      </c>
      <c r="B8136">
        <v>4.97</v>
      </c>
    </row>
    <row r="8137" spans="1:2" x14ac:dyDescent="0.2">
      <c r="A8137">
        <v>8136</v>
      </c>
      <c r="B8137">
        <v>4.97</v>
      </c>
    </row>
    <row r="8138" spans="1:2" x14ac:dyDescent="0.2">
      <c r="A8138">
        <v>8137</v>
      </c>
      <c r="B8138">
        <v>4.96</v>
      </c>
    </row>
    <row r="8139" spans="1:2" x14ac:dyDescent="0.2">
      <c r="A8139">
        <v>8138</v>
      </c>
      <c r="B8139">
        <v>4.9649999999999999</v>
      </c>
    </row>
    <row r="8140" spans="1:2" x14ac:dyDescent="0.2">
      <c r="A8140">
        <v>8139</v>
      </c>
      <c r="B8140">
        <v>4.9800000000000004</v>
      </c>
    </row>
    <row r="8141" spans="1:2" x14ac:dyDescent="0.2">
      <c r="A8141">
        <v>8140</v>
      </c>
      <c r="B8141">
        <v>4.9649999999999999</v>
      </c>
    </row>
    <row r="8142" spans="1:2" x14ac:dyDescent="0.2">
      <c r="A8142">
        <v>8141</v>
      </c>
      <c r="B8142">
        <v>4.9550000000000001</v>
      </c>
    </row>
    <row r="8143" spans="1:2" x14ac:dyDescent="0.2">
      <c r="A8143">
        <v>8142</v>
      </c>
      <c r="B8143">
        <v>4.97</v>
      </c>
    </row>
    <row r="8144" spans="1:2" x14ac:dyDescent="0.2">
      <c r="A8144">
        <v>8143</v>
      </c>
      <c r="B8144">
        <v>4.97</v>
      </c>
    </row>
    <row r="8145" spans="1:2" x14ac:dyDescent="0.2">
      <c r="A8145">
        <v>8144</v>
      </c>
      <c r="B8145">
        <v>4.95</v>
      </c>
    </row>
    <row r="8146" spans="1:2" x14ac:dyDescent="0.2">
      <c r="A8146">
        <v>8145</v>
      </c>
      <c r="B8146">
        <v>4.9400000000000004</v>
      </c>
    </row>
    <row r="8147" spans="1:2" x14ac:dyDescent="0.2">
      <c r="A8147">
        <v>8146</v>
      </c>
      <c r="B8147">
        <v>4.9400000000000004</v>
      </c>
    </row>
    <row r="8148" spans="1:2" x14ac:dyDescent="0.2">
      <c r="A8148">
        <v>8147</v>
      </c>
      <c r="B8148">
        <v>4.95</v>
      </c>
    </row>
    <row r="8149" spans="1:2" x14ac:dyDescent="0.2">
      <c r="A8149">
        <v>8148</v>
      </c>
      <c r="B8149">
        <v>4.9400000000000004</v>
      </c>
    </row>
    <row r="8150" spans="1:2" x14ac:dyDescent="0.2">
      <c r="A8150">
        <v>8149</v>
      </c>
      <c r="B8150">
        <v>4.9450000000000003</v>
      </c>
    </row>
    <row r="8151" spans="1:2" x14ac:dyDescent="0.2">
      <c r="A8151">
        <v>8150</v>
      </c>
      <c r="B8151">
        <v>4.9550000000000001</v>
      </c>
    </row>
    <row r="8152" spans="1:2" x14ac:dyDescent="0.2">
      <c r="A8152">
        <v>8151</v>
      </c>
      <c r="B8152">
        <v>4.96</v>
      </c>
    </row>
    <row r="8153" spans="1:2" x14ac:dyDescent="0.2">
      <c r="A8153">
        <v>8152</v>
      </c>
      <c r="B8153">
        <v>4.96</v>
      </c>
    </row>
    <row r="8154" spans="1:2" x14ac:dyDescent="0.2">
      <c r="A8154">
        <v>8153</v>
      </c>
      <c r="B8154">
        <v>4.9349999999999898</v>
      </c>
    </row>
    <row r="8155" spans="1:2" x14ac:dyDescent="0.2">
      <c r="A8155">
        <v>8154</v>
      </c>
      <c r="B8155">
        <v>4.9400000000000004</v>
      </c>
    </row>
    <row r="8156" spans="1:2" x14ac:dyDescent="0.2">
      <c r="A8156">
        <v>8155</v>
      </c>
      <c r="B8156">
        <v>4.95</v>
      </c>
    </row>
    <row r="8157" spans="1:2" x14ac:dyDescent="0.2">
      <c r="A8157">
        <v>8156</v>
      </c>
      <c r="B8157">
        <v>4.9400000000000004</v>
      </c>
    </row>
    <row r="8158" spans="1:2" x14ac:dyDescent="0.2">
      <c r="A8158">
        <v>8157</v>
      </c>
      <c r="B8158">
        <v>4.93</v>
      </c>
    </row>
    <row r="8159" spans="1:2" x14ac:dyDescent="0.2">
      <c r="A8159">
        <v>8158</v>
      </c>
      <c r="B8159">
        <v>4.9349999999999898</v>
      </c>
    </row>
    <row r="8160" spans="1:2" x14ac:dyDescent="0.2">
      <c r="A8160">
        <v>8159</v>
      </c>
      <c r="B8160">
        <v>4.9349999999999898</v>
      </c>
    </row>
    <row r="8161" spans="1:2" x14ac:dyDescent="0.2">
      <c r="A8161">
        <v>8160</v>
      </c>
      <c r="B8161">
        <v>4.9249999999999998</v>
      </c>
    </row>
    <row r="8162" spans="1:2" x14ac:dyDescent="0.2">
      <c r="A8162">
        <v>8161</v>
      </c>
      <c r="B8162">
        <v>4.91</v>
      </c>
    </row>
    <row r="8163" spans="1:2" x14ac:dyDescent="0.2">
      <c r="A8163">
        <v>8162</v>
      </c>
      <c r="B8163">
        <v>4.92</v>
      </c>
    </row>
    <row r="8164" spans="1:2" x14ac:dyDescent="0.2">
      <c r="A8164">
        <v>8163</v>
      </c>
      <c r="B8164">
        <v>4.93</v>
      </c>
    </row>
    <row r="8165" spans="1:2" x14ac:dyDescent="0.2">
      <c r="A8165">
        <v>8164</v>
      </c>
      <c r="B8165">
        <v>4.9349999999999898</v>
      </c>
    </row>
    <row r="8166" spans="1:2" x14ac:dyDescent="0.2">
      <c r="A8166">
        <v>8165</v>
      </c>
      <c r="B8166">
        <v>4.9000000000000004</v>
      </c>
    </row>
    <row r="8167" spans="1:2" x14ac:dyDescent="0.2">
      <c r="A8167">
        <v>8166</v>
      </c>
      <c r="B8167">
        <v>4.8899999999999899</v>
      </c>
    </row>
    <row r="8168" spans="1:2" x14ac:dyDescent="0.2">
      <c r="A8168">
        <v>8167</v>
      </c>
      <c r="B8168">
        <v>4.9000000000000004</v>
      </c>
    </row>
    <row r="8169" spans="1:2" x14ac:dyDescent="0.2">
      <c r="A8169">
        <v>8168</v>
      </c>
      <c r="B8169">
        <v>4.91</v>
      </c>
    </row>
    <row r="8170" spans="1:2" x14ac:dyDescent="0.2">
      <c r="A8170">
        <v>8169</v>
      </c>
      <c r="B8170">
        <v>4.9050000000000002</v>
      </c>
    </row>
    <row r="8171" spans="1:2" x14ac:dyDescent="0.2">
      <c r="A8171">
        <v>8170</v>
      </c>
      <c r="B8171">
        <v>4.91</v>
      </c>
    </row>
    <row r="8172" spans="1:2" x14ac:dyDescent="0.2">
      <c r="A8172">
        <v>8171</v>
      </c>
      <c r="B8172">
        <v>4.915</v>
      </c>
    </row>
    <row r="8173" spans="1:2" x14ac:dyDescent="0.2">
      <c r="A8173">
        <v>8172</v>
      </c>
      <c r="B8173">
        <v>4.9400000000000004</v>
      </c>
    </row>
    <row r="8174" spans="1:2" x14ac:dyDescent="0.2">
      <c r="A8174">
        <v>8173</v>
      </c>
      <c r="B8174">
        <v>4.9349999999999898</v>
      </c>
    </row>
    <row r="8175" spans="1:2" x14ac:dyDescent="0.2">
      <c r="A8175">
        <v>8174</v>
      </c>
      <c r="B8175">
        <v>4.92</v>
      </c>
    </row>
    <row r="8176" spans="1:2" x14ac:dyDescent="0.2">
      <c r="A8176">
        <v>8175</v>
      </c>
      <c r="B8176">
        <v>4.92</v>
      </c>
    </row>
    <row r="8177" spans="1:2" x14ac:dyDescent="0.2">
      <c r="A8177">
        <v>8176</v>
      </c>
      <c r="B8177">
        <v>4.92</v>
      </c>
    </row>
    <row r="8178" spans="1:2" x14ac:dyDescent="0.2">
      <c r="A8178">
        <v>8177</v>
      </c>
      <c r="B8178">
        <v>4.9050000000000002</v>
      </c>
    </row>
    <row r="8179" spans="1:2" x14ac:dyDescent="0.2">
      <c r="A8179">
        <v>8178</v>
      </c>
      <c r="B8179">
        <v>4.88</v>
      </c>
    </row>
    <row r="8180" spans="1:2" x14ac:dyDescent="0.2">
      <c r="A8180">
        <v>8179</v>
      </c>
      <c r="B8180">
        <v>4.9000000000000004</v>
      </c>
    </row>
    <row r="8181" spans="1:2" x14ac:dyDescent="0.2">
      <c r="A8181">
        <v>8180</v>
      </c>
      <c r="B8181">
        <v>4.92</v>
      </c>
    </row>
    <row r="8182" spans="1:2" x14ac:dyDescent="0.2">
      <c r="A8182">
        <v>8181</v>
      </c>
      <c r="B8182">
        <v>4.9249999999999998</v>
      </c>
    </row>
    <row r="8183" spans="1:2" x14ac:dyDescent="0.2">
      <c r="A8183">
        <v>8182</v>
      </c>
      <c r="B8183">
        <v>4.8949999999999898</v>
      </c>
    </row>
    <row r="8184" spans="1:2" x14ac:dyDescent="0.2">
      <c r="A8184">
        <v>8183</v>
      </c>
      <c r="B8184">
        <v>4.91</v>
      </c>
    </row>
    <row r="8185" spans="1:2" x14ac:dyDescent="0.2">
      <c r="A8185">
        <v>8184</v>
      </c>
      <c r="B8185">
        <v>4.915</v>
      </c>
    </row>
    <row r="8186" spans="1:2" x14ac:dyDescent="0.2">
      <c r="A8186">
        <v>8185</v>
      </c>
      <c r="B8186">
        <v>4.915</v>
      </c>
    </row>
    <row r="8187" spans="1:2" x14ac:dyDescent="0.2">
      <c r="A8187">
        <v>8186</v>
      </c>
      <c r="B8187">
        <v>4.9050000000000002</v>
      </c>
    </row>
    <row r="8188" spans="1:2" x14ac:dyDescent="0.2">
      <c r="A8188">
        <v>8187</v>
      </c>
      <c r="B8188">
        <v>4.8899999999999899</v>
      </c>
    </row>
    <row r="8189" spans="1:2" x14ac:dyDescent="0.2">
      <c r="A8189">
        <v>8188</v>
      </c>
      <c r="B8189">
        <v>4.9000000000000004</v>
      </c>
    </row>
    <row r="8190" spans="1:2" x14ac:dyDescent="0.2">
      <c r="A8190">
        <v>8189</v>
      </c>
      <c r="B8190">
        <v>4.91</v>
      </c>
    </row>
    <row r="8191" spans="1:2" x14ac:dyDescent="0.2">
      <c r="A8191">
        <v>8190</v>
      </c>
      <c r="B8191">
        <v>4.9000000000000004</v>
      </c>
    </row>
    <row r="8192" spans="1:2" x14ac:dyDescent="0.2">
      <c r="A8192">
        <v>8191</v>
      </c>
      <c r="B8192">
        <v>4.8899999999999899</v>
      </c>
    </row>
    <row r="8193" spans="1:2" x14ac:dyDescent="0.2">
      <c r="A8193">
        <v>8192</v>
      </c>
      <c r="B8193">
        <v>4.91</v>
      </c>
    </row>
    <row r="8194" spans="1:2" x14ac:dyDescent="0.2">
      <c r="A8194">
        <v>8193</v>
      </c>
      <c r="B8194">
        <v>4.9000000000000004</v>
      </c>
    </row>
    <row r="8195" spans="1:2" x14ac:dyDescent="0.2">
      <c r="A8195">
        <v>8194</v>
      </c>
      <c r="B8195">
        <v>4.8949999999999898</v>
      </c>
    </row>
    <row r="8196" spans="1:2" x14ac:dyDescent="0.2">
      <c r="A8196">
        <v>8195</v>
      </c>
      <c r="B8196">
        <v>4.8849999999999998</v>
      </c>
    </row>
    <row r="8197" spans="1:2" x14ac:dyDescent="0.2">
      <c r="A8197">
        <v>8196</v>
      </c>
      <c r="B8197">
        <v>4.8899999999999899</v>
      </c>
    </row>
    <row r="8198" spans="1:2" x14ac:dyDescent="0.2">
      <c r="A8198">
        <v>8197</v>
      </c>
      <c r="B8198">
        <v>4.91</v>
      </c>
    </row>
    <row r="8199" spans="1:2" x14ac:dyDescent="0.2">
      <c r="A8199">
        <v>8198</v>
      </c>
      <c r="B8199">
        <v>4.8949999999999898</v>
      </c>
    </row>
    <row r="8200" spans="1:2" x14ac:dyDescent="0.2">
      <c r="A8200">
        <v>8199</v>
      </c>
      <c r="B8200">
        <v>4.88</v>
      </c>
    </row>
    <row r="8201" spans="1:2" x14ac:dyDescent="0.2">
      <c r="A8201">
        <v>8200</v>
      </c>
      <c r="B8201">
        <v>4.8949999999999898</v>
      </c>
    </row>
    <row r="8202" spans="1:2" x14ac:dyDescent="0.2">
      <c r="A8202">
        <v>8201</v>
      </c>
      <c r="B8202">
        <v>4.91</v>
      </c>
    </row>
    <row r="8203" spans="1:2" x14ac:dyDescent="0.2">
      <c r="A8203">
        <v>8202</v>
      </c>
      <c r="B8203">
        <v>4.8949999999999898</v>
      </c>
    </row>
    <row r="8204" spans="1:2" x14ac:dyDescent="0.2">
      <c r="A8204">
        <v>8203</v>
      </c>
      <c r="B8204">
        <v>4.8899999999999899</v>
      </c>
    </row>
    <row r="8205" spans="1:2" x14ac:dyDescent="0.2">
      <c r="A8205">
        <v>8204</v>
      </c>
      <c r="B8205">
        <v>4.91</v>
      </c>
    </row>
    <row r="8206" spans="1:2" x14ac:dyDescent="0.2">
      <c r="A8206">
        <v>8205</v>
      </c>
      <c r="B8206">
        <v>4.9249999999999998</v>
      </c>
    </row>
    <row r="8207" spans="1:2" x14ac:dyDescent="0.2">
      <c r="A8207">
        <v>8206</v>
      </c>
      <c r="B8207">
        <v>4.9450000000000003</v>
      </c>
    </row>
    <row r="8208" spans="1:2" x14ac:dyDescent="0.2">
      <c r="A8208">
        <v>8207</v>
      </c>
      <c r="B8208">
        <v>4.9749999999999899</v>
      </c>
    </row>
    <row r="8209" spans="1:2" x14ac:dyDescent="0.2">
      <c r="A8209">
        <v>8208</v>
      </c>
      <c r="B8209">
        <v>5.04</v>
      </c>
    </row>
    <row r="8210" spans="1:2" x14ac:dyDescent="0.2">
      <c r="A8210">
        <v>8209</v>
      </c>
      <c r="B8210">
        <v>5.26</v>
      </c>
    </row>
    <row r="8211" spans="1:2" x14ac:dyDescent="0.2">
      <c r="A8211">
        <v>8210</v>
      </c>
      <c r="B8211">
        <v>5.7</v>
      </c>
    </row>
    <row r="8212" spans="1:2" x14ac:dyDescent="0.2">
      <c r="A8212">
        <v>8211</v>
      </c>
      <c r="B8212">
        <v>5.8949999999999898</v>
      </c>
    </row>
    <row r="8213" spans="1:2" x14ac:dyDescent="0.2">
      <c r="A8213">
        <v>8212</v>
      </c>
      <c r="B8213">
        <v>5.6349999999999998</v>
      </c>
    </row>
    <row r="8214" spans="1:2" x14ac:dyDescent="0.2">
      <c r="A8214">
        <v>8213</v>
      </c>
      <c r="B8214">
        <v>5.3650000000000002</v>
      </c>
    </row>
    <row r="8215" spans="1:2" x14ac:dyDescent="0.2">
      <c r="A8215">
        <v>8214</v>
      </c>
      <c r="B8215">
        <v>5.3150000000000004</v>
      </c>
    </row>
    <row r="8216" spans="1:2" x14ac:dyDescent="0.2">
      <c r="A8216">
        <v>8215</v>
      </c>
      <c r="B8216">
        <v>5.335</v>
      </c>
    </row>
    <row r="8217" spans="1:2" x14ac:dyDescent="0.2">
      <c r="A8217">
        <v>8216</v>
      </c>
      <c r="B8217">
        <v>5.3449999999999998</v>
      </c>
    </row>
    <row r="8218" spans="1:2" x14ac:dyDescent="0.2">
      <c r="A8218">
        <v>8217</v>
      </c>
      <c r="B8218">
        <v>5.37</v>
      </c>
    </row>
    <row r="8219" spans="1:2" x14ac:dyDescent="0.2">
      <c r="A8219">
        <v>8218</v>
      </c>
      <c r="B8219">
        <v>5.3949999999999898</v>
      </c>
    </row>
    <row r="8220" spans="1:2" x14ac:dyDescent="0.2">
      <c r="A8220">
        <v>8219</v>
      </c>
      <c r="B8220">
        <v>5.4</v>
      </c>
    </row>
    <row r="8221" spans="1:2" x14ac:dyDescent="0.2">
      <c r="A8221">
        <v>8220</v>
      </c>
      <c r="B8221">
        <v>5.4</v>
      </c>
    </row>
    <row r="8222" spans="1:2" x14ac:dyDescent="0.2">
      <c r="A8222">
        <v>8221</v>
      </c>
      <c r="B8222">
        <v>5.4</v>
      </c>
    </row>
    <row r="8223" spans="1:2" x14ac:dyDescent="0.2">
      <c r="A8223">
        <v>8222</v>
      </c>
      <c r="B8223">
        <v>5.3949999999999898</v>
      </c>
    </row>
    <row r="8224" spans="1:2" x14ac:dyDescent="0.2">
      <c r="A8224">
        <v>8223</v>
      </c>
      <c r="B8224">
        <v>5.38</v>
      </c>
    </row>
    <row r="8225" spans="1:2" x14ac:dyDescent="0.2">
      <c r="A8225">
        <v>8224</v>
      </c>
      <c r="B8225">
        <v>5.37</v>
      </c>
    </row>
    <row r="8226" spans="1:2" x14ac:dyDescent="0.2">
      <c r="A8226">
        <v>8225</v>
      </c>
      <c r="B8226">
        <v>5.36</v>
      </c>
    </row>
    <row r="8227" spans="1:2" x14ac:dyDescent="0.2">
      <c r="A8227">
        <v>8226</v>
      </c>
      <c r="B8227">
        <v>5.3550000000000004</v>
      </c>
    </row>
    <row r="8228" spans="1:2" x14ac:dyDescent="0.2">
      <c r="A8228">
        <v>8227</v>
      </c>
      <c r="B8228">
        <v>5.3049999999999997</v>
      </c>
    </row>
    <row r="8229" spans="1:2" x14ac:dyDescent="0.2">
      <c r="A8229">
        <v>8228</v>
      </c>
      <c r="B8229">
        <v>5.2449999999999903</v>
      </c>
    </row>
    <row r="8230" spans="1:2" x14ac:dyDescent="0.2">
      <c r="A8230">
        <v>8229</v>
      </c>
      <c r="B8230">
        <v>5.1550000000000002</v>
      </c>
    </row>
    <row r="8231" spans="1:2" x14ac:dyDescent="0.2">
      <c r="A8231">
        <v>8230</v>
      </c>
      <c r="B8231">
        <v>5.0750000000000002</v>
      </c>
    </row>
    <row r="8232" spans="1:2" x14ac:dyDescent="0.2">
      <c r="A8232">
        <v>8231</v>
      </c>
      <c r="B8232">
        <v>5.0149999999999899</v>
      </c>
    </row>
    <row r="8233" spans="1:2" x14ac:dyDescent="0.2">
      <c r="A8233">
        <v>8232</v>
      </c>
      <c r="B8233">
        <v>4.93</v>
      </c>
    </row>
    <row r="8234" spans="1:2" x14ac:dyDescent="0.2">
      <c r="A8234">
        <v>8233</v>
      </c>
      <c r="B8234">
        <v>4.7949999999999999</v>
      </c>
    </row>
    <row r="8235" spans="1:2" x14ac:dyDescent="0.2">
      <c r="A8235">
        <v>8234</v>
      </c>
      <c r="B8235">
        <v>4.7050000000000001</v>
      </c>
    </row>
    <row r="8236" spans="1:2" x14ac:dyDescent="0.2">
      <c r="A8236">
        <v>8235</v>
      </c>
      <c r="B8236">
        <v>4.665</v>
      </c>
    </row>
    <row r="8237" spans="1:2" x14ac:dyDescent="0.2">
      <c r="A8237">
        <v>8236</v>
      </c>
      <c r="B8237">
        <v>4.67</v>
      </c>
    </row>
    <row r="8238" spans="1:2" x14ac:dyDescent="0.2">
      <c r="A8238">
        <v>8237</v>
      </c>
      <c r="B8238">
        <v>4.7149999999999999</v>
      </c>
    </row>
    <row r="8239" spans="1:2" x14ac:dyDescent="0.2">
      <c r="A8239">
        <v>8238</v>
      </c>
      <c r="B8239">
        <v>4.7300000000000004</v>
      </c>
    </row>
    <row r="8240" spans="1:2" x14ac:dyDescent="0.2">
      <c r="A8240">
        <v>8239</v>
      </c>
      <c r="B8240">
        <v>4.72</v>
      </c>
    </row>
    <row r="8241" spans="1:2" x14ac:dyDescent="0.2">
      <c r="A8241">
        <v>8240</v>
      </c>
      <c r="B8241">
        <v>4.7050000000000001</v>
      </c>
    </row>
    <row r="8242" spans="1:2" x14ac:dyDescent="0.2">
      <c r="A8242">
        <v>8241</v>
      </c>
      <c r="B8242">
        <v>4.67</v>
      </c>
    </row>
    <row r="8243" spans="1:2" x14ac:dyDescent="0.2">
      <c r="A8243">
        <v>8242</v>
      </c>
      <c r="B8243">
        <v>4.68</v>
      </c>
    </row>
    <row r="8244" spans="1:2" x14ac:dyDescent="0.2">
      <c r="A8244">
        <v>8243</v>
      </c>
      <c r="B8244">
        <v>4.7</v>
      </c>
    </row>
    <row r="8245" spans="1:2" x14ac:dyDescent="0.2">
      <c r="A8245">
        <v>8244</v>
      </c>
      <c r="B8245">
        <v>4.7350000000000003</v>
      </c>
    </row>
    <row r="8246" spans="1:2" x14ac:dyDescent="0.2">
      <c r="A8246">
        <v>8245</v>
      </c>
      <c r="B8246">
        <v>4.7350000000000003</v>
      </c>
    </row>
    <row r="8247" spans="1:2" x14ac:dyDescent="0.2">
      <c r="A8247">
        <v>8246</v>
      </c>
      <c r="B8247">
        <v>4.7699999999999898</v>
      </c>
    </row>
    <row r="8248" spans="1:2" x14ac:dyDescent="0.2">
      <c r="A8248">
        <v>8247</v>
      </c>
      <c r="B8248">
        <v>4.7750000000000004</v>
      </c>
    </row>
    <row r="8249" spans="1:2" x14ac:dyDescent="0.2">
      <c r="A8249">
        <v>8248</v>
      </c>
      <c r="B8249">
        <v>4.7699999999999898</v>
      </c>
    </row>
    <row r="8250" spans="1:2" x14ac:dyDescent="0.2">
      <c r="A8250">
        <v>8249</v>
      </c>
      <c r="B8250">
        <v>4.7699999999999898</v>
      </c>
    </row>
    <row r="8251" spans="1:2" x14ac:dyDescent="0.2">
      <c r="A8251">
        <v>8250</v>
      </c>
      <c r="B8251">
        <v>4.74</v>
      </c>
    </row>
    <row r="8252" spans="1:2" x14ac:dyDescent="0.2">
      <c r="A8252">
        <v>8251</v>
      </c>
      <c r="B8252">
        <v>4.74</v>
      </c>
    </row>
    <row r="8253" spans="1:2" x14ac:dyDescent="0.2">
      <c r="A8253">
        <v>8252</v>
      </c>
      <c r="B8253">
        <v>4.6900000000000004</v>
      </c>
    </row>
    <row r="8254" spans="1:2" x14ac:dyDescent="0.2">
      <c r="A8254">
        <v>8253</v>
      </c>
      <c r="B8254">
        <v>4.67</v>
      </c>
    </row>
    <row r="8255" spans="1:2" x14ac:dyDescent="0.2">
      <c r="A8255">
        <v>8254</v>
      </c>
      <c r="B8255">
        <v>4.6849999999999898</v>
      </c>
    </row>
    <row r="8256" spans="1:2" x14ac:dyDescent="0.2">
      <c r="A8256">
        <v>8255</v>
      </c>
      <c r="B8256">
        <v>4.7</v>
      </c>
    </row>
    <row r="8257" spans="1:2" x14ac:dyDescent="0.2">
      <c r="A8257">
        <v>8256</v>
      </c>
      <c r="B8257">
        <v>4.71</v>
      </c>
    </row>
    <row r="8258" spans="1:2" x14ac:dyDescent="0.2">
      <c r="A8258">
        <v>8257</v>
      </c>
      <c r="B8258">
        <v>4.6849999999999898</v>
      </c>
    </row>
    <row r="8259" spans="1:2" x14ac:dyDescent="0.2">
      <c r="A8259">
        <v>8258</v>
      </c>
      <c r="B8259">
        <v>4.6950000000000003</v>
      </c>
    </row>
    <row r="8260" spans="1:2" x14ac:dyDescent="0.2">
      <c r="A8260">
        <v>8259</v>
      </c>
      <c r="B8260">
        <v>4.7</v>
      </c>
    </row>
    <row r="8261" spans="1:2" x14ac:dyDescent="0.2">
      <c r="A8261">
        <v>8260</v>
      </c>
      <c r="B8261">
        <v>4.7050000000000001</v>
      </c>
    </row>
    <row r="8262" spans="1:2" x14ac:dyDescent="0.2">
      <c r="A8262">
        <v>8261</v>
      </c>
      <c r="B8262">
        <v>4.6900000000000004</v>
      </c>
    </row>
    <row r="8263" spans="1:2" x14ac:dyDescent="0.2">
      <c r="A8263">
        <v>8262</v>
      </c>
      <c r="B8263">
        <v>4.6849999999999898</v>
      </c>
    </row>
    <row r="8264" spans="1:2" x14ac:dyDescent="0.2">
      <c r="A8264">
        <v>8263</v>
      </c>
      <c r="B8264">
        <v>4.6950000000000003</v>
      </c>
    </row>
    <row r="8265" spans="1:2" x14ac:dyDescent="0.2">
      <c r="A8265">
        <v>8264</v>
      </c>
      <c r="B8265">
        <v>4.6950000000000003</v>
      </c>
    </row>
    <row r="8266" spans="1:2" x14ac:dyDescent="0.2">
      <c r="A8266">
        <v>8265</v>
      </c>
      <c r="B8266">
        <v>4.67</v>
      </c>
    </row>
    <row r="8267" spans="1:2" x14ac:dyDescent="0.2">
      <c r="A8267">
        <v>8266</v>
      </c>
      <c r="B8267">
        <v>4.6749999999999998</v>
      </c>
    </row>
    <row r="8268" spans="1:2" x14ac:dyDescent="0.2">
      <c r="A8268">
        <v>8267</v>
      </c>
      <c r="B8268">
        <v>4.6849999999999898</v>
      </c>
    </row>
    <row r="8269" spans="1:2" x14ac:dyDescent="0.2">
      <c r="A8269">
        <v>8268</v>
      </c>
      <c r="B8269">
        <v>4.67</v>
      </c>
    </row>
    <row r="8270" spans="1:2" x14ac:dyDescent="0.2">
      <c r="A8270">
        <v>8269</v>
      </c>
      <c r="B8270">
        <v>4.6550000000000002</v>
      </c>
    </row>
    <row r="8271" spans="1:2" x14ac:dyDescent="0.2">
      <c r="A8271">
        <v>8270</v>
      </c>
      <c r="B8271">
        <v>4.63499999999999</v>
      </c>
    </row>
    <row r="8272" spans="1:2" x14ac:dyDescent="0.2">
      <c r="A8272">
        <v>8271</v>
      </c>
      <c r="B8272">
        <v>4.6399999999999899</v>
      </c>
    </row>
    <row r="8273" spans="1:2" x14ac:dyDescent="0.2">
      <c r="A8273">
        <v>8272</v>
      </c>
      <c r="B8273">
        <v>4.6399999999999899</v>
      </c>
    </row>
    <row r="8274" spans="1:2" x14ac:dyDescent="0.2">
      <c r="A8274">
        <v>8273</v>
      </c>
      <c r="B8274">
        <v>4.625</v>
      </c>
    </row>
    <row r="8275" spans="1:2" x14ac:dyDescent="0.2">
      <c r="A8275">
        <v>8274</v>
      </c>
      <c r="B8275">
        <v>4.5999999999999899</v>
      </c>
    </row>
    <row r="8276" spans="1:2" x14ac:dyDescent="0.2">
      <c r="A8276">
        <v>8275</v>
      </c>
      <c r="B8276">
        <v>4.625</v>
      </c>
    </row>
    <row r="8277" spans="1:2" x14ac:dyDescent="0.2">
      <c r="A8277">
        <v>8276</v>
      </c>
      <c r="B8277">
        <v>4.6299999999999901</v>
      </c>
    </row>
    <row r="8278" spans="1:2" x14ac:dyDescent="0.2">
      <c r="A8278">
        <v>8277</v>
      </c>
      <c r="B8278">
        <v>4.62</v>
      </c>
    </row>
    <row r="8279" spans="1:2" x14ac:dyDescent="0.2">
      <c r="A8279">
        <v>8278</v>
      </c>
      <c r="B8279">
        <v>4.6100000000000003</v>
      </c>
    </row>
    <row r="8280" spans="1:2" x14ac:dyDescent="0.2">
      <c r="A8280">
        <v>8279</v>
      </c>
      <c r="B8280">
        <v>4.6100000000000003</v>
      </c>
    </row>
    <row r="8281" spans="1:2" x14ac:dyDescent="0.2">
      <c r="A8281">
        <v>8280</v>
      </c>
      <c r="B8281">
        <v>4.625</v>
      </c>
    </row>
    <row r="8282" spans="1:2" x14ac:dyDescent="0.2">
      <c r="A8282">
        <v>8281</v>
      </c>
      <c r="B8282">
        <v>4.625</v>
      </c>
    </row>
    <row r="8283" spans="1:2" x14ac:dyDescent="0.2">
      <c r="A8283">
        <v>8282</v>
      </c>
      <c r="B8283">
        <v>4.6150000000000002</v>
      </c>
    </row>
    <row r="8284" spans="1:2" x14ac:dyDescent="0.2">
      <c r="A8284">
        <v>8283</v>
      </c>
      <c r="B8284">
        <v>4.625</v>
      </c>
    </row>
    <row r="8285" spans="1:2" x14ac:dyDescent="0.2">
      <c r="A8285">
        <v>8284</v>
      </c>
      <c r="B8285">
        <v>4.6399999999999899</v>
      </c>
    </row>
    <row r="8286" spans="1:2" x14ac:dyDescent="0.2">
      <c r="A8286">
        <v>8285</v>
      </c>
      <c r="B8286">
        <v>4.6449999999999898</v>
      </c>
    </row>
    <row r="8287" spans="1:2" x14ac:dyDescent="0.2">
      <c r="A8287">
        <v>8286</v>
      </c>
      <c r="B8287">
        <v>4.6399999999999899</v>
      </c>
    </row>
    <row r="8288" spans="1:2" x14ac:dyDescent="0.2">
      <c r="A8288">
        <v>8287</v>
      </c>
      <c r="B8288">
        <v>4.6550000000000002</v>
      </c>
    </row>
    <row r="8289" spans="1:2" x14ac:dyDescent="0.2">
      <c r="A8289">
        <v>8288</v>
      </c>
      <c r="B8289">
        <v>4.6749999999999998</v>
      </c>
    </row>
    <row r="8290" spans="1:2" x14ac:dyDescent="0.2">
      <c r="A8290">
        <v>8289</v>
      </c>
      <c r="B8290">
        <v>4.6900000000000004</v>
      </c>
    </row>
    <row r="8291" spans="1:2" x14ac:dyDescent="0.2">
      <c r="A8291">
        <v>8290</v>
      </c>
      <c r="B8291">
        <v>4.7</v>
      </c>
    </row>
    <row r="8292" spans="1:2" x14ac:dyDescent="0.2">
      <c r="A8292">
        <v>8291</v>
      </c>
      <c r="B8292">
        <v>4.7149999999999999</v>
      </c>
    </row>
    <row r="8293" spans="1:2" x14ac:dyDescent="0.2">
      <c r="A8293">
        <v>8292</v>
      </c>
      <c r="B8293">
        <v>4.7450000000000001</v>
      </c>
    </row>
    <row r="8294" spans="1:2" x14ac:dyDescent="0.2">
      <c r="A8294">
        <v>8293</v>
      </c>
      <c r="B8294">
        <v>4.76</v>
      </c>
    </row>
    <row r="8295" spans="1:2" x14ac:dyDescent="0.2">
      <c r="A8295">
        <v>8294</v>
      </c>
      <c r="B8295">
        <v>4.7750000000000004</v>
      </c>
    </row>
    <row r="8296" spans="1:2" x14ac:dyDescent="0.2">
      <c r="A8296">
        <v>8295</v>
      </c>
      <c r="B8296">
        <v>4.79</v>
      </c>
    </row>
    <row r="8297" spans="1:2" x14ac:dyDescent="0.2">
      <c r="A8297">
        <v>8296</v>
      </c>
      <c r="B8297">
        <v>4.8250000000000002</v>
      </c>
    </row>
    <row r="8298" spans="1:2" x14ac:dyDescent="0.2">
      <c r="A8298">
        <v>8297</v>
      </c>
      <c r="B8298">
        <v>4.8499999999999899</v>
      </c>
    </row>
    <row r="8299" spans="1:2" x14ac:dyDescent="0.2">
      <c r="A8299">
        <v>8298</v>
      </c>
      <c r="B8299">
        <v>4.8650000000000002</v>
      </c>
    </row>
    <row r="8300" spans="1:2" x14ac:dyDescent="0.2">
      <c r="A8300">
        <v>8299</v>
      </c>
      <c r="B8300">
        <v>4.875</v>
      </c>
    </row>
    <row r="8301" spans="1:2" x14ac:dyDescent="0.2">
      <c r="A8301">
        <v>8300</v>
      </c>
      <c r="B8301">
        <v>4.9000000000000004</v>
      </c>
    </row>
    <row r="8302" spans="1:2" x14ac:dyDescent="0.2">
      <c r="A8302">
        <v>8301</v>
      </c>
      <c r="B8302">
        <v>4.91</v>
      </c>
    </row>
    <row r="8303" spans="1:2" x14ac:dyDescent="0.2">
      <c r="A8303">
        <v>8302</v>
      </c>
      <c r="B8303">
        <v>4.9450000000000003</v>
      </c>
    </row>
    <row r="8304" spans="1:2" x14ac:dyDescent="0.2">
      <c r="A8304">
        <v>8303</v>
      </c>
      <c r="B8304">
        <v>4.9450000000000003</v>
      </c>
    </row>
    <row r="8305" spans="1:2" x14ac:dyDescent="0.2">
      <c r="A8305">
        <v>8304</v>
      </c>
      <c r="B8305">
        <v>4.96</v>
      </c>
    </row>
    <row r="8306" spans="1:2" x14ac:dyDescent="0.2">
      <c r="A8306">
        <v>8305</v>
      </c>
      <c r="B8306">
        <v>4.9800000000000004</v>
      </c>
    </row>
    <row r="8307" spans="1:2" x14ac:dyDescent="0.2">
      <c r="A8307">
        <v>8306</v>
      </c>
      <c r="B8307">
        <v>4.99</v>
      </c>
    </row>
    <row r="8308" spans="1:2" x14ac:dyDescent="0.2">
      <c r="A8308">
        <v>8307</v>
      </c>
      <c r="B8308">
        <v>4.9950000000000001</v>
      </c>
    </row>
    <row r="8309" spans="1:2" x14ac:dyDescent="0.2">
      <c r="A8309">
        <v>8308</v>
      </c>
      <c r="B8309">
        <v>5.01</v>
      </c>
    </row>
    <row r="8310" spans="1:2" x14ac:dyDescent="0.2">
      <c r="A8310">
        <v>8309</v>
      </c>
      <c r="B8310">
        <v>5.01</v>
      </c>
    </row>
    <row r="8311" spans="1:2" x14ac:dyDescent="0.2">
      <c r="A8311">
        <v>8310</v>
      </c>
      <c r="B8311">
        <v>5.01</v>
      </c>
    </row>
    <row r="8312" spans="1:2" x14ac:dyDescent="0.2">
      <c r="A8312">
        <v>8311</v>
      </c>
      <c r="B8312">
        <v>5</v>
      </c>
    </row>
    <row r="8313" spans="1:2" x14ac:dyDescent="0.2">
      <c r="A8313">
        <v>8312</v>
      </c>
      <c r="B8313">
        <v>4.9950000000000001</v>
      </c>
    </row>
    <row r="8314" spans="1:2" x14ac:dyDescent="0.2">
      <c r="A8314">
        <v>8313</v>
      </c>
      <c r="B8314">
        <v>4.9950000000000001</v>
      </c>
    </row>
    <row r="8315" spans="1:2" x14ac:dyDescent="0.2">
      <c r="A8315">
        <v>8314</v>
      </c>
      <c r="B8315">
        <v>4.9950000000000001</v>
      </c>
    </row>
    <row r="8316" spans="1:2" x14ac:dyDescent="0.2">
      <c r="A8316">
        <v>8315</v>
      </c>
      <c r="B8316">
        <v>4.99</v>
      </c>
    </row>
    <row r="8317" spans="1:2" x14ac:dyDescent="0.2">
      <c r="A8317">
        <v>8316</v>
      </c>
      <c r="B8317">
        <v>4.9749999999999899</v>
      </c>
    </row>
    <row r="8318" spans="1:2" x14ac:dyDescent="0.2">
      <c r="A8318">
        <v>8317</v>
      </c>
      <c r="B8318">
        <v>4.97</v>
      </c>
    </row>
    <row r="8319" spans="1:2" x14ac:dyDescent="0.2">
      <c r="A8319">
        <v>8318</v>
      </c>
      <c r="B8319">
        <v>4.9800000000000004</v>
      </c>
    </row>
    <row r="8320" spans="1:2" x14ac:dyDescent="0.2">
      <c r="A8320">
        <v>8319</v>
      </c>
      <c r="B8320">
        <v>4.97</v>
      </c>
    </row>
    <row r="8321" spans="1:2" x14ac:dyDescent="0.2">
      <c r="A8321">
        <v>8320</v>
      </c>
      <c r="B8321">
        <v>4.95</v>
      </c>
    </row>
    <row r="8322" spans="1:2" x14ac:dyDescent="0.2">
      <c r="A8322">
        <v>8321</v>
      </c>
      <c r="B8322">
        <v>4.9450000000000003</v>
      </c>
    </row>
    <row r="8323" spans="1:2" x14ac:dyDescent="0.2">
      <c r="A8323">
        <v>8322</v>
      </c>
      <c r="B8323">
        <v>4.95</v>
      </c>
    </row>
    <row r="8324" spans="1:2" x14ac:dyDescent="0.2">
      <c r="A8324">
        <v>8323</v>
      </c>
      <c r="B8324">
        <v>4.9349999999999898</v>
      </c>
    </row>
    <row r="8325" spans="1:2" x14ac:dyDescent="0.2">
      <c r="A8325">
        <v>8324</v>
      </c>
      <c r="B8325">
        <v>4.915</v>
      </c>
    </row>
    <row r="8326" spans="1:2" x14ac:dyDescent="0.2">
      <c r="A8326">
        <v>8325</v>
      </c>
      <c r="B8326">
        <v>4.93</v>
      </c>
    </row>
    <row r="8327" spans="1:2" x14ac:dyDescent="0.2">
      <c r="A8327">
        <v>8326</v>
      </c>
      <c r="B8327">
        <v>4.9249999999999998</v>
      </c>
    </row>
    <row r="8328" spans="1:2" x14ac:dyDescent="0.2">
      <c r="A8328">
        <v>8327</v>
      </c>
      <c r="B8328">
        <v>4.915</v>
      </c>
    </row>
    <row r="8329" spans="1:2" x14ac:dyDescent="0.2">
      <c r="A8329">
        <v>8328</v>
      </c>
      <c r="B8329">
        <v>4.91</v>
      </c>
    </row>
    <row r="8330" spans="1:2" x14ac:dyDescent="0.2">
      <c r="A8330">
        <v>8329</v>
      </c>
      <c r="B8330">
        <v>4.92</v>
      </c>
    </row>
    <row r="8331" spans="1:2" x14ac:dyDescent="0.2">
      <c r="A8331">
        <v>8330</v>
      </c>
      <c r="B8331">
        <v>4.915</v>
      </c>
    </row>
    <row r="8332" spans="1:2" x14ac:dyDescent="0.2">
      <c r="A8332">
        <v>8331</v>
      </c>
      <c r="B8332">
        <v>4.92</v>
      </c>
    </row>
    <row r="8333" spans="1:2" x14ac:dyDescent="0.2">
      <c r="A8333">
        <v>8332</v>
      </c>
      <c r="B8333">
        <v>4.91</v>
      </c>
    </row>
    <row r="8334" spans="1:2" x14ac:dyDescent="0.2">
      <c r="A8334">
        <v>8333</v>
      </c>
      <c r="B8334">
        <v>4.91</v>
      </c>
    </row>
    <row r="8335" spans="1:2" x14ac:dyDescent="0.2">
      <c r="A8335">
        <v>8334</v>
      </c>
      <c r="B8335">
        <v>4.91</v>
      </c>
    </row>
    <row r="8336" spans="1:2" x14ac:dyDescent="0.2">
      <c r="A8336">
        <v>8335</v>
      </c>
      <c r="B8336">
        <v>4.9050000000000002</v>
      </c>
    </row>
    <row r="8337" spans="1:2" x14ac:dyDescent="0.2">
      <c r="A8337">
        <v>8336</v>
      </c>
      <c r="B8337">
        <v>4.91</v>
      </c>
    </row>
    <row r="8338" spans="1:2" x14ac:dyDescent="0.2">
      <c r="A8338">
        <v>8337</v>
      </c>
      <c r="B8338">
        <v>4.9050000000000002</v>
      </c>
    </row>
    <row r="8339" spans="1:2" x14ac:dyDescent="0.2">
      <c r="A8339">
        <v>8338</v>
      </c>
      <c r="B8339">
        <v>4.9050000000000002</v>
      </c>
    </row>
    <row r="8340" spans="1:2" x14ac:dyDescent="0.2">
      <c r="A8340">
        <v>8339</v>
      </c>
      <c r="B8340">
        <v>4.92</v>
      </c>
    </row>
    <row r="8341" spans="1:2" x14ac:dyDescent="0.2">
      <c r="A8341">
        <v>8340</v>
      </c>
      <c r="B8341">
        <v>4.9050000000000002</v>
      </c>
    </row>
    <row r="8342" spans="1:2" x14ac:dyDescent="0.2">
      <c r="A8342">
        <v>8341</v>
      </c>
      <c r="B8342">
        <v>4.8949999999999898</v>
      </c>
    </row>
    <row r="8343" spans="1:2" x14ac:dyDescent="0.2">
      <c r="A8343">
        <v>8342</v>
      </c>
      <c r="B8343">
        <v>4.9000000000000004</v>
      </c>
    </row>
    <row r="8344" spans="1:2" x14ac:dyDescent="0.2">
      <c r="A8344">
        <v>8343</v>
      </c>
      <c r="B8344">
        <v>4.9050000000000002</v>
      </c>
    </row>
    <row r="8345" spans="1:2" x14ac:dyDescent="0.2">
      <c r="A8345">
        <v>8344</v>
      </c>
      <c r="B8345">
        <v>4.91</v>
      </c>
    </row>
    <row r="8346" spans="1:2" x14ac:dyDescent="0.2">
      <c r="A8346">
        <v>8345</v>
      </c>
      <c r="B8346">
        <v>4.8949999999999898</v>
      </c>
    </row>
    <row r="8347" spans="1:2" x14ac:dyDescent="0.2">
      <c r="A8347">
        <v>8346</v>
      </c>
      <c r="B8347">
        <v>4.8949999999999898</v>
      </c>
    </row>
    <row r="8348" spans="1:2" x14ac:dyDescent="0.2">
      <c r="A8348">
        <v>8347</v>
      </c>
      <c r="B8348">
        <v>4.91</v>
      </c>
    </row>
    <row r="8349" spans="1:2" x14ac:dyDescent="0.2">
      <c r="A8349">
        <v>8348</v>
      </c>
      <c r="B8349">
        <v>4.8849999999999998</v>
      </c>
    </row>
    <row r="8350" spans="1:2" x14ac:dyDescent="0.2">
      <c r="A8350">
        <v>8349</v>
      </c>
      <c r="B8350">
        <v>4.8899999999999899</v>
      </c>
    </row>
    <row r="8351" spans="1:2" x14ac:dyDescent="0.2">
      <c r="A8351">
        <v>8350</v>
      </c>
      <c r="B8351">
        <v>4.8949999999999898</v>
      </c>
    </row>
    <row r="8352" spans="1:2" x14ac:dyDescent="0.2">
      <c r="A8352">
        <v>8351</v>
      </c>
      <c r="B8352">
        <v>4.9050000000000002</v>
      </c>
    </row>
    <row r="8353" spans="1:2" x14ac:dyDescent="0.2">
      <c r="A8353">
        <v>8352</v>
      </c>
      <c r="B8353">
        <v>4.8949999999999898</v>
      </c>
    </row>
    <row r="8354" spans="1:2" x14ac:dyDescent="0.2">
      <c r="A8354">
        <v>8353</v>
      </c>
      <c r="B8354">
        <v>4.88</v>
      </c>
    </row>
    <row r="8355" spans="1:2" x14ac:dyDescent="0.2">
      <c r="A8355">
        <v>8354</v>
      </c>
      <c r="B8355">
        <v>4.8849999999999998</v>
      </c>
    </row>
    <row r="8356" spans="1:2" x14ac:dyDescent="0.2">
      <c r="A8356">
        <v>8355</v>
      </c>
      <c r="B8356">
        <v>4.8899999999999899</v>
      </c>
    </row>
    <row r="8357" spans="1:2" x14ac:dyDescent="0.2">
      <c r="A8357">
        <v>8356</v>
      </c>
      <c r="B8357">
        <v>4.875</v>
      </c>
    </row>
    <row r="8358" spans="1:2" x14ac:dyDescent="0.2">
      <c r="A8358">
        <v>8357</v>
      </c>
      <c r="B8358">
        <v>4.87</v>
      </c>
    </row>
    <row r="8359" spans="1:2" x14ac:dyDescent="0.2">
      <c r="A8359">
        <v>8358</v>
      </c>
      <c r="B8359">
        <v>4.87</v>
      </c>
    </row>
    <row r="8360" spans="1:2" x14ac:dyDescent="0.2">
      <c r="A8360">
        <v>8359</v>
      </c>
      <c r="B8360">
        <v>4.875</v>
      </c>
    </row>
    <row r="8361" spans="1:2" x14ac:dyDescent="0.2">
      <c r="A8361">
        <v>8360</v>
      </c>
      <c r="B8361">
        <v>4.88</v>
      </c>
    </row>
    <row r="8362" spans="1:2" x14ac:dyDescent="0.2">
      <c r="A8362">
        <v>8361</v>
      </c>
      <c r="B8362">
        <v>4.8650000000000002</v>
      </c>
    </row>
    <row r="8363" spans="1:2" x14ac:dyDescent="0.2">
      <c r="A8363">
        <v>8362</v>
      </c>
      <c r="B8363">
        <v>4.8600000000000003</v>
      </c>
    </row>
    <row r="8364" spans="1:2" x14ac:dyDescent="0.2">
      <c r="A8364">
        <v>8363</v>
      </c>
      <c r="B8364">
        <v>4.87</v>
      </c>
    </row>
    <row r="8365" spans="1:2" x14ac:dyDescent="0.2">
      <c r="A8365">
        <v>8364</v>
      </c>
      <c r="B8365">
        <v>4.87</v>
      </c>
    </row>
    <row r="8366" spans="1:2" x14ac:dyDescent="0.2">
      <c r="A8366">
        <v>8365</v>
      </c>
      <c r="B8366">
        <v>4.8650000000000002</v>
      </c>
    </row>
    <row r="8367" spans="1:2" x14ac:dyDescent="0.2">
      <c r="A8367">
        <v>8366</v>
      </c>
      <c r="B8367">
        <v>4.8499999999999899</v>
      </c>
    </row>
    <row r="8368" spans="1:2" x14ac:dyDescent="0.2">
      <c r="A8368">
        <v>8367</v>
      </c>
      <c r="B8368">
        <v>4.875</v>
      </c>
    </row>
    <row r="8369" spans="1:2" x14ac:dyDescent="0.2">
      <c r="A8369">
        <v>8368</v>
      </c>
      <c r="B8369">
        <v>4.8600000000000003</v>
      </c>
    </row>
    <row r="8370" spans="1:2" x14ac:dyDescent="0.2">
      <c r="A8370">
        <v>8369</v>
      </c>
      <c r="B8370">
        <v>4.8550000000000004</v>
      </c>
    </row>
    <row r="8371" spans="1:2" x14ac:dyDescent="0.2">
      <c r="A8371">
        <v>8370</v>
      </c>
      <c r="B8371">
        <v>4.84</v>
      </c>
    </row>
    <row r="8372" spans="1:2" x14ac:dyDescent="0.2">
      <c r="A8372">
        <v>8371</v>
      </c>
      <c r="B8372">
        <v>4.8600000000000003</v>
      </c>
    </row>
    <row r="8373" spans="1:2" x14ac:dyDescent="0.2">
      <c r="A8373">
        <v>8372</v>
      </c>
      <c r="B8373">
        <v>4.8550000000000004</v>
      </c>
    </row>
    <row r="8374" spans="1:2" x14ac:dyDescent="0.2">
      <c r="A8374">
        <v>8373</v>
      </c>
      <c r="B8374">
        <v>4.8499999999999899</v>
      </c>
    </row>
    <row r="8375" spans="1:2" x14ac:dyDescent="0.2">
      <c r="A8375">
        <v>8374</v>
      </c>
      <c r="B8375">
        <v>4.84</v>
      </c>
    </row>
    <row r="8376" spans="1:2" x14ac:dyDescent="0.2">
      <c r="A8376">
        <v>8375</v>
      </c>
      <c r="B8376">
        <v>4.84</v>
      </c>
    </row>
    <row r="8377" spans="1:2" x14ac:dyDescent="0.2">
      <c r="A8377">
        <v>8376</v>
      </c>
      <c r="B8377">
        <v>4.8449999999999998</v>
      </c>
    </row>
    <row r="8378" spans="1:2" x14ac:dyDescent="0.2">
      <c r="A8378">
        <v>8377</v>
      </c>
      <c r="B8378">
        <v>4.8449999999999998</v>
      </c>
    </row>
    <row r="8379" spans="1:2" x14ac:dyDescent="0.2">
      <c r="A8379">
        <v>8378</v>
      </c>
      <c r="B8379">
        <v>4.83</v>
      </c>
    </row>
    <row r="8380" spans="1:2" x14ac:dyDescent="0.2">
      <c r="A8380">
        <v>8379</v>
      </c>
      <c r="B8380">
        <v>4.84</v>
      </c>
    </row>
    <row r="8381" spans="1:2" x14ac:dyDescent="0.2">
      <c r="A8381">
        <v>8380</v>
      </c>
      <c r="B8381">
        <v>4.8449999999999998</v>
      </c>
    </row>
    <row r="8382" spans="1:2" x14ac:dyDescent="0.2">
      <c r="A8382">
        <v>8381</v>
      </c>
      <c r="B8382">
        <v>4.84</v>
      </c>
    </row>
    <row r="8383" spans="1:2" x14ac:dyDescent="0.2">
      <c r="A8383">
        <v>8382</v>
      </c>
      <c r="B8383">
        <v>4.8250000000000002</v>
      </c>
    </row>
    <row r="8384" spans="1:2" x14ac:dyDescent="0.2">
      <c r="A8384">
        <v>8383</v>
      </c>
      <c r="B8384">
        <v>4.83</v>
      </c>
    </row>
    <row r="8385" spans="1:2" x14ac:dyDescent="0.2">
      <c r="A8385">
        <v>8384</v>
      </c>
      <c r="B8385">
        <v>4.8499999999999899</v>
      </c>
    </row>
    <row r="8386" spans="1:2" x14ac:dyDescent="0.2">
      <c r="A8386">
        <v>8385</v>
      </c>
      <c r="B8386">
        <v>4.835</v>
      </c>
    </row>
    <row r="8387" spans="1:2" x14ac:dyDescent="0.2">
      <c r="A8387">
        <v>8386</v>
      </c>
      <c r="B8387">
        <v>4.835</v>
      </c>
    </row>
    <row r="8388" spans="1:2" x14ac:dyDescent="0.2">
      <c r="A8388">
        <v>8387</v>
      </c>
      <c r="B8388">
        <v>4.83</v>
      </c>
    </row>
    <row r="8389" spans="1:2" x14ac:dyDescent="0.2">
      <c r="A8389">
        <v>8388</v>
      </c>
      <c r="B8389">
        <v>4.84</v>
      </c>
    </row>
    <row r="8390" spans="1:2" x14ac:dyDescent="0.2">
      <c r="A8390">
        <v>8389</v>
      </c>
      <c r="B8390">
        <v>4.83</v>
      </c>
    </row>
    <row r="8391" spans="1:2" x14ac:dyDescent="0.2">
      <c r="A8391">
        <v>8390</v>
      </c>
      <c r="B8391">
        <v>4.82</v>
      </c>
    </row>
    <row r="8392" spans="1:2" x14ac:dyDescent="0.2">
      <c r="A8392">
        <v>8391</v>
      </c>
      <c r="B8392">
        <v>4.8250000000000002</v>
      </c>
    </row>
    <row r="8393" spans="1:2" x14ac:dyDescent="0.2">
      <c r="A8393">
        <v>8392</v>
      </c>
      <c r="B8393">
        <v>4.835</v>
      </c>
    </row>
    <row r="8394" spans="1:2" x14ac:dyDescent="0.2">
      <c r="A8394">
        <v>8393</v>
      </c>
      <c r="B8394">
        <v>4.835</v>
      </c>
    </row>
    <row r="8395" spans="1:2" x14ac:dyDescent="0.2">
      <c r="A8395">
        <v>8394</v>
      </c>
      <c r="B8395">
        <v>4.82</v>
      </c>
    </row>
    <row r="8396" spans="1:2" x14ac:dyDescent="0.2">
      <c r="A8396">
        <v>8395</v>
      </c>
      <c r="B8396">
        <v>4.8250000000000002</v>
      </c>
    </row>
    <row r="8397" spans="1:2" x14ac:dyDescent="0.2">
      <c r="A8397">
        <v>8396</v>
      </c>
      <c r="B8397">
        <v>4.835</v>
      </c>
    </row>
    <row r="8398" spans="1:2" x14ac:dyDescent="0.2">
      <c r="A8398">
        <v>8397</v>
      </c>
      <c r="B8398">
        <v>4.83</v>
      </c>
    </row>
    <row r="8399" spans="1:2" x14ac:dyDescent="0.2">
      <c r="A8399">
        <v>8398</v>
      </c>
      <c r="B8399">
        <v>4.8250000000000002</v>
      </c>
    </row>
    <row r="8400" spans="1:2" x14ac:dyDescent="0.2">
      <c r="A8400">
        <v>8399</v>
      </c>
      <c r="B8400">
        <v>4.82</v>
      </c>
    </row>
    <row r="8401" spans="1:2" x14ac:dyDescent="0.2">
      <c r="A8401">
        <v>8400</v>
      </c>
      <c r="B8401">
        <v>4.82</v>
      </c>
    </row>
    <row r="8402" spans="1:2" x14ac:dyDescent="0.2">
      <c r="A8402">
        <v>8401</v>
      </c>
      <c r="B8402">
        <v>4.8250000000000002</v>
      </c>
    </row>
    <row r="8403" spans="1:2" x14ac:dyDescent="0.2">
      <c r="A8403">
        <v>8402</v>
      </c>
      <c r="B8403">
        <v>4.835</v>
      </c>
    </row>
    <row r="8404" spans="1:2" x14ac:dyDescent="0.2">
      <c r="A8404">
        <v>8403</v>
      </c>
      <c r="B8404">
        <v>4.8150000000000004</v>
      </c>
    </row>
    <row r="8405" spans="1:2" x14ac:dyDescent="0.2">
      <c r="A8405">
        <v>8404</v>
      </c>
      <c r="B8405">
        <v>4.8250000000000002</v>
      </c>
    </row>
    <row r="8406" spans="1:2" x14ac:dyDescent="0.2">
      <c r="A8406">
        <v>8405</v>
      </c>
      <c r="B8406">
        <v>4.83</v>
      </c>
    </row>
    <row r="8407" spans="1:2" x14ac:dyDescent="0.2">
      <c r="A8407">
        <v>8406</v>
      </c>
      <c r="B8407">
        <v>4.84</v>
      </c>
    </row>
    <row r="8408" spans="1:2" x14ac:dyDescent="0.2">
      <c r="A8408">
        <v>8407</v>
      </c>
      <c r="B8408">
        <v>4.8250000000000002</v>
      </c>
    </row>
    <row r="8409" spans="1:2" x14ac:dyDescent="0.2">
      <c r="A8409">
        <v>8408</v>
      </c>
      <c r="B8409">
        <v>4.8250000000000002</v>
      </c>
    </row>
    <row r="8410" spans="1:2" x14ac:dyDescent="0.2">
      <c r="A8410">
        <v>8409</v>
      </c>
      <c r="B8410">
        <v>4.835</v>
      </c>
    </row>
    <row r="8411" spans="1:2" x14ac:dyDescent="0.2">
      <c r="A8411">
        <v>8410</v>
      </c>
      <c r="B8411">
        <v>4.835</v>
      </c>
    </row>
    <row r="8412" spans="1:2" x14ac:dyDescent="0.2">
      <c r="A8412">
        <v>8411</v>
      </c>
      <c r="B8412">
        <v>4.83</v>
      </c>
    </row>
    <row r="8413" spans="1:2" x14ac:dyDescent="0.2">
      <c r="A8413">
        <v>8412</v>
      </c>
      <c r="B8413">
        <v>4.83</v>
      </c>
    </row>
    <row r="8414" spans="1:2" x14ac:dyDescent="0.2">
      <c r="A8414">
        <v>8413</v>
      </c>
      <c r="B8414">
        <v>4.835</v>
      </c>
    </row>
    <row r="8415" spans="1:2" x14ac:dyDescent="0.2">
      <c r="A8415">
        <v>8414</v>
      </c>
      <c r="B8415">
        <v>4.8499999999999899</v>
      </c>
    </row>
    <row r="8416" spans="1:2" x14ac:dyDescent="0.2">
      <c r="A8416">
        <v>8415</v>
      </c>
      <c r="B8416">
        <v>4.8550000000000004</v>
      </c>
    </row>
    <row r="8417" spans="1:2" x14ac:dyDescent="0.2">
      <c r="A8417">
        <v>8416</v>
      </c>
      <c r="B8417">
        <v>4.8499999999999899</v>
      </c>
    </row>
    <row r="8418" spans="1:2" x14ac:dyDescent="0.2">
      <c r="A8418">
        <v>8417</v>
      </c>
      <c r="B8418">
        <v>4.8849999999999998</v>
      </c>
    </row>
    <row r="8419" spans="1:2" x14ac:dyDescent="0.2">
      <c r="A8419">
        <v>8418</v>
      </c>
      <c r="B8419">
        <v>4.915</v>
      </c>
    </row>
    <row r="8420" spans="1:2" x14ac:dyDescent="0.2">
      <c r="A8420">
        <v>8419</v>
      </c>
      <c r="B8420">
        <v>4.95</v>
      </c>
    </row>
    <row r="8421" spans="1:2" x14ac:dyDescent="0.2">
      <c r="A8421">
        <v>8420</v>
      </c>
      <c r="B8421">
        <v>5.0650000000000004</v>
      </c>
    </row>
    <row r="8422" spans="1:2" x14ac:dyDescent="0.2">
      <c r="A8422">
        <v>8421</v>
      </c>
      <c r="B8422">
        <v>5.42</v>
      </c>
    </row>
    <row r="8423" spans="1:2" x14ac:dyDescent="0.2">
      <c r="A8423">
        <v>8422</v>
      </c>
      <c r="B8423">
        <v>5.8449999999999998</v>
      </c>
    </row>
    <row r="8424" spans="1:2" x14ac:dyDescent="0.2">
      <c r="A8424">
        <v>8423</v>
      </c>
      <c r="B8424">
        <v>5.8</v>
      </c>
    </row>
    <row r="8425" spans="1:2" x14ac:dyDescent="0.2">
      <c r="A8425">
        <v>8424</v>
      </c>
      <c r="B8425">
        <v>5.4050000000000002</v>
      </c>
    </row>
    <row r="8426" spans="1:2" x14ac:dyDescent="0.2">
      <c r="A8426">
        <v>8425</v>
      </c>
      <c r="B8426">
        <v>5.2649999999999899</v>
      </c>
    </row>
    <row r="8427" spans="1:2" x14ac:dyDescent="0.2">
      <c r="A8427">
        <v>8426</v>
      </c>
      <c r="B8427">
        <v>5.2699999999999898</v>
      </c>
    </row>
    <row r="8428" spans="1:2" x14ac:dyDescent="0.2">
      <c r="A8428">
        <v>8427</v>
      </c>
      <c r="B8428">
        <v>5.3099999999999898</v>
      </c>
    </row>
    <row r="8429" spans="1:2" x14ac:dyDescent="0.2">
      <c r="A8429">
        <v>8428</v>
      </c>
      <c r="B8429">
        <v>5.32</v>
      </c>
    </row>
    <row r="8430" spans="1:2" x14ac:dyDescent="0.2">
      <c r="A8430">
        <v>8429</v>
      </c>
      <c r="B8430">
        <v>5.335</v>
      </c>
    </row>
    <row r="8431" spans="1:2" x14ac:dyDescent="0.2">
      <c r="A8431">
        <v>8430</v>
      </c>
      <c r="B8431">
        <v>5.36</v>
      </c>
    </row>
    <row r="8432" spans="1:2" x14ac:dyDescent="0.2">
      <c r="A8432">
        <v>8431</v>
      </c>
      <c r="B8432">
        <v>5.38</v>
      </c>
    </row>
    <row r="8433" spans="1:2" x14ac:dyDescent="0.2">
      <c r="A8433">
        <v>8432</v>
      </c>
      <c r="B8433">
        <v>5.36</v>
      </c>
    </row>
    <row r="8434" spans="1:2" x14ac:dyDescent="0.2">
      <c r="A8434">
        <v>8433</v>
      </c>
      <c r="B8434">
        <v>5.3550000000000004</v>
      </c>
    </row>
    <row r="8435" spans="1:2" x14ac:dyDescent="0.2">
      <c r="A8435">
        <v>8434</v>
      </c>
      <c r="B8435">
        <v>5.3650000000000002</v>
      </c>
    </row>
    <row r="8436" spans="1:2" x14ac:dyDescent="0.2">
      <c r="A8436">
        <v>8435</v>
      </c>
      <c r="B8436">
        <v>5.375</v>
      </c>
    </row>
    <row r="8437" spans="1:2" x14ac:dyDescent="0.2">
      <c r="A8437">
        <v>8436</v>
      </c>
      <c r="B8437">
        <v>5.3550000000000004</v>
      </c>
    </row>
    <row r="8438" spans="1:2" x14ac:dyDescent="0.2">
      <c r="A8438">
        <v>8437</v>
      </c>
      <c r="B8438">
        <v>5.3550000000000004</v>
      </c>
    </row>
    <row r="8439" spans="1:2" x14ac:dyDescent="0.2">
      <c r="A8439">
        <v>8438</v>
      </c>
      <c r="B8439">
        <v>5.3499999999999899</v>
      </c>
    </row>
    <row r="8440" spans="1:2" x14ac:dyDescent="0.2">
      <c r="A8440">
        <v>8439</v>
      </c>
      <c r="B8440">
        <v>5.29</v>
      </c>
    </row>
    <row r="8441" spans="1:2" x14ac:dyDescent="0.2">
      <c r="A8441">
        <v>8440</v>
      </c>
      <c r="B8441">
        <v>5.1749999999999901</v>
      </c>
    </row>
    <row r="8442" spans="1:2" x14ac:dyDescent="0.2">
      <c r="A8442">
        <v>8441</v>
      </c>
      <c r="B8442">
        <v>5.08</v>
      </c>
    </row>
    <row r="8443" spans="1:2" x14ac:dyDescent="0.2">
      <c r="A8443">
        <v>8442</v>
      </c>
      <c r="B8443">
        <v>5.01</v>
      </c>
    </row>
    <row r="8444" spans="1:2" x14ac:dyDescent="0.2">
      <c r="A8444">
        <v>8443</v>
      </c>
      <c r="B8444">
        <v>4.87</v>
      </c>
    </row>
    <row r="8445" spans="1:2" x14ac:dyDescent="0.2">
      <c r="A8445">
        <v>8444</v>
      </c>
      <c r="B8445">
        <v>4.7649999999999899</v>
      </c>
    </row>
    <row r="8446" spans="1:2" x14ac:dyDescent="0.2">
      <c r="A8446">
        <v>8445</v>
      </c>
      <c r="B8446">
        <v>4.75</v>
      </c>
    </row>
    <row r="8447" spans="1:2" x14ac:dyDescent="0.2">
      <c r="A8447">
        <v>8446</v>
      </c>
      <c r="B8447">
        <v>4.8049999999999997</v>
      </c>
    </row>
    <row r="8448" spans="1:2" x14ac:dyDescent="0.2">
      <c r="A8448">
        <v>8447</v>
      </c>
      <c r="B8448">
        <v>4.84</v>
      </c>
    </row>
    <row r="8449" spans="1:2" x14ac:dyDescent="0.2">
      <c r="A8449">
        <v>8448</v>
      </c>
      <c r="B8449">
        <v>4.82</v>
      </c>
    </row>
    <row r="8450" spans="1:2" x14ac:dyDescent="0.2">
      <c r="A8450">
        <v>8449</v>
      </c>
      <c r="B8450">
        <v>4.7649999999999899</v>
      </c>
    </row>
    <row r="8451" spans="1:2" x14ac:dyDescent="0.2">
      <c r="A8451">
        <v>8450</v>
      </c>
      <c r="B8451">
        <v>4.7300000000000004</v>
      </c>
    </row>
    <row r="8452" spans="1:2" x14ac:dyDescent="0.2">
      <c r="A8452">
        <v>8451</v>
      </c>
      <c r="B8452">
        <v>4.7249999999999899</v>
      </c>
    </row>
    <row r="8453" spans="1:2" x14ac:dyDescent="0.2">
      <c r="A8453">
        <v>8452</v>
      </c>
      <c r="B8453">
        <v>4.7149999999999999</v>
      </c>
    </row>
    <row r="8454" spans="1:2" x14ac:dyDescent="0.2">
      <c r="A8454">
        <v>8453</v>
      </c>
      <c r="B8454">
        <v>4.71</v>
      </c>
    </row>
    <row r="8455" spans="1:2" x14ac:dyDescent="0.2">
      <c r="A8455">
        <v>8454</v>
      </c>
      <c r="B8455">
        <v>4.7249999999999899</v>
      </c>
    </row>
    <row r="8456" spans="1:2" x14ac:dyDescent="0.2">
      <c r="A8456">
        <v>8455</v>
      </c>
      <c r="B8456">
        <v>4.7300000000000004</v>
      </c>
    </row>
    <row r="8457" spans="1:2" x14ac:dyDescent="0.2">
      <c r="A8457">
        <v>8456</v>
      </c>
      <c r="B8457">
        <v>4.7300000000000004</v>
      </c>
    </row>
    <row r="8458" spans="1:2" x14ac:dyDescent="0.2">
      <c r="A8458">
        <v>8457</v>
      </c>
      <c r="B8458">
        <v>4.72</v>
      </c>
    </row>
    <row r="8459" spans="1:2" x14ac:dyDescent="0.2">
      <c r="A8459">
        <v>8458</v>
      </c>
      <c r="B8459">
        <v>4.72</v>
      </c>
    </row>
    <row r="8460" spans="1:2" x14ac:dyDescent="0.2">
      <c r="A8460">
        <v>8459</v>
      </c>
      <c r="B8460">
        <v>4.6950000000000003</v>
      </c>
    </row>
    <row r="8461" spans="1:2" x14ac:dyDescent="0.2">
      <c r="A8461">
        <v>8460</v>
      </c>
      <c r="B8461">
        <v>4.68</v>
      </c>
    </row>
    <row r="8462" spans="1:2" x14ac:dyDescent="0.2">
      <c r="A8462">
        <v>8461</v>
      </c>
      <c r="B8462">
        <v>4.6449999999999898</v>
      </c>
    </row>
    <row r="8463" spans="1:2" x14ac:dyDescent="0.2">
      <c r="A8463">
        <v>8462</v>
      </c>
      <c r="B8463">
        <v>4.63499999999999</v>
      </c>
    </row>
    <row r="8464" spans="1:2" x14ac:dyDescent="0.2">
      <c r="A8464">
        <v>8463</v>
      </c>
      <c r="B8464">
        <v>4.6399999999999899</v>
      </c>
    </row>
    <row r="8465" spans="1:2" x14ac:dyDescent="0.2">
      <c r="A8465">
        <v>8464</v>
      </c>
      <c r="B8465">
        <v>4.66</v>
      </c>
    </row>
    <row r="8466" spans="1:2" x14ac:dyDescent="0.2">
      <c r="A8466">
        <v>8465</v>
      </c>
      <c r="B8466">
        <v>4.63499999999999</v>
      </c>
    </row>
    <row r="8467" spans="1:2" x14ac:dyDescent="0.2">
      <c r="A8467">
        <v>8466</v>
      </c>
      <c r="B8467">
        <v>4.625</v>
      </c>
    </row>
    <row r="8468" spans="1:2" x14ac:dyDescent="0.2">
      <c r="A8468">
        <v>8467</v>
      </c>
      <c r="B8468">
        <v>4.6550000000000002</v>
      </c>
    </row>
    <row r="8469" spans="1:2" x14ac:dyDescent="0.2">
      <c r="A8469">
        <v>8468</v>
      </c>
      <c r="B8469">
        <v>4.6550000000000002</v>
      </c>
    </row>
    <row r="8470" spans="1:2" x14ac:dyDescent="0.2">
      <c r="A8470">
        <v>8469</v>
      </c>
      <c r="B8470">
        <v>4.6500000000000004</v>
      </c>
    </row>
    <row r="8471" spans="1:2" x14ac:dyDescent="0.2">
      <c r="A8471">
        <v>8470</v>
      </c>
      <c r="B8471">
        <v>4.6299999999999901</v>
      </c>
    </row>
    <row r="8472" spans="1:2" x14ac:dyDescent="0.2">
      <c r="A8472">
        <v>8471</v>
      </c>
      <c r="B8472">
        <v>4.6449999999999898</v>
      </c>
    </row>
    <row r="8473" spans="1:2" x14ac:dyDescent="0.2">
      <c r="A8473">
        <v>8472</v>
      </c>
      <c r="B8473">
        <v>4.6550000000000002</v>
      </c>
    </row>
    <row r="8474" spans="1:2" x14ac:dyDescent="0.2">
      <c r="A8474">
        <v>8473</v>
      </c>
      <c r="B8474">
        <v>4.63499999999999</v>
      </c>
    </row>
    <row r="8475" spans="1:2" x14ac:dyDescent="0.2">
      <c r="A8475">
        <v>8474</v>
      </c>
      <c r="B8475">
        <v>4.62</v>
      </c>
    </row>
    <row r="8476" spans="1:2" x14ac:dyDescent="0.2">
      <c r="A8476">
        <v>8475</v>
      </c>
      <c r="B8476">
        <v>4.6399999999999899</v>
      </c>
    </row>
    <row r="8477" spans="1:2" x14ac:dyDescent="0.2">
      <c r="A8477">
        <v>8476</v>
      </c>
      <c r="B8477">
        <v>4.6449999999999898</v>
      </c>
    </row>
    <row r="8478" spans="1:2" x14ac:dyDescent="0.2">
      <c r="A8478">
        <v>8477</v>
      </c>
      <c r="B8478">
        <v>4.63499999999999</v>
      </c>
    </row>
    <row r="8479" spans="1:2" x14ac:dyDescent="0.2">
      <c r="A8479">
        <v>8478</v>
      </c>
      <c r="B8479">
        <v>4.62</v>
      </c>
    </row>
    <row r="8480" spans="1:2" x14ac:dyDescent="0.2">
      <c r="A8480">
        <v>8479</v>
      </c>
      <c r="B8480">
        <v>4.625</v>
      </c>
    </row>
    <row r="8481" spans="1:2" x14ac:dyDescent="0.2">
      <c r="A8481">
        <v>8480</v>
      </c>
      <c r="B8481">
        <v>4.6449999999999898</v>
      </c>
    </row>
    <row r="8482" spans="1:2" x14ac:dyDescent="0.2">
      <c r="A8482">
        <v>8481</v>
      </c>
      <c r="B8482">
        <v>4.6449999999999898</v>
      </c>
    </row>
    <row r="8483" spans="1:2" x14ac:dyDescent="0.2">
      <c r="A8483">
        <v>8482</v>
      </c>
      <c r="B8483">
        <v>4.6299999999999901</v>
      </c>
    </row>
    <row r="8484" spans="1:2" x14ac:dyDescent="0.2">
      <c r="A8484">
        <v>8483</v>
      </c>
      <c r="B8484">
        <v>4.6299999999999901</v>
      </c>
    </row>
    <row r="8485" spans="1:2" x14ac:dyDescent="0.2">
      <c r="A8485">
        <v>8484</v>
      </c>
      <c r="B8485">
        <v>4.63499999999999</v>
      </c>
    </row>
    <row r="8486" spans="1:2" x14ac:dyDescent="0.2">
      <c r="A8486">
        <v>8485</v>
      </c>
      <c r="B8486">
        <v>4.63499999999999</v>
      </c>
    </row>
    <row r="8487" spans="1:2" x14ac:dyDescent="0.2">
      <c r="A8487">
        <v>8486</v>
      </c>
      <c r="B8487">
        <v>4.63499999999999</v>
      </c>
    </row>
    <row r="8488" spans="1:2" x14ac:dyDescent="0.2">
      <c r="A8488">
        <v>8487</v>
      </c>
      <c r="B8488">
        <v>4.625</v>
      </c>
    </row>
    <row r="8489" spans="1:2" x14ac:dyDescent="0.2">
      <c r="A8489">
        <v>8488</v>
      </c>
      <c r="B8489">
        <v>4.6449999999999898</v>
      </c>
    </row>
    <row r="8490" spans="1:2" x14ac:dyDescent="0.2">
      <c r="A8490">
        <v>8489</v>
      </c>
      <c r="B8490">
        <v>4.6449999999999898</v>
      </c>
    </row>
    <row r="8491" spans="1:2" x14ac:dyDescent="0.2">
      <c r="A8491">
        <v>8490</v>
      </c>
      <c r="B8491">
        <v>4.6449999999999898</v>
      </c>
    </row>
    <row r="8492" spans="1:2" x14ac:dyDescent="0.2">
      <c r="A8492">
        <v>8491</v>
      </c>
      <c r="B8492">
        <v>4.66</v>
      </c>
    </row>
    <row r="8493" spans="1:2" x14ac:dyDescent="0.2">
      <c r="A8493">
        <v>8492</v>
      </c>
      <c r="B8493">
        <v>4.6900000000000004</v>
      </c>
    </row>
    <row r="8494" spans="1:2" x14ac:dyDescent="0.2">
      <c r="A8494">
        <v>8493</v>
      </c>
      <c r="B8494">
        <v>4.7</v>
      </c>
    </row>
    <row r="8495" spans="1:2" x14ac:dyDescent="0.2">
      <c r="A8495">
        <v>8494</v>
      </c>
      <c r="B8495">
        <v>4.6900000000000004</v>
      </c>
    </row>
    <row r="8496" spans="1:2" x14ac:dyDescent="0.2">
      <c r="A8496">
        <v>8495</v>
      </c>
      <c r="B8496">
        <v>4.7</v>
      </c>
    </row>
    <row r="8497" spans="1:2" x14ac:dyDescent="0.2">
      <c r="A8497">
        <v>8496</v>
      </c>
      <c r="B8497">
        <v>4.7300000000000004</v>
      </c>
    </row>
    <row r="8498" spans="1:2" x14ac:dyDescent="0.2">
      <c r="A8498">
        <v>8497</v>
      </c>
      <c r="B8498">
        <v>4.75</v>
      </c>
    </row>
    <row r="8499" spans="1:2" x14ac:dyDescent="0.2">
      <c r="A8499">
        <v>8498</v>
      </c>
      <c r="B8499">
        <v>4.75</v>
      </c>
    </row>
    <row r="8500" spans="1:2" x14ac:dyDescent="0.2">
      <c r="A8500">
        <v>8499</v>
      </c>
      <c r="B8500">
        <v>4.7649999999999899</v>
      </c>
    </row>
    <row r="8501" spans="1:2" x14ac:dyDescent="0.2">
      <c r="A8501">
        <v>8500</v>
      </c>
      <c r="B8501">
        <v>4.7949999999999999</v>
      </c>
    </row>
    <row r="8502" spans="1:2" x14ac:dyDescent="0.2">
      <c r="A8502">
        <v>8501</v>
      </c>
      <c r="B8502">
        <v>4.8099999999999898</v>
      </c>
    </row>
    <row r="8503" spans="1:2" x14ac:dyDescent="0.2">
      <c r="A8503">
        <v>8502</v>
      </c>
      <c r="B8503">
        <v>4.8150000000000004</v>
      </c>
    </row>
    <row r="8504" spans="1:2" x14ac:dyDescent="0.2">
      <c r="A8504">
        <v>8503</v>
      </c>
      <c r="B8504">
        <v>4.8250000000000002</v>
      </c>
    </row>
    <row r="8505" spans="1:2" x14ac:dyDescent="0.2">
      <c r="A8505">
        <v>8504</v>
      </c>
      <c r="B8505">
        <v>4.8449999999999998</v>
      </c>
    </row>
    <row r="8506" spans="1:2" x14ac:dyDescent="0.2">
      <c r="A8506">
        <v>8505</v>
      </c>
      <c r="B8506">
        <v>4.8650000000000002</v>
      </c>
    </row>
    <row r="8507" spans="1:2" x14ac:dyDescent="0.2">
      <c r="A8507">
        <v>8506</v>
      </c>
      <c r="B8507">
        <v>4.87</v>
      </c>
    </row>
    <row r="8508" spans="1:2" x14ac:dyDescent="0.2">
      <c r="A8508">
        <v>8507</v>
      </c>
      <c r="B8508">
        <v>4.88</v>
      </c>
    </row>
    <row r="8509" spans="1:2" x14ac:dyDescent="0.2">
      <c r="A8509">
        <v>8508</v>
      </c>
      <c r="B8509">
        <v>4.8949999999999898</v>
      </c>
    </row>
    <row r="8510" spans="1:2" x14ac:dyDescent="0.2">
      <c r="A8510">
        <v>8509</v>
      </c>
      <c r="B8510">
        <v>4.915</v>
      </c>
    </row>
    <row r="8511" spans="1:2" x14ac:dyDescent="0.2">
      <c r="A8511">
        <v>8510</v>
      </c>
      <c r="B8511">
        <v>4.915</v>
      </c>
    </row>
    <row r="8512" spans="1:2" x14ac:dyDescent="0.2">
      <c r="A8512">
        <v>8511</v>
      </c>
      <c r="B8512">
        <v>4.9050000000000002</v>
      </c>
    </row>
    <row r="8513" spans="1:2" x14ac:dyDescent="0.2">
      <c r="A8513">
        <v>8512</v>
      </c>
      <c r="B8513">
        <v>4.915</v>
      </c>
    </row>
    <row r="8514" spans="1:2" x14ac:dyDescent="0.2">
      <c r="A8514">
        <v>8513</v>
      </c>
      <c r="B8514">
        <v>4.93</v>
      </c>
    </row>
    <row r="8515" spans="1:2" x14ac:dyDescent="0.2">
      <c r="A8515">
        <v>8514</v>
      </c>
      <c r="B8515">
        <v>4.9349999999999898</v>
      </c>
    </row>
    <row r="8516" spans="1:2" x14ac:dyDescent="0.2">
      <c r="A8516">
        <v>8515</v>
      </c>
      <c r="B8516">
        <v>4.93</v>
      </c>
    </row>
    <row r="8517" spans="1:2" x14ac:dyDescent="0.2">
      <c r="A8517">
        <v>8516</v>
      </c>
      <c r="B8517">
        <v>4.9249999999999998</v>
      </c>
    </row>
    <row r="8518" spans="1:2" x14ac:dyDescent="0.2">
      <c r="A8518">
        <v>8517</v>
      </c>
      <c r="B8518">
        <v>4.9349999999999898</v>
      </c>
    </row>
    <row r="8519" spans="1:2" x14ac:dyDescent="0.2">
      <c r="A8519">
        <v>8518</v>
      </c>
      <c r="B8519">
        <v>4.93</v>
      </c>
    </row>
    <row r="8520" spans="1:2" x14ac:dyDescent="0.2">
      <c r="A8520">
        <v>8519</v>
      </c>
      <c r="B8520">
        <v>4.9249999999999998</v>
      </c>
    </row>
    <row r="8521" spans="1:2" x14ac:dyDescent="0.2">
      <c r="A8521">
        <v>8520</v>
      </c>
      <c r="B8521">
        <v>4.9050000000000002</v>
      </c>
    </row>
    <row r="8522" spans="1:2" x14ac:dyDescent="0.2">
      <c r="A8522">
        <v>8521</v>
      </c>
      <c r="B8522">
        <v>4.915</v>
      </c>
    </row>
    <row r="8523" spans="1:2" x14ac:dyDescent="0.2">
      <c r="A8523">
        <v>8522</v>
      </c>
      <c r="B8523">
        <v>4.91</v>
      </c>
    </row>
    <row r="8524" spans="1:2" x14ac:dyDescent="0.2">
      <c r="A8524">
        <v>8523</v>
      </c>
      <c r="B8524">
        <v>4.8949999999999898</v>
      </c>
    </row>
    <row r="8525" spans="1:2" x14ac:dyDescent="0.2">
      <c r="A8525">
        <v>8524</v>
      </c>
      <c r="B8525">
        <v>4.88</v>
      </c>
    </row>
    <row r="8526" spans="1:2" x14ac:dyDescent="0.2">
      <c r="A8526">
        <v>8525</v>
      </c>
      <c r="B8526">
        <v>4.875</v>
      </c>
    </row>
    <row r="8527" spans="1:2" x14ac:dyDescent="0.2">
      <c r="A8527">
        <v>8526</v>
      </c>
      <c r="B8527">
        <v>4.88</v>
      </c>
    </row>
    <row r="8528" spans="1:2" x14ac:dyDescent="0.2">
      <c r="A8528">
        <v>8527</v>
      </c>
      <c r="B8528">
        <v>4.875</v>
      </c>
    </row>
    <row r="8529" spans="1:2" x14ac:dyDescent="0.2">
      <c r="A8529">
        <v>8528</v>
      </c>
      <c r="B8529">
        <v>4.8650000000000002</v>
      </c>
    </row>
    <row r="8530" spans="1:2" x14ac:dyDescent="0.2">
      <c r="A8530">
        <v>8529</v>
      </c>
      <c r="B8530">
        <v>4.8650000000000002</v>
      </c>
    </row>
    <row r="8531" spans="1:2" x14ac:dyDescent="0.2">
      <c r="A8531">
        <v>8530</v>
      </c>
      <c r="B8531">
        <v>4.875</v>
      </c>
    </row>
    <row r="8532" spans="1:2" x14ac:dyDescent="0.2">
      <c r="A8532">
        <v>8531</v>
      </c>
      <c r="B8532">
        <v>4.8600000000000003</v>
      </c>
    </row>
    <row r="8533" spans="1:2" x14ac:dyDescent="0.2">
      <c r="A8533">
        <v>8532</v>
      </c>
      <c r="B8533">
        <v>4.8550000000000004</v>
      </c>
    </row>
    <row r="8534" spans="1:2" x14ac:dyDescent="0.2">
      <c r="A8534">
        <v>8533</v>
      </c>
      <c r="B8534">
        <v>4.8550000000000004</v>
      </c>
    </row>
    <row r="8535" spans="1:2" x14ac:dyDescent="0.2">
      <c r="A8535">
        <v>8534</v>
      </c>
      <c r="B8535">
        <v>4.8600000000000003</v>
      </c>
    </row>
    <row r="8536" spans="1:2" x14ac:dyDescent="0.2">
      <c r="A8536">
        <v>8535</v>
      </c>
      <c r="B8536">
        <v>4.8600000000000003</v>
      </c>
    </row>
    <row r="8537" spans="1:2" x14ac:dyDescent="0.2">
      <c r="A8537">
        <v>8536</v>
      </c>
      <c r="B8537">
        <v>4.8449999999999998</v>
      </c>
    </row>
    <row r="8538" spans="1:2" x14ac:dyDescent="0.2">
      <c r="A8538">
        <v>8537</v>
      </c>
      <c r="B8538">
        <v>4.8449999999999998</v>
      </c>
    </row>
    <row r="8539" spans="1:2" x14ac:dyDescent="0.2">
      <c r="A8539">
        <v>8538</v>
      </c>
      <c r="B8539">
        <v>4.8449999999999998</v>
      </c>
    </row>
    <row r="8540" spans="1:2" x14ac:dyDescent="0.2">
      <c r="A8540">
        <v>8539</v>
      </c>
      <c r="B8540">
        <v>4.8499999999999899</v>
      </c>
    </row>
    <row r="8541" spans="1:2" x14ac:dyDescent="0.2">
      <c r="A8541">
        <v>8540</v>
      </c>
      <c r="B8541">
        <v>4.8499999999999899</v>
      </c>
    </row>
    <row r="8542" spans="1:2" x14ac:dyDescent="0.2">
      <c r="A8542">
        <v>8541</v>
      </c>
      <c r="B8542">
        <v>4.835</v>
      </c>
    </row>
    <row r="8543" spans="1:2" x14ac:dyDescent="0.2">
      <c r="A8543">
        <v>8542</v>
      </c>
      <c r="B8543">
        <v>4.83</v>
      </c>
    </row>
    <row r="8544" spans="1:2" x14ac:dyDescent="0.2">
      <c r="A8544">
        <v>8543</v>
      </c>
      <c r="B8544">
        <v>4.83</v>
      </c>
    </row>
    <row r="8545" spans="1:2" x14ac:dyDescent="0.2">
      <c r="A8545">
        <v>8544</v>
      </c>
      <c r="B8545">
        <v>4.83</v>
      </c>
    </row>
    <row r="8546" spans="1:2" x14ac:dyDescent="0.2">
      <c r="A8546">
        <v>8545</v>
      </c>
      <c r="B8546">
        <v>4.82</v>
      </c>
    </row>
    <row r="8547" spans="1:2" x14ac:dyDescent="0.2">
      <c r="A8547">
        <v>8546</v>
      </c>
      <c r="B8547">
        <v>4.83</v>
      </c>
    </row>
    <row r="8548" spans="1:2" x14ac:dyDescent="0.2">
      <c r="A8548">
        <v>8547</v>
      </c>
      <c r="B8548">
        <v>4.835</v>
      </c>
    </row>
    <row r="8549" spans="1:2" x14ac:dyDescent="0.2">
      <c r="A8549">
        <v>8548</v>
      </c>
      <c r="B8549">
        <v>4.835</v>
      </c>
    </row>
    <row r="8550" spans="1:2" x14ac:dyDescent="0.2">
      <c r="A8550">
        <v>8549</v>
      </c>
      <c r="B8550">
        <v>4.83</v>
      </c>
    </row>
    <row r="8551" spans="1:2" x14ac:dyDescent="0.2">
      <c r="A8551">
        <v>8550</v>
      </c>
      <c r="B8551">
        <v>4.84</v>
      </c>
    </row>
    <row r="8552" spans="1:2" x14ac:dyDescent="0.2">
      <c r="A8552">
        <v>8551</v>
      </c>
      <c r="B8552">
        <v>4.8449999999999998</v>
      </c>
    </row>
    <row r="8553" spans="1:2" x14ac:dyDescent="0.2">
      <c r="A8553">
        <v>8552</v>
      </c>
      <c r="B8553">
        <v>4.8250000000000002</v>
      </c>
    </row>
    <row r="8554" spans="1:2" x14ac:dyDescent="0.2">
      <c r="A8554">
        <v>8553</v>
      </c>
      <c r="B8554">
        <v>4.8150000000000004</v>
      </c>
    </row>
    <row r="8555" spans="1:2" x14ac:dyDescent="0.2">
      <c r="A8555">
        <v>8554</v>
      </c>
      <c r="B8555">
        <v>4.8250000000000002</v>
      </c>
    </row>
    <row r="8556" spans="1:2" x14ac:dyDescent="0.2">
      <c r="A8556">
        <v>8555</v>
      </c>
      <c r="B8556">
        <v>4.835</v>
      </c>
    </row>
    <row r="8557" spans="1:2" x14ac:dyDescent="0.2">
      <c r="A8557">
        <v>8556</v>
      </c>
      <c r="B8557">
        <v>4.84</v>
      </c>
    </row>
    <row r="8558" spans="1:2" x14ac:dyDescent="0.2">
      <c r="A8558">
        <v>8557</v>
      </c>
      <c r="B8558">
        <v>4.8250000000000002</v>
      </c>
    </row>
    <row r="8559" spans="1:2" x14ac:dyDescent="0.2">
      <c r="A8559">
        <v>8558</v>
      </c>
      <c r="B8559">
        <v>4.83</v>
      </c>
    </row>
    <row r="8560" spans="1:2" x14ac:dyDescent="0.2">
      <c r="A8560">
        <v>8559</v>
      </c>
      <c r="B8560">
        <v>4.83</v>
      </c>
    </row>
    <row r="8561" spans="1:2" x14ac:dyDescent="0.2">
      <c r="A8561">
        <v>8560</v>
      </c>
      <c r="B8561">
        <v>4.83</v>
      </c>
    </row>
    <row r="8562" spans="1:2" x14ac:dyDescent="0.2">
      <c r="A8562">
        <v>8561</v>
      </c>
      <c r="B8562">
        <v>4.8250000000000002</v>
      </c>
    </row>
    <row r="8563" spans="1:2" x14ac:dyDescent="0.2">
      <c r="A8563">
        <v>8562</v>
      </c>
      <c r="B8563">
        <v>4.82</v>
      </c>
    </row>
    <row r="8564" spans="1:2" x14ac:dyDescent="0.2">
      <c r="A8564">
        <v>8563</v>
      </c>
      <c r="B8564">
        <v>4.835</v>
      </c>
    </row>
    <row r="8565" spans="1:2" x14ac:dyDescent="0.2">
      <c r="A8565">
        <v>8564</v>
      </c>
      <c r="B8565">
        <v>4.83</v>
      </c>
    </row>
    <row r="8566" spans="1:2" x14ac:dyDescent="0.2">
      <c r="A8566">
        <v>8565</v>
      </c>
      <c r="B8566">
        <v>4.8049999999999997</v>
      </c>
    </row>
    <row r="8567" spans="1:2" x14ac:dyDescent="0.2">
      <c r="A8567">
        <v>8566</v>
      </c>
      <c r="B8567">
        <v>4.8049999999999997</v>
      </c>
    </row>
    <row r="8568" spans="1:2" x14ac:dyDescent="0.2">
      <c r="A8568">
        <v>8567</v>
      </c>
      <c r="B8568">
        <v>4.8250000000000002</v>
      </c>
    </row>
    <row r="8569" spans="1:2" x14ac:dyDescent="0.2">
      <c r="A8569">
        <v>8568</v>
      </c>
      <c r="B8569">
        <v>4.8250000000000002</v>
      </c>
    </row>
    <row r="8570" spans="1:2" x14ac:dyDescent="0.2">
      <c r="A8570">
        <v>8569</v>
      </c>
      <c r="B8570">
        <v>4.8150000000000004</v>
      </c>
    </row>
    <row r="8571" spans="1:2" x14ac:dyDescent="0.2">
      <c r="A8571">
        <v>8570</v>
      </c>
      <c r="B8571">
        <v>4.8</v>
      </c>
    </row>
    <row r="8572" spans="1:2" x14ac:dyDescent="0.2">
      <c r="A8572">
        <v>8571</v>
      </c>
      <c r="B8572">
        <v>4.82</v>
      </c>
    </row>
    <row r="8573" spans="1:2" x14ac:dyDescent="0.2">
      <c r="A8573">
        <v>8572</v>
      </c>
      <c r="B8573">
        <v>4.8250000000000002</v>
      </c>
    </row>
    <row r="8574" spans="1:2" x14ac:dyDescent="0.2">
      <c r="A8574">
        <v>8573</v>
      </c>
      <c r="B8574">
        <v>4.8049999999999997</v>
      </c>
    </row>
    <row r="8575" spans="1:2" x14ac:dyDescent="0.2">
      <c r="A8575">
        <v>8574</v>
      </c>
      <c r="B8575">
        <v>4.79</v>
      </c>
    </row>
    <row r="8576" spans="1:2" x14ac:dyDescent="0.2">
      <c r="A8576">
        <v>8575</v>
      </c>
      <c r="B8576">
        <v>4.8</v>
      </c>
    </row>
    <row r="8577" spans="1:2" x14ac:dyDescent="0.2">
      <c r="A8577">
        <v>8576</v>
      </c>
      <c r="B8577">
        <v>4.8150000000000004</v>
      </c>
    </row>
    <row r="8578" spans="1:2" x14ac:dyDescent="0.2">
      <c r="A8578">
        <v>8577</v>
      </c>
      <c r="B8578">
        <v>4.8049999999999997</v>
      </c>
    </row>
    <row r="8579" spans="1:2" x14ac:dyDescent="0.2">
      <c r="A8579">
        <v>8578</v>
      </c>
      <c r="B8579">
        <v>4.78</v>
      </c>
    </row>
    <row r="8580" spans="1:2" x14ac:dyDescent="0.2">
      <c r="A8580">
        <v>8579</v>
      </c>
      <c r="B8580">
        <v>4.7949999999999999</v>
      </c>
    </row>
    <row r="8581" spans="1:2" x14ac:dyDescent="0.2">
      <c r="A8581">
        <v>8580</v>
      </c>
      <c r="B8581">
        <v>4.7949999999999999</v>
      </c>
    </row>
    <row r="8582" spans="1:2" x14ac:dyDescent="0.2">
      <c r="A8582">
        <v>8581</v>
      </c>
      <c r="B8582">
        <v>4.7949999999999999</v>
      </c>
    </row>
    <row r="8583" spans="1:2" x14ac:dyDescent="0.2">
      <c r="A8583">
        <v>8582</v>
      </c>
      <c r="B8583">
        <v>4.7850000000000001</v>
      </c>
    </row>
    <row r="8584" spans="1:2" x14ac:dyDescent="0.2">
      <c r="A8584">
        <v>8583</v>
      </c>
      <c r="B8584">
        <v>4.8</v>
      </c>
    </row>
    <row r="8585" spans="1:2" x14ac:dyDescent="0.2">
      <c r="A8585">
        <v>8584</v>
      </c>
      <c r="B8585">
        <v>4.8150000000000004</v>
      </c>
    </row>
    <row r="8586" spans="1:2" x14ac:dyDescent="0.2">
      <c r="A8586">
        <v>8585</v>
      </c>
      <c r="B8586">
        <v>4.82</v>
      </c>
    </row>
    <row r="8587" spans="1:2" x14ac:dyDescent="0.2">
      <c r="A8587">
        <v>8586</v>
      </c>
      <c r="B8587">
        <v>4.8</v>
      </c>
    </row>
    <row r="8588" spans="1:2" x14ac:dyDescent="0.2">
      <c r="A8588">
        <v>8587</v>
      </c>
      <c r="B8588">
        <v>4.79</v>
      </c>
    </row>
    <row r="8589" spans="1:2" x14ac:dyDescent="0.2">
      <c r="A8589">
        <v>8588</v>
      </c>
      <c r="B8589">
        <v>4.7949999999999999</v>
      </c>
    </row>
    <row r="8590" spans="1:2" x14ac:dyDescent="0.2">
      <c r="A8590">
        <v>8589</v>
      </c>
      <c r="B8590">
        <v>4.7850000000000001</v>
      </c>
    </row>
    <row r="8591" spans="1:2" x14ac:dyDescent="0.2">
      <c r="A8591">
        <v>8590</v>
      </c>
      <c r="B8591">
        <v>4.7750000000000004</v>
      </c>
    </row>
    <row r="8592" spans="1:2" x14ac:dyDescent="0.2">
      <c r="A8592">
        <v>8591</v>
      </c>
      <c r="B8592">
        <v>4.79</v>
      </c>
    </row>
    <row r="8593" spans="1:2" x14ac:dyDescent="0.2">
      <c r="A8593">
        <v>8592</v>
      </c>
      <c r="B8593">
        <v>4.8049999999999997</v>
      </c>
    </row>
    <row r="8594" spans="1:2" x14ac:dyDescent="0.2">
      <c r="A8594">
        <v>8593</v>
      </c>
      <c r="B8594">
        <v>4.8099999999999898</v>
      </c>
    </row>
    <row r="8595" spans="1:2" x14ac:dyDescent="0.2">
      <c r="A8595">
        <v>8594</v>
      </c>
      <c r="B8595">
        <v>4.79</v>
      </c>
    </row>
    <row r="8596" spans="1:2" x14ac:dyDescent="0.2">
      <c r="A8596">
        <v>8595</v>
      </c>
      <c r="B8596">
        <v>4.78</v>
      </c>
    </row>
    <row r="8597" spans="1:2" x14ac:dyDescent="0.2">
      <c r="A8597">
        <v>8596</v>
      </c>
      <c r="B8597">
        <v>4.7850000000000001</v>
      </c>
    </row>
    <row r="8598" spans="1:2" x14ac:dyDescent="0.2">
      <c r="A8598">
        <v>8597</v>
      </c>
      <c r="B8598">
        <v>4.8</v>
      </c>
    </row>
    <row r="8599" spans="1:2" x14ac:dyDescent="0.2">
      <c r="A8599">
        <v>8598</v>
      </c>
      <c r="B8599">
        <v>4.8049999999999997</v>
      </c>
    </row>
    <row r="8600" spans="1:2" x14ac:dyDescent="0.2">
      <c r="A8600">
        <v>8599</v>
      </c>
      <c r="B8600">
        <v>4.8049999999999997</v>
      </c>
    </row>
    <row r="8601" spans="1:2" x14ac:dyDescent="0.2">
      <c r="A8601">
        <v>8600</v>
      </c>
      <c r="B8601">
        <v>4.8099999999999898</v>
      </c>
    </row>
    <row r="8602" spans="1:2" x14ac:dyDescent="0.2">
      <c r="A8602">
        <v>8601</v>
      </c>
      <c r="B8602">
        <v>4.8049999999999997</v>
      </c>
    </row>
    <row r="8603" spans="1:2" x14ac:dyDescent="0.2">
      <c r="A8603">
        <v>8602</v>
      </c>
      <c r="B8603">
        <v>4.7949999999999999</v>
      </c>
    </row>
    <row r="8604" spans="1:2" x14ac:dyDescent="0.2">
      <c r="A8604">
        <v>8603</v>
      </c>
      <c r="B8604">
        <v>4.79</v>
      </c>
    </row>
    <row r="8605" spans="1:2" x14ac:dyDescent="0.2">
      <c r="A8605">
        <v>8604</v>
      </c>
      <c r="B8605">
        <v>4.8099999999999898</v>
      </c>
    </row>
    <row r="8606" spans="1:2" x14ac:dyDescent="0.2">
      <c r="A8606">
        <v>8605</v>
      </c>
      <c r="B8606">
        <v>4.8150000000000004</v>
      </c>
    </row>
    <row r="8607" spans="1:2" x14ac:dyDescent="0.2">
      <c r="A8607">
        <v>8606</v>
      </c>
      <c r="B8607">
        <v>4.7949999999999999</v>
      </c>
    </row>
    <row r="8608" spans="1:2" x14ac:dyDescent="0.2">
      <c r="A8608">
        <v>8607</v>
      </c>
      <c r="B8608">
        <v>4.7949999999999999</v>
      </c>
    </row>
    <row r="8609" spans="1:2" x14ac:dyDescent="0.2">
      <c r="A8609">
        <v>8608</v>
      </c>
      <c r="B8609">
        <v>4.8049999999999997</v>
      </c>
    </row>
    <row r="8610" spans="1:2" x14ac:dyDescent="0.2">
      <c r="A8610">
        <v>8609</v>
      </c>
      <c r="B8610">
        <v>4.8</v>
      </c>
    </row>
    <row r="8611" spans="1:2" x14ac:dyDescent="0.2">
      <c r="A8611">
        <v>8610</v>
      </c>
      <c r="B8611">
        <v>4.7850000000000001</v>
      </c>
    </row>
    <row r="8612" spans="1:2" x14ac:dyDescent="0.2">
      <c r="A8612">
        <v>8611</v>
      </c>
      <c r="B8612">
        <v>4.79</v>
      </c>
    </row>
    <row r="8613" spans="1:2" x14ac:dyDescent="0.2">
      <c r="A8613">
        <v>8612</v>
      </c>
      <c r="B8613">
        <v>4.8049999999999997</v>
      </c>
    </row>
    <row r="8614" spans="1:2" x14ac:dyDescent="0.2">
      <c r="A8614">
        <v>8613</v>
      </c>
      <c r="B8614">
        <v>4.83</v>
      </c>
    </row>
    <row r="8615" spans="1:2" x14ac:dyDescent="0.2">
      <c r="A8615">
        <v>8614</v>
      </c>
      <c r="B8615">
        <v>4.835</v>
      </c>
    </row>
    <row r="8616" spans="1:2" x14ac:dyDescent="0.2">
      <c r="A8616">
        <v>8615</v>
      </c>
      <c r="B8616">
        <v>4.8150000000000004</v>
      </c>
    </row>
    <row r="8617" spans="1:2" x14ac:dyDescent="0.2">
      <c r="A8617">
        <v>8616</v>
      </c>
      <c r="B8617">
        <v>4.8150000000000004</v>
      </c>
    </row>
    <row r="8618" spans="1:2" x14ac:dyDescent="0.2">
      <c r="A8618">
        <v>8617</v>
      </c>
      <c r="B8618">
        <v>4.8449999999999998</v>
      </c>
    </row>
    <row r="8619" spans="1:2" x14ac:dyDescent="0.2">
      <c r="A8619">
        <v>8618</v>
      </c>
      <c r="B8619">
        <v>4.8499999999999899</v>
      </c>
    </row>
    <row r="8620" spans="1:2" x14ac:dyDescent="0.2">
      <c r="A8620">
        <v>8619</v>
      </c>
      <c r="B8620">
        <v>4.875</v>
      </c>
    </row>
    <row r="8621" spans="1:2" x14ac:dyDescent="0.2">
      <c r="A8621">
        <v>8620</v>
      </c>
      <c r="B8621">
        <v>4.9349999999999898</v>
      </c>
    </row>
    <row r="8622" spans="1:2" x14ac:dyDescent="0.2">
      <c r="A8622">
        <v>8621</v>
      </c>
      <c r="B8622">
        <v>5.1550000000000002</v>
      </c>
    </row>
    <row r="8623" spans="1:2" x14ac:dyDescent="0.2">
      <c r="A8623">
        <v>8622</v>
      </c>
      <c r="B8623">
        <v>5.69</v>
      </c>
    </row>
    <row r="8624" spans="1:2" x14ac:dyDescent="0.2">
      <c r="A8624">
        <v>8623</v>
      </c>
      <c r="B8624">
        <v>5.94</v>
      </c>
    </row>
    <row r="8625" spans="1:2" x14ac:dyDescent="0.2">
      <c r="A8625">
        <v>8624</v>
      </c>
      <c r="B8625">
        <v>5.5599999999999898</v>
      </c>
    </row>
    <row r="8626" spans="1:2" x14ac:dyDescent="0.2">
      <c r="A8626">
        <v>8625</v>
      </c>
      <c r="B8626">
        <v>5.2750000000000004</v>
      </c>
    </row>
    <row r="8627" spans="1:2" x14ac:dyDescent="0.2">
      <c r="A8627">
        <v>8626</v>
      </c>
      <c r="B8627">
        <v>5.2449999999999903</v>
      </c>
    </row>
    <row r="8628" spans="1:2" x14ac:dyDescent="0.2">
      <c r="A8628">
        <v>8627</v>
      </c>
      <c r="B8628">
        <v>5.335</v>
      </c>
    </row>
    <row r="8629" spans="1:2" x14ac:dyDescent="0.2">
      <c r="A8629">
        <v>8628</v>
      </c>
      <c r="B8629">
        <v>5.3449999999999998</v>
      </c>
    </row>
    <row r="8630" spans="1:2" x14ac:dyDescent="0.2">
      <c r="A8630">
        <v>8629</v>
      </c>
      <c r="B8630">
        <v>5.36</v>
      </c>
    </row>
    <row r="8631" spans="1:2" x14ac:dyDescent="0.2">
      <c r="A8631">
        <v>8630</v>
      </c>
      <c r="B8631">
        <v>5.375</v>
      </c>
    </row>
    <row r="8632" spans="1:2" x14ac:dyDescent="0.2">
      <c r="A8632">
        <v>8631</v>
      </c>
      <c r="B8632">
        <v>5.3499999999999899</v>
      </c>
    </row>
    <row r="8633" spans="1:2" x14ac:dyDescent="0.2">
      <c r="A8633">
        <v>8632</v>
      </c>
      <c r="B8633">
        <v>5.3150000000000004</v>
      </c>
    </row>
    <row r="8634" spans="1:2" x14ac:dyDescent="0.2">
      <c r="A8634">
        <v>8633</v>
      </c>
      <c r="B8634">
        <v>5.3099999999999898</v>
      </c>
    </row>
    <row r="8635" spans="1:2" x14ac:dyDescent="0.2">
      <c r="A8635">
        <v>8634</v>
      </c>
      <c r="B8635">
        <v>5.3499999999999899</v>
      </c>
    </row>
    <row r="8636" spans="1:2" x14ac:dyDescent="0.2">
      <c r="A8636">
        <v>8635</v>
      </c>
      <c r="B8636">
        <v>5.3499999999999899</v>
      </c>
    </row>
    <row r="8637" spans="1:2" x14ac:dyDescent="0.2">
      <c r="A8637">
        <v>8636</v>
      </c>
      <c r="B8637">
        <v>5.3</v>
      </c>
    </row>
    <row r="8638" spans="1:2" x14ac:dyDescent="0.2">
      <c r="A8638">
        <v>8637</v>
      </c>
      <c r="B8638">
        <v>5.26</v>
      </c>
    </row>
    <row r="8639" spans="1:2" x14ac:dyDescent="0.2">
      <c r="A8639">
        <v>8638</v>
      </c>
      <c r="B8639">
        <v>5.18</v>
      </c>
    </row>
    <row r="8640" spans="1:2" x14ac:dyDescent="0.2">
      <c r="A8640">
        <v>8639</v>
      </c>
      <c r="B8640">
        <v>5.0849999999999902</v>
      </c>
    </row>
    <row r="8641" spans="1:2" x14ac:dyDescent="0.2">
      <c r="A8641">
        <v>8640</v>
      </c>
      <c r="B8641">
        <v>4.9950000000000001</v>
      </c>
    </row>
    <row r="8642" spans="1:2" x14ac:dyDescent="0.2">
      <c r="A8642">
        <v>8641</v>
      </c>
      <c r="B8642">
        <v>4.8949999999999898</v>
      </c>
    </row>
    <row r="8643" spans="1:2" x14ac:dyDescent="0.2">
      <c r="A8643">
        <v>8642</v>
      </c>
      <c r="B8643">
        <v>4.76</v>
      </c>
    </row>
    <row r="8644" spans="1:2" x14ac:dyDescent="0.2">
      <c r="A8644">
        <v>8643</v>
      </c>
      <c r="B8644">
        <v>4.6900000000000004</v>
      </c>
    </row>
    <row r="8645" spans="1:2" x14ac:dyDescent="0.2">
      <c r="A8645">
        <v>8644</v>
      </c>
      <c r="B8645">
        <v>4.6849999999999898</v>
      </c>
    </row>
    <row r="8646" spans="1:2" x14ac:dyDescent="0.2">
      <c r="A8646">
        <v>8645</v>
      </c>
      <c r="B8646">
        <v>4.7450000000000001</v>
      </c>
    </row>
    <row r="8647" spans="1:2" x14ac:dyDescent="0.2">
      <c r="A8647">
        <v>8646</v>
      </c>
      <c r="B8647">
        <v>4.7699999999999898</v>
      </c>
    </row>
    <row r="8648" spans="1:2" x14ac:dyDescent="0.2">
      <c r="A8648">
        <v>8647</v>
      </c>
      <c r="B8648">
        <v>4.7549999999999999</v>
      </c>
    </row>
    <row r="8649" spans="1:2" x14ac:dyDescent="0.2">
      <c r="A8649">
        <v>8648</v>
      </c>
      <c r="B8649">
        <v>4.7149999999999999</v>
      </c>
    </row>
    <row r="8650" spans="1:2" x14ac:dyDescent="0.2">
      <c r="A8650">
        <v>8649</v>
      </c>
      <c r="B8650">
        <v>4.665</v>
      </c>
    </row>
    <row r="8651" spans="1:2" x14ac:dyDescent="0.2">
      <c r="A8651">
        <v>8650</v>
      </c>
      <c r="B8651">
        <v>4.6849999999999898</v>
      </c>
    </row>
    <row r="8652" spans="1:2" x14ac:dyDescent="0.2">
      <c r="A8652">
        <v>8651</v>
      </c>
      <c r="B8652">
        <v>4.6950000000000003</v>
      </c>
    </row>
    <row r="8653" spans="1:2" x14ac:dyDescent="0.2">
      <c r="A8653">
        <v>8652</v>
      </c>
      <c r="B8653">
        <v>4.7050000000000001</v>
      </c>
    </row>
    <row r="8654" spans="1:2" x14ac:dyDescent="0.2">
      <c r="A8654">
        <v>8653</v>
      </c>
      <c r="B8654">
        <v>4.6749999999999998</v>
      </c>
    </row>
    <row r="8655" spans="1:2" x14ac:dyDescent="0.2">
      <c r="A8655">
        <v>8654</v>
      </c>
      <c r="B8655">
        <v>4.66</v>
      </c>
    </row>
    <row r="8656" spans="1:2" x14ac:dyDescent="0.2">
      <c r="A8656">
        <v>8655</v>
      </c>
      <c r="B8656">
        <v>4.68</v>
      </c>
    </row>
    <row r="8657" spans="1:2" x14ac:dyDescent="0.2">
      <c r="A8657">
        <v>8656</v>
      </c>
      <c r="B8657">
        <v>4.665</v>
      </c>
    </row>
    <row r="8658" spans="1:2" x14ac:dyDescent="0.2">
      <c r="A8658">
        <v>8657</v>
      </c>
      <c r="B8658">
        <v>4.6449999999999898</v>
      </c>
    </row>
    <row r="8659" spans="1:2" x14ac:dyDescent="0.2">
      <c r="A8659">
        <v>8658</v>
      </c>
      <c r="B8659">
        <v>4.63499999999999</v>
      </c>
    </row>
    <row r="8660" spans="1:2" x14ac:dyDescent="0.2">
      <c r="A8660">
        <v>8659</v>
      </c>
      <c r="B8660">
        <v>4.63499999999999</v>
      </c>
    </row>
    <row r="8661" spans="1:2" x14ac:dyDescent="0.2">
      <c r="A8661">
        <v>8660</v>
      </c>
      <c r="B8661">
        <v>4.6449999999999898</v>
      </c>
    </row>
    <row r="8662" spans="1:2" x14ac:dyDescent="0.2">
      <c r="A8662">
        <v>8661</v>
      </c>
      <c r="B8662">
        <v>4.665</v>
      </c>
    </row>
    <row r="8663" spans="1:2" x14ac:dyDescent="0.2">
      <c r="A8663">
        <v>8662</v>
      </c>
      <c r="B8663">
        <v>4.6749999999999998</v>
      </c>
    </row>
    <row r="8664" spans="1:2" x14ac:dyDescent="0.2">
      <c r="A8664">
        <v>8663</v>
      </c>
      <c r="B8664">
        <v>4.6849999999999898</v>
      </c>
    </row>
    <row r="8665" spans="1:2" x14ac:dyDescent="0.2">
      <c r="A8665">
        <v>8664</v>
      </c>
      <c r="B8665">
        <v>4.6900000000000004</v>
      </c>
    </row>
    <row r="8666" spans="1:2" x14ac:dyDescent="0.2">
      <c r="A8666">
        <v>8665</v>
      </c>
      <c r="B8666">
        <v>4.68</v>
      </c>
    </row>
    <row r="8667" spans="1:2" x14ac:dyDescent="0.2">
      <c r="A8667">
        <v>8666</v>
      </c>
      <c r="B8667">
        <v>4.68</v>
      </c>
    </row>
    <row r="8668" spans="1:2" x14ac:dyDescent="0.2">
      <c r="A8668">
        <v>8667</v>
      </c>
      <c r="B8668">
        <v>4.71</v>
      </c>
    </row>
    <row r="8669" spans="1:2" x14ac:dyDescent="0.2">
      <c r="A8669">
        <v>8668</v>
      </c>
      <c r="B8669">
        <v>4.72</v>
      </c>
    </row>
    <row r="8670" spans="1:2" x14ac:dyDescent="0.2">
      <c r="A8670">
        <v>8669</v>
      </c>
      <c r="B8670">
        <v>4.7</v>
      </c>
    </row>
    <row r="8671" spans="1:2" x14ac:dyDescent="0.2">
      <c r="A8671">
        <v>8670</v>
      </c>
      <c r="B8671">
        <v>4.6849999999999898</v>
      </c>
    </row>
    <row r="8672" spans="1:2" x14ac:dyDescent="0.2">
      <c r="A8672">
        <v>8671</v>
      </c>
      <c r="B8672">
        <v>4.68</v>
      </c>
    </row>
    <row r="8673" spans="1:2" x14ac:dyDescent="0.2">
      <c r="A8673">
        <v>8672</v>
      </c>
      <c r="B8673">
        <v>4.6749999999999998</v>
      </c>
    </row>
    <row r="8674" spans="1:2" x14ac:dyDescent="0.2">
      <c r="A8674">
        <v>8673</v>
      </c>
      <c r="B8674">
        <v>4.6900000000000004</v>
      </c>
    </row>
    <row r="8675" spans="1:2" x14ac:dyDescent="0.2">
      <c r="A8675">
        <v>8674</v>
      </c>
      <c r="B8675">
        <v>4.7050000000000001</v>
      </c>
    </row>
    <row r="8676" spans="1:2" x14ac:dyDescent="0.2">
      <c r="A8676">
        <v>8675</v>
      </c>
      <c r="B8676">
        <v>4.71</v>
      </c>
    </row>
    <row r="8677" spans="1:2" x14ac:dyDescent="0.2">
      <c r="A8677">
        <v>8676</v>
      </c>
      <c r="B8677">
        <v>4.7149999999999999</v>
      </c>
    </row>
    <row r="8678" spans="1:2" x14ac:dyDescent="0.2">
      <c r="A8678">
        <v>8677</v>
      </c>
      <c r="B8678">
        <v>4.7050000000000001</v>
      </c>
    </row>
    <row r="8679" spans="1:2" x14ac:dyDescent="0.2">
      <c r="A8679">
        <v>8678</v>
      </c>
      <c r="B8679">
        <v>4.6749999999999998</v>
      </c>
    </row>
    <row r="8680" spans="1:2" x14ac:dyDescent="0.2">
      <c r="A8680">
        <v>8679</v>
      </c>
      <c r="B8680">
        <v>4.7</v>
      </c>
    </row>
    <row r="8681" spans="1:2" x14ac:dyDescent="0.2">
      <c r="A8681">
        <v>8680</v>
      </c>
      <c r="B8681">
        <v>4.7249999999999899</v>
      </c>
    </row>
    <row r="8682" spans="1:2" x14ac:dyDescent="0.2">
      <c r="A8682">
        <v>8681</v>
      </c>
      <c r="B8682">
        <v>4.75</v>
      </c>
    </row>
    <row r="8683" spans="1:2" x14ac:dyDescent="0.2">
      <c r="A8683">
        <v>8682</v>
      </c>
      <c r="B8683">
        <v>4.7249999999999899</v>
      </c>
    </row>
    <row r="8684" spans="1:2" x14ac:dyDescent="0.2">
      <c r="A8684">
        <v>8683</v>
      </c>
      <c r="B8684">
        <v>4.72</v>
      </c>
    </row>
    <row r="8685" spans="1:2" x14ac:dyDescent="0.2">
      <c r="A8685">
        <v>8684</v>
      </c>
      <c r="B8685">
        <v>4.7249999999999899</v>
      </c>
    </row>
    <row r="8686" spans="1:2" x14ac:dyDescent="0.2">
      <c r="A8686">
        <v>8685</v>
      </c>
      <c r="B8686">
        <v>4.7050000000000001</v>
      </c>
    </row>
    <row r="8687" spans="1:2" x14ac:dyDescent="0.2">
      <c r="A8687">
        <v>8686</v>
      </c>
      <c r="B8687">
        <v>4.71</v>
      </c>
    </row>
    <row r="8688" spans="1:2" x14ac:dyDescent="0.2">
      <c r="A8688">
        <v>8687</v>
      </c>
      <c r="B8688">
        <v>4.7549999999999999</v>
      </c>
    </row>
    <row r="8689" spans="1:2" x14ac:dyDescent="0.2">
      <c r="A8689">
        <v>8688</v>
      </c>
      <c r="B8689">
        <v>4.8099999999999898</v>
      </c>
    </row>
    <row r="8690" spans="1:2" x14ac:dyDescent="0.2">
      <c r="A8690">
        <v>8689</v>
      </c>
      <c r="B8690">
        <v>4.8250000000000002</v>
      </c>
    </row>
    <row r="8691" spans="1:2" x14ac:dyDescent="0.2">
      <c r="A8691">
        <v>8690</v>
      </c>
      <c r="B8691">
        <v>4.79</v>
      </c>
    </row>
    <row r="8692" spans="1:2" x14ac:dyDescent="0.2">
      <c r="A8692">
        <v>8691</v>
      </c>
      <c r="B8692">
        <v>4.7699999999999898</v>
      </c>
    </row>
    <row r="8693" spans="1:2" x14ac:dyDescent="0.2">
      <c r="A8693">
        <v>8692</v>
      </c>
      <c r="B8693">
        <v>4.78</v>
      </c>
    </row>
    <row r="8694" spans="1:2" x14ac:dyDescent="0.2">
      <c r="A8694">
        <v>8693</v>
      </c>
      <c r="B8694">
        <v>4.7850000000000001</v>
      </c>
    </row>
    <row r="8695" spans="1:2" x14ac:dyDescent="0.2">
      <c r="A8695">
        <v>8694</v>
      </c>
      <c r="B8695">
        <v>4.7850000000000001</v>
      </c>
    </row>
    <row r="8696" spans="1:2" x14ac:dyDescent="0.2">
      <c r="A8696">
        <v>8695</v>
      </c>
      <c r="B8696">
        <v>4.79</v>
      </c>
    </row>
    <row r="8697" spans="1:2" x14ac:dyDescent="0.2">
      <c r="A8697">
        <v>8696</v>
      </c>
      <c r="B8697">
        <v>4.835</v>
      </c>
    </row>
    <row r="8698" spans="1:2" x14ac:dyDescent="0.2">
      <c r="A8698">
        <v>8697</v>
      </c>
      <c r="B8698">
        <v>4.875</v>
      </c>
    </row>
    <row r="8699" spans="1:2" x14ac:dyDescent="0.2">
      <c r="A8699">
        <v>8698</v>
      </c>
      <c r="B8699">
        <v>4.8899999999999899</v>
      </c>
    </row>
    <row r="8700" spans="1:2" x14ac:dyDescent="0.2">
      <c r="A8700">
        <v>8699</v>
      </c>
      <c r="B8700">
        <v>4.8949999999999898</v>
      </c>
    </row>
    <row r="8701" spans="1:2" x14ac:dyDescent="0.2">
      <c r="A8701">
        <v>8700</v>
      </c>
      <c r="B8701">
        <v>4.9249999999999998</v>
      </c>
    </row>
    <row r="8702" spans="1:2" x14ac:dyDescent="0.2">
      <c r="A8702">
        <v>8701</v>
      </c>
      <c r="B8702">
        <v>4.9400000000000004</v>
      </c>
    </row>
    <row r="8703" spans="1:2" x14ac:dyDescent="0.2">
      <c r="A8703">
        <v>8702</v>
      </c>
      <c r="B8703">
        <v>4.9349999999999898</v>
      </c>
    </row>
    <row r="8704" spans="1:2" x14ac:dyDescent="0.2">
      <c r="A8704">
        <v>8703</v>
      </c>
      <c r="B8704">
        <v>4.915</v>
      </c>
    </row>
    <row r="8705" spans="1:2" x14ac:dyDescent="0.2">
      <c r="A8705">
        <v>8704</v>
      </c>
      <c r="B8705">
        <v>4.92</v>
      </c>
    </row>
    <row r="8706" spans="1:2" x14ac:dyDescent="0.2">
      <c r="A8706">
        <v>8705</v>
      </c>
      <c r="B8706">
        <v>4.9349999999999898</v>
      </c>
    </row>
    <row r="8707" spans="1:2" x14ac:dyDescent="0.2">
      <c r="A8707">
        <v>8706</v>
      </c>
      <c r="B8707">
        <v>4.9400000000000004</v>
      </c>
    </row>
    <row r="8708" spans="1:2" x14ac:dyDescent="0.2">
      <c r="A8708">
        <v>8707</v>
      </c>
      <c r="B8708">
        <v>4.95</v>
      </c>
    </row>
    <row r="8709" spans="1:2" x14ac:dyDescent="0.2">
      <c r="A8709">
        <v>8708</v>
      </c>
      <c r="B8709">
        <v>4.9800000000000004</v>
      </c>
    </row>
    <row r="8710" spans="1:2" x14ac:dyDescent="0.2">
      <c r="A8710">
        <v>8709</v>
      </c>
      <c r="B8710">
        <v>4.9850000000000003</v>
      </c>
    </row>
    <row r="8711" spans="1:2" x14ac:dyDescent="0.2">
      <c r="A8711">
        <v>8710</v>
      </c>
      <c r="B8711">
        <v>4.9550000000000001</v>
      </c>
    </row>
    <row r="8712" spans="1:2" x14ac:dyDescent="0.2">
      <c r="A8712">
        <v>8711</v>
      </c>
      <c r="B8712">
        <v>4.93</v>
      </c>
    </row>
    <row r="8713" spans="1:2" x14ac:dyDescent="0.2">
      <c r="A8713">
        <v>8712</v>
      </c>
      <c r="B8713">
        <v>4.915</v>
      </c>
    </row>
    <row r="8714" spans="1:2" x14ac:dyDescent="0.2">
      <c r="A8714">
        <v>8713</v>
      </c>
      <c r="B8714">
        <v>4.93</v>
      </c>
    </row>
    <row r="8715" spans="1:2" x14ac:dyDescent="0.2">
      <c r="A8715">
        <v>8714</v>
      </c>
      <c r="B8715">
        <v>4.93</v>
      </c>
    </row>
    <row r="8716" spans="1:2" x14ac:dyDescent="0.2">
      <c r="A8716">
        <v>8715</v>
      </c>
      <c r="B8716">
        <v>4.93</v>
      </c>
    </row>
    <row r="8717" spans="1:2" x14ac:dyDescent="0.2">
      <c r="A8717">
        <v>8716</v>
      </c>
      <c r="B8717">
        <v>4.9050000000000002</v>
      </c>
    </row>
    <row r="8718" spans="1:2" x14ac:dyDescent="0.2">
      <c r="A8718">
        <v>8717</v>
      </c>
      <c r="B8718">
        <v>4.8849999999999998</v>
      </c>
    </row>
    <row r="8719" spans="1:2" x14ac:dyDescent="0.2">
      <c r="A8719">
        <v>8718</v>
      </c>
      <c r="B8719">
        <v>4.8650000000000002</v>
      </c>
    </row>
    <row r="8720" spans="1:2" x14ac:dyDescent="0.2">
      <c r="A8720">
        <v>8719</v>
      </c>
      <c r="B8720">
        <v>4.875</v>
      </c>
    </row>
    <row r="8721" spans="1:2" x14ac:dyDescent="0.2">
      <c r="A8721">
        <v>8720</v>
      </c>
      <c r="B8721">
        <v>4.8899999999999899</v>
      </c>
    </row>
    <row r="8722" spans="1:2" x14ac:dyDescent="0.2">
      <c r="A8722">
        <v>8721</v>
      </c>
      <c r="B8722">
        <v>4.8949999999999898</v>
      </c>
    </row>
    <row r="8723" spans="1:2" x14ac:dyDescent="0.2">
      <c r="A8723">
        <v>8722</v>
      </c>
      <c r="B8723">
        <v>4.8849999999999998</v>
      </c>
    </row>
    <row r="8724" spans="1:2" x14ac:dyDescent="0.2">
      <c r="A8724">
        <v>8723</v>
      </c>
      <c r="B8724">
        <v>4.875</v>
      </c>
    </row>
    <row r="8725" spans="1:2" x14ac:dyDescent="0.2">
      <c r="A8725">
        <v>8724</v>
      </c>
      <c r="B8725">
        <v>4.875</v>
      </c>
    </row>
    <row r="8726" spans="1:2" x14ac:dyDescent="0.2">
      <c r="A8726">
        <v>8725</v>
      </c>
      <c r="B8726">
        <v>4.9000000000000004</v>
      </c>
    </row>
    <row r="8727" spans="1:2" x14ac:dyDescent="0.2">
      <c r="A8727">
        <v>8726</v>
      </c>
      <c r="B8727">
        <v>4.9000000000000004</v>
      </c>
    </row>
    <row r="8728" spans="1:2" x14ac:dyDescent="0.2">
      <c r="A8728">
        <v>8727</v>
      </c>
      <c r="B8728">
        <v>4.8550000000000004</v>
      </c>
    </row>
    <row r="8729" spans="1:2" x14ac:dyDescent="0.2">
      <c r="A8729">
        <v>8728</v>
      </c>
      <c r="B8729">
        <v>4.8499999999999899</v>
      </c>
    </row>
    <row r="8730" spans="1:2" x14ac:dyDescent="0.2">
      <c r="A8730">
        <v>8729</v>
      </c>
      <c r="B8730">
        <v>4.8550000000000004</v>
      </c>
    </row>
    <row r="8731" spans="1:2" x14ac:dyDescent="0.2">
      <c r="A8731">
        <v>8730</v>
      </c>
      <c r="B8731">
        <v>4.8550000000000004</v>
      </c>
    </row>
    <row r="8732" spans="1:2" x14ac:dyDescent="0.2">
      <c r="A8732">
        <v>8731</v>
      </c>
      <c r="B8732">
        <v>4.8550000000000004</v>
      </c>
    </row>
    <row r="8733" spans="1:2" x14ac:dyDescent="0.2">
      <c r="A8733">
        <v>8732</v>
      </c>
      <c r="B8733">
        <v>4.8449999999999998</v>
      </c>
    </row>
    <row r="8734" spans="1:2" x14ac:dyDescent="0.2">
      <c r="A8734">
        <v>8733</v>
      </c>
      <c r="B8734">
        <v>4.8650000000000002</v>
      </c>
    </row>
    <row r="8735" spans="1:2" x14ac:dyDescent="0.2">
      <c r="A8735">
        <v>8734</v>
      </c>
      <c r="B8735">
        <v>4.8899999999999899</v>
      </c>
    </row>
    <row r="8736" spans="1:2" x14ac:dyDescent="0.2">
      <c r="A8736">
        <v>8735</v>
      </c>
      <c r="B8736">
        <v>4.8949999999999898</v>
      </c>
    </row>
    <row r="8737" spans="1:2" x14ac:dyDescent="0.2">
      <c r="A8737">
        <v>8736</v>
      </c>
      <c r="B8737">
        <v>4.8849999999999998</v>
      </c>
    </row>
    <row r="8738" spans="1:2" x14ac:dyDescent="0.2">
      <c r="A8738">
        <v>8737</v>
      </c>
      <c r="B8738">
        <v>4.8949999999999898</v>
      </c>
    </row>
    <row r="8739" spans="1:2" x14ac:dyDescent="0.2">
      <c r="A8739">
        <v>8738</v>
      </c>
      <c r="B8739">
        <v>4.9000000000000004</v>
      </c>
    </row>
    <row r="8740" spans="1:2" x14ac:dyDescent="0.2">
      <c r="A8740">
        <v>8739</v>
      </c>
      <c r="B8740">
        <v>4.9000000000000004</v>
      </c>
    </row>
    <row r="8741" spans="1:2" x14ac:dyDescent="0.2">
      <c r="A8741">
        <v>8740</v>
      </c>
      <c r="B8741">
        <v>4.88</v>
      </c>
    </row>
    <row r="8742" spans="1:2" x14ac:dyDescent="0.2">
      <c r="A8742">
        <v>8741</v>
      </c>
      <c r="B8742">
        <v>4.87</v>
      </c>
    </row>
    <row r="8743" spans="1:2" x14ac:dyDescent="0.2">
      <c r="A8743">
        <v>8742</v>
      </c>
      <c r="B8743">
        <v>4.8650000000000002</v>
      </c>
    </row>
    <row r="8744" spans="1:2" x14ac:dyDescent="0.2">
      <c r="A8744">
        <v>8743</v>
      </c>
      <c r="B8744">
        <v>4.8550000000000004</v>
      </c>
    </row>
    <row r="8745" spans="1:2" x14ac:dyDescent="0.2">
      <c r="A8745">
        <v>8744</v>
      </c>
      <c r="B8745">
        <v>4.8449999999999998</v>
      </c>
    </row>
    <row r="8746" spans="1:2" x14ac:dyDescent="0.2">
      <c r="A8746">
        <v>8745</v>
      </c>
      <c r="B8746">
        <v>4.835</v>
      </c>
    </row>
    <row r="8747" spans="1:2" x14ac:dyDescent="0.2">
      <c r="A8747">
        <v>8746</v>
      </c>
      <c r="B8747">
        <v>4.84</v>
      </c>
    </row>
    <row r="8748" spans="1:2" x14ac:dyDescent="0.2">
      <c r="A8748">
        <v>8747</v>
      </c>
      <c r="B8748">
        <v>4.8600000000000003</v>
      </c>
    </row>
    <row r="8749" spans="1:2" x14ac:dyDescent="0.2">
      <c r="A8749">
        <v>8748</v>
      </c>
      <c r="B8749">
        <v>4.87</v>
      </c>
    </row>
    <row r="8750" spans="1:2" x14ac:dyDescent="0.2">
      <c r="A8750">
        <v>8749</v>
      </c>
      <c r="B8750">
        <v>4.8600000000000003</v>
      </c>
    </row>
    <row r="8751" spans="1:2" x14ac:dyDescent="0.2">
      <c r="A8751">
        <v>8750</v>
      </c>
      <c r="B8751">
        <v>4.8899999999999899</v>
      </c>
    </row>
    <row r="8752" spans="1:2" x14ac:dyDescent="0.2">
      <c r="A8752">
        <v>8751</v>
      </c>
      <c r="B8752">
        <v>4.9000000000000004</v>
      </c>
    </row>
    <row r="8753" spans="1:2" x14ac:dyDescent="0.2">
      <c r="A8753">
        <v>8752</v>
      </c>
      <c r="B8753">
        <v>4.87</v>
      </c>
    </row>
    <row r="8754" spans="1:2" x14ac:dyDescent="0.2">
      <c r="A8754">
        <v>8753</v>
      </c>
      <c r="B8754">
        <v>4.835</v>
      </c>
    </row>
    <row r="8755" spans="1:2" x14ac:dyDescent="0.2">
      <c r="A8755">
        <v>8754</v>
      </c>
      <c r="B8755">
        <v>4.87</v>
      </c>
    </row>
    <row r="8756" spans="1:2" x14ac:dyDescent="0.2">
      <c r="A8756">
        <v>8755</v>
      </c>
      <c r="B8756">
        <v>4.9000000000000004</v>
      </c>
    </row>
    <row r="8757" spans="1:2" x14ac:dyDescent="0.2">
      <c r="A8757">
        <v>8756</v>
      </c>
      <c r="B8757">
        <v>4.8849999999999998</v>
      </c>
    </row>
    <row r="8758" spans="1:2" x14ac:dyDescent="0.2">
      <c r="A8758">
        <v>8757</v>
      </c>
      <c r="B8758">
        <v>4.8499999999999899</v>
      </c>
    </row>
    <row r="8759" spans="1:2" x14ac:dyDescent="0.2">
      <c r="A8759">
        <v>8758</v>
      </c>
      <c r="B8759">
        <v>4.8449999999999998</v>
      </c>
    </row>
    <row r="8760" spans="1:2" x14ac:dyDescent="0.2">
      <c r="A8760">
        <v>8759</v>
      </c>
      <c r="B8760">
        <v>4.8550000000000004</v>
      </c>
    </row>
    <row r="8761" spans="1:2" x14ac:dyDescent="0.2">
      <c r="A8761">
        <v>8760</v>
      </c>
      <c r="B8761">
        <v>4.84</v>
      </c>
    </row>
    <row r="8762" spans="1:2" x14ac:dyDescent="0.2">
      <c r="A8762">
        <v>8761</v>
      </c>
      <c r="B8762">
        <v>4.83</v>
      </c>
    </row>
    <row r="8763" spans="1:2" x14ac:dyDescent="0.2">
      <c r="A8763">
        <v>8762</v>
      </c>
      <c r="B8763">
        <v>4.82</v>
      </c>
    </row>
    <row r="8764" spans="1:2" x14ac:dyDescent="0.2">
      <c r="A8764">
        <v>8763</v>
      </c>
      <c r="B8764">
        <v>4.84</v>
      </c>
    </row>
    <row r="8765" spans="1:2" x14ac:dyDescent="0.2">
      <c r="A8765">
        <v>8764</v>
      </c>
      <c r="B8765">
        <v>4.87</v>
      </c>
    </row>
    <row r="8766" spans="1:2" x14ac:dyDescent="0.2">
      <c r="A8766">
        <v>8765</v>
      </c>
      <c r="B8766">
        <v>4.875</v>
      </c>
    </row>
    <row r="8767" spans="1:2" x14ac:dyDescent="0.2">
      <c r="A8767">
        <v>8766</v>
      </c>
      <c r="B8767">
        <v>4.87</v>
      </c>
    </row>
    <row r="8768" spans="1:2" x14ac:dyDescent="0.2">
      <c r="A8768">
        <v>8767</v>
      </c>
      <c r="B8768">
        <v>4.88</v>
      </c>
    </row>
    <row r="8769" spans="1:2" x14ac:dyDescent="0.2">
      <c r="A8769">
        <v>8768</v>
      </c>
      <c r="B8769">
        <v>4.8600000000000003</v>
      </c>
    </row>
    <row r="8770" spans="1:2" x14ac:dyDescent="0.2">
      <c r="A8770">
        <v>8769</v>
      </c>
      <c r="B8770">
        <v>4.8499999999999899</v>
      </c>
    </row>
    <row r="8771" spans="1:2" x14ac:dyDescent="0.2">
      <c r="A8771">
        <v>8770</v>
      </c>
      <c r="B8771">
        <v>4.8449999999999998</v>
      </c>
    </row>
    <row r="8772" spans="1:2" x14ac:dyDescent="0.2">
      <c r="A8772">
        <v>8771</v>
      </c>
      <c r="B8772">
        <v>4.8499999999999899</v>
      </c>
    </row>
    <row r="8773" spans="1:2" x14ac:dyDescent="0.2">
      <c r="A8773">
        <v>8772</v>
      </c>
      <c r="B8773">
        <v>4.8499999999999899</v>
      </c>
    </row>
    <row r="8774" spans="1:2" x14ac:dyDescent="0.2">
      <c r="A8774">
        <v>8773</v>
      </c>
      <c r="B8774">
        <v>4.8499999999999899</v>
      </c>
    </row>
    <row r="8775" spans="1:2" x14ac:dyDescent="0.2">
      <c r="A8775">
        <v>8774</v>
      </c>
      <c r="B8775">
        <v>4.8499999999999899</v>
      </c>
    </row>
    <row r="8776" spans="1:2" x14ac:dyDescent="0.2">
      <c r="A8776">
        <v>8775</v>
      </c>
      <c r="B8776">
        <v>4.8600000000000003</v>
      </c>
    </row>
    <row r="8777" spans="1:2" x14ac:dyDescent="0.2">
      <c r="A8777">
        <v>8776</v>
      </c>
      <c r="B8777">
        <v>4.8550000000000004</v>
      </c>
    </row>
    <row r="8778" spans="1:2" x14ac:dyDescent="0.2">
      <c r="A8778">
        <v>8777</v>
      </c>
      <c r="B8778">
        <v>4.835</v>
      </c>
    </row>
    <row r="8779" spans="1:2" x14ac:dyDescent="0.2">
      <c r="A8779">
        <v>8778</v>
      </c>
      <c r="B8779">
        <v>4.82</v>
      </c>
    </row>
    <row r="8780" spans="1:2" x14ac:dyDescent="0.2">
      <c r="A8780">
        <v>8779</v>
      </c>
      <c r="B8780">
        <v>4.8250000000000002</v>
      </c>
    </row>
    <row r="8781" spans="1:2" x14ac:dyDescent="0.2">
      <c r="A8781">
        <v>8780</v>
      </c>
      <c r="B8781">
        <v>4.8499999999999899</v>
      </c>
    </row>
    <row r="8782" spans="1:2" x14ac:dyDescent="0.2">
      <c r="A8782">
        <v>8781</v>
      </c>
      <c r="B8782">
        <v>4.8550000000000004</v>
      </c>
    </row>
    <row r="8783" spans="1:2" x14ac:dyDescent="0.2">
      <c r="A8783">
        <v>8782</v>
      </c>
      <c r="B8783">
        <v>4.8449999999999998</v>
      </c>
    </row>
    <row r="8784" spans="1:2" x14ac:dyDescent="0.2">
      <c r="A8784">
        <v>8783</v>
      </c>
      <c r="B8784">
        <v>4.8449999999999998</v>
      </c>
    </row>
    <row r="8785" spans="1:2" x14ac:dyDescent="0.2">
      <c r="A8785">
        <v>8784</v>
      </c>
      <c r="B8785">
        <v>4.8600000000000003</v>
      </c>
    </row>
    <row r="8786" spans="1:2" x14ac:dyDescent="0.2">
      <c r="A8786">
        <v>8785</v>
      </c>
      <c r="B8786">
        <v>4.8600000000000003</v>
      </c>
    </row>
    <row r="8787" spans="1:2" x14ac:dyDescent="0.2">
      <c r="A8787">
        <v>8786</v>
      </c>
      <c r="B8787">
        <v>4.8449999999999998</v>
      </c>
    </row>
    <row r="8788" spans="1:2" x14ac:dyDescent="0.2">
      <c r="A8788">
        <v>8787</v>
      </c>
      <c r="B8788">
        <v>4.84</v>
      </c>
    </row>
    <row r="8789" spans="1:2" x14ac:dyDescent="0.2">
      <c r="A8789">
        <v>8788</v>
      </c>
      <c r="B8789">
        <v>4.8449999999999998</v>
      </c>
    </row>
    <row r="8790" spans="1:2" x14ac:dyDescent="0.2">
      <c r="A8790">
        <v>8789</v>
      </c>
      <c r="B8790">
        <v>4.8449999999999998</v>
      </c>
    </row>
    <row r="8791" spans="1:2" x14ac:dyDescent="0.2">
      <c r="A8791">
        <v>8790</v>
      </c>
      <c r="B8791">
        <v>4.8499999999999899</v>
      </c>
    </row>
    <row r="8792" spans="1:2" x14ac:dyDescent="0.2">
      <c r="A8792">
        <v>8791</v>
      </c>
      <c r="B8792">
        <v>4.84</v>
      </c>
    </row>
    <row r="8793" spans="1:2" x14ac:dyDescent="0.2">
      <c r="A8793">
        <v>8792</v>
      </c>
      <c r="B8793">
        <v>4.8449999999999998</v>
      </c>
    </row>
    <row r="8794" spans="1:2" x14ac:dyDescent="0.2">
      <c r="A8794">
        <v>8793</v>
      </c>
      <c r="B8794">
        <v>4.84</v>
      </c>
    </row>
    <row r="8795" spans="1:2" x14ac:dyDescent="0.2">
      <c r="A8795">
        <v>8794</v>
      </c>
      <c r="B8795">
        <v>4.835</v>
      </c>
    </row>
    <row r="8796" spans="1:2" x14ac:dyDescent="0.2">
      <c r="A8796">
        <v>8795</v>
      </c>
      <c r="B8796">
        <v>4.84</v>
      </c>
    </row>
    <row r="8797" spans="1:2" x14ac:dyDescent="0.2">
      <c r="A8797">
        <v>8796</v>
      </c>
      <c r="B8797">
        <v>4.84</v>
      </c>
    </row>
    <row r="8798" spans="1:2" x14ac:dyDescent="0.2">
      <c r="A8798">
        <v>8797</v>
      </c>
      <c r="B8798">
        <v>4.8550000000000004</v>
      </c>
    </row>
    <row r="8799" spans="1:2" x14ac:dyDescent="0.2">
      <c r="A8799">
        <v>8798</v>
      </c>
      <c r="B8799">
        <v>4.835</v>
      </c>
    </row>
    <row r="8800" spans="1:2" x14ac:dyDescent="0.2">
      <c r="A8800">
        <v>8799</v>
      </c>
      <c r="B8800">
        <v>4.835</v>
      </c>
    </row>
    <row r="8801" spans="1:2" x14ac:dyDescent="0.2">
      <c r="A8801">
        <v>8800</v>
      </c>
      <c r="B8801">
        <v>4.84</v>
      </c>
    </row>
    <row r="8802" spans="1:2" x14ac:dyDescent="0.2">
      <c r="A8802">
        <v>8801</v>
      </c>
      <c r="B8802">
        <v>4.8449999999999998</v>
      </c>
    </row>
    <row r="8803" spans="1:2" x14ac:dyDescent="0.2">
      <c r="A8803">
        <v>8802</v>
      </c>
      <c r="B8803">
        <v>4.84</v>
      </c>
    </row>
    <row r="8804" spans="1:2" x14ac:dyDescent="0.2">
      <c r="A8804">
        <v>8803</v>
      </c>
      <c r="B8804">
        <v>4.835</v>
      </c>
    </row>
    <row r="8805" spans="1:2" x14ac:dyDescent="0.2">
      <c r="A8805">
        <v>8804</v>
      </c>
      <c r="B8805">
        <v>4.8449999999999998</v>
      </c>
    </row>
    <row r="8806" spans="1:2" x14ac:dyDescent="0.2">
      <c r="A8806">
        <v>8805</v>
      </c>
      <c r="B8806">
        <v>4.8449999999999998</v>
      </c>
    </row>
    <row r="8807" spans="1:2" x14ac:dyDescent="0.2">
      <c r="A8807">
        <v>8806</v>
      </c>
      <c r="B8807">
        <v>4.83</v>
      </c>
    </row>
    <row r="8808" spans="1:2" x14ac:dyDescent="0.2">
      <c r="A8808">
        <v>8807</v>
      </c>
      <c r="B8808">
        <v>4.8250000000000002</v>
      </c>
    </row>
    <row r="8809" spans="1:2" x14ac:dyDescent="0.2">
      <c r="A8809">
        <v>8808</v>
      </c>
      <c r="B8809">
        <v>4.8449999999999998</v>
      </c>
    </row>
    <row r="8810" spans="1:2" x14ac:dyDescent="0.2">
      <c r="A8810">
        <v>8809</v>
      </c>
      <c r="B8810">
        <v>4.8600000000000003</v>
      </c>
    </row>
    <row r="8811" spans="1:2" x14ac:dyDescent="0.2">
      <c r="A8811">
        <v>8810</v>
      </c>
      <c r="B8811">
        <v>4.8650000000000002</v>
      </c>
    </row>
    <row r="8812" spans="1:2" x14ac:dyDescent="0.2">
      <c r="A8812">
        <v>8811</v>
      </c>
      <c r="B8812">
        <v>4.8449999999999998</v>
      </c>
    </row>
    <row r="8813" spans="1:2" x14ac:dyDescent="0.2">
      <c r="A8813">
        <v>8812</v>
      </c>
      <c r="B8813">
        <v>4.8499999999999899</v>
      </c>
    </row>
    <row r="8814" spans="1:2" x14ac:dyDescent="0.2">
      <c r="A8814">
        <v>8813</v>
      </c>
      <c r="B8814">
        <v>4.8600000000000003</v>
      </c>
    </row>
    <row r="8815" spans="1:2" x14ac:dyDescent="0.2">
      <c r="A8815">
        <v>8814</v>
      </c>
      <c r="B8815">
        <v>4.8849999999999998</v>
      </c>
    </row>
    <row r="8816" spans="1:2" x14ac:dyDescent="0.2">
      <c r="A8816">
        <v>8815</v>
      </c>
      <c r="B8816">
        <v>4.8949999999999898</v>
      </c>
    </row>
    <row r="8817" spans="1:2" x14ac:dyDescent="0.2">
      <c r="A8817">
        <v>8816</v>
      </c>
      <c r="B8817">
        <v>4.9249999999999998</v>
      </c>
    </row>
    <row r="8818" spans="1:2" x14ac:dyDescent="0.2">
      <c r="A8818">
        <v>8817</v>
      </c>
      <c r="B8818">
        <v>5.01</v>
      </c>
    </row>
    <row r="8819" spans="1:2" x14ac:dyDescent="0.2">
      <c r="A8819">
        <v>8818</v>
      </c>
      <c r="B8819">
        <v>5.3</v>
      </c>
    </row>
    <row r="8820" spans="1:2" x14ac:dyDescent="0.2">
      <c r="A8820">
        <v>8819</v>
      </c>
      <c r="B8820">
        <v>5.7750000000000004</v>
      </c>
    </row>
    <row r="8821" spans="1:2" x14ac:dyDescent="0.2">
      <c r="A8821">
        <v>8820</v>
      </c>
      <c r="B8821">
        <v>5.86</v>
      </c>
    </row>
    <row r="8822" spans="1:2" x14ac:dyDescent="0.2">
      <c r="A8822">
        <v>8821</v>
      </c>
      <c r="B8822">
        <v>5.53</v>
      </c>
    </row>
    <row r="8823" spans="1:2" x14ac:dyDescent="0.2">
      <c r="A8823">
        <v>8822</v>
      </c>
      <c r="B8823">
        <v>5.33</v>
      </c>
    </row>
    <row r="8824" spans="1:2" x14ac:dyDescent="0.2">
      <c r="A8824">
        <v>8823</v>
      </c>
      <c r="B8824">
        <v>5.32</v>
      </c>
    </row>
    <row r="8825" spans="1:2" x14ac:dyDescent="0.2">
      <c r="A8825">
        <v>8824</v>
      </c>
      <c r="B8825">
        <v>5.34</v>
      </c>
    </row>
    <row r="8826" spans="1:2" x14ac:dyDescent="0.2">
      <c r="A8826">
        <v>8825</v>
      </c>
      <c r="B8826">
        <v>5.3550000000000004</v>
      </c>
    </row>
    <row r="8827" spans="1:2" x14ac:dyDescent="0.2">
      <c r="A8827">
        <v>8826</v>
      </c>
      <c r="B8827">
        <v>5.3650000000000002</v>
      </c>
    </row>
    <row r="8828" spans="1:2" x14ac:dyDescent="0.2">
      <c r="A8828">
        <v>8827</v>
      </c>
      <c r="B8828">
        <v>5.38</v>
      </c>
    </row>
    <row r="8829" spans="1:2" x14ac:dyDescent="0.2">
      <c r="A8829">
        <v>8828</v>
      </c>
      <c r="B8829">
        <v>5.38</v>
      </c>
    </row>
    <row r="8830" spans="1:2" x14ac:dyDescent="0.2">
      <c r="A8830">
        <v>8829</v>
      </c>
      <c r="B8830">
        <v>5.37</v>
      </c>
    </row>
    <row r="8831" spans="1:2" x14ac:dyDescent="0.2">
      <c r="A8831">
        <v>8830</v>
      </c>
      <c r="B8831">
        <v>5.3550000000000004</v>
      </c>
    </row>
    <row r="8832" spans="1:2" x14ac:dyDescent="0.2">
      <c r="A8832">
        <v>8831</v>
      </c>
      <c r="B8832">
        <v>5.335</v>
      </c>
    </row>
    <row r="8833" spans="1:2" x14ac:dyDescent="0.2">
      <c r="A8833">
        <v>8832</v>
      </c>
      <c r="B8833">
        <v>5.32</v>
      </c>
    </row>
    <row r="8834" spans="1:2" x14ac:dyDescent="0.2">
      <c r="A8834">
        <v>8833</v>
      </c>
      <c r="B8834">
        <v>5.3</v>
      </c>
    </row>
    <row r="8835" spans="1:2" x14ac:dyDescent="0.2">
      <c r="A8835">
        <v>8834</v>
      </c>
      <c r="B8835">
        <v>5.29</v>
      </c>
    </row>
    <row r="8836" spans="1:2" x14ac:dyDescent="0.2">
      <c r="A8836">
        <v>8835</v>
      </c>
      <c r="B8836">
        <v>5.24</v>
      </c>
    </row>
    <row r="8837" spans="1:2" x14ac:dyDescent="0.2">
      <c r="A8837">
        <v>8836</v>
      </c>
      <c r="B8837">
        <v>5.1399999999999899</v>
      </c>
    </row>
    <row r="8838" spans="1:2" x14ac:dyDescent="0.2">
      <c r="A8838">
        <v>8837</v>
      </c>
      <c r="B8838">
        <v>5.03</v>
      </c>
    </row>
    <row r="8839" spans="1:2" x14ac:dyDescent="0.2">
      <c r="A8839">
        <v>8838</v>
      </c>
      <c r="B8839">
        <v>4.9550000000000001</v>
      </c>
    </row>
    <row r="8840" spans="1:2" x14ac:dyDescent="0.2">
      <c r="A8840">
        <v>8839</v>
      </c>
      <c r="B8840">
        <v>4.8849999999999998</v>
      </c>
    </row>
    <row r="8841" spans="1:2" x14ac:dyDescent="0.2">
      <c r="A8841">
        <v>8840</v>
      </c>
      <c r="B8841">
        <v>4.75</v>
      </c>
    </row>
    <row r="8842" spans="1:2" x14ac:dyDescent="0.2">
      <c r="A8842">
        <v>8841</v>
      </c>
      <c r="B8842">
        <v>4.5999999999999899</v>
      </c>
    </row>
    <row r="8843" spans="1:2" x14ac:dyDescent="0.2">
      <c r="A8843">
        <v>8842</v>
      </c>
      <c r="B8843">
        <v>4.54</v>
      </c>
    </row>
    <row r="8844" spans="1:2" x14ac:dyDescent="0.2">
      <c r="A8844">
        <v>8843</v>
      </c>
      <c r="B8844">
        <v>4.5750000000000002</v>
      </c>
    </row>
    <row r="8845" spans="1:2" x14ac:dyDescent="0.2">
      <c r="A8845">
        <v>8844</v>
      </c>
      <c r="B8845">
        <v>4.62</v>
      </c>
    </row>
    <row r="8846" spans="1:2" x14ac:dyDescent="0.2">
      <c r="A8846">
        <v>8845</v>
      </c>
      <c r="B8846">
        <v>4.6399999999999899</v>
      </c>
    </row>
    <row r="8847" spans="1:2" x14ac:dyDescent="0.2">
      <c r="A8847">
        <v>8846</v>
      </c>
      <c r="B8847">
        <v>4.62</v>
      </c>
    </row>
    <row r="8848" spans="1:2" x14ac:dyDescent="0.2">
      <c r="A8848">
        <v>8847</v>
      </c>
      <c r="B8848">
        <v>4.59499999999999</v>
      </c>
    </row>
    <row r="8849" spans="1:2" x14ac:dyDescent="0.2">
      <c r="A8849">
        <v>8848</v>
      </c>
      <c r="B8849">
        <v>4.5650000000000004</v>
      </c>
    </row>
    <row r="8850" spans="1:2" x14ac:dyDescent="0.2">
      <c r="A8850">
        <v>8849</v>
      </c>
      <c r="B8850">
        <v>4.5499999999999901</v>
      </c>
    </row>
    <row r="8851" spans="1:2" x14ac:dyDescent="0.2">
      <c r="A8851">
        <v>8850</v>
      </c>
      <c r="B8851">
        <v>4.5650000000000004</v>
      </c>
    </row>
    <row r="8852" spans="1:2" x14ac:dyDescent="0.2">
      <c r="A8852">
        <v>8851</v>
      </c>
      <c r="B8852">
        <v>4.58</v>
      </c>
    </row>
    <row r="8853" spans="1:2" x14ac:dyDescent="0.2">
      <c r="A8853">
        <v>8852</v>
      </c>
      <c r="B8853">
        <v>4.6100000000000003</v>
      </c>
    </row>
    <row r="8854" spans="1:2" x14ac:dyDescent="0.2">
      <c r="A8854">
        <v>8853</v>
      </c>
      <c r="B8854">
        <v>4.6050000000000004</v>
      </c>
    </row>
    <row r="8855" spans="1:2" x14ac:dyDescent="0.2">
      <c r="A8855">
        <v>8854</v>
      </c>
      <c r="B8855">
        <v>4.6150000000000002</v>
      </c>
    </row>
    <row r="8856" spans="1:2" x14ac:dyDescent="0.2">
      <c r="A8856">
        <v>8855</v>
      </c>
      <c r="B8856">
        <v>4.6299999999999901</v>
      </c>
    </row>
    <row r="8857" spans="1:2" x14ac:dyDescent="0.2">
      <c r="A8857">
        <v>8856</v>
      </c>
      <c r="B8857">
        <v>4.63499999999999</v>
      </c>
    </row>
    <row r="8858" spans="1:2" x14ac:dyDescent="0.2">
      <c r="A8858">
        <v>8857</v>
      </c>
      <c r="B8858">
        <v>4.6050000000000004</v>
      </c>
    </row>
    <row r="8859" spans="1:2" x14ac:dyDescent="0.2">
      <c r="A8859">
        <v>8858</v>
      </c>
      <c r="B8859">
        <v>4.59499999999999</v>
      </c>
    </row>
    <row r="8860" spans="1:2" x14ac:dyDescent="0.2">
      <c r="A8860">
        <v>8859</v>
      </c>
      <c r="B8860">
        <v>4.5899999999999901</v>
      </c>
    </row>
    <row r="8861" spans="1:2" x14ac:dyDescent="0.2">
      <c r="A8861">
        <v>8860</v>
      </c>
      <c r="B8861">
        <v>4.59499999999999</v>
      </c>
    </row>
    <row r="8862" spans="1:2" x14ac:dyDescent="0.2">
      <c r="A8862">
        <v>8861</v>
      </c>
      <c r="B8862">
        <v>4.5999999999999899</v>
      </c>
    </row>
    <row r="8863" spans="1:2" x14ac:dyDescent="0.2">
      <c r="A8863">
        <v>8862</v>
      </c>
      <c r="B8863">
        <v>4.6050000000000004</v>
      </c>
    </row>
    <row r="8864" spans="1:2" x14ac:dyDescent="0.2">
      <c r="A8864">
        <v>8863</v>
      </c>
      <c r="B8864">
        <v>4.62</v>
      </c>
    </row>
    <row r="8865" spans="1:2" x14ac:dyDescent="0.2">
      <c r="A8865">
        <v>8864</v>
      </c>
      <c r="B8865">
        <v>4.625</v>
      </c>
    </row>
    <row r="8866" spans="1:2" x14ac:dyDescent="0.2">
      <c r="A8866">
        <v>8865</v>
      </c>
      <c r="B8866">
        <v>4.625</v>
      </c>
    </row>
    <row r="8867" spans="1:2" x14ac:dyDescent="0.2">
      <c r="A8867">
        <v>8866</v>
      </c>
      <c r="B8867">
        <v>4.63499999999999</v>
      </c>
    </row>
    <row r="8868" spans="1:2" x14ac:dyDescent="0.2">
      <c r="A8868">
        <v>8867</v>
      </c>
      <c r="B8868">
        <v>4.6399999999999899</v>
      </c>
    </row>
    <row r="8869" spans="1:2" x14ac:dyDescent="0.2">
      <c r="A8869">
        <v>8868</v>
      </c>
      <c r="B8869">
        <v>4.6399999999999899</v>
      </c>
    </row>
    <row r="8870" spans="1:2" x14ac:dyDescent="0.2">
      <c r="A8870">
        <v>8869</v>
      </c>
      <c r="B8870">
        <v>4.63499999999999</v>
      </c>
    </row>
    <row r="8871" spans="1:2" x14ac:dyDescent="0.2">
      <c r="A8871">
        <v>8870</v>
      </c>
      <c r="B8871">
        <v>4.625</v>
      </c>
    </row>
    <row r="8872" spans="1:2" x14ac:dyDescent="0.2">
      <c r="A8872">
        <v>8871</v>
      </c>
      <c r="B8872">
        <v>4.6399999999999899</v>
      </c>
    </row>
    <row r="8873" spans="1:2" x14ac:dyDescent="0.2">
      <c r="A8873">
        <v>8872</v>
      </c>
      <c r="B8873">
        <v>4.6449999999999898</v>
      </c>
    </row>
    <row r="8874" spans="1:2" x14ac:dyDescent="0.2">
      <c r="A8874">
        <v>8873</v>
      </c>
      <c r="B8874">
        <v>4.63499999999999</v>
      </c>
    </row>
    <row r="8875" spans="1:2" x14ac:dyDescent="0.2">
      <c r="A8875">
        <v>8874</v>
      </c>
      <c r="B8875">
        <v>4.6150000000000002</v>
      </c>
    </row>
    <row r="8876" spans="1:2" x14ac:dyDescent="0.2">
      <c r="A8876">
        <v>8875</v>
      </c>
      <c r="B8876">
        <v>4.6299999999999901</v>
      </c>
    </row>
    <row r="8877" spans="1:2" x14ac:dyDescent="0.2">
      <c r="A8877">
        <v>8876</v>
      </c>
      <c r="B8877">
        <v>4.63499999999999</v>
      </c>
    </row>
    <row r="8878" spans="1:2" x14ac:dyDescent="0.2">
      <c r="A8878">
        <v>8877</v>
      </c>
      <c r="B8878">
        <v>4.63499999999999</v>
      </c>
    </row>
    <row r="8879" spans="1:2" x14ac:dyDescent="0.2">
      <c r="A8879">
        <v>8878</v>
      </c>
      <c r="B8879">
        <v>4.6299999999999901</v>
      </c>
    </row>
    <row r="8880" spans="1:2" x14ac:dyDescent="0.2">
      <c r="A8880">
        <v>8879</v>
      </c>
      <c r="B8880">
        <v>4.62</v>
      </c>
    </row>
    <row r="8881" spans="1:2" x14ac:dyDescent="0.2">
      <c r="A8881">
        <v>8880</v>
      </c>
      <c r="B8881">
        <v>4.625</v>
      </c>
    </row>
    <row r="8882" spans="1:2" x14ac:dyDescent="0.2">
      <c r="A8882">
        <v>8881</v>
      </c>
      <c r="B8882">
        <v>4.6299999999999901</v>
      </c>
    </row>
    <row r="8883" spans="1:2" x14ac:dyDescent="0.2">
      <c r="A8883">
        <v>8882</v>
      </c>
      <c r="B8883">
        <v>4.625</v>
      </c>
    </row>
    <row r="8884" spans="1:2" x14ac:dyDescent="0.2">
      <c r="A8884">
        <v>8883</v>
      </c>
      <c r="B8884">
        <v>4.62</v>
      </c>
    </row>
    <row r="8885" spans="1:2" x14ac:dyDescent="0.2">
      <c r="A8885">
        <v>8884</v>
      </c>
      <c r="B8885">
        <v>4.6449999999999898</v>
      </c>
    </row>
    <row r="8886" spans="1:2" x14ac:dyDescent="0.2">
      <c r="A8886">
        <v>8885</v>
      </c>
      <c r="B8886">
        <v>4.6399999999999899</v>
      </c>
    </row>
    <row r="8887" spans="1:2" x14ac:dyDescent="0.2">
      <c r="A8887">
        <v>8886</v>
      </c>
      <c r="B8887">
        <v>4.63499999999999</v>
      </c>
    </row>
    <row r="8888" spans="1:2" x14ac:dyDescent="0.2">
      <c r="A8888">
        <v>8887</v>
      </c>
      <c r="B8888">
        <v>4.6500000000000004</v>
      </c>
    </row>
    <row r="8889" spans="1:2" x14ac:dyDescent="0.2">
      <c r="A8889">
        <v>8888</v>
      </c>
      <c r="B8889">
        <v>4.665</v>
      </c>
    </row>
    <row r="8890" spans="1:2" x14ac:dyDescent="0.2">
      <c r="A8890">
        <v>8889</v>
      </c>
      <c r="B8890">
        <v>4.67</v>
      </c>
    </row>
    <row r="8891" spans="1:2" x14ac:dyDescent="0.2">
      <c r="A8891">
        <v>8890</v>
      </c>
      <c r="B8891">
        <v>4.66</v>
      </c>
    </row>
    <row r="8892" spans="1:2" x14ac:dyDescent="0.2">
      <c r="A8892">
        <v>8891</v>
      </c>
      <c r="B8892">
        <v>4.68</v>
      </c>
    </row>
    <row r="8893" spans="1:2" x14ac:dyDescent="0.2">
      <c r="A8893">
        <v>8892</v>
      </c>
      <c r="B8893">
        <v>4.7</v>
      </c>
    </row>
    <row r="8894" spans="1:2" x14ac:dyDescent="0.2">
      <c r="A8894">
        <v>8893</v>
      </c>
      <c r="B8894">
        <v>4.7050000000000001</v>
      </c>
    </row>
    <row r="8895" spans="1:2" x14ac:dyDescent="0.2">
      <c r="A8895">
        <v>8894</v>
      </c>
      <c r="B8895">
        <v>4.7149999999999999</v>
      </c>
    </row>
    <row r="8896" spans="1:2" x14ac:dyDescent="0.2">
      <c r="A8896">
        <v>8895</v>
      </c>
      <c r="B8896">
        <v>4.7249999999999899</v>
      </c>
    </row>
    <row r="8897" spans="1:2" x14ac:dyDescent="0.2">
      <c r="A8897">
        <v>8896</v>
      </c>
      <c r="B8897">
        <v>4.7549999999999999</v>
      </c>
    </row>
    <row r="8898" spans="1:2" x14ac:dyDescent="0.2">
      <c r="A8898">
        <v>8897</v>
      </c>
      <c r="B8898">
        <v>4.7649999999999899</v>
      </c>
    </row>
    <row r="8899" spans="1:2" x14ac:dyDescent="0.2">
      <c r="A8899">
        <v>8898</v>
      </c>
      <c r="B8899">
        <v>4.7750000000000004</v>
      </c>
    </row>
    <row r="8900" spans="1:2" x14ac:dyDescent="0.2">
      <c r="A8900">
        <v>8899</v>
      </c>
      <c r="B8900">
        <v>4.7850000000000001</v>
      </c>
    </row>
    <row r="8901" spans="1:2" x14ac:dyDescent="0.2">
      <c r="A8901">
        <v>8900</v>
      </c>
      <c r="B8901">
        <v>4.8150000000000004</v>
      </c>
    </row>
    <row r="8902" spans="1:2" x14ac:dyDescent="0.2">
      <c r="A8902">
        <v>8901</v>
      </c>
      <c r="B8902">
        <v>4.8250000000000002</v>
      </c>
    </row>
    <row r="8903" spans="1:2" x14ac:dyDescent="0.2">
      <c r="A8903">
        <v>8902</v>
      </c>
      <c r="B8903">
        <v>4.8449999999999998</v>
      </c>
    </row>
    <row r="8904" spans="1:2" x14ac:dyDescent="0.2">
      <c r="A8904">
        <v>8903</v>
      </c>
      <c r="B8904">
        <v>4.84</v>
      </c>
    </row>
    <row r="8905" spans="1:2" x14ac:dyDescent="0.2">
      <c r="A8905">
        <v>8904</v>
      </c>
      <c r="B8905">
        <v>4.87</v>
      </c>
    </row>
    <row r="8906" spans="1:2" x14ac:dyDescent="0.2">
      <c r="A8906">
        <v>8905</v>
      </c>
      <c r="B8906">
        <v>4.8899999999999899</v>
      </c>
    </row>
    <row r="8907" spans="1:2" x14ac:dyDescent="0.2">
      <c r="A8907">
        <v>8906</v>
      </c>
      <c r="B8907">
        <v>4.8949999999999898</v>
      </c>
    </row>
    <row r="8908" spans="1:2" x14ac:dyDescent="0.2">
      <c r="A8908">
        <v>8907</v>
      </c>
      <c r="B8908">
        <v>4.8849999999999998</v>
      </c>
    </row>
    <row r="8909" spans="1:2" x14ac:dyDescent="0.2">
      <c r="A8909">
        <v>8908</v>
      </c>
      <c r="B8909">
        <v>4.8849999999999998</v>
      </c>
    </row>
    <row r="8910" spans="1:2" x14ac:dyDescent="0.2">
      <c r="A8910">
        <v>8909</v>
      </c>
      <c r="B8910">
        <v>4.9050000000000002</v>
      </c>
    </row>
    <row r="8911" spans="1:2" x14ac:dyDescent="0.2">
      <c r="A8911">
        <v>8910</v>
      </c>
      <c r="B8911">
        <v>4.8949999999999898</v>
      </c>
    </row>
    <row r="8912" spans="1:2" x14ac:dyDescent="0.2">
      <c r="A8912">
        <v>8911</v>
      </c>
      <c r="B8912">
        <v>4.8849999999999998</v>
      </c>
    </row>
    <row r="8913" spans="1:2" x14ac:dyDescent="0.2">
      <c r="A8913">
        <v>8912</v>
      </c>
      <c r="B8913">
        <v>4.875</v>
      </c>
    </row>
    <row r="8914" spans="1:2" x14ac:dyDescent="0.2">
      <c r="A8914">
        <v>8913</v>
      </c>
      <c r="B8914">
        <v>4.8849999999999998</v>
      </c>
    </row>
    <row r="8915" spans="1:2" x14ac:dyDescent="0.2">
      <c r="A8915">
        <v>8914</v>
      </c>
      <c r="B8915">
        <v>4.8899999999999899</v>
      </c>
    </row>
    <row r="8916" spans="1:2" x14ac:dyDescent="0.2">
      <c r="A8916">
        <v>8915</v>
      </c>
      <c r="B8916">
        <v>4.87</v>
      </c>
    </row>
    <row r="8917" spans="1:2" x14ac:dyDescent="0.2">
      <c r="A8917">
        <v>8916</v>
      </c>
      <c r="B8917">
        <v>4.875</v>
      </c>
    </row>
    <row r="8918" spans="1:2" x14ac:dyDescent="0.2">
      <c r="A8918">
        <v>8917</v>
      </c>
      <c r="B8918">
        <v>4.8849999999999998</v>
      </c>
    </row>
    <row r="8919" spans="1:2" x14ac:dyDescent="0.2">
      <c r="A8919">
        <v>8918</v>
      </c>
      <c r="B8919">
        <v>4.87</v>
      </c>
    </row>
    <row r="8920" spans="1:2" x14ac:dyDescent="0.2">
      <c r="A8920">
        <v>8919</v>
      </c>
      <c r="B8920">
        <v>4.8550000000000004</v>
      </c>
    </row>
    <row r="8921" spans="1:2" x14ac:dyDescent="0.2">
      <c r="A8921">
        <v>8920</v>
      </c>
      <c r="B8921">
        <v>4.84</v>
      </c>
    </row>
    <row r="8922" spans="1:2" x14ac:dyDescent="0.2">
      <c r="A8922">
        <v>8921</v>
      </c>
      <c r="B8922">
        <v>4.8449999999999998</v>
      </c>
    </row>
    <row r="8923" spans="1:2" x14ac:dyDescent="0.2">
      <c r="A8923">
        <v>8922</v>
      </c>
      <c r="B8923">
        <v>4.8499999999999899</v>
      </c>
    </row>
    <row r="8924" spans="1:2" x14ac:dyDescent="0.2">
      <c r="A8924">
        <v>8923</v>
      </c>
      <c r="B8924">
        <v>4.835</v>
      </c>
    </row>
    <row r="8925" spans="1:2" x14ac:dyDescent="0.2">
      <c r="A8925">
        <v>8924</v>
      </c>
      <c r="B8925">
        <v>4.8250000000000002</v>
      </c>
    </row>
    <row r="8926" spans="1:2" x14ac:dyDescent="0.2">
      <c r="A8926">
        <v>8925</v>
      </c>
      <c r="B8926">
        <v>4.83</v>
      </c>
    </row>
    <row r="8927" spans="1:2" x14ac:dyDescent="0.2">
      <c r="A8927">
        <v>8926</v>
      </c>
      <c r="B8927">
        <v>4.83</v>
      </c>
    </row>
    <row r="8928" spans="1:2" x14ac:dyDescent="0.2">
      <c r="A8928">
        <v>8927</v>
      </c>
      <c r="B8928">
        <v>4.83</v>
      </c>
    </row>
    <row r="8929" spans="1:2" x14ac:dyDescent="0.2">
      <c r="A8929">
        <v>8928</v>
      </c>
      <c r="B8929">
        <v>4.82</v>
      </c>
    </row>
    <row r="8930" spans="1:2" x14ac:dyDescent="0.2">
      <c r="A8930">
        <v>8929</v>
      </c>
      <c r="B8930">
        <v>4.8250000000000002</v>
      </c>
    </row>
    <row r="8931" spans="1:2" x14ac:dyDescent="0.2">
      <c r="A8931">
        <v>8930</v>
      </c>
      <c r="B8931">
        <v>4.83</v>
      </c>
    </row>
    <row r="8932" spans="1:2" x14ac:dyDescent="0.2">
      <c r="A8932">
        <v>8931</v>
      </c>
      <c r="B8932">
        <v>4.83</v>
      </c>
    </row>
    <row r="8933" spans="1:2" x14ac:dyDescent="0.2">
      <c r="A8933">
        <v>8932</v>
      </c>
      <c r="B8933">
        <v>4.8150000000000004</v>
      </c>
    </row>
    <row r="8934" spans="1:2" x14ac:dyDescent="0.2">
      <c r="A8934">
        <v>8933</v>
      </c>
      <c r="B8934">
        <v>4.8150000000000004</v>
      </c>
    </row>
    <row r="8935" spans="1:2" x14ac:dyDescent="0.2">
      <c r="A8935">
        <v>8934</v>
      </c>
      <c r="B8935">
        <v>4.84</v>
      </c>
    </row>
    <row r="8936" spans="1:2" x14ac:dyDescent="0.2">
      <c r="A8936">
        <v>8935</v>
      </c>
      <c r="B8936">
        <v>4.835</v>
      </c>
    </row>
    <row r="8937" spans="1:2" x14ac:dyDescent="0.2">
      <c r="A8937">
        <v>8936</v>
      </c>
      <c r="B8937">
        <v>4.8150000000000004</v>
      </c>
    </row>
    <row r="8938" spans="1:2" x14ac:dyDescent="0.2">
      <c r="A8938">
        <v>8937</v>
      </c>
      <c r="B8938">
        <v>4.82</v>
      </c>
    </row>
    <row r="8939" spans="1:2" x14ac:dyDescent="0.2">
      <c r="A8939">
        <v>8938</v>
      </c>
      <c r="B8939">
        <v>4.835</v>
      </c>
    </row>
    <row r="8940" spans="1:2" x14ac:dyDescent="0.2">
      <c r="A8940">
        <v>8939</v>
      </c>
      <c r="B8940">
        <v>4.835</v>
      </c>
    </row>
    <row r="8941" spans="1:2" x14ac:dyDescent="0.2">
      <c r="A8941">
        <v>8940</v>
      </c>
      <c r="B8941">
        <v>4.8099999999999898</v>
      </c>
    </row>
    <row r="8942" spans="1:2" x14ac:dyDescent="0.2">
      <c r="A8942">
        <v>8941</v>
      </c>
      <c r="B8942">
        <v>4.83</v>
      </c>
    </row>
    <row r="8943" spans="1:2" x14ac:dyDescent="0.2">
      <c r="A8943">
        <v>8942</v>
      </c>
      <c r="B8943">
        <v>4.8449999999999998</v>
      </c>
    </row>
    <row r="8944" spans="1:2" x14ac:dyDescent="0.2">
      <c r="A8944">
        <v>8943</v>
      </c>
      <c r="B8944">
        <v>4.84</v>
      </c>
    </row>
    <row r="8945" spans="1:2" x14ac:dyDescent="0.2">
      <c r="A8945">
        <v>8944</v>
      </c>
      <c r="B8945">
        <v>4.84</v>
      </c>
    </row>
    <row r="8946" spans="1:2" x14ac:dyDescent="0.2">
      <c r="A8946">
        <v>8945</v>
      </c>
      <c r="B8946">
        <v>4.82</v>
      </c>
    </row>
    <row r="8947" spans="1:2" x14ac:dyDescent="0.2">
      <c r="A8947">
        <v>8946</v>
      </c>
      <c r="B8947">
        <v>4.835</v>
      </c>
    </row>
    <row r="8948" spans="1:2" x14ac:dyDescent="0.2">
      <c r="A8948">
        <v>8947</v>
      </c>
      <c r="B8948">
        <v>4.84</v>
      </c>
    </row>
    <row r="8949" spans="1:2" x14ac:dyDescent="0.2">
      <c r="A8949">
        <v>8948</v>
      </c>
      <c r="B8949">
        <v>4.835</v>
      </c>
    </row>
    <row r="8950" spans="1:2" x14ac:dyDescent="0.2">
      <c r="A8950">
        <v>8949</v>
      </c>
      <c r="B8950">
        <v>4.835</v>
      </c>
    </row>
    <row r="8951" spans="1:2" x14ac:dyDescent="0.2">
      <c r="A8951">
        <v>8950</v>
      </c>
      <c r="B8951">
        <v>4.84</v>
      </c>
    </row>
    <row r="8952" spans="1:2" x14ac:dyDescent="0.2">
      <c r="A8952">
        <v>8951</v>
      </c>
      <c r="B8952">
        <v>4.8449999999999998</v>
      </c>
    </row>
    <row r="8953" spans="1:2" x14ac:dyDescent="0.2">
      <c r="A8953">
        <v>8952</v>
      </c>
      <c r="B8953">
        <v>4.84</v>
      </c>
    </row>
    <row r="8954" spans="1:2" x14ac:dyDescent="0.2">
      <c r="A8954">
        <v>8953</v>
      </c>
      <c r="B8954">
        <v>4.835</v>
      </c>
    </row>
    <row r="8955" spans="1:2" x14ac:dyDescent="0.2">
      <c r="A8955">
        <v>8954</v>
      </c>
      <c r="B8955">
        <v>4.835</v>
      </c>
    </row>
    <row r="8956" spans="1:2" x14ac:dyDescent="0.2">
      <c r="A8956">
        <v>8955</v>
      </c>
      <c r="B8956">
        <v>4.83</v>
      </c>
    </row>
    <row r="8957" spans="1:2" x14ac:dyDescent="0.2">
      <c r="A8957">
        <v>8956</v>
      </c>
      <c r="B8957">
        <v>4.83</v>
      </c>
    </row>
    <row r="8958" spans="1:2" x14ac:dyDescent="0.2">
      <c r="A8958">
        <v>8957</v>
      </c>
      <c r="B8958">
        <v>4.8250000000000002</v>
      </c>
    </row>
    <row r="8959" spans="1:2" x14ac:dyDescent="0.2">
      <c r="A8959">
        <v>8958</v>
      </c>
      <c r="B8959">
        <v>4.83</v>
      </c>
    </row>
    <row r="8960" spans="1:2" x14ac:dyDescent="0.2">
      <c r="A8960">
        <v>8959</v>
      </c>
      <c r="B8960">
        <v>4.8250000000000002</v>
      </c>
    </row>
    <row r="8961" spans="1:2" x14ac:dyDescent="0.2">
      <c r="A8961">
        <v>8960</v>
      </c>
      <c r="B8961">
        <v>4.8250000000000002</v>
      </c>
    </row>
    <row r="8962" spans="1:2" x14ac:dyDescent="0.2">
      <c r="A8962">
        <v>8961</v>
      </c>
      <c r="B8962">
        <v>4.8099999999999898</v>
      </c>
    </row>
    <row r="8963" spans="1:2" x14ac:dyDescent="0.2">
      <c r="A8963">
        <v>8962</v>
      </c>
      <c r="B8963">
        <v>4.8150000000000004</v>
      </c>
    </row>
    <row r="8964" spans="1:2" x14ac:dyDescent="0.2">
      <c r="A8964">
        <v>8963</v>
      </c>
      <c r="B8964">
        <v>4.8250000000000002</v>
      </c>
    </row>
    <row r="8965" spans="1:2" x14ac:dyDescent="0.2">
      <c r="A8965">
        <v>8964</v>
      </c>
      <c r="B8965">
        <v>4.8099999999999898</v>
      </c>
    </row>
    <row r="8966" spans="1:2" x14ac:dyDescent="0.2">
      <c r="A8966">
        <v>8965</v>
      </c>
      <c r="B8966">
        <v>4.8099999999999898</v>
      </c>
    </row>
    <row r="8967" spans="1:2" x14ac:dyDescent="0.2">
      <c r="A8967">
        <v>8966</v>
      </c>
      <c r="B8967">
        <v>4.8</v>
      </c>
    </row>
    <row r="8968" spans="1:2" x14ac:dyDescent="0.2">
      <c r="A8968">
        <v>8967</v>
      </c>
      <c r="B8968">
        <v>4.8</v>
      </c>
    </row>
    <row r="8969" spans="1:2" x14ac:dyDescent="0.2">
      <c r="A8969">
        <v>8968</v>
      </c>
      <c r="B8969">
        <v>4.8099999999999898</v>
      </c>
    </row>
    <row r="8970" spans="1:2" x14ac:dyDescent="0.2">
      <c r="A8970">
        <v>8969</v>
      </c>
      <c r="B8970">
        <v>4.7949999999999999</v>
      </c>
    </row>
    <row r="8971" spans="1:2" x14ac:dyDescent="0.2">
      <c r="A8971">
        <v>8970</v>
      </c>
      <c r="B8971">
        <v>4.79</v>
      </c>
    </row>
    <row r="8972" spans="1:2" x14ac:dyDescent="0.2">
      <c r="A8972">
        <v>8971</v>
      </c>
      <c r="B8972">
        <v>4.7949999999999999</v>
      </c>
    </row>
    <row r="8973" spans="1:2" x14ac:dyDescent="0.2">
      <c r="A8973">
        <v>8972</v>
      </c>
      <c r="B8973">
        <v>4.8</v>
      </c>
    </row>
    <row r="8974" spans="1:2" x14ac:dyDescent="0.2">
      <c r="A8974">
        <v>8973</v>
      </c>
      <c r="B8974">
        <v>4.79</v>
      </c>
    </row>
    <row r="8975" spans="1:2" x14ac:dyDescent="0.2">
      <c r="A8975">
        <v>8974</v>
      </c>
      <c r="B8975">
        <v>4.78</v>
      </c>
    </row>
    <row r="8976" spans="1:2" x14ac:dyDescent="0.2">
      <c r="A8976">
        <v>8975</v>
      </c>
      <c r="B8976">
        <v>4.7850000000000001</v>
      </c>
    </row>
    <row r="8977" spans="1:2" x14ac:dyDescent="0.2">
      <c r="A8977">
        <v>8976</v>
      </c>
      <c r="B8977">
        <v>4.79</v>
      </c>
    </row>
    <row r="8978" spans="1:2" x14ac:dyDescent="0.2">
      <c r="A8978">
        <v>8977</v>
      </c>
      <c r="B8978">
        <v>4.7850000000000001</v>
      </c>
    </row>
    <row r="8979" spans="1:2" x14ac:dyDescent="0.2">
      <c r="A8979">
        <v>8978</v>
      </c>
      <c r="B8979">
        <v>4.7750000000000004</v>
      </c>
    </row>
    <row r="8980" spans="1:2" x14ac:dyDescent="0.2">
      <c r="A8980">
        <v>8979</v>
      </c>
      <c r="B8980">
        <v>4.7850000000000001</v>
      </c>
    </row>
    <row r="8981" spans="1:2" x14ac:dyDescent="0.2">
      <c r="A8981">
        <v>8980</v>
      </c>
      <c r="B8981">
        <v>4.79</v>
      </c>
    </row>
    <row r="8982" spans="1:2" x14ac:dyDescent="0.2">
      <c r="A8982">
        <v>8981</v>
      </c>
      <c r="B8982">
        <v>4.7750000000000004</v>
      </c>
    </row>
    <row r="8983" spans="1:2" x14ac:dyDescent="0.2">
      <c r="A8983">
        <v>8982</v>
      </c>
      <c r="B8983">
        <v>4.7699999999999898</v>
      </c>
    </row>
    <row r="8984" spans="1:2" x14ac:dyDescent="0.2">
      <c r="A8984">
        <v>8983</v>
      </c>
      <c r="B8984">
        <v>4.78</v>
      </c>
    </row>
    <row r="8985" spans="1:2" x14ac:dyDescent="0.2">
      <c r="A8985">
        <v>8984</v>
      </c>
      <c r="B8985">
        <v>4.78</v>
      </c>
    </row>
    <row r="8986" spans="1:2" x14ac:dyDescent="0.2">
      <c r="A8986">
        <v>8985</v>
      </c>
      <c r="B8986">
        <v>4.7699999999999898</v>
      </c>
    </row>
    <row r="8987" spans="1:2" x14ac:dyDescent="0.2">
      <c r="A8987">
        <v>8986</v>
      </c>
      <c r="B8987">
        <v>4.7649999999999899</v>
      </c>
    </row>
    <row r="8988" spans="1:2" x14ac:dyDescent="0.2">
      <c r="A8988">
        <v>8987</v>
      </c>
      <c r="B8988">
        <v>4.7649999999999899</v>
      </c>
    </row>
    <row r="8989" spans="1:2" x14ac:dyDescent="0.2">
      <c r="A8989">
        <v>8988</v>
      </c>
      <c r="B8989">
        <v>4.7699999999999898</v>
      </c>
    </row>
    <row r="8990" spans="1:2" x14ac:dyDescent="0.2">
      <c r="A8990">
        <v>8989</v>
      </c>
      <c r="B8990">
        <v>4.7699999999999898</v>
      </c>
    </row>
    <row r="8991" spans="1:2" x14ac:dyDescent="0.2">
      <c r="A8991">
        <v>8990</v>
      </c>
      <c r="B8991">
        <v>4.7649999999999899</v>
      </c>
    </row>
    <row r="8992" spans="1:2" x14ac:dyDescent="0.2">
      <c r="A8992">
        <v>8991</v>
      </c>
      <c r="B8992">
        <v>4.76</v>
      </c>
    </row>
    <row r="8993" spans="1:2" x14ac:dyDescent="0.2">
      <c r="A8993">
        <v>8992</v>
      </c>
      <c r="B8993">
        <v>4.7699999999999898</v>
      </c>
    </row>
    <row r="8994" spans="1:2" x14ac:dyDescent="0.2">
      <c r="A8994">
        <v>8993</v>
      </c>
      <c r="B8994">
        <v>4.78</v>
      </c>
    </row>
    <row r="8995" spans="1:2" x14ac:dyDescent="0.2">
      <c r="A8995">
        <v>8994</v>
      </c>
      <c r="B8995">
        <v>4.7699999999999898</v>
      </c>
    </row>
    <row r="8996" spans="1:2" x14ac:dyDescent="0.2">
      <c r="A8996">
        <v>8995</v>
      </c>
      <c r="B8996">
        <v>4.7549999999999999</v>
      </c>
    </row>
    <row r="8997" spans="1:2" x14ac:dyDescent="0.2">
      <c r="A8997">
        <v>8996</v>
      </c>
      <c r="B8997">
        <v>4.7649999999999899</v>
      </c>
    </row>
    <row r="8998" spans="1:2" x14ac:dyDescent="0.2">
      <c r="A8998">
        <v>8997</v>
      </c>
      <c r="B8998">
        <v>4.7750000000000004</v>
      </c>
    </row>
    <row r="8999" spans="1:2" x14ac:dyDescent="0.2">
      <c r="A8999">
        <v>8998</v>
      </c>
      <c r="B8999">
        <v>4.76</v>
      </c>
    </row>
    <row r="9000" spans="1:2" x14ac:dyDescent="0.2">
      <c r="A9000">
        <v>8999</v>
      </c>
      <c r="B9000">
        <v>4.74</v>
      </c>
    </row>
    <row r="9001" spans="1:2" x14ac:dyDescent="0.2">
      <c r="A9001">
        <v>9000</v>
      </c>
      <c r="B9001">
        <v>4.7649999999999899</v>
      </c>
    </row>
    <row r="9002" spans="1:2" x14ac:dyDescent="0.2">
      <c r="A9002">
        <v>9001</v>
      </c>
      <c r="B9002">
        <v>4.7699999999999898</v>
      </c>
    </row>
    <row r="9003" spans="1:2" x14ac:dyDescent="0.2">
      <c r="A9003">
        <v>9002</v>
      </c>
      <c r="B9003">
        <v>4.7549999999999999</v>
      </c>
    </row>
    <row r="9004" spans="1:2" x14ac:dyDescent="0.2">
      <c r="A9004">
        <v>9003</v>
      </c>
      <c r="B9004">
        <v>4.75</v>
      </c>
    </row>
    <row r="9005" spans="1:2" x14ac:dyDescent="0.2">
      <c r="A9005">
        <v>9004</v>
      </c>
      <c r="B9005">
        <v>4.76</v>
      </c>
    </row>
    <row r="9006" spans="1:2" x14ac:dyDescent="0.2">
      <c r="A9006">
        <v>9005</v>
      </c>
      <c r="B9006">
        <v>4.7750000000000004</v>
      </c>
    </row>
    <row r="9007" spans="1:2" x14ac:dyDescent="0.2">
      <c r="A9007">
        <v>9006</v>
      </c>
      <c r="B9007">
        <v>4.7699999999999898</v>
      </c>
    </row>
    <row r="9008" spans="1:2" x14ac:dyDescent="0.2">
      <c r="A9008">
        <v>9007</v>
      </c>
      <c r="B9008">
        <v>4.7649999999999899</v>
      </c>
    </row>
    <row r="9009" spans="1:2" x14ac:dyDescent="0.2">
      <c r="A9009">
        <v>9008</v>
      </c>
      <c r="B9009">
        <v>4.7649999999999899</v>
      </c>
    </row>
    <row r="9010" spans="1:2" x14ac:dyDescent="0.2">
      <c r="A9010">
        <v>9009</v>
      </c>
      <c r="B9010">
        <v>4.78</v>
      </c>
    </row>
    <row r="9011" spans="1:2" x14ac:dyDescent="0.2">
      <c r="A9011">
        <v>9010</v>
      </c>
      <c r="B9011">
        <v>4.7750000000000004</v>
      </c>
    </row>
    <row r="9012" spans="1:2" x14ac:dyDescent="0.2">
      <c r="A9012">
        <v>9011</v>
      </c>
      <c r="B9012">
        <v>4.7750000000000004</v>
      </c>
    </row>
    <row r="9013" spans="1:2" x14ac:dyDescent="0.2">
      <c r="A9013">
        <v>9012</v>
      </c>
      <c r="B9013">
        <v>4.7850000000000001</v>
      </c>
    </row>
    <row r="9014" spans="1:2" x14ac:dyDescent="0.2">
      <c r="A9014">
        <v>9013</v>
      </c>
      <c r="B9014">
        <v>4.8049999999999997</v>
      </c>
    </row>
    <row r="9015" spans="1:2" x14ac:dyDescent="0.2">
      <c r="A9015">
        <v>9014</v>
      </c>
      <c r="B9015">
        <v>4.82</v>
      </c>
    </row>
    <row r="9016" spans="1:2" x14ac:dyDescent="0.2">
      <c r="A9016">
        <v>9015</v>
      </c>
      <c r="B9016">
        <v>4.835</v>
      </c>
    </row>
    <row r="9017" spans="1:2" x14ac:dyDescent="0.2">
      <c r="A9017">
        <v>9016</v>
      </c>
      <c r="B9017">
        <v>4.8550000000000004</v>
      </c>
    </row>
    <row r="9018" spans="1:2" x14ac:dyDescent="0.2">
      <c r="A9018">
        <v>9017</v>
      </c>
      <c r="B9018">
        <v>4.9000000000000004</v>
      </c>
    </row>
    <row r="9019" spans="1:2" x14ac:dyDescent="0.2">
      <c r="A9019">
        <v>9018</v>
      </c>
      <c r="B9019">
        <v>4.9450000000000003</v>
      </c>
    </row>
    <row r="9020" spans="1:2" x14ac:dyDescent="0.2">
      <c r="A9020">
        <v>9019</v>
      </c>
      <c r="B9020">
        <v>5.01</v>
      </c>
    </row>
    <row r="9021" spans="1:2" x14ac:dyDescent="0.2">
      <c r="A9021">
        <v>9020</v>
      </c>
      <c r="B9021">
        <v>5.34</v>
      </c>
    </row>
    <row r="9022" spans="1:2" x14ac:dyDescent="0.2">
      <c r="A9022">
        <v>9021</v>
      </c>
      <c r="B9022">
        <v>5.7750000000000004</v>
      </c>
    </row>
    <row r="9023" spans="1:2" x14ac:dyDescent="0.2">
      <c r="A9023">
        <v>9022</v>
      </c>
      <c r="B9023">
        <v>5.7149999999999999</v>
      </c>
    </row>
    <row r="9024" spans="1:2" x14ac:dyDescent="0.2">
      <c r="A9024">
        <v>9023</v>
      </c>
      <c r="B9024">
        <v>5.3949999999999898</v>
      </c>
    </row>
    <row r="9025" spans="1:2" x14ac:dyDescent="0.2">
      <c r="A9025">
        <v>9024</v>
      </c>
      <c r="B9025">
        <v>5.2350000000000003</v>
      </c>
    </row>
    <row r="9026" spans="1:2" x14ac:dyDescent="0.2">
      <c r="A9026">
        <v>9025</v>
      </c>
      <c r="B9026">
        <v>5.26</v>
      </c>
    </row>
    <row r="9027" spans="1:2" x14ac:dyDescent="0.2">
      <c r="A9027">
        <v>9026</v>
      </c>
      <c r="B9027">
        <v>5.28</v>
      </c>
    </row>
    <row r="9028" spans="1:2" x14ac:dyDescent="0.2">
      <c r="A9028">
        <v>9027</v>
      </c>
      <c r="B9028">
        <v>5.2849999999999904</v>
      </c>
    </row>
    <row r="9029" spans="1:2" x14ac:dyDescent="0.2">
      <c r="A9029">
        <v>9028</v>
      </c>
      <c r="B9029">
        <v>5.28</v>
      </c>
    </row>
    <row r="9030" spans="1:2" x14ac:dyDescent="0.2">
      <c r="A9030">
        <v>9029</v>
      </c>
      <c r="B9030">
        <v>5.3049999999999997</v>
      </c>
    </row>
    <row r="9031" spans="1:2" x14ac:dyDescent="0.2">
      <c r="A9031">
        <v>9030</v>
      </c>
      <c r="B9031">
        <v>5.33</v>
      </c>
    </row>
    <row r="9032" spans="1:2" x14ac:dyDescent="0.2">
      <c r="A9032">
        <v>9031</v>
      </c>
      <c r="B9032">
        <v>5.32</v>
      </c>
    </row>
    <row r="9033" spans="1:2" x14ac:dyDescent="0.2">
      <c r="A9033">
        <v>9032</v>
      </c>
      <c r="B9033">
        <v>5.32</v>
      </c>
    </row>
    <row r="9034" spans="1:2" x14ac:dyDescent="0.2">
      <c r="A9034">
        <v>9033</v>
      </c>
      <c r="B9034">
        <v>5.335</v>
      </c>
    </row>
    <row r="9035" spans="1:2" x14ac:dyDescent="0.2">
      <c r="A9035">
        <v>9034</v>
      </c>
      <c r="B9035">
        <v>5.37</v>
      </c>
    </row>
    <row r="9036" spans="1:2" x14ac:dyDescent="0.2">
      <c r="A9036">
        <v>9035</v>
      </c>
      <c r="B9036">
        <v>5.37</v>
      </c>
    </row>
    <row r="9037" spans="1:2" x14ac:dyDescent="0.2">
      <c r="A9037">
        <v>9036</v>
      </c>
      <c r="B9037">
        <v>5.3449999999999998</v>
      </c>
    </row>
    <row r="9038" spans="1:2" x14ac:dyDescent="0.2">
      <c r="A9038">
        <v>9037</v>
      </c>
      <c r="B9038">
        <v>5.3449999999999998</v>
      </c>
    </row>
    <row r="9039" spans="1:2" x14ac:dyDescent="0.2">
      <c r="A9039">
        <v>9038</v>
      </c>
      <c r="B9039">
        <v>5.3250000000000002</v>
      </c>
    </row>
    <row r="9040" spans="1:2" x14ac:dyDescent="0.2">
      <c r="A9040">
        <v>9039</v>
      </c>
      <c r="B9040">
        <v>5.2549999999999901</v>
      </c>
    </row>
    <row r="9041" spans="1:2" x14ac:dyDescent="0.2">
      <c r="A9041">
        <v>9040</v>
      </c>
      <c r="B9041">
        <v>5.18</v>
      </c>
    </row>
    <row r="9042" spans="1:2" x14ac:dyDescent="0.2">
      <c r="A9042">
        <v>9041</v>
      </c>
      <c r="B9042">
        <v>5.13499999999999</v>
      </c>
    </row>
    <row r="9043" spans="1:2" x14ac:dyDescent="0.2">
      <c r="A9043">
        <v>9042</v>
      </c>
      <c r="B9043">
        <v>5.0650000000000004</v>
      </c>
    </row>
    <row r="9044" spans="1:2" x14ac:dyDescent="0.2">
      <c r="A9044">
        <v>9043</v>
      </c>
      <c r="B9044">
        <v>4.9550000000000001</v>
      </c>
    </row>
    <row r="9045" spans="1:2" x14ac:dyDescent="0.2">
      <c r="A9045">
        <v>9044</v>
      </c>
      <c r="B9045">
        <v>4.8550000000000004</v>
      </c>
    </row>
    <row r="9046" spans="1:2" x14ac:dyDescent="0.2">
      <c r="A9046">
        <v>9045</v>
      </c>
      <c r="B9046">
        <v>4.8499999999999899</v>
      </c>
    </row>
    <row r="9047" spans="1:2" x14ac:dyDescent="0.2">
      <c r="A9047">
        <v>9046</v>
      </c>
      <c r="B9047">
        <v>4.8899999999999899</v>
      </c>
    </row>
    <row r="9048" spans="1:2" x14ac:dyDescent="0.2">
      <c r="A9048">
        <v>9047</v>
      </c>
      <c r="B9048">
        <v>4.8949999999999898</v>
      </c>
    </row>
    <row r="9049" spans="1:2" x14ac:dyDescent="0.2">
      <c r="A9049">
        <v>9048</v>
      </c>
      <c r="B9049">
        <v>4.87</v>
      </c>
    </row>
    <row r="9050" spans="1:2" x14ac:dyDescent="0.2">
      <c r="A9050">
        <v>9049</v>
      </c>
      <c r="B9050">
        <v>4.8150000000000004</v>
      </c>
    </row>
    <row r="9051" spans="1:2" x14ac:dyDescent="0.2">
      <c r="A9051">
        <v>9050</v>
      </c>
      <c r="B9051">
        <v>4.7750000000000004</v>
      </c>
    </row>
    <row r="9052" spans="1:2" x14ac:dyDescent="0.2">
      <c r="A9052">
        <v>9051</v>
      </c>
      <c r="B9052">
        <v>4.7649999999999899</v>
      </c>
    </row>
    <row r="9053" spans="1:2" x14ac:dyDescent="0.2">
      <c r="A9053">
        <v>9052</v>
      </c>
      <c r="B9053">
        <v>4.68</v>
      </c>
    </row>
    <row r="9054" spans="1:2" x14ac:dyDescent="0.2">
      <c r="A9054">
        <v>9053</v>
      </c>
      <c r="B9054">
        <v>4.665</v>
      </c>
    </row>
    <row r="9055" spans="1:2" x14ac:dyDescent="0.2">
      <c r="A9055">
        <v>9054</v>
      </c>
      <c r="B9055">
        <v>4.66</v>
      </c>
    </row>
    <row r="9056" spans="1:2" x14ac:dyDescent="0.2">
      <c r="A9056">
        <v>9055</v>
      </c>
      <c r="B9056">
        <v>4.6749999999999998</v>
      </c>
    </row>
    <row r="9057" spans="1:2" x14ac:dyDescent="0.2">
      <c r="A9057">
        <v>9056</v>
      </c>
      <c r="B9057">
        <v>4.66</v>
      </c>
    </row>
    <row r="9058" spans="1:2" x14ac:dyDescent="0.2">
      <c r="A9058">
        <v>9057</v>
      </c>
      <c r="B9058">
        <v>4.6399999999999899</v>
      </c>
    </row>
    <row r="9059" spans="1:2" x14ac:dyDescent="0.2">
      <c r="A9059">
        <v>9058</v>
      </c>
      <c r="B9059">
        <v>4.6449999999999898</v>
      </c>
    </row>
    <row r="9060" spans="1:2" x14ac:dyDescent="0.2">
      <c r="A9060">
        <v>9059</v>
      </c>
      <c r="B9060">
        <v>4.6550000000000002</v>
      </c>
    </row>
    <row r="9061" spans="1:2" x14ac:dyDescent="0.2">
      <c r="A9061">
        <v>9060</v>
      </c>
      <c r="B9061">
        <v>4.6399999999999899</v>
      </c>
    </row>
    <row r="9062" spans="1:2" x14ac:dyDescent="0.2">
      <c r="A9062">
        <v>9061</v>
      </c>
      <c r="B9062">
        <v>4.6100000000000003</v>
      </c>
    </row>
    <row r="9063" spans="1:2" x14ac:dyDescent="0.2">
      <c r="A9063">
        <v>9062</v>
      </c>
      <c r="B9063">
        <v>4.59499999999999</v>
      </c>
    </row>
    <row r="9064" spans="1:2" x14ac:dyDescent="0.2">
      <c r="A9064">
        <v>9063</v>
      </c>
      <c r="B9064">
        <v>4.6050000000000004</v>
      </c>
    </row>
    <row r="9065" spans="1:2" x14ac:dyDescent="0.2">
      <c r="A9065">
        <v>9064</v>
      </c>
      <c r="B9065">
        <v>4.6100000000000003</v>
      </c>
    </row>
    <row r="9066" spans="1:2" x14ac:dyDescent="0.2">
      <c r="A9066">
        <v>9065</v>
      </c>
      <c r="B9066">
        <v>4.6100000000000003</v>
      </c>
    </row>
    <row r="9067" spans="1:2" x14ac:dyDescent="0.2">
      <c r="A9067">
        <v>9066</v>
      </c>
      <c r="B9067">
        <v>4.6100000000000003</v>
      </c>
    </row>
    <row r="9068" spans="1:2" x14ac:dyDescent="0.2">
      <c r="A9068">
        <v>9067</v>
      </c>
      <c r="B9068">
        <v>4.62</v>
      </c>
    </row>
    <row r="9069" spans="1:2" x14ac:dyDescent="0.2">
      <c r="A9069">
        <v>9068</v>
      </c>
      <c r="B9069">
        <v>4.6299999999999901</v>
      </c>
    </row>
    <row r="9070" spans="1:2" x14ac:dyDescent="0.2">
      <c r="A9070">
        <v>9069</v>
      </c>
      <c r="B9070">
        <v>4.6150000000000002</v>
      </c>
    </row>
    <row r="9071" spans="1:2" x14ac:dyDescent="0.2">
      <c r="A9071">
        <v>9070</v>
      </c>
      <c r="B9071">
        <v>4.6299999999999901</v>
      </c>
    </row>
    <row r="9072" spans="1:2" x14ac:dyDescent="0.2">
      <c r="A9072">
        <v>9071</v>
      </c>
      <c r="B9072">
        <v>4.6399999999999899</v>
      </c>
    </row>
    <row r="9073" spans="1:2" x14ac:dyDescent="0.2">
      <c r="A9073">
        <v>9072</v>
      </c>
      <c r="B9073">
        <v>4.6500000000000004</v>
      </c>
    </row>
    <row r="9074" spans="1:2" x14ac:dyDescent="0.2">
      <c r="A9074">
        <v>9073</v>
      </c>
      <c r="B9074">
        <v>4.6399999999999899</v>
      </c>
    </row>
    <row r="9075" spans="1:2" x14ac:dyDescent="0.2">
      <c r="A9075">
        <v>9074</v>
      </c>
      <c r="B9075">
        <v>4.63499999999999</v>
      </c>
    </row>
    <row r="9076" spans="1:2" x14ac:dyDescent="0.2">
      <c r="A9076">
        <v>9075</v>
      </c>
      <c r="B9076">
        <v>4.6399999999999899</v>
      </c>
    </row>
    <row r="9077" spans="1:2" x14ac:dyDescent="0.2">
      <c r="A9077">
        <v>9076</v>
      </c>
      <c r="B9077">
        <v>4.6399999999999899</v>
      </c>
    </row>
    <row r="9078" spans="1:2" x14ac:dyDescent="0.2">
      <c r="A9078">
        <v>9077</v>
      </c>
      <c r="B9078">
        <v>4.6399999999999899</v>
      </c>
    </row>
    <row r="9079" spans="1:2" x14ac:dyDescent="0.2">
      <c r="A9079">
        <v>9078</v>
      </c>
      <c r="B9079">
        <v>4.6299999999999901</v>
      </c>
    </row>
    <row r="9080" spans="1:2" x14ac:dyDescent="0.2">
      <c r="A9080">
        <v>9079</v>
      </c>
      <c r="B9080">
        <v>4.6449999999999898</v>
      </c>
    </row>
    <row r="9081" spans="1:2" x14ac:dyDescent="0.2">
      <c r="A9081">
        <v>9080</v>
      </c>
      <c r="B9081">
        <v>4.66</v>
      </c>
    </row>
    <row r="9082" spans="1:2" x14ac:dyDescent="0.2">
      <c r="A9082">
        <v>9081</v>
      </c>
      <c r="B9082">
        <v>4.66</v>
      </c>
    </row>
    <row r="9083" spans="1:2" x14ac:dyDescent="0.2">
      <c r="A9083">
        <v>9082</v>
      </c>
      <c r="B9083">
        <v>4.6550000000000002</v>
      </c>
    </row>
    <row r="9084" spans="1:2" x14ac:dyDescent="0.2">
      <c r="A9084">
        <v>9083</v>
      </c>
      <c r="B9084">
        <v>4.665</v>
      </c>
    </row>
    <row r="9085" spans="1:2" x14ac:dyDescent="0.2">
      <c r="A9085">
        <v>9084</v>
      </c>
      <c r="B9085">
        <v>4.665</v>
      </c>
    </row>
    <row r="9086" spans="1:2" x14ac:dyDescent="0.2">
      <c r="A9086">
        <v>9085</v>
      </c>
      <c r="B9086">
        <v>4.665</v>
      </c>
    </row>
    <row r="9087" spans="1:2" x14ac:dyDescent="0.2">
      <c r="A9087">
        <v>9086</v>
      </c>
      <c r="B9087">
        <v>4.66</v>
      </c>
    </row>
    <row r="9088" spans="1:2" x14ac:dyDescent="0.2">
      <c r="A9088">
        <v>9087</v>
      </c>
      <c r="B9088">
        <v>4.6550000000000002</v>
      </c>
    </row>
    <row r="9089" spans="1:2" x14ac:dyDescent="0.2">
      <c r="A9089">
        <v>9088</v>
      </c>
      <c r="B9089">
        <v>4.665</v>
      </c>
    </row>
    <row r="9090" spans="1:2" x14ac:dyDescent="0.2">
      <c r="A9090">
        <v>9089</v>
      </c>
      <c r="B9090">
        <v>4.6749999999999998</v>
      </c>
    </row>
    <row r="9091" spans="1:2" x14ac:dyDescent="0.2">
      <c r="A9091">
        <v>9090</v>
      </c>
      <c r="B9091">
        <v>4.665</v>
      </c>
    </row>
    <row r="9092" spans="1:2" x14ac:dyDescent="0.2">
      <c r="A9092">
        <v>9091</v>
      </c>
      <c r="B9092">
        <v>4.6849999999999898</v>
      </c>
    </row>
    <row r="9093" spans="1:2" x14ac:dyDescent="0.2">
      <c r="A9093">
        <v>9092</v>
      </c>
      <c r="B9093">
        <v>4.6950000000000003</v>
      </c>
    </row>
    <row r="9094" spans="1:2" x14ac:dyDescent="0.2">
      <c r="A9094">
        <v>9093</v>
      </c>
      <c r="B9094">
        <v>4.72</v>
      </c>
    </row>
    <row r="9095" spans="1:2" x14ac:dyDescent="0.2">
      <c r="A9095">
        <v>9094</v>
      </c>
      <c r="B9095">
        <v>4.7149999999999999</v>
      </c>
    </row>
    <row r="9096" spans="1:2" x14ac:dyDescent="0.2">
      <c r="A9096">
        <v>9095</v>
      </c>
      <c r="B9096">
        <v>4.71</v>
      </c>
    </row>
    <row r="9097" spans="1:2" x14ac:dyDescent="0.2">
      <c r="A9097">
        <v>9096</v>
      </c>
      <c r="B9097">
        <v>4.7249999999999899</v>
      </c>
    </row>
    <row r="9098" spans="1:2" x14ac:dyDescent="0.2">
      <c r="A9098">
        <v>9097</v>
      </c>
      <c r="B9098">
        <v>4.74</v>
      </c>
    </row>
    <row r="9099" spans="1:2" x14ac:dyDescent="0.2">
      <c r="A9099">
        <v>9098</v>
      </c>
      <c r="B9099">
        <v>4.74</v>
      </c>
    </row>
    <row r="9100" spans="1:2" x14ac:dyDescent="0.2">
      <c r="A9100">
        <v>9099</v>
      </c>
      <c r="B9100">
        <v>4.7450000000000001</v>
      </c>
    </row>
    <row r="9101" spans="1:2" x14ac:dyDescent="0.2">
      <c r="A9101">
        <v>9100</v>
      </c>
      <c r="B9101">
        <v>4.7699999999999898</v>
      </c>
    </row>
    <row r="9102" spans="1:2" x14ac:dyDescent="0.2">
      <c r="A9102">
        <v>9101</v>
      </c>
      <c r="B9102">
        <v>4.7750000000000004</v>
      </c>
    </row>
    <row r="9103" spans="1:2" x14ac:dyDescent="0.2">
      <c r="A9103">
        <v>9102</v>
      </c>
      <c r="B9103">
        <v>4.7949999999999999</v>
      </c>
    </row>
    <row r="9104" spans="1:2" x14ac:dyDescent="0.2">
      <c r="A9104">
        <v>9103</v>
      </c>
      <c r="B9104">
        <v>4.7949999999999999</v>
      </c>
    </row>
    <row r="9105" spans="1:2" x14ac:dyDescent="0.2">
      <c r="A9105">
        <v>9104</v>
      </c>
      <c r="B9105">
        <v>4.82</v>
      </c>
    </row>
    <row r="9106" spans="1:2" x14ac:dyDescent="0.2">
      <c r="A9106">
        <v>9105</v>
      </c>
      <c r="B9106">
        <v>4.84</v>
      </c>
    </row>
    <row r="9107" spans="1:2" x14ac:dyDescent="0.2">
      <c r="A9107">
        <v>9106</v>
      </c>
      <c r="B9107">
        <v>4.8499999999999899</v>
      </c>
    </row>
    <row r="9108" spans="1:2" x14ac:dyDescent="0.2">
      <c r="A9108">
        <v>9107</v>
      </c>
      <c r="B9108">
        <v>4.84</v>
      </c>
    </row>
    <row r="9109" spans="1:2" x14ac:dyDescent="0.2">
      <c r="A9109">
        <v>9108</v>
      </c>
      <c r="B9109">
        <v>4.8650000000000002</v>
      </c>
    </row>
    <row r="9110" spans="1:2" x14ac:dyDescent="0.2">
      <c r="A9110">
        <v>9109</v>
      </c>
      <c r="B9110">
        <v>4.875</v>
      </c>
    </row>
    <row r="9111" spans="1:2" x14ac:dyDescent="0.2">
      <c r="A9111">
        <v>9110</v>
      </c>
      <c r="B9111">
        <v>4.875</v>
      </c>
    </row>
    <row r="9112" spans="1:2" x14ac:dyDescent="0.2">
      <c r="A9112">
        <v>9111</v>
      </c>
      <c r="B9112">
        <v>4.88</v>
      </c>
    </row>
    <row r="9113" spans="1:2" x14ac:dyDescent="0.2">
      <c r="A9113">
        <v>9112</v>
      </c>
      <c r="B9113">
        <v>4.88</v>
      </c>
    </row>
    <row r="9114" spans="1:2" x14ac:dyDescent="0.2">
      <c r="A9114">
        <v>9113</v>
      </c>
      <c r="B9114">
        <v>4.9000000000000004</v>
      </c>
    </row>
    <row r="9115" spans="1:2" x14ac:dyDescent="0.2">
      <c r="A9115">
        <v>9114</v>
      </c>
      <c r="B9115">
        <v>4.8899999999999899</v>
      </c>
    </row>
    <row r="9116" spans="1:2" x14ac:dyDescent="0.2">
      <c r="A9116">
        <v>9115</v>
      </c>
      <c r="B9116">
        <v>4.8899999999999899</v>
      </c>
    </row>
    <row r="9117" spans="1:2" x14ac:dyDescent="0.2">
      <c r="A9117">
        <v>9116</v>
      </c>
      <c r="B9117">
        <v>4.87</v>
      </c>
    </row>
    <row r="9118" spans="1:2" x14ac:dyDescent="0.2">
      <c r="A9118">
        <v>9117</v>
      </c>
      <c r="B9118">
        <v>4.8899999999999899</v>
      </c>
    </row>
    <row r="9119" spans="1:2" x14ac:dyDescent="0.2">
      <c r="A9119">
        <v>9118</v>
      </c>
      <c r="B9119">
        <v>4.8899999999999899</v>
      </c>
    </row>
    <row r="9120" spans="1:2" x14ac:dyDescent="0.2">
      <c r="A9120">
        <v>9119</v>
      </c>
      <c r="B9120">
        <v>4.8600000000000003</v>
      </c>
    </row>
    <row r="9121" spans="1:2" x14ac:dyDescent="0.2">
      <c r="A9121">
        <v>9120</v>
      </c>
      <c r="B9121">
        <v>4.8550000000000004</v>
      </c>
    </row>
    <row r="9122" spans="1:2" x14ac:dyDescent="0.2">
      <c r="A9122">
        <v>9121</v>
      </c>
      <c r="B9122">
        <v>4.8650000000000002</v>
      </c>
    </row>
    <row r="9123" spans="1:2" x14ac:dyDescent="0.2">
      <c r="A9123">
        <v>9122</v>
      </c>
      <c r="B9123">
        <v>4.8600000000000003</v>
      </c>
    </row>
    <row r="9124" spans="1:2" x14ac:dyDescent="0.2">
      <c r="A9124">
        <v>9123</v>
      </c>
      <c r="B9124">
        <v>4.8499999999999899</v>
      </c>
    </row>
    <row r="9125" spans="1:2" x14ac:dyDescent="0.2">
      <c r="A9125">
        <v>9124</v>
      </c>
      <c r="B9125">
        <v>4.83</v>
      </c>
    </row>
    <row r="9126" spans="1:2" x14ac:dyDescent="0.2">
      <c r="A9126">
        <v>9125</v>
      </c>
      <c r="B9126">
        <v>4.83</v>
      </c>
    </row>
    <row r="9127" spans="1:2" x14ac:dyDescent="0.2">
      <c r="A9127">
        <v>9126</v>
      </c>
      <c r="B9127">
        <v>4.835</v>
      </c>
    </row>
    <row r="9128" spans="1:2" x14ac:dyDescent="0.2">
      <c r="A9128">
        <v>9127</v>
      </c>
      <c r="B9128">
        <v>4.83</v>
      </c>
    </row>
    <row r="9129" spans="1:2" x14ac:dyDescent="0.2">
      <c r="A9129">
        <v>9128</v>
      </c>
      <c r="B9129">
        <v>4.8150000000000004</v>
      </c>
    </row>
    <row r="9130" spans="1:2" x14ac:dyDescent="0.2">
      <c r="A9130">
        <v>9129</v>
      </c>
      <c r="B9130">
        <v>4.8150000000000004</v>
      </c>
    </row>
    <row r="9131" spans="1:2" x14ac:dyDescent="0.2">
      <c r="A9131">
        <v>9130</v>
      </c>
      <c r="B9131">
        <v>4.82</v>
      </c>
    </row>
    <row r="9132" spans="1:2" x14ac:dyDescent="0.2">
      <c r="A9132">
        <v>9131</v>
      </c>
      <c r="B9132">
        <v>4.8150000000000004</v>
      </c>
    </row>
    <row r="9133" spans="1:2" x14ac:dyDescent="0.2">
      <c r="A9133">
        <v>9132</v>
      </c>
      <c r="B9133">
        <v>4.8150000000000004</v>
      </c>
    </row>
    <row r="9134" spans="1:2" x14ac:dyDescent="0.2">
      <c r="A9134">
        <v>9133</v>
      </c>
      <c r="B9134">
        <v>4.8150000000000004</v>
      </c>
    </row>
    <row r="9135" spans="1:2" x14ac:dyDescent="0.2">
      <c r="A9135">
        <v>9134</v>
      </c>
      <c r="B9135">
        <v>4.8099999999999898</v>
      </c>
    </row>
    <row r="9136" spans="1:2" x14ac:dyDescent="0.2">
      <c r="A9136">
        <v>9135</v>
      </c>
      <c r="B9136">
        <v>4.8150000000000004</v>
      </c>
    </row>
    <row r="9137" spans="1:2" x14ac:dyDescent="0.2">
      <c r="A9137">
        <v>9136</v>
      </c>
      <c r="B9137">
        <v>4.8</v>
      </c>
    </row>
    <row r="9138" spans="1:2" x14ac:dyDescent="0.2">
      <c r="A9138">
        <v>9137</v>
      </c>
      <c r="B9138">
        <v>4.7949999999999999</v>
      </c>
    </row>
    <row r="9139" spans="1:2" x14ac:dyDescent="0.2">
      <c r="A9139">
        <v>9138</v>
      </c>
      <c r="B9139">
        <v>4.8099999999999898</v>
      </c>
    </row>
    <row r="9140" spans="1:2" x14ac:dyDescent="0.2">
      <c r="A9140">
        <v>9139</v>
      </c>
      <c r="B9140">
        <v>4.8150000000000004</v>
      </c>
    </row>
    <row r="9141" spans="1:2" x14ac:dyDescent="0.2">
      <c r="A9141">
        <v>9140</v>
      </c>
      <c r="B9141">
        <v>4.7949999999999999</v>
      </c>
    </row>
    <row r="9142" spans="1:2" x14ac:dyDescent="0.2">
      <c r="A9142">
        <v>9141</v>
      </c>
      <c r="B9142">
        <v>4.8049999999999997</v>
      </c>
    </row>
    <row r="9143" spans="1:2" x14ac:dyDescent="0.2">
      <c r="A9143">
        <v>9142</v>
      </c>
      <c r="B9143">
        <v>4.8250000000000002</v>
      </c>
    </row>
    <row r="9144" spans="1:2" x14ac:dyDescent="0.2">
      <c r="A9144">
        <v>9143</v>
      </c>
      <c r="B9144">
        <v>4.8099999999999898</v>
      </c>
    </row>
    <row r="9145" spans="1:2" x14ac:dyDescent="0.2">
      <c r="A9145">
        <v>9144</v>
      </c>
      <c r="B9145">
        <v>4.8049999999999997</v>
      </c>
    </row>
    <row r="9146" spans="1:2" x14ac:dyDescent="0.2">
      <c r="A9146">
        <v>9145</v>
      </c>
      <c r="B9146">
        <v>4.8</v>
      </c>
    </row>
    <row r="9147" spans="1:2" x14ac:dyDescent="0.2">
      <c r="A9147">
        <v>9146</v>
      </c>
      <c r="B9147">
        <v>4.8150000000000004</v>
      </c>
    </row>
    <row r="9148" spans="1:2" x14ac:dyDescent="0.2">
      <c r="A9148">
        <v>9147</v>
      </c>
      <c r="B9148">
        <v>4.8099999999999898</v>
      </c>
    </row>
    <row r="9149" spans="1:2" x14ac:dyDescent="0.2">
      <c r="A9149">
        <v>9148</v>
      </c>
      <c r="B9149">
        <v>4.8150000000000004</v>
      </c>
    </row>
    <row r="9150" spans="1:2" x14ac:dyDescent="0.2">
      <c r="A9150">
        <v>9149</v>
      </c>
      <c r="B9150">
        <v>4.8</v>
      </c>
    </row>
    <row r="9151" spans="1:2" x14ac:dyDescent="0.2">
      <c r="A9151">
        <v>9150</v>
      </c>
      <c r="B9151">
        <v>4.8150000000000004</v>
      </c>
    </row>
    <row r="9152" spans="1:2" x14ac:dyDescent="0.2">
      <c r="A9152">
        <v>9151</v>
      </c>
      <c r="B9152">
        <v>4.82</v>
      </c>
    </row>
    <row r="9153" spans="1:2" x14ac:dyDescent="0.2">
      <c r="A9153">
        <v>9152</v>
      </c>
      <c r="B9153">
        <v>4.8099999999999898</v>
      </c>
    </row>
    <row r="9154" spans="1:2" x14ac:dyDescent="0.2">
      <c r="A9154">
        <v>9153</v>
      </c>
      <c r="B9154">
        <v>4.8099999999999898</v>
      </c>
    </row>
    <row r="9155" spans="1:2" x14ac:dyDescent="0.2">
      <c r="A9155">
        <v>9154</v>
      </c>
      <c r="B9155">
        <v>4.8150000000000004</v>
      </c>
    </row>
    <row r="9156" spans="1:2" x14ac:dyDescent="0.2">
      <c r="A9156">
        <v>9155</v>
      </c>
      <c r="B9156">
        <v>4.8099999999999898</v>
      </c>
    </row>
    <row r="9157" spans="1:2" x14ac:dyDescent="0.2">
      <c r="A9157">
        <v>9156</v>
      </c>
      <c r="B9157">
        <v>4.8150000000000004</v>
      </c>
    </row>
    <row r="9158" spans="1:2" x14ac:dyDescent="0.2">
      <c r="A9158">
        <v>9157</v>
      </c>
      <c r="B9158">
        <v>4.8</v>
      </c>
    </row>
    <row r="9159" spans="1:2" x14ac:dyDescent="0.2">
      <c r="A9159">
        <v>9158</v>
      </c>
      <c r="B9159">
        <v>4.8150000000000004</v>
      </c>
    </row>
    <row r="9160" spans="1:2" x14ac:dyDescent="0.2">
      <c r="A9160">
        <v>9159</v>
      </c>
      <c r="B9160">
        <v>4.8150000000000004</v>
      </c>
    </row>
    <row r="9161" spans="1:2" x14ac:dyDescent="0.2">
      <c r="A9161">
        <v>9160</v>
      </c>
      <c r="B9161">
        <v>4.8099999999999898</v>
      </c>
    </row>
    <row r="9162" spans="1:2" x14ac:dyDescent="0.2">
      <c r="A9162">
        <v>9161</v>
      </c>
      <c r="B9162">
        <v>4.79</v>
      </c>
    </row>
    <row r="9163" spans="1:2" x14ac:dyDescent="0.2">
      <c r="A9163">
        <v>9162</v>
      </c>
      <c r="B9163">
        <v>4.8099999999999898</v>
      </c>
    </row>
    <row r="9164" spans="1:2" x14ac:dyDescent="0.2">
      <c r="A9164">
        <v>9163</v>
      </c>
      <c r="B9164">
        <v>4.8099999999999898</v>
      </c>
    </row>
    <row r="9165" spans="1:2" x14ac:dyDescent="0.2">
      <c r="A9165">
        <v>9164</v>
      </c>
      <c r="B9165">
        <v>4.8049999999999997</v>
      </c>
    </row>
    <row r="9166" spans="1:2" x14ac:dyDescent="0.2">
      <c r="A9166">
        <v>9165</v>
      </c>
      <c r="B9166">
        <v>4.79</v>
      </c>
    </row>
    <row r="9167" spans="1:2" x14ac:dyDescent="0.2">
      <c r="A9167">
        <v>9166</v>
      </c>
      <c r="B9167">
        <v>4.7850000000000001</v>
      </c>
    </row>
    <row r="9168" spans="1:2" x14ac:dyDescent="0.2">
      <c r="A9168">
        <v>9167</v>
      </c>
      <c r="B9168">
        <v>4.79</v>
      </c>
    </row>
    <row r="9169" spans="1:2" x14ac:dyDescent="0.2">
      <c r="A9169">
        <v>9168</v>
      </c>
      <c r="B9169">
        <v>4.7949999999999999</v>
      </c>
    </row>
    <row r="9170" spans="1:2" x14ac:dyDescent="0.2">
      <c r="A9170">
        <v>9169</v>
      </c>
      <c r="B9170">
        <v>4.78</v>
      </c>
    </row>
    <row r="9171" spans="1:2" x14ac:dyDescent="0.2">
      <c r="A9171">
        <v>9170</v>
      </c>
      <c r="B9171">
        <v>4.78</v>
      </c>
    </row>
    <row r="9172" spans="1:2" x14ac:dyDescent="0.2">
      <c r="A9172">
        <v>9171</v>
      </c>
      <c r="B9172">
        <v>4.78</v>
      </c>
    </row>
    <row r="9173" spans="1:2" x14ac:dyDescent="0.2">
      <c r="A9173">
        <v>9172</v>
      </c>
      <c r="B9173">
        <v>4.7850000000000001</v>
      </c>
    </row>
    <row r="9174" spans="1:2" x14ac:dyDescent="0.2">
      <c r="A9174">
        <v>9173</v>
      </c>
      <c r="B9174">
        <v>4.7750000000000004</v>
      </c>
    </row>
    <row r="9175" spans="1:2" x14ac:dyDescent="0.2">
      <c r="A9175">
        <v>9174</v>
      </c>
      <c r="B9175">
        <v>4.7699999999999898</v>
      </c>
    </row>
    <row r="9176" spans="1:2" x14ac:dyDescent="0.2">
      <c r="A9176">
        <v>9175</v>
      </c>
      <c r="B9176">
        <v>4.7750000000000004</v>
      </c>
    </row>
    <row r="9177" spans="1:2" x14ac:dyDescent="0.2">
      <c r="A9177">
        <v>9176</v>
      </c>
      <c r="B9177">
        <v>4.7750000000000004</v>
      </c>
    </row>
    <row r="9178" spans="1:2" x14ac:dyDescent="0.2">
      <c r="A9178">
        <v>9177</v>
      </c>
      <c r="B9178">
        <v>4.7750000000000004</v>
      </c>
    </row>
    <row r="9179" spans="1:2" x14ac:dyDescent="0.2">
      <c r="A9179">
        <v>9178</v>
      </c>
      <c r="B9179">
        <v>4.7699999999999898</v>
      </c>
    </row>
    <row r="9180" spans="1:2" x14ac:dyDescent="0.2">
      <c r="A9180">
        <v>9179</v>
      </c>
      <c r="B9180">
        <v>4.7699999999999898</v>
      </c>
    </row>
    <row r="9181" spans="1:2" x14ac:dyDescent="0.2">
      <c r="A9181">
        <v>9180</v>
      </c>
      <c r="B9181">
        <v>4.7850000000000001</v>
      </c>
    </row>
    <row r="9182" spans="1:2" x14ac:dyDescent="0.2">
      <c r="A9182">
        <v>9181</v>
      </c>
      <c r="B9182">
        <v>4.79</v>
      </c>
    </row>
    <row r="9183" spans="1:2" x14ac:dyDescent="0.2">
      <c r="A9183">
        <v>9182</v>
      </c>
      <c r="B9183">
        <v>4.7750000000000004</v>
      </c>
    </row>
    <row r="9184" spans="1:2" x14ac:dyDescent="0.2">
      <c r="A9184">
        <v>9183</v>
      </c>
      <c r="B9184">
        <v>4.7699999999999898</v>
      </c>
    </row>
    <row r="9185" spans="1:2" x14ac:dyDescent="0.2">
      <c r="A9185">
        <v>9184</v>
      </c>
      <c r="B9185">
        <v>4.7699999999999898</v>
      </c>
    </row>
    <row r="9186" spans="1:2" x14ac:dyDescent="0.2">
      <c r="A9186">
        <v>9185</v>
      </c>
      <c r="B9186">
        <v>4.7649999999999899</v>
      </c>
    </row>
    <row r="9187" spans="1:2" x14ac:dyDescent="0.2">
      <c r="A9187">
        <v>9186</v>
      </c>
      <c r="B9187">
        <v>4.7549999999999999</v>
      </c>
    </row>
    <row r="9188" spans="1:2" x14ac:dyDescent="0.2">
      <c r="A9188">
        <v>9187</v>
      </c>
      <c r="B9188">
        <v>4.76</v>
      </c>
    </row>
    <row r="9189" spans="1:2" x14ac:dyDescent="0.2">
      <c r="A9189">
        <v>9188</v>
      </c>
      <c r="B9189">
        <v>4.78</v>
      </c>
    </row>
    <row r="9190" spans="1:2" x14ac:dyDescent="0.2">
      <c r="A9190">
        <v>9189</v>
      </c>
      <c r="B9190">
        <v>4.7750000000000004</v>
      </c>
    </row>
    <row r="9191" spans="1:2" x14ac:dyDescent="0.2">
      <c r="A9191">
        <v>9190</v>
      </c>
      <c r="B9191">
        <v>4.75</v>
      </c>
    </row>
    <row r="9192" spans="1:2" x14ac:dyDescent="0.2">
      <c r="A9192">
        <v>9191</v>
      </c>
      <c r="B9192">
        <v>4.7450000000000001</v>
      </c>
    </row>
    <row r="9193" spans="1:2" x14ac:dyDescent="0.2">
      <c r="A9193">
        <v>9192</v>
      </c>
      <c r="B9193">
        <v>4.7699999999999898</v>
      </c>
    </row>
    <row r="9194" spans="1:2" x14ac:dyDescent="0.2">
      <c r="A9194">
        <v>9193</v>
      </c>
      <c r="B9194">
        <v>4.7649999999999899</v>
      </c>
    </row>
    <row r="9195" spans="1:2" x14ac:dyDescent="0.2">
      <c r="A9195">
        <v>9194</v>
      </c>
      <c r="B9195">
        <v>4.75</v>
      </c>
    </row>
    <row r="9196" spans="1:2" x14ac:dyDescent="0.2">
      <c r="A9196">
        <v>9195</v>
      </c>
      <c r="B9196">
        <v>4.75</v>
      </c>
    </row>
    <row r="9197" spans="1:2" x14ac:dyDescent="0.2">
      <c r="A9197">
        <v>9196</v>
      </c>
      <c r="B9197">
        <v>4.76</v>
      </c>
    </row>
    <row r="9198" spans="1:2" x14ac:dyDescent="0.2">
      <c r="A9198">
        <v>9197</v>
      </c>
      <c r="B9198">
        <v>4.7649999999999899</v>
      </c>
    </row>
    <row r="9199" spans="1:2" x14ac:dyDescent="0.2">
      <c r="A9199">
        <v>9198</v>
      </c>
      <c r="B9199">
        <v>4.75</v>
      </c>
    </row>
    <row r="9200" spans="1:2" x14ac:dyDescent="0.2">
      <c r="A9200">
        <v>9199</v>
      </c>
      <c r="B9200">
        <v>4.7450000000000001</v>
      </c>
    </row>
    <row r="9201" spans="1:2" x14ac:dyDescent="0.2">
      <c r="A9201">
        <v>9200</v>
      </c>
      <c r="B9201">
        <v>4.75</v>
      </c>
    </row>
    <row r="9202" spans="1:2" x14ac:dyDescent="0.2">
      <c r="A9202">
        <v>9201</v>
      </c>
      <c r="B9202">
        <v>4.7450000000000001</v>
      </c>
    </row>
    <row r="9203" spans="1:2" x14ac:dyDescent="0.2">
      <c r="A9203">
        <v>9202</v>
      </c>
      <c r="B9203">
        <v>4.74</v>
      </c>
    </row>
    <row r="9204" spans="1:2" x14ac:dyDescent="0.2">
      <c r="A9204">
        <v>9203</v>
      </c>
      <c r="B9204">
        <v>4.7350000000000003</v>
      </c>
    </row>
    <row r="9205" spans="1:2" x14ac:dyDescent="0.2">
      <c r="A9205">
        <v>9204</v>
      </c>
      <c r="B9205">
        <v>4.74</v>
      </c>
    </row>
    <row r="9206" spans="1:2" x14ac:dyDescent="0.2">
      <c r="A9206">
        <v>9205</v>
      </c>
      <c r="B9206">
        <v>4.7549999999999999</v>
      </c>
    </row>
    <row r="9207" spans="1:2" x14ac:dyDescent="0.2">
      <c r="A9207">
        <v>9206</v>
      </c>
      <c r="B9207">
        <v>4.7549999999999999</v>
      </c>
    </row>
    <row r="9208" spans="1:2" x14ac:dyDescent="0.2">
      <c r="A9208">
        <v>9207</v>
      </c>
      <c r="B9208">
        <v>4.75</v>
      </c>
    </row>
    <row r="9209" spans="1:2" x14ac:dyDescent="0.2">
      <c r="A9209">
        <v>9208</v>
      </c>
      <c r="B9209">
        <v>4.7549999999999999</v>
      </c>
    </row>
    <row r="9210" spans="1:2" x14ac:dyDescent="0.2">
      <c r="A9210">
        <v>9209</v>
      </c>
      <c r="B9210">
        <v>4.76</v>
      </c>
    </row>
    <row r="9211" spans="1:2" x14ac:dyDescent="0.2">
      <c r="A9211">
        <v>9210</v>
      </c>
      <c r="B9211">
        <v>4.76</v>
      </c>
    </row>
    <row r="9212" spans="1:2" x14ac:dyDescent="0.2">
      <c r="A9212">
        <v>9211</v>
      </c>
      <c r="B9212">
        <v>4.7450000000000001</v>
      </c>
    </row>
    <row r="9213" spans="1:2" x14ac:dyDescent="0.2">
      <c r="A9213">
        <v>9212</v>
      </c>
      <c r="B9213">
        <v>4.7450000000000001</v>
      </c>
    </row>
    <row r="9214" spans="1:2" x14ac:dyDescent="0.2">
      <c r="A9214">
        <v>9213</v>
      </c>
      <c r="B9214">
        <v>4.7549999999999999</v>
      </c>
    </row>
    <row r="9215" spans="1:2" x14ac:dyDescent="0.2">
      <c r="A9215">
        <v>9214</v>
      </c>
      <c r="B9215">
        <v>4.7549999999999999</v>
      </c>
    </row>
    <row r="9216" spans="1:2" x14ac:dyDescent="0.2">
      <c r="A9216">
        <v>9215</v>
      </c>
      <c r="B9216">
        <v>4.7549999999999999</v>
      </c>
    </row>
    <row r="9217" spans="1:2" x14ac:dyDescent="0.2">
      <c r="A9217">
        <v>9216</v>
      </c>
      <c r="B9217">
        <v>4.75</v>
      </c>
    </row>
    <row r="9218" spans="1:2" x14ac:dyDescent="0.2">
      <c r="A9218">
        <v>9217</v>
      </c>
      <c r="B9218">
        <v>4.7649999999999899</v>
      </c>
    </row>
    <row r="9219" spans="1:2" x14ac:dyDescent="0.2">
      <c r="A9219">
        <v>9218</v>
      </c>
      <c r="B9219">
        <v>4.76</v>
      </c>
    </row>
    <row r="9220" spans="1:2" x14ac:dyDescent="0.2">
      <c r="A9220">
        <v>9219</v>
      </c>
      <c r="B9220">
        <v>4.7450000000000001</v>
      </c>
    </row>
    <row r="9221" spans="1:2" x14ac:dyDescent="0.2">
      <c r="A9221">
        <v>9220</v>
      </c>
      <c r="B9221">
        <v>4.7450000000000001</v>
      </c>
    </row>
    <row r="9222" spans="1:2" x14ac:dyDescent="0.2">
      <c r="A9222">
        <v>9221</v>
      </c>
      <c r="B9222">
        <v>4.76</v>
      </c>
    </row>
    <row r="9223" spans="1:2" x14ac:dyDescent="0.2">
      <c r="A9223">
        <v>9222</v>
      </c>
      <c r="B9223">
        <v>4.7649999999999899</v>
      </c>
    </row>
    <row r="9224" spans="1:2" x14ac:dyDescent="0.2">
      <c r="A9224">
        <v>9223</v>
      </c>
      <c r="B9224">
        <v>4.7549999999999999</v>
      </c>
    </row>
    <row r="9225" spans="1:2" x14ac:dyDescent="0.2">
      <c r="A9225">
        <v>9224</v>
      </c>
      <c r="B9225">
        <v>4.7450000000000001</v>
      </c>
    </row>
    <row r="9226" spans="1:2" x14ac:dyDescent="0.2">
      <c r="A9226">
        <v>9225</v>
      </c>
      <c r="B9226">
        <v>4.7649999999999899</v>
      </c>
    </row>
    <row r="9227" spans="1:2" x14ac:dyDescent="0.2">
      <c r="A9227">
        <v>9226</v>
      </c>
      <c r="B9227">
        <v>4.76</v>
      </c>
    </row>
    <row r="9228" spans="1:2" x14ac:dyDescent="0.2">
      <c r="A9228">
        <v>9227</v>
      </c>
      <c r="B9228">
        <v>4.78</v>
      </c>
    </row>
    <row r="9229" spans="1:2" x14ac:dyDescent="0.2">
      <c r="A9229">
        <v>9228</v>
      </c>
      <c r="B9229">
        <v>4.7649999999999899</v>
      </c>
    </row>
    <row r="9230" spans="1:2" x14ac:dyDescent="0.2">
      <c r="A9230">
        <v>9229</v>
      </c>
      <c r="B9230">
        <v>4.7850000000000001</v>
      </c>
    </row>
    <row r="9231" spans="1:2" x14ac:dyDescent="0.2">
      <c r="A9231">
        <v>9230</v>
      </c>
      <c r="B9231">
        <v>4.8150000000000004</v>
      </c>
    </row>
    <row r="9232" spans="1:2" x14ac:dyDescent="0.2">
      <c r="A9232">
        <v>9231</v>
      </c>
      <c r="B9232">
        <v>4.835</v>
      </c>
    </row>
    <row r="9233" spans="1:2" x14ac:dyDescent="0.2">
      <c r="A9233">
        <v>9232</v>
      </c>
      <c r="B9233">
        <v>4.875</v>
      </c>
    </row>
    <row r="9234" spans="1:2" x14ac:dyDescent="0.2">
      <c r="A9234">
        <v>9233</v>
      </c>
      <c r="B9234">
        <v>5.0199999999999898</v>
      </c>
    </row>
    <row r="9235" spans="1:2" x14ac:dyDescent="0.2">
      <c r="A9235">
        <v>9234</v>
      </c>
      <c r="B9235">
        <v>5.42</v>
      </c>
    </row>
    <row r="9236" spans="1:2" x14ac:dyDescent="0.2">
      <c r="A9236">
        <v>9235</v>
      </c>
      <c r="B9236">
        <v>5.86</v>
      </c>
    </row>
    <row r="9237" spans="1:2" x14ac:dyDescent="0.2">
      <c r="A9237">
        <v>9236</v>
      </c>
      <c r="B9237">
        <v>5.76</v>
      </c>
    </row>
    <row r="9238" spans="1:2" x14ac:dyDescent="0.2">
      <c r="A9238">
        <v>9237</v>
      </c>
      <c r="B9238">
        <v>5.375</v>
      </c>
    </row>
    <row r="9239" spans="1:2" x14ac:dyDescent="0.2">
      <c r="A9239">
        <v>9238</v>
      </c>
      <c r="B9239">
        <v>5.2149999999999901</v>
      </c>
    </row>
    <row r="9240" spans="1:2" x14ac:dyDescent="0.2">
      <c r="A9240">
        <v>9239</v>
      </c>
      <c r="B9240">
        <v>5.2</v>
      </c>
    </row>
    <row r="9241" spans="1:2" x14ac:dyDescent="0.2">
      <c r="A9241">
        <v>9240</v>
      </c>
      <c r="B9241">
        <v>5.2149999999999901</v>
      </c>
    </row>
    <row r="9242" spans="1:2" x14ac:dyDescent="0.2">
      <c r="A9242">
        <v>9241</v>
      </c>
      <c r="B9242">
        <v>5.2049999999999903</v>
      </c>
    </row>
    <row r="9243" spans="1:2" x14ac:dyDescent="0.2">
      <c r="A9243">
        <v>9242</v>
      </c>
      <c r="B9243">
        <v>5.24</v>
      </c>
    </row>
    <row r="9244" spans="1:2" x14ac:dyDescent="0.2">
      <c r="A9244">
        <v>9243</v>
      </c>
      <c r="B9244">
        <v>5.25</v>
      </c>
    </row>
    <row r="9245" spans="1:2" x14ac:dyDescent="0.2">
      <c r="A9245">
        <v>9244</v>
      </c>
      <c r="B9245">
        <v>5.2699999999999898</v>
      </c>
    </row>
    <row r="9246" spans="1:2" x14ac:dyDescent="0.2">
      <c r="A9246">
        <v>9245</v>
      </c>
      <c r="B9246">
        <v>5.26</v>
      </c>
    </row>
    <row r="9247" spans="1:2" x14ac:dyDescent="0.2">
      <c r="A9247">
        <v>9246</v>
      </c>
      <c r="B9247">
        <v>5.2699999999999898</v>
      </c>
    </row>
    <row r="9248" spans="1:2" x14ac:dyDescent="0.2">
      <c r="A9248">
        <v>9247</v>
      </c>
      <c r="B9248">
        <v>5.2649999999999899</v>
      </c>
    </row>
    <row r="9249" spans="1:2" x14ac:dyDescent="0.2">
      <c r="A9249">
        <v>9248</v>
      </c>
      <c r="B9249">
        <v>5.26</v>
      </c>
    </row>
    <row r="9250" spans="1:2" x14ac:dyDescent="0.2">
      <c r="A9250">
        <v>9249</v>
      </c>
      <c r="B9250">
        <v>5.2649999999999899</v>
      </c>
    </row>
    <row r="9251" spans="1:2" x14ac:dyDescent="0.2">
      <c r="A9251">
        <v>9250</v>
      </c>
      <c r="B9251">
        <v>5.2750000000000004</v>
      </c>
    </row>
    <row r="9252" spans="1:2" x14ac:dyDescent="0.2">
      <c r="A9252">
        <v>9251</v>
      </c>
      <c r="B9252">
        <v>5.2750000000000004</v>
      </c>
    </row>
    <row r="9253" spans="1:2" x14ac:dyDescent="0.2">
      <c r="A9253">
        <v>9252</v>
      </c>
      <c r="B9253">
        <v>5.2449999999999903</v>
      </c>
    </row>
    <row r="9254" spans="1:2" x14ac:dyDescent="0.2">
      <c r="A9254">
        <v>9253</v>
      </c>
      <c r="B9254">
        <v>5.2</v>
      </c>
    </row>
    <row r="9255" spans="1:2" x14ac:dyDescent="0.2">
      <c r="A9255">
        <v>9254</v>
      </c>
      <c r="B9255">
        <v>5.1249999999999902</v>
      </c>
    </row>
    <row r="9256" spans="1:2" x14ac:dyDescent="0.2">
      <c r="A9256">
        <v>9255</v>
      </c>
      <c r="B9256">
        <v>5.04</v>
      </c>
    </row>
    <row r="9257" spans="1:2" x14ac:dyDescent="0.2">
      <c r="A9257">
        <v>9256</v>
      </c>
      <c r="B9257">
        <v>4.9800000000000004</v>
      </c>
    </row>
    <row r="9258" spans="1:2" x14ac:dyDescent="0.2">
      <c r="A9258">
        <v>9257</v>
      </c>
      <c r="B9258">
        <v>4.9000000000000004</v>
      </c>
    </row>
    <row r="9259" spans="1:2" x14ac:dyDescent="0.2">
      <c r="A9259">
        <v>9258</v>
      </c>
      <c r="B9259">
        <v>4.79</v>
      </c>
    </row>
    <row r="9260" spans="1:2" x14ac:dyDescent="0.2">
      <c r="A9260">
        <v>9259</v>
      </c>
      <c r="B9260">
        <v>4.7300000000000004</v>
      </c>
    </row>
    <row r="9261" spans="1:2" x14ac:dyDescent="0.2">
      <c r="A9261">
        <v>9260</v>
      </c>
      <c r="B9261">
        <v>4.71</v>
      </c>
    </row>
    <row r="9262" spans="1:2" x14ac:dyDescent="0.2">
      <c r="A9262">
        <v>9261</v>
      </c>
      <c r="B9262">
        <v>4.72</v>
      </c>
    </row>
    <row r="9263" spans="1:2" x14ac:dyDescent="0.2">
      <c r="A9263">
        <v>9262</v>
      </c>
      <c r="B9263">
        <v>4.7450000000000001</v>
      </c>
    </row>
    <row r="9264" spans="1:2" x14ac:dyDescent="0.2">
      <c r="A9264">
        <v>9263</v>
      </c>
      <c r="B9264">
        <v>4.7549999999999999</v>
      </c>
    </row>
    <row r="9265" spans="1:2" x14ac:dyDescent="0.2">
      <c r="A9265">
        <v>9264</v>
      </c>
      <c r="B9265">
        <v>4.7350000000000003</v>
      </c>
    </row>
    <row r="9266" spans="1:2" x14ac:dyDescent="0.2">
      <c r="A9266">
        <v>9265</v>
      </c>
      <c r="B9266">
        <v>4.6900000000000004</v>
      </c>
    </row>
    <row r="9267" spans="1:2" x14ac:dyDescent="0.2">
      <c r="A9267">
        <v>9266</v>
      </c>
      <c r="B9267">
        <v>4.6500000000000004</v>
      </c>
    </row>
    <row r="9268" spans="1:2" x14ac:dyDescent="0.2">
      <c r="A9268">
        <v>9267</v>
      </c>
      <c r="B9268">
        <v>4.6399999999999899</v>
      </c>
    </row>
    <row r="9269" spans="1:2" x14ac:dyDescent="0.2">
      <c r="A9269">
        <v>9268</v>
      </c>
      <c r="B9269">
        <v>4.6500000000000004</v>
      </c>
    </row>
    <row r="9270" spans="1:2" x14ac:dyDescent="0.2">
      <c r="A9270">
        <v>9269</v>
      </c>
      <c r="B9270">
        <v>4.6500000000000004</v>
      </c>
    </row>
    <row r="9271" spans="1:2" x14ac:dyDescent="0.2">
      <c r="A9271">
        <v>9270</v>
      </c>
      <c r="B9271">
        <v>4.6399999999999899</v>
      </c>
    </row>
    <row r="9272" spans="1:2" x14ac:dyDescent="0.2">
      <c r="A9272">
        <v>9271</v>
      </c>
      <c r="B9272">
        <v>4.6550000000000002</v>
      </c>
    </row>
    <row r="9273" spans="1:2" x14ac:dyDescent="0.2">
      <c r="A9273">
        <v>9272</v>
      </c>
      <c r="B9273">
        <v>4.6550000000000002</v>
      </c>
    </row>
    <row r="9274" spans="1:2" x14ac:dyDescent="0.2">
      <c r="A9274">
        <v>9273</v>
      </c>
      <c r="B9274">
        <v>4.6449999999999898</v>
      </c>
    </row>
    <row r="9275" spans="1:2" x14ac:dyDescent="0.2">
      <c r="A9275">
        <v>9274</v>
      </c>
      <c r="B9275">
        <v>4.6399999999999899</v>
      </c>
    </row>
    <row r="9276" spans="1:2" x14ac:dyDescent="0.2">
      <c r="A9276">
        <v>9275</v>
      </c>
      <c r="B9276">
        <v>4.6399999999999899</v>
      </c>
    </row>
    <row r="9277" spans="1:2" x14ac:dyDescent="0.2">
      <c r="A9277">
        <v>9276</v>
      </c>
      <c r="B9277">
        <v>4.6449999999999898</v>
      </c>
    </row>
    <row r="9278" spans="1:2" x14ac:dyDescent="0.2">
      <c r="A9278">
        <v>9277</v>
      </c>
      <c r="B9278">
        <v>4.6100000000000003</v>
      </c>
    </row>
    <row r="9279" spans="1:2" x14ac:dyDescent="0.2">
      <c r="A9279">
        <v>9278</v>
      </c>
      <c r="B9279">
        <v>4.5750000000000002</v>
      </c>
    </row>
    <row r="9280" spans="1:2" x14ac:dyDescent="0.2">
      <c r="A9280">
        <v>9279</v>
      </c>
      <c r="B9280">
        <v>4.5650000000000004</v>
      </c>
    </row>
    <row r="9281" spans="1:2" x14ac:dyDescent="0.2">
      <c r="A9281">
        <v>9280</v>
      </c>
      <c r="B9281">
        <v>4.5750000000000002</v>
      </c>
    </row>
    <row r="9282" spans="1:2" x14ac:dyDescent="0.2">
      <c r="A9282">
        <v>9281</v>
      </c>
      <c r="B9282">
        <v>4.5899999999999901</v>
      </c>
    </row>
    <row r="9283" spans="1:2" x14ac:dyDescent="0.2">
      <c r="A9283">
        <v>9282</v>
      </c>
      <c r="B9283">
        <v>4.5899999999999901</v>
      </c>
    </row>
    <row r="9284" spans="1:2" x14ac:dyDescent="0.2">
      <c r="A9284">
        <v>9283</v>
      </c>
      <c r="B9284">
        <v>4.6050000000000004</v>
      </c>
    </row>
    <row r="9285" spans="1:2" x14ac:dyDescent="0.2">
      <c r="A9285">
        <v>9284</v>
      </c>
      <c r="B9285">
        <v>4.6150000000000002</v>
      </c>
    </row>
    <row r="9286" spans="1:2" x14ac:dyDescent="0.2">
      <c r="A9286">
        <v>9285</v>
      </c>
      <c r="B9286">
        <v>4.5999999999999899</v>
      </c>
    </row>
    <row r="9287" spans="1:2" x14ac:dyDescent="0.2">
      <c r="A9287">
        <v>9286</v>
      </c>
      <c r="B9287">
        <v>4.5750000000000002</v>
      </c>
    </row>
    <row r="9288" spans="1:2" x14ac:dyDescent="0.2">
      <c r="A9288">
        <v>9287</v>
      </c>
      <c r="B9288">
        <v>4.58</v>
      </c>
    </row>
    <row r="9289" spans="1:2" x14ac:dyDescent="0.2">
      <c r="A9289">
        <v>9288</v>
      </c>
      <c r="B9289">
        <v>4.59499999999999</v>
      </c>
    </row>
    <row r="9290" spans="1:2" x14ac:dyDescent="0.2">
      <c r="A9290">
        <v>9289</v>
      </c>
      <c r="B9290">
        <v>4.5999999999999899</v>
      </c>
    </row>
    <row r="9291" spans="1:2" x14ac:dyDescent="0.2">
      <c r="A9291">
        <v>9290</v>
      </c>
      <c r="B9291">
        <v>4.59499999999999</v>
      </c>
    </row>
    <row r="9292" spans="1:2" x14ac:dyDescent="0.2">
      <c r="A9292">
        <v>9291</v>
      </c>
      <c r="B9292">
        <v>4.585</v>
      </c>
    </row>
    <row r="9293" spans="1:2" x14ac:dyDescent="0.2">
      <c r="A9293">
        <v>9292</v>
      </c>
      <c r="B9293">
        <v>4.59499999999999</v>
      </c>
    </row>
    <row r="9294" spans="1:2" x14ac:dyDescent="0.2">
      <c r="A9294">
        <v>9293</v>
      </c>
      <c r="B9294">
        <v>4.59499999999999</v>
      </c>
    </row>
    <row r="9295" spans="1:2" x14ac:dyDescent="0.2">
      <c r="A9295">
        <v>9294</v>
      </c>
      <c r="B9295">
        <v>4.5750000000000002</v>
      </c>
    </row>
    <row r="9296" spans="1:2" x14ac:dyDescent="0.2">
      <c r="A9296">
        <v>9295</v>
      </c>
      <c r="B9296">
        <v>4.5750000000000002</v>
      </c>
    </row>
    <row r="9297" spans="1:2" x14ac:dyDescent="0.2">
      <c r="A9297">
        <v>9296</v>
      </c>
      <c r="B9297">
        <v>4.585</v>
      </c>
    </row>
    <row r="9298" spans="1:2" x14ac:dyDescent="0.2">
      <c r="A9298">
        <v>9297</v>
      </c>
      <c r="B9298">
        <v>4.59499999999999</v>
      </c>
    </row>
    <row r="9299" spans="1:2" x14ac:dyDescent="0.2">
      <c r="A9299">
        <v>9298</v>
      </c>
      <c r="B9299">
        <v>4.58</v>
      </c>
    </row>
    <row r="9300" spans="1:2" x14ac:dyDescent="0.2">
      <c r="A9300">
        <v>9299</v>
      </c>
      <c r="B9300">
        <v>4.5549999999999899</v>
      </c>
    </row>
    <row r="9301" spans="1:2" x14ac:dyDescent="0.2">
      <c r="A9301">
        <v>9300</v>
      </c>
      <c r="B9301">
        <v>4.57</v>
      </c>
    </row>
    <row r="9302" spans="1:2" x14ac:dyDescent="0.2">
      <c r="A9302">
        <v>9301</v>
      </c>
      <c r="B9302">
        <v>4.5750000000000002</v>
      </c>
    </row>
    <row r="9303" spans="1:2" x14ac:dyDescent="0.2">
      <c r="A9303">
        <v>9302</v>
      </c>
      <c r="B9303">
        <v>4.5549999999999899</v>
      </c>
    </row>
    <row r="9304" spans="1:2" x14ac:dyDescent="0.2">
      <c r="A9304">
        <v>9303</v>
      </c>
      <c r="B9304">
        <v>4.5499999999999901</v>
      </c>
    </row>
    <row r="9305" spans="1:2" x14ac:dyDescent="0.2">
      <c r="A9305">
        <v>9304</v>
      </c>
      <c r="B9305">
        <v>4.5650000000000004</v>
      </c>
    </row>
    <row r="9306" spans="1:2" x14ac:dyDescent="0.2">
      <c r="A9306">
        <v>9305</v>
      </c>
      <c r="B9306">
        <v>4.5750000000000002</v>
      </c>
    </row>
    <row r="9307" spans="1:2" x14ac:dyDescent="0.2">
      <c r="A9307">
        <v>9306</v>
      </c>
      <c r="B9307">
        <v>4.57</v>
      </c>
    </row>
    <row r="9308" spans="1:2" x14ac:dyDescent="0.2">
      <c r="A9308">
        <v>9307</v>
      </c>
      <c r="B9308">
        <v>4.5599999999999898</v>
      </c>
    </row>
    <row r="9309" spans="1:2" x14ac:dyDescent="0.2">
      <c r="A9309">
        <v>9308</v>
      </c>
      <c r="B9309">
        <v>4.59499999999999</v>
      </c>
    </row>
    <row r="9310" spans="1:2" x14ac:dyDescent="0.2">
      <c r="A9310">
        <v>9309</v>
      </c>
      <c r="B9310">
        <v>4.62</v>
      </c>
    </row>
    <row r="9311" spans="1:2" x14ac:dyDescent="0.2">
      <c r="A9311">
        <v>9310</v>
      </c>
      <c r="B9311">
        <v>4.63499999999999</v>
      </c>
    </row>
    <row r="9312" spans="1:2" x14ac:dyDescent="0.2">
      <c r="A9312">
        <v>9311</v>
      </c>
      <c r="B9312">
        <v>4.63499999999999</v>
      </c>
    </row>
    <row r="9313" spans="1:2" x14ac:dyDescent="0.2">
      <c r="A9313">
        <v>9312</v>
      </c>
      <c r="B9313">
        <v>4.6449999999999898</v>
      </c>
    </row>
    <row r="9314" spans="1:2" x14ac:dyDescent="0.2">
      <c r="A9314">
        <v>9313</v>
      </c>
      <c r="B9314">
        <v>4.665</v>
      </c>
    </row>
    <row r="9315" spans="1:2" x14ac:dyDescent="0.2">
      <c r="A9315">
        <v>9314</v>
      </c>
      <c r="B9315">
        <v>4.67</v>
      </c>
    </row>
    <row r="9316" spans="1:2" x14ac:dyDescent="0.2">
      <c r="A9316">
        <v>9315</v>
      </c>
      <c r="B9316">
        <v>4.67</v>
      </c>
    </row>
    <row r="9317" spans="1:2" x14ac:dyDescent="0.2">
      <c r="A9317">
        <v>9316</v>
      </c>
      <c r="B9317">
        <v>4.7</v>
      </c>
    </row>
    <row r="9318" spans="1:2" x14ac:dyDescent="0.2">
      <c r="A9318">
        <v>9317</v>
      </c>
      <c r="B9318">
        <v>4.72</v>
      </c>
    </row>
    <row r="9319" spans="1:2" x14ac:dyDescent="0.2">
      <c r="A9319">
        <v>9318</v>
      </c>
      <c r="B9319">
        <v>4.7350000000000003</v>
      </c>
    </row>
    <row r="9320" spans="1:2" x14ac:dyDescent="0.2">
      <c r="A9320">
        <v>9319</v>
      </c>
      <c r="B9320">
        <v>4.7450000000000001</v>
      </c>
    </row>
    <row r="9321" spans="1:2" x14ac:dyDescent="0.2">
      <c r="A9321">
        <v>9320</v>
      </c>
      <c r="B9321">
        <v>4.7450000000000001</v>
      </c>
    </row>
    <row r="9322" spans="1:2" x14ac:dyDescent="0.2">
      <c r="A9322">
        <v>9321</v>
      </c>
      <c r="B9322">
        <v>4.7699999999999898</v>
      </c>
    </row>
    <row r="9323" spans="1:2" x14ac:dyDescent="0.2">
      <c r="A9323">
        <v>9322</v>
      </c>
      <c r="B9323">
        <v>4.7949999999999999</v>
      </c>
    </row>
    <row r="9324" spans="1:2" x14ac:dyDescent="0.2">
      <c r="A9324">
        <v>9323</v>
      </c>
      <c r="B9324">
        <v>4.8049999999999997</v>
      </c>
    </row>
    <row r="9325" spans="1:2" x14ac:dyDescent="0.2">
      <c r="A9325">
        <v>9324</v>
      </c>
      <c r="B9325">
        <v>4.835</v>
      </c>
    </row>
    <row r="9326" spans="1:2" x14ac:dyDescent="0.2">
      <c r="A9326">
        <v>9325</v>
      </c>
      <c r="B9326">
        <v>4.8499999999999899</v>
      </c>
    </row>
    <row r="9327" spans="1:2" x14ac:dyDescent="0.2">
      <c r="A9327">
        <v>9326</v>
      </c>
      <c r="B9327">
        <v>4.8650000000000002</v>
      </c>
    </row>
    <row r="9328" spans="1:2" x14ac:dyDescent="0.2">
      <c r="A9328">
        <v>9327</v>
      </c>
      <c r="B9328">
        <v>4.87</v>
      </c>
    </row>
    <row r="9329" spans="1:2" x14ac:dyDescent="0.2">
      <c r="A9329">
        <v>9328</v>
      </c>
      <c r="B9329">
        <v>4.87</v>
      </c>
    </row>
    <row r="9330" spans="1:2" x14ac:dyDescent="0.2">
      <c r="A9330">
        <v>9329</v>
      </c>
      <c r="B9330">
        <v>4.8949999999999898</v>
      </c>
    </row>
    <row r="9331" spans="1:2" x14ac:dyDescent="0.2">
      <c r="A9331">
        <v>9330</v>
      </c>
      <c r="B9331">
        <v>4.91</v>
      </c>
    </row>
    <row r="9332" spans="1:2" x14ac:dyDescent="0.2">
      <c r="A9332">
        <v>9331</v>
      </c>
      <c r="B9332">
        <v>4.8949999999999898</v>
      </c>
    </row>
    <row r="9333" spans="1:2" x14ac:dyDescent="0.2">
      <c r="A9333">
        <v>9332</v>
      </c>
      <c r="B9333">
        <v>4.8949999999999898</v>
      </c>
    </row>
    <row r="9334" spans="1:2" x14ac:dyDescent="0.2">
      <c r="A9334">
        <v>9333</v>
      </c>
      <c r="B9334">
        <v>4.91</v>
      </c>
    </row>
    <row r="9335" spans="1:2" x14ac:dyDescent="0.2">
      <c r="A9335">
        <v>9334</v>
      </c>
      <c r="B9335">
        <v>4.9249999999999998</v>
      </c>
    </row>
    <row r="9336" spans="1:2" x14ac:dyDescent="0.2">
      <c r="A9336">
        <v>9335</v>
      </c>
      <c r="B9336">
        <v>4.92</v>
      </c>
    </row>
    <row r="9337" spans="1:2" x14ac:dyDescent="0.2">
      <c r="A9337">
        <v>9336</v>
      </c>
      <c r="B9337">
        <v>4.915</v>
      </c>
    </row>
    <row r="9338" spans="1:2" x14ac:dyDescent="0.2">
      <c r="A9338">
        <v>9337</v>
      </c>
      <c r="B9338">
        <v>4.92</v>
      </c>
    </row>
    <row r="9339" spans="1:2" x14ac:dyDescent="0.2">
      <c r="A9339">
        <v>9338</v>
      </c>
      <c r="B9339">
        <v>4.9349999999999898</v>
      </c>
    </row>
    <row r="9340" spans="1:2" x14ac:dyDescent="0.2">
      <c r="A9340">
        <v>9339</v>
      </c>
      <c r="B9340">
        <v>4.915</v>
      </c>
    </row>
    <row r="9341" spans="1:2" x14ac:dyDescent="0.2">
      <c r="A9341">
        <v>9340</v>
      </c>
      <c r="B9341">
        <v>4.9000000000000004</v>
      </c>
    </row>
    <row r="9342" spans="1:2" x14ac:dyDescent="0.2">
      <c r="A9342">
        <v>9341</v>
      </c>
      <c r="B9342">
        <v>4.8849999999999998</v>
      </c>
    </row>
    <row r="9343" spans="1:2" x14ac:dyDescent="0.2">
      <c r="A9343">
        <v>9342</v>
      </c>
      <c r="B9343">
        <v>4.8849999999999998</v>
      </c>
    </row>
    <row r="9344" spans="1:2" x14ac:dyDescent="0.2">
      <c r="A9344">
        <v>9343</v>
      </c>
      <c r="B9344">
        <v>4.8899999999999899</v>
      </c>
    </row>
    <row r="9345" spans="1:2" x14ac:dyDescent="0.2">
      <c r="A9345">
        <v>9344</v>
      </c>
      <c r="B9345">
        <v>4.8650000000000002</v>
      </c>
    </row>
    <row r="9346" spans="1:2" x14ac:dyDescent="0.2">
      <c r="A9346">
        <v>9345</v>
      </c>
      <c r="B9346">
        <v>4.8650000000000002</v>
      </c>
    </row>
    <row r="9347" spans="1:2" x14ac:dyDescent="0.2">
      <c r="A9347">
        <v>9346</v>
      </c>
      <c r="B9347">
        <v>4.8550000000000004</v>
      </c>
    </row>
    <row r="9348" spans="1:2" x14ac:dyDescent="0.2">
      <c r="A9348">
        <v>9347</v>
      </c>
      <c r="B9348">
        <v>4.8550000000000004</v>
      </c>
    </row>
    <row r="9349" spans="1:2" x14ac:dyDescent="0.2">
      <c r="A9349">
        <v>9348</v>
      </c>
      <c r="B9349">
        <v>4.82</v>
      </c>
    </row>
    <row r="9350" spans="1:2" x14ac:dyDescent="0.2">
      <c r="A9350">
        <v>9349</v>
      </c>
      <c r="B9350">
        <v>4.82</v>
      </c>
    </row>
    <row r="9351" spans="1:2" x14ac:dyDescent="0.2">
      <c r="A9351">
        <v>9350</v>
      </c>
      <c r="B9351">
        <v>4.8250000000000002</v>
      </c>
    </row>
    <row r="9352" spans="1:2" x14ac:dyDescent="0.2">
      <c r="A9352">
        <v>9351</v>
      </c>
      <c r="B9352">
        <v>4.83</v>
      </c>
    </row>
    <row r="9353" spans="1:2" x14ac:dyDescent="0.2">
      <c r="A9353">
        <v>9352</v>
      </c>
      <c r="B9353">
        <v>4.835</v>
      </c>
    </row>
    <row r="9354" spans="1:2" x14ac:dyDescent="0.2">
      <c r="A9354">
        <v>9353</v>
      </c>
      <c r="B9354">
        <v>4.83</v>
      </c>
    </row>
    <row r="9355" spans="1:2" x14ac:dyDescent="0.2">
      <c r="A9355">
        <v>9354</v>
      </c>
      <c r="B9355">
        <v>4.835</v>
      </c>
    </row>
    <row r="9356" spans="1:2" x14ac:dyDescent="0.2">
      <c r="A9356">
        <v>9355</v>
      </c>
      <c r="B9356">
        <v>4.835</v>
      </c>
    </row>
    <row r="9357" spans="1:2" x14ac:dyDescent="0.2">
      <c r="A9357">
        <v>9356</v>
      </c>
      <c r="B9357">
        <v>4.8250000000000002</v>
      </c>
    </row>
    <row r="9358" spans="1:2" x14ac:dyDescent="0.2">
      <c r="A9358">
        <v>9357</v>
      </c>
      <c r="B9358">
        <v>4.8150000000000004</v>
      </c>
    </row>
    <row r="9359" spans="1:2" x14ac:dyDescent="0.2">
      <c r="A9359">
        <v>9358</v>
      </c>
      <c r="B9359">
        <v>4.8250000000000002</v>
      </c>
    </row>
    <row r="9360" spans="1:2" x14ac:dyDescent="0.2">
      <c r="A9360">
        <v>9359</v>
      </c>
      <c r="B9360">
        <v>4.83</v>
      </c>
    </row>
    <row r="9361" spans="1:2" x14ac:dyDescent="0.2">
      <c r="A9361">
        <v>9360</v>
      </c>
      <c r="B9361">
        <v>4.835</v>
      </c>
    </row>
    <row r="9362" spans="1:2" x14ac:dyDescent="0.2">
      <c r="A9362">
        <v>9361</v>
      </c>
      <c r="B9362">
        <v>4.8150000000000004</v>
      </c>
    </row>
    <row r="9363" spans="1:2" x14ac:dyDescent="0.2">
      <c r="A9363">
        <v>9362</v>
      </c>
      <c r="B9363">
        <v>4.8</v>
      </c>
    </row>
    <row r="9364" spans="1:2" x14ac:dyDescent="0.2">
      <c r="A9364">
        <v>9363</v>
      </c>
      <c r="B9364">
        <v>4.8049999999999997</v>
      </c>
    </row>
    <row r="9365" spans="1:2" x14ac:dyDescent="0.2">
      <c r="A9365">
        <v>9364</v>
      </c>
      <c r="B9365">
        <v>4.8250000000000002</v>
      </c>
    </row>
    <row r="9366" spans="1:2" x14ac:dyDescent="0.2">
      <c r="A9366">
        <v>9365</v>
      </c>
      <c r="B9366">
        <v>4.82</v>
      </c>
    </row>
    <row r="9367" spans="1:2" x14ac:dyDescent="0.2">
      <c r="A9367">
        <v>9366</v>
      </c>
      <c r="B9367">
        <v>4.8099999999999898</v>
      </c>
    </row>
    <row r="9368" spans="1:2" x14ac:dyDescent="0.2">
      <c r="A9368">
        <v>9367</v>
      </c>
      <c r="B9368">
        <v>4.8099999999999898</v>
      </c>
    </row>
    <row r="9369" spans="1:2" x14ac:dyDescent="0.2">
      <c r="A9369">
        <v>9368</v>
      </c>
      <c r="B9369">
        <v>4.8049999999999997</v>
      </c>
    </row>
    <row r="9370" spans="1:2" x14ac:dyDescent="0.2">
      <c r="A9370">
        <v>9369</v>
      </c>
      <c r="B9370">
        <v>4.7949999999999999</v>
      </c>
    </row>
    <row r="9371" spans="1:2" x14ac:dyDescent="0.2">
      <c r="A9371">
        <v>9370</v>
      </c>
      <c r="B9371">
        <v>4.8049999999999997</v>
      </c>
    </row>
    <row r="9372" spans="1:2" x14ac:dyDescent="0.2">
      <c r="A9372">
        <v>9371</v>
      </c>
      <c r="B9372">
        <v>4.8250000000000002</v>
      </c>
    </row>
    <row r="9373" spans="1:2" x14ac:dyDescent="0.2">
      <c r="A9373">
        <v>9372</v>
      </c>
      <c r="B9373">
        <v>4.835</v>
      </c>
    </row>
    <row r="9374" spans="1:2" x14ac:dyDescent="0.2">
      <c r="A9374">
        <v>9373</v>
      </c>
      <c r="B9374">
        <v>4.8150000000000004</v>
      </c>
    </row>
    <row r="9375" spans="1:2" x14ac:dyDescent="0.2">
      <c r="A9375">
        <v>9374</v>
      </c>
      <c r="B9375">
        <v>4.8</v>
      </c>
    </row>
    <row r="9376" spans="1:2" x14ac:dyDescent="0.2">
      <c r="A9376">
        <v>9375</v>
      </c>
      <c r="B9376">
        <v>4.8</v>
      </c>
    </row>
    <row r="9377" spans="1:2" x14ac:dyDescent="0.2">
      <c r="A9377">
        <v>9376</v>
      </c>
      <c r="B9377">
        <v>4.8049999999999997</v>
      </c>
    </row>
    <row r="9378" spans="1:2" x14ac:dyDescent="0.2">
      <c r="A9378">
        <v>9377</v>
      </c>
      <c r="B9378">
        <v>4.7949999999999999</v>
      </c>
    </row>
    <row r="9379" spans="1:2" x14ac:dyDescent="0.2">
      <c r="A9379">
        <v>9378</v>
      </c>
      <c r="B9379">
        <v>4.7750000000000004</v>
      </c>
    </row>
    <row r="9380" spans="1:2" x14ac:dyDescent="0.2">
      <c r="A9380">
        <v>9379</v>
      </c>
      <c r="B9380">
        <v>4.78</v>
      </c>
    </row>
    <row r="9381" spans="1:2" x14ac:dyDescent="0.2">
      <c r="A9381">
        <v>9380</v>
      </c>
      <c r="B9381">
        <v>4.8</v>
      </c>
    </row>
    <row r="9382" spans="1:2" x14ac:dyDescent="0.2">
      <c r="A9382">
        <v>9381</v>
      </c>
      <c r="B9382">
        <v>4.8049999999999997</v>
      </c>
    </row>
    <row r="9383" spans="1:2" x14ac:dyDescent="0.2">
      <c r="A9383">
        <v>9382</v>
      </c>
      <c r="B9383">
        <v>4.8</v>
      </c>
    </row>
    <row r="9384" spans="1:2" x14ac:dyDescent="0.2">
      <c r="A9384">
        <v>9383</v>
      </c>
      <c r="B9384">
        <v>4.8049999999999997</v>
      </c>
    </row>
    <row r="9385" spans="1:2" x14ac:dyDescent="0.2">
      <c r="A9385">
        <v>9384</v>
      </c>
      <c r="B9385">
        <v>4.8099999999999898</v>
      </c>
    </row>
    <row r="9386" spans="1:2" x14ac:dyDescent="0.2">
      <c r="A9386">
        <v>9385</v>
      </c>
      <c r="B9386">
        <v>4.8049999999999997</v>
      </c>
    </row>
    <row r="9387" spans="1:2" x14ac:dyDescent="0.2">
      <c r="A9387">
        <v>9386</v>
      </c>
      <c r="B9387">
        <v>4.7949999999999999</v>
      </c>
    </row>
    <row r="9388" spans="1:2" x14ac:dyDescent="0.2">
      <c r="A9388">
        <v>9387</v>
      </c>
      <c r="B9388">
        <v>4.79</v>
      </c>
    </row>
    <row r="9389" spans="1:2" x14ac:dyDescent="0.2">
      <c r="A9389">
        <v>9388</v>
      </c>
      <c r="B9389">
        <v>4.79</v>
      </c>
    </row>
    <row r="9390" spans="1:2" x14ac:dyDescent="0.2">
      <c r="A9390">
        <v>9389</v>
      </c>
      <c r="B9390">
        <v>4.7750000000000004</v>
      </c>
    </row>
    <row r="9391" spans="1:2" x14ac:dyDescent="0.2">
      <c r="A9391">
        <v>9390</v>
      </c>
      <c r="B9391">
        <v>4.7649999999999899</v>
      </c>
    </row>
    <row r="9392" spans="1:2" x14ac:dyDescent="0.2">
      <c r="A9392">
        <v>9391</v>
      </c>
      <c r="B9392">
        <v>4.7699999999999898</v>
      </c>
    </row>
    <row r="9393" spans="1:2" x14ac:dyDescent="0.2">
      <c r="A9393">
        <v>9392</v>
      </c>
      <c r="B9393">
        <v>4.78</v>
      </c>
    </row>
    <row r="9394" spans="1:2" x14ac:dyDescent="0.2">
      <c r="A9394">
        <v>9393</v>
      </c>
      <c r="B9394">
        <v>4.79</v>
      </c>
    </row>
    <row r="9395" spans="1:2" x14ac:dyDescent="0.2">
      <c r="A9395">
        <v>9394</v>
      </c>
      <c r="B9395">
        <v>4.79</v>
      </c>
    </row>
    <row r="9396" spans="1:2" x14ac:dyDescent="0.2">
      <c r="A9396">
        <v>9395</v>
      </c>
      <c r="B9396">
        <v>4.7850000000000001</v>
      </c>
    </row>
    <row r="9397" spans="1:2" x14ac:dyDescent="0.2">
      <c r="A9397">
        <v>9396</v>
      </c>
      <c r="B9397">
        <v>4.7949999999999999</v>
      </c>
    </row>
    <row r="9398" spans="1:2" x14ac:dyDescent="0.2">
      <c r="A9398">
        <v>9397</v>
      </c>
      <c r="B9398">
        <v>4.79</v>
      </c>
    </row>
    <row r="9399" spans="1:2" x14ac:dyDescent="0.2">
      <c r="A9399">
        <v>9398</v>
      </c>
      <c r="B9399">
        <v>4.7750000000000004</v>
      </c>
    </row>
    <row r="9400" spans="1:2" x14ac:dyDescent="0.2">
      <c r="A9400">
        <v>9399</v>
      </c>
      <c r="B9400">
        <v>4.7649999999999899</v>
      </c>
    </row>
    <row r="9401" spans="1:2" x14ac:dyDescent="0.2">
      <c r="A9401">
        <v>9400</v>
      </c>
      <c r="B9401">
        <v>4.76</v>
      </c>
    </row>
    <row r="9402" spans="1:2" x14ac:dyDescent="0.2">
      <c r="A9402">
        <v>9401</v>
      </c>
      <c r="B9402">
        <v>4.76</v>
      </c>
    </row>
    <row r="9403" spans="1:2" x14ac:dyDescent="0.2">
      <c r="A9403">
        <v>9402</v>
      </c>
      <c r="B9403">
        <v>4.76</v>
      </c>
    </row>
    <row r="9404" spans="1:2" x14ac:dyDescent="0.2">
      <c r="A9404">
        <v>9403</v>
      </c>
      <c r="B9404">
        <v>4.7549999999999999</v>
      </c>
    </row>
    <row r="9405" spans="1:2" x14ac:dyDescent="0.2">
      <c r="A9405">
        <v>9404</v>
      </c>
      <c r="B9405">
        <v>4.7549999999999999</v>
      </c>
    </row>
    <row r="9406" spans="1:2" x14ac:dyDescent="0.2">
      <c r="A9406">
        <v>9405</v>
      </c>
      <c r="B9406">
        <v>4.76</v>
      </c>
    </row>
    <row r="9407" spans="1:2" x14ac:dyDescent="0.2">
      <c r="A9407">
        <v>9406</v>
      </c>
      <c r="B9407">
        <v>4.76</v>
      </c>
    </row>
    <row r="9408" spans="1:2" x14ac:dyDescent="0.2">
      <c r="A9408">
        <v>9407</v>
      </c>
      <c r="B9408">
        <v>4.7649999999999899</v>
      </c>
    </row>
    <row r="9409" spans="1:2" x14ac:dyDescent="0.2">
      <c r="A9409">
        <v>9408</v>
      </c>
      <c r="B9409">
        <v>4.7649999999999899</v>
      </c>
    </row>
    <row r="9410" spans="1:2" x14ac:dyDescent="0.2">
      <c r="A9410">
        <v>9409</v>
      </c>
      <c r="B9410">
        <v>4.78</v>
      </c>
    </row>
    <row r="9411" spans="1:2" x14ac:dyDescent="0.2">
      <c r="A9411">
        <v>9410</v>
      </c>
      <c r="B9411">
        <v>4.79</v>
      </c>
    </row>
    <row r="9412" spans="1:2" x14ac:dyDescent="0.2">
      <c r="A9412">
        <v>9411</v>
      </c>
      <c r="B9412">
        <v>4.78</v>
      </c>
    </row>
    <row r="9413" spans="1:2" x14ac:dyDescent="0.2">
      <c r="A9413">
        <v>9412</v>
      </c>
      <c r="B9413">
        <v>4.7750000000000004</v>
      </c>
    </row>
    <row r="9414" spans="1:2" x14ac:dyDescent="0.2">
      <c r="A9414">
        <v>9413</v>
      </c>
      <c r="B9414">
        <v>4.78</v>
      </c>
    </row>
    <row r="9415" spans="1:2" x14ac:dyDescent="0.2">
      <c r="A9415">
        <v>9414</v>
      </c>
      <c r="B9415">
        <v>4.7750000000000004</v>
      </c>
    </row>
    <row r="9416" spans="1:2" x14ac:dyDescent="0.2">
      <c r="A9416">
        <v>9415</v>
      </c>
      <c r="B9416">
        <v>4.76</v>
      </c>
    </row>
    <row r="9417" spans="1:2" x14ac:dyDescent="0.2">
      <c r="A9417">
        <v>9416</v>
      </c>
      <c r="B9417">
        <v>4.76</v>
      </c>
    </row>
    <row r="9418" spans="1:2" x14ac:dyDescent="0.2">
      <c r="A9418">
        <v>9417</v>
      </c>
      <c r="B9418">
        <v>4.7699999999999898</v>
      </c>
    </row>
    <row r="9419" spans="1:2" x14ac:dyDescent="0.2">
      <c r="A9419">
        <v>9418</v>
      </c>
      <c r="B9419">
        <v>4.7750000000000004</v>
      </c>
    </row>
    <row r="9420" spans="1:2" x14ac:dyDescent="0.2">
      <c r="A9420">
        <v>9419</v>
      </c>
      <c r="B9420">
        <v>4.7750000000000004</v>
      </c>
    </row>
    <row r="9421" spans="1:2" x14ac:dyDescent="0.2">
      <c r="A9421">
        <v>9420</v>
      </c>
      <c r="B9421">
        <v>4.75</v>
      </c>
    </row>
    <row r="9422" spans="1:2" x14ac:dyDescent="0.2">
      <c r="A9422">
        <v>9421</v>
      </c>
      <c r="B9422">
        <v>4.7450000000000001</v>
      </c>
    </row>
    <row r="9423" spans="1:2" x14ac:dyDescent="0.2">
      <c r="A9423">
        <v>9422</v>
      </c>
      <c r="B9423">
        <v>4.7549999999999999</v>
      </c>
    </row>
    <row r="9424" spans="1:2" x14ac:dyDescent="0.2">
      <c r="A9424">
        <v>9423</v>
      </c>
      <c r="B9424">
        <v>4.7549999999999999</v>
      </c>
    </row>
    <row r="9425" spans="1:2" x14ac:dyDescent="0.2">
      <c r="A9425">
        <v>9424</v>
      </c>
      <c r="B9425">
        <v>4.7549999999999999</v>
      </c>
    </row>
    <row r="9426" spans="1:2" x14ac:dyDescent="0.2">
      <c r="A9426">
        <v>9425</v>
      </c>
      <c r="B9426">
        <v>4.7649999999999899</v>
      </c>
    </row>
    <row r="9427" spans="1:2" x14ac:dyDescent="0.2">
      <c r="A9427">
        <v>9426</v>
      </c>
      <c r="B9427">
        <v>4.7750000000000004</v>
      </c>
    </row>
    <row r="9428" spans="1:2" x14ac:dyDescent="0.2">
      <c r="A9428">
        <v>9427</v>
      </c>
      <c r="B9428">
        <v>4.78</v>
      </c>
    </row>
    <row r="9429" spans="1:2" x14ac:dyDescent="0.2">
      <c r="A9429">
        <v>9428</v>
      </c>
      <c r="B9429">
        <v>4.79</v>
      </c>
    </row>
    <row r="9430" spans="1:2" x14ac:dyDescent="0.2">
      <c r="A9430">
        <v>9429</v>
      </c>
      <c r="B9430">
        <v>4.8</v>
      </c>
    </row>
    <row r="9431" spans="1:2" x14ac:dyDescent="0.2">
      <c r="A9431">
        <v>9430</v>
      </c>
      <c r="B9431">
        <v>4.7850000000000001</v>
      </c>
    </row>
    <row r="9432" spans="1:2" x14ac:dyDescent="0.2">
      <c r="A9432">
        <v>9431</v>
      </c>
      <c r="B9432">
        <v>4.76</v>
      </c>
    </row>
    <row r="9433" spans="1:2" x14ac:dyDescent="0.2">
      <c r="A9433">
        <v>9432</v>
      </c>
      <c r="B9433">
        <v>4.76</v>
      </c>
    </row>
    <row r="9434" spans="1:2" x14ac:dyDescent="0.2">
      <c r="A9434">
        <v>9433</v>
      </c>
      <c r="B9434">
        <v>4.7750000000000004</v>
      </c>
    </row>
    <row r="9435" spans="1:2" x14ac:dyDescent="0.2">
      <c r="A9435">
        <v>9434</v>
      </c>
      <c r="B9435">
        <v>4.7850000000000001</v>
      </c>
    </row>
    <row r="9436" spans="1:2" x14ac:dyDescent="0.2">
      <c r="A9436">
        <v>9435</v>
      </c>
      <c r="B9436">
        <v>4.7699999999999898</v>
      </c>
    </row>
    <row r="9437" spans="1:2" x14ac:dyDescent="0.2">
      <c r="A9437">
        <v>9436</v>
      </c>
      <c r="B9437">
        <v>4.74</v>
      </c>
    </row>
    <row r="9438" spans="1:2" x14ac:dyDescent="0.2">
      <c r="A9438">
        <v>9437</v>
      </c>
      <c r="B9438">
        <v>4.7249999999999899</v>
      </c>
    </row>
    <row r="9439" spans="1:2" x14ac:dyDescent="0.2">
      <c r="A9439">
        <v>9438</v>
      </c>
      <c r="B9439">
        <v>4.7699999999999898</v>
      </c>
    </row>
    <row r="9440" spans="1:2" x14ac:dyDescent="0.2">
      <c r="A9440">
        <v>9439</v>
      </c>
      <c r="B9440">
        <v>4.7949999999999999</v>
      </c>
    </row>
    <row r="9441" spans="1:2" x14ac:dyDescent="0.2">
      <c r="A9441">
        <v>9440</v>
      </c>
      <c r="B9441">
        <v>4.7850000000000001</v>
      </c>
    </row>
    <row r="9442" spans="1:2" x14ac:dyDescent="0.2">
      <c r="A9442">
        <v>9441</v>
      </c>
      <c r="B9442">
        <v>4.7850000000000001</v>
      </c>
    </row>
    <row r="9443" spans="1:2" x14ac:dyDescent="0.2">
      <c r="A9443">
        <v>9442</v>
      </c>
      <c r="B9443">
        <v>4.8099999999999898</v>
      </c>
    </row>
    <row r="9444" spans="1:2" x14ac:dyDescent="0.2">
      <c r="A9444">
        <v>9443</v>
      </c>
      <c r="B9444">
        <v>4.835</v>
      </c>
    </row>
    <row r="9445" spans="1:2" x14ac:dyDescent="0.2">
      <c r="A9445">
        <v>9444</v>
      </c>
      <c r="B9445">
        <v>4.8499999999999899</v>
      </c>
    </row>
    <row r="9446" spans="1:2" x14ac:dyDescent="0.2">
      <c r="A9446">
        <v>9445</v>
      </c>
      <c r="B9446">
        <v>4.8650000000000002</v>
      </c>
    </row>
    <row r="9447" spans="1:2" x14ac:dyDescent="0.2">
      <c r="A9447">
        <v>9446</v>
      </c>
      <c r="B9447">
        <v>4.8899999999999899</v>
      </c>
    </row>
    <row r="9448" spans="1:2" x14ac:dyDescent="0.2">
      <c r="A9448">
        <v>9447</v>
      </c>
      <c r="B9448">
        <v>4.9400000000000004</v>
      </c>
    </row>
    <row r="9449" spans="1:2" x14ac:dyDescent="0.2">
      <c r="A9449">
        <v>9448</v>
      </c>
      <c r="B9449">
        <v>5.17</v>
      </c>
    </row>
    <row r="9450" spans="1:2" x14ac:dyDescent="0.2">
      <c r="A9450">
        <v>9449</v>
      </c>
      <c r="B9450">
        <v>5.67</v>
      </c>
    </row>
    <row r="9451" spans="1:2" x14ac:dyDescent="0.2">
      <c r="A9451">
        <v>9450</v>
      </c>
      <c r="B9451">
        <v>5.98</v>
      </c>
    </row>
    <row r="9452" spans="1:2" x14ac:dyDescent="0.2">
      <c r="A9452">
        <v>9451</v>
      </c>
      <c r="B9452">
        <v>5.9850000000000003</v>
      </c>
    </row>
    <row r="9453" spans="1:2" x14ac:dyDescent="0.2">
      <c r="A9453">
        <v>9452</v>
      </c>
      <c r="B9453">
        <v>5.38</v>
      </c>
    </row>
    <row r="9454" spans="1:2" x14ac:dyDescent="0.2">
      <c r="A9454">
        <v>9453</v>
      </c>
      <c r="B9454">
        <v>5.2649999999999899</v>
      </c>
    </row>
    <row r="9455" spans="1:2" x14ac:dyDescent="0.2">
      <c r="A9455">
        <v>9454</v>
      </c>
      <c r="B9455">
        <v>5.2750000000000004</v>
      </c>
    </row>
    <row r="9456" spans="1:2" x14ac:dyDescent="0.2">
      <c r="A9456">
        <v>9455</v>
      </c>
      <c r="B9456">
        <v>5.28</v>
      </c>
    </row>
    <row r="9457" spans="1:2" x14ac:dyDescent="0.2">
      <c r="A9457">
        <v>9456</v>
      </c>
      <c r="B9457">
        <v>5.2750000000000004</v>
      </c>
    </row>
    <row r="9458" spans="1:2" x14ac:dyDescent="0.2">
      <c r="A9458">
        <v>9457</v>
      </c>
      <c r="B9458">
        <v>5.2949999999999999</v>
      </c>
    </row>
    <row r="9459" spans="1:2" x14ac:dyDescent="0.2">
      <c r="A9459">
        <v>9458</v>
      </c>
      <c r="B9459">
        <v>5.32</v>
      </c>
    </row>
    <row r="9460" spans="1:2" x14ac:dyDescent="0.2">
      <c r="A9460">
        <v>9459</v>
      </c>
      <c r="B9460">
        <v>5.3049999999999997</v>
      </c>
    </row>
    <row r="9461" spans="1:2" x14ac:dyDescent="0.2">
      <c r="A9461">
        <v>9460</v>
      </c>
      <c r="B9461">
        <v>5.26</v>
      </c>
    </row>
    <row r="9462" spans="1:2" x14ac:dyDescent="0.2">
      <c r="A9462">
        <v>9461</v>
      </c>
      <c r="B9462">
        <v>5.25</v>
      </c>
    </row>
    <row r="9463" spans="1:2" x14ac:dyDescent="0.2">
      <c r="A9463">
        <v>9462</v>
      </c>
      <c r="B9463">
        <v>5.2849999999999904</v>
      </c>
    </row>
    <row r="9464" spans="1:2" x14ac:dyDescent="0.2">
      <c r="A9464">
        <v>9463</v>
      </c>
      <c r="B9464">
        <v>5.3</v>
      </c>
    </row>
    <row r="9465" spans="1:2" x14ac:dyDescent="0.2">
      <c r="A9465">
        <v>9464</v>
      </c>
      <c r="B9465">
        <v>5.3</v>
      </c>
    </row>
    <row r="9466" spans="1:2" x14ac:dyDescent="0.2">
      <c r="A9466">
        <v>9465</v>
      </c>
      <c r="B9466">
        <v>5.2549999999999901</v>
      </c>
    </row>
    <row r="9467" spans="1:2" x14ac:dyDescent="0.2">
      <c r="A9467">
        <v>9466</v>
      </c>
      <c r="B9467">
        <v>5.2</v>
      </c>
    </row>
    <row r="9468" spans="1:2" x14ac:dyDescent="0.2">
      <c r="A9468">
        <v>9467</v>
      </c>
      <c r="B9468">
        <v>5.1150000000000002</v>
      </c>
    </row>
    <row r="9469" spans="1:2" x14ac:dyDescent="0.2">
      <c r="A9469">
        <v>9468</v>
      </c>
      <c r="B9469">
        <v>5.0149999999999899</v>
      </c>
    </row>
    <row r="9470" spans="1:2" x14ac:dyDescent="0.2">
      <c r="A9470">
        <v>9469</v>
      </c>
      <c r="B9470">
        <v>4.92</v>
      </c>
    </row>
    <row r="9471" spans="1:2" x14ac:dyDescent="0.2">
      <c r="A9471">
        <v>9470</v>
      </c>
      <c r="B9471">
        <v>4.8250000000000002</v>
      </c>
    </row>
    <row r="9472" spans="1:2" x14ac:dyDescent="0.2">
      <c r="A9472">
        <v>9471</v>
      </c>
      <c r="B9472">
        <v>4.7</v>
      </c>
    </row>
    <row r="9473" spans="1:2" x14ac:dyDescent="0.2">
      <c r="A9473">
        <v>9472</v>
      </c>
      <c r="B9473">
        <v>4.5650000000000004</v>
      </c>
    </row>
    <row r="9474" spans="1:2" x14ac:dyDescent="0.2">
      <c r="A9474">
        <v>9473</v>
      </c>
      <c r="B9474">
        <v>4.4950000000000001</v>
      </c>
    </row>
    <row r="9475" spans="1:2" x14ac:dyDescent="0.2">
      <c r="A9475">
        <v>9474</v>
      </c>
      <c r="B9475">
        <v>4.4950000000000001</v>
      </c>
    </row>
    <row r="9476" spans="1:2" x14ac:dyDescent="0.2">
      <c r="A9476">
        <v>9475</v>
      </c>
      <c r="B9476">
        <v>4.5599999999999898</v>
      </c>
    </row>
    <row r="9477" spans="1:2" x14ac:dyDescent="0.2">
      <c r="A9477">
        <v>9476</v>
      </c>
      <c r="B9477">
        <v>4.58</v>
      </c>
    </row>
    <row r="9478" spans="1:2" x14ac:dyDescent="0.2">
      <c r="A9478">
        <v>9477</v>
      </c>
      <c r="B9478">
        <v>4.5449999999999999</v>
      </c>
    </row>
    <row r="9479" spans="1:2" x14ac:dyDescent="0.2">
      <c r="A9479">
        <v>9478</v>
      </c>
      <c r="B9479">
        <v>4.49</v>
      </c>
    </row>
    <row r="9480" spans="1:2" x14ac:dyDescent="0.2">
      <c r="A9480">
        <v>9479</v>
      </c>
      <c r="B9480">
        <v>4.49</v>
      </c>
    </row>
    <row r="9481" spans="1:2" x14ac:dyDescent="0.2">
      <c r="A9481">
        <v>9480</v>
      </c>
      <c r="B9481">
        <v>4.49</v>
      </c>
    </row>
    <row r="9482" spans="1:2" x14ac:dyDescent="0.2">
      <c r="A9482">
        <v>9481</v>
      </c>
      <c r="B9482">
        <v>4.5049999999999999</v>
      </c>
    </row>
    <row r="9483" spans="1:2" x14ac:dyDescent="0.2">
      <c r="A9483">
        <v>9482</v>
      </c>
      <c r="B9483">
        <v>4.5250000000000004</v>
      </c>
    </row>
    <row r="9484" spans="1:2" x14ac:dyDescent="0.2">
      <c r="A9484">
        <v>9483</v>
      </c>
      <c r="B9484">
        <v>4.5449999999999999</v>
      </c>
    </row>
    <row r="9485" spans="1:2" x14ac:dyDescent="0.2">
      <c r="A9485">
        <v>9484</v>
      </c>
      <c r="B9485">
        <v>4.5549999999999899</v>
      </c>
    </row>
    <row r="9486" spans="1:2" x14ac:dyDescent="0.2">
      <c r="A9486">
        <v>9485</v>
      </c>
      <c r="B9486">
        <v>4.58</v>
      </c>
    </row>
    <row r="9487" spans="1:2" x14ac:dyDescent="0.2">
      <c r="A9487">
        <v>9486</v>
      </c>
      <c r="B9487">
        <v>4.62</v>
      </c>
    </row>
    <row r="9488" spans="1:2" x14ac:dyDescent="0.2">
      <c r="A9488">
        <v>9487</v>
      </c>
      <c r="B9488">
        <v>4.6500000000000004</v>
      </c>
    </row>
    <row r="9489" spans="1:2" x14ac:dyDescent="0.2">
      <c r="A9489">
        <v>9488</v>
      </c>
      <c r="B9489">
        <v>4.68</v>
      </c>
    </row>
    <row r="9490" spans="1:2" x14ac:dyDescent="0.2">
      <c r="A9490">
        <v>9489</v>
      </c>
      <c r="B9490">
        <v>4.6900000000000004</v>
      </c>
    </row>
    <row r="9491" spans="1:2" x14ac:dyDescent="0.2">
      <c r="A9491">
        <v>9490</v>
      </c>
      <c r="B9491">
        <v>4.6950000000000003</v>
      </c>
    </row>
    <row r="9492" spans="1:2" x14ac:dyDescent="0.2">
      <c r="A9492">
        <v>9491</v>
      </c>
      <c r="B9492">
        <v>4.6950000000000003</v>
      </c>
    </row>
    <row r="9493" spans="1:2" x14ac:dyDescent="0.2">
      <c r="A9493">
        <v>9492</v>
      </c>
      <c r="B9493">
        <v>4.7149999999999999</v>
      </c>
    </row>
    <row r="9494" spans="1:2" x14ac:dyDescent="0.2">
      <c r="A9494">
        <v>9493</v>
      </c>
      <c r="B9494">
        <v>4.7149999999999999</v>
      </c>
    </row>
    <row r="9495" spans="1:2" x14ac:dyDescent="0.2">
      <c r="A9495">
        <v>9494</v>
      </c>
      <c r="B9495">
        <v>4.72</v>
      </c>
    </row>
    <row r="9496" spans="1:2" x14ac:dyDescent="0.2">
      <c r="A9496">
        <v>9495</v>
      </c>
      <c r="B9496">
        <v>4.75</v>
      </c>
    </row>
    <row r="9497" spans="1:2" x14ac:dyDescent="0.2">
      <c r="A9497">
        <v>9496</v>
      </c>
      <c r="B9497">
        <v>4.7750000000000004</v>
      </c>
    </row>
    <row r="9498" spans="1:2" x14ac:dyDescent="0.2">
      <c r="A9498">
        <v>9497</v>
      </c>
      <c r="B9498">
        <v>4.79</v>
      </c>
    </row>
    <row r="9499" spans="1:2" x14ac:dyDescent="0.2">
      <c r="A9499">
        <v>9498</v>
      </c>
      <c r="B9499">
        <v>4.7649999999999899</v>
      </c>
    </row>
    <row r="9500" spans="1:2" x14ac:dyDescent="0.2">
      <c r="A9500">
        <v>9499</v>
      </c>
      <c r="B9500">
        <v>4.7450000000000001</v>
      </c>
    </row>
    <row r="9501" spans="1:2" x14ac:dyDescent="0.2">
      <c r="A9501">
        <v>9500</v>
      </c>
      <c r="B9501">
        <v>4.7450000000000001</v>
      </c>
    </row>
    <row r="9502" spans="1:2" x14ac:dyDescent="0.2">
      <c r="A9502">
        <v>9501</v>
      </c>
      <c r="B9502">
        <v>4.75</v>
      </c>
    </row>
    <row r="9503" spans="1:2" x14ac:dyDescent="0.2">
      <c r="A9503">
        <v>9502</v>
      </c>
      <c r="B9503">
        <v>4.75</v>
      </c>
    </row>
    <row r="9504" spans="1:2" x14ac:dyDescent="0.2">
      <c r="A9504">
        <v>9503</v>
      </c>
      <c r="B9504">
        <v>4.74</v>
      </c>
    </row>
    <row r="9505" spans="1:2" x14ac:dyDescent="0.2">
      <c r="A9505">
        <v>9504</v>
      </c>
      <c r="B9505">
        <v>4.7350000000000003</v>
      </c>
    </row>
    <row r="9506" spans="1:2" x14ac:dyDescent="0.2">
      <c r="A9506">
        <v>9505</v>
      </c>
      <c r="B9506">
        <v>4.7300000000000004</v>
      </c>
    </row>
    <row r="9507" spans="1:2" x14ac:dyDescent="0.2">
      <c r="A9507">
        <v>9506</v>
      </c>
      <c r="B9507">
        <v>4.7300000000000004</v>
      </c>
    </row>
    <row r="9508" spans="1:2" x14ac:dyDescent="0.2">
      <c r="A9508">
        <v>9507</v>
      </c>
      <c r="B9508">
        <v>4.71</v>
      </c>
    </row>
    <row r="9509" spans="1:2" x14ac:dyDescent="0.2">
      <c r="A9509">
        <v>9508</v>
      </c>
      <c r="B9509">
        <v>4.71</v>
      </c>
    </row>
    <row r="9510" spans="1:2" x14ac:dyDescent="0.2">
      <c r="A9510">
        <v>9509</v>
      </c>
      <c r="B9510">
        <v>4.72</v>
      </c>
    </row>
    <row r="9511" spans="1:2" x14ac:dyDescent="0.2">
      <c r="A9511">
        <v>9510</v>
      </c>
      <c r="B9511">
        <v>4.71</v>
      </c>
    </row>
    <row r="9512" spans="1:2" x14ac:dyDescent="0.2">
      <c r="A9512">
        <v>9511</v>
      </c>
      <c r="B9512">
        <v>4.6900000000000004</v>
      </c>
    </row>
    <row r="9513" spans="1:2" x14ac:dyDescent="0.2">
      <c r="A9513">
        <v>9512</v>
      </c>
      <c r="B9513">
        <v>4.6849999999999898</v>
      </c>
    </row>
    <row r="9514" spans="1:2" x14ac:dyDescent="0.2">
      <c r="A9514">
        <v>9513</v>
      </c>
      <c r="B9514">
        <v>4.6950000000000003</v>
      </c>
    </row>
    <row r="9515" spans="1:2" x14ac:dyDescent="0.2">
      <c r="A9515">
        <v>9514</v>
      </c>
      <c r="B9515">
        <v>4.6950000000000003</v>
      </c>
    </row>
    <row r="9516" spans="1:2" x14ac:dyDescent="0.2">
      <c r="A9516">
        <v>9515</v>
      </c>
      <c r="B9516">
        <v>4.6900000000000004</v>
      </c>
    </row>
    <row r="9517" spans="1:2" x14ac:dyDescent="0.2">
      <c r="A9517">
        <v>9516</v>
      </c>
      <c r="B9517">
        <v>4.6749999999999998</v>
      </c>
    </row>
    <row r="9518" spans="1:2" x14ac:dyDescent="0.2">
      <c r="A9518">
        <v>9517</v>
      </c>
      <c r="B9518">
        <v>4.6749999999999998</v>
      </c>
    </row>
    <row r="9519" spans="1:2" x14ac:dyDescent="0.2">
      <c r="A9519">
        <v>9518</v>
      </c>
      <c r="B9519">
        <v>4.68</v>
      </c>
    </row>
    <row r="9520" spans="1:2" x14ac:dyDescent="0.2">
      <c r="A9520">
        <v>9519</v>
      </c>
      <c r="B9520">
        <v>4.6849999999999898</v>
      </c>
    </row>
    <row r="9521" spans="1:2" x14ac:dyDescent="0.2">
      <c r="A9521">
        <v>9520</v>
      </c>
      <c r="B9521">
        <v>4.68</v>
      </c>
    </row>
    <row r="9522" spans="1:2" x14ac:dyDescent="0.2">
      <c r="A9522">
        <v>9521</v>
      </c>
      <c r="B9522">
        <v>4.6900000000000004</v>
      </c>
    </row>
    <row r="9523" spans="1:2" x14ac:dyDescent="0.2">
      <c r="A9523">
        <v>9522</v>
      </c>
      <c r="B9523">
        <v>4.6950000000000003</v>
      </c>
    </row>
    <row r="9524" spans="1:2" x14ac:dyDescent="0.2">
      <c r="A9524">
        <v>9523</v>
      </c>
      <c r="B9524">
        <v>4.7149999999999999</v>
      </c>
    </row>
    <row r="9525" spans="1:2" x14ac:dyDescent="0.2">
      <c r="A9525">
        <v>9524</v>
      </c>
      <c r="B9525">
        <v>4.72</v>
      </c>
    </row>
    <row r="9526" spans="1:2" x14ac:dyDescent="0.2">
      <c r="A9526">
        <v>9525</v>
      </c>
      <c r="B9526">
        <v>4.74</v>
      </c>
    </row>
    <row r="9527" spans="1:2" x14ac:dyDescent="0.2">
      <c r="A9527">
        <v>9526</v>
      </c>
      <c r="B9527">
        <v>4.7450000000000001</v>
      </c>
    </row>
    <row r="9528" spans="1:2" x14ac:dyDescent="0.2">
      <c r="A9528">
        <v>9527</v>
      </c>
      <c r="B9528">
        <v>4.76</v>
      </c>
    </row>
    <row r="9529" spans="1:2" x14ac:dyDescent="0.2">
      <c r="A9529">
        <v>9528</v>
      </c>
      <c r="B9529">
        <v>4.7750000000000004</v>
      </c>
    </row>
    <row r="9530" spans="1:2" x14ac:dyDescent="0.2">
      <c r="A9530">
        <v>9529</v>
      </c>
      <c r="B9530">
        <v>4.8099999999999898</v>
      </c>
    </row>
    <row r="9531" spans="1:2" x14ac:dyDescent="0.2">
      <c r="A9531">
        <v>9530</v>
      </c>
      <c r="B9531">
        <v>4.84</v>
      </c>
    </row>
    <row r="9532" spans="1:2" x14ac:dyDescent="0.2">
      <c r="A9532">
        <v>9531</v>
      </c>
      <c r="B9532">
        <v>4.84</v>
      </c>
    </row>
    <row r="9533" spans="1:2" x14ac:dyDescent="0.2">
      <c r="A9533">
        <v>9532</v>
      </c>
      <c r="B9533">
        <v>4.8449999999999998</v>
      </c>
    </row>
    <row r="9534" spans="1:2" x14ac:dyDescent="0.2">
      <c r="A9534">
        <v>9533</v>
      </c>
      <c r="B9534">
        <v>4.8650000000000002</v>
      </c>
    </row>
    <row r="9535" spans="1:2" x14ac:dyDescent="0.2">
      <c r="A9535">
        <v>9534</v>
      </c>
      <c r="B9535">
        <v>4.9000000000000004</v>
      </c>
    </row>
    <row r="9536" spans="1:2" x14ac:dyDescent="0.2">
      <c r="A9536">
        <v>9535</v>
      </c>
      <c r="B9536">
        <v>4.915</v>
      </c>
    </row>
    <row r="9537" spans="1:2" x14ac:dyDescent="0.2">
      <c r="A9537">
        <v>9536</v>
      </c>
      <c r="B9537">
        <v>4.9249999999999998</v>
      </c>
    </row>
    <row r="9538" spans="1:2" x14ac:dyDescent="0.2">
      <c r="A9538">
        <v>9537</v>
      </c>
      <c r="B9538">
        <v>4.9400000000000004</v>
      </c>
    </row>
    <row r="9539" spans="1:2" x14ac:dyDescent="0.2">
      <c r="A9539">
        <v>9538</v>
      </c>
      <c r="B9539">
        <v>4.97</v>
      </c>
    </row>
    <row r="9540" spans="1:2" x14ac:dyDescent="0.2">
      <c r="A9540">
        <v>9539</v>
      </c>
      <c r="B9540">
        <v>4.97</v>
      </c>
    </row>
    <row r="9541" spans="1:2" x14ac:dyDescent="0.2">
      <c r="A9541">
        <v>9540</v>
      </c>
      <c r="B9541">
        <v>4.96</v>
      </c>
    </row>
    <row r="9542" spans="1:2" x14ac:dyDescent="0.2">
      <c r="A9542">
        <v>9541</v>
      </c>
      <c r="B9542">
        <v>4.97</v>
      </c>
    </row>
    <row r="9543" spans="1:2" x14ac:dyDescent="0.2">
      <c r="A9543">
        <v>9542</v>
      </c>
      <c r="B9543">
        <v>4.9950000000000001</v>
      </c>
    </row>
    <row r="9544" spans="1:2" x14ac:dyDescent="0.2">
      <c r="A9544">
        <v>9543</v>
      </c>
      <c r="B9544">
        <v>4.9950000000000001</v>
      </c>
    </row>
    <row r="9545" spans="1:2" x14ac:dyDescent="0.2">
      <c r="A9545">
        <v>9544</v>
      </c>
      <c r="B9545">
        <v>4.9800000000000004</v>
      </c>
    </row>
    <row r="9546" spans="1:2" x14ac:dyDescent="0.2">
      <c r="A9546">
        <v>9545</v>
      </c>
      <c r="B9546">
        <v>4.97</v>
      </c>
    </row>
    <row r="9547" spans="1:2" x14ac:dyDescent="0.2">
      <c r="A9547">
        <v>9546</v>
      </c>
      <c r="B9547">
        <v>4.9749999999999899</v>
      </c>
    </row>
    <row r="9548" spans="1:2" x14ac:dyDescent="0.2">
      <c r="A9548">
        <v>9547</v>
      </c>
      <c r="B9548">
        <v>4.9749999999999899</v>
      </c>
    </row>
    <row r="9549" spans="1:2" x14ac:dyDescent="0.2">
      <c r="A9549">
        <v>9548</v>
      </c>
      <c r="B9549">
        <v>4.96</v>
      </c>
    </row>
    <row r="9550" spans="1:2" x14ac:dyDescent="0.2">
      <c r="A9550">
        <v>9549</v>
      </c>
      <c r="B9550">
        <v>4.9450000000000003</v>
      </c>
    </row>
    <row r="9551" spans="1:2" x14ac:dyDescent="0.2">
      <c r="A9551">
        <v>9550</v>
      </c>
      <c r="B9551">
        <v>4.9550000000000001</v>
      </c>
    </row>
    <row r="9552" spans="1:2" x14ac:dyDescent="0.2">
      <c r="A9552">
        <v>9551</v>
      </c>
      <c r="B9552">
        <v>4.96</v>
      </c>
    </row>
    <row r="9553" spans="1:2" x14ac:dyDescent="0.2">
      <c r="A9553">
        <v>9552</v>
      </c>
      <c r="B9553">
        <v>4.9400000000000004</v>
      </c>
    </row>
    <row r="9554" spans="1:2" x14ac:dyDescent="0.2">
      <c r="A9554">
        <v>9553</v>
      </c>
      <c r="B9554">
        <v>4.93</v>
      </c>
    </row>
    <row r="9555" spans="1:2" x14ac:dyDescent="0.2">
      <c r="A9555">
        <v>9554</v>
      </c>
      <c r="B9555">
        <v>4.93</v>
      </c>
    </row>
    <row r="9556" spans="1:2" x14ac:dyDescent="0.2">
      <c r="A9556">
        <v>9555</v>
      </c>
      <c r="B9556">
        <v>4.93</v>
      </c>
    </row>
    <row r="9557" spans="1:2" x14ac:dyDescent="0.2">
      <c r="A9557">
        <v>9556</v>
      </c>
      <c r="B9557">
        <v>4.915</v>
      </c>
    </row>
    <row r="9558" spans="1:2" x14ac:dyDescent="0.2">
      <c r="A9558">
        <v>9557</v>
      </c>
      <c r="B9558">
        <v>4.9000000000000004</v>
      </c>
    </row>
    <row r="9559" spans="1:2" x14ac:dyDescent="0.2">
      <c r="A9559">
        <v>9558</v>
      </c>
      <c r="B9559">
        <v>4.8899999999999899</v>
      </c>
    </row>
    <row r="9560" spans="1:2" x14ac:dyDescent="0.2">
      <c r="A9560">
        <v>9559</v>
      </c>
      <c r="B9560">
        <v>4.9050000000000002</v>
      </c>
    </row>
    <row r="9561" spans="1:2" x14ac:dyDescent="0.2">
      <c r="A9561">
        <v>9560</v>
      </c>
      <c r="B9561">
        <v>4.8949999999999898</v>
      </c>
    </row>
    <row r="9562" spans="1:2" x14ac:dyDescent="0.2">
      <c r="A9562">
        <v>9561</v>
      </c>
      <c r="B9562">
        <v>4.87</v>
      </c>
    </row>
    <row r="9563" spans="1:2" x14ac:dyDescent="0.2">
      <c r="A9563">
        <v>9562</v>
      </c>
      <c r="B9563">
        <v>4.88</v>
      </c>
    </row>
    <row r="9564" spans="1:2" x14ac:dyDescent="0.2">
      <c r="A9564">
        <v>9563</v>
      </c>
      <c r="B9564">
        <v>4.8849999999999998</v>
      </c>
    </row>
    <row r="9565" spans="1:2" x14ac:dyDescent="0.2">
      <c r="A9565">
        <v>9564</v>
      </c>
      <c r="B9565">
        <v>4.8849999999999998</v>
      </c>
    </row>
    <row r="9566" spans="1:2" x14ac:dyDescent="0.2">
      <c r="A9566">
        <v>9565</v>
      </c>
      <c r="B9566">
        <v>4.87</v>
      </c>
    </row>
    <row r="9567" spans="1:2" x14ac:dyDescent="0.2">
      <c r="A9567">
        <v>9566</v>
      </c>
      <c r="B9567">
        <v>4.87</v>
      </c>
    </row>
    <row r="9568" spans="1:2" x14ac:dyDescent="0.2">
      <c r="A9568">
        <v>9567</v>
      </c>
      <c r="B9568">
        <v>4.875</v>
      </c>
    </row>
    <row r="9569" spans="1:2" x14ac:dyDescent="0.2">
      <c r="A9569">
        <v>9568</v>
      </c>
      <c r="B9569">
        <v>4.88</v>
      </c>
    </row>
    <row r="9570" spans="1:2" x14ac:dyDescent="0.2">
      <c r="A9570">
        <v>9569</v>
      </c>
      <c r="B9570">
        <v>4.8499999999999899</v>
      </c>
    </row>
    <row r="9571" spans="1:2" x14ac:dyDescent="0.2">
      <c r="A9571">
        <v>9570</v>
      </c>
      <c r="B9571">
        <v>4.8550000000000004</v>
      </c>
    </row>
    <row r="9572" spans="1:2" x14ac:dyDescent="0.2">
      <c r="A9572">
        <v>9571</v>
      </c>
      <c r="B9572">
        <v>4.87</v>
      </c>
    </row>
    <row r="9573" spans="1:2" x14ac:dyDescent="0.2">
      <c r="A9573">
        <v>9572</v>
      </c>
      <c r="B9573">
        <v>4.875</v>
      </c>
    </row>
    <row r="9574" spans="1:2" x14ac:dyDescent="0.2">
      <c r="A9574">
        <v>9573</v>
      </c>
      <c r="B9574">
        <v>4.8550000000000004</v>
      </c>
    </row>
    <row r="9575" spans="1:2" x14ac:dyDescent="0.2">
      <c r="A9575">
        <v>9574</v>
      </c>
      <c r="B9575">
        <v>4.8550000000000004</v>
      </c>
    </row>
    <row r="9576" spans="1:2" x14ac:dyDescent="0.2">
      <c r="A9576">
        <v>9575</v>
      </c>
      <c r="B9576">
        <v>4.87</v>
      </c>
    </row>
    <row r="9577" spans="1:2" x14ac:dyDescent="0.2">
      <c r="A9577">
        <v>9576</v>
      </c>
      <c r="B9577">
        <v>4.8650000000000002</v>
      </c>
    </row>
    <row r="9578" spans="1:2" x14ac:dyDescent="0.2">
      <c r="A9578">
        <v>9577</v>
      </c>
      <c r="B9578">
        <v>4.8499999999999899</v>
      </c>
    </row>
    <row r="9579" spans="1:2" x14ac:dyDescent="0.2">
      <c r="A9579">
        <v>9578</v>
      </c>
      <c r="B9579">
        <v>4.84</v>
      </c>
    </row>
    <row r="9580" spans="1:2" x14ac:dyDescent="0.2">
      <c r="A9580">
        <v>9579</v>
      </c>
      <c r="B9580">
        <v>4.8499999999999899</v>
      </c>
    </row>
    <row r="9581" spans="1:2" x14ac:dyDescent="0.2">
      <c r="A9581">
        <v>9580</v>
      </c>
      <c r="B9581">
        <v>4.8550000000000004</v>
      </c>
    </row>
    <row r="9582" spans="1:2" x14ac:dyDescent="0.2">
      <c r="A9582">
        <v>9581</v>
      </c>
      <c r="B9582">
        <v>4.8499999999999899</v>
      </c>
    </row>
    <row r="9583" spans="1:2" x14ac:dyDescent="0.2">
      <c r="A9583">
        <v>9582</v>
      </c>
      <c r="B9583">
        <v>4.84</v>
      </c>
    </row>
    <row r="9584" spans="1:2" x14ac:dyDescent="0.2">
      <c r="A9584">
        <v>9583</v>
      </c>
      <c r="B9584">
        <v>4.8499999999999899</v>
      </c>
    </row>
    <row r="9585" spans="1:2" x14ac:dyDescent="0.2">
      <c r="A9585">
        <v>9584</v>
      </c>
      <c r="B9585">
        <v>4.8449999999999998</v>
      </c>
    </row>
    <row r="9586" spans="1:2" x14ac:dyDescent="0.2">
      <c r="A9586">
        <v>9585</v>
      </c>
      <c r="B9586">
        <v>4.835</v>
      </c>
    </row>
    <row r="9587" spans="1:2" x14ac:dyDescent="0.2">
      <c r="A9587">
        <v>9586</v>
      </c>
      <c r="B9587">
        <v>4.83</v>
      </c>
    </row>
    <row r="9588" spans="1:2" x14ac:dyDescent="0.2">
      <c r="A9588">
        <v>9587</v>
      </c>
      <c r="B9588">
        <v>4.835</v>
      </c>
    </row>
    <row r="9589" spans="1:2" x14ac:dyDescent="0.2">
      <c r="A9589">
        <v>9588</v>
      </c>
      <c r="B9589">
        <v>4.835</v>
      </c>
    </row>
    <row r="9590" spans="1:2" x14ac:dyDescent="0.2">
      <c r="A9590">
        <v>9589</v>
      </c>
      <c r="B9590">
        <v>4.83</v>
      </c>
    </row>
    <row r="9591" spans="1:2" x14ac:dyDescent="0.2">
      <c r="A9591">
        <v>9590</v>
      </c>
      <c r="B9591">
        <v>4.8250000000000002</v>
      </c>
    </row>
    <row r="9592" spans="1:2" x14ac:dyDescent="0.2">
      <c r="A9592">
        <v>9591</v>
      </c>
      <c r="B9592">
        <v>4.82</v>
      </c>
    </row>
    <row r="9593" spans="1:2" x14ac:dyDescent="0.2">
      <c r="A9593">
        <v>9592</v>
      </c>
      <c r="B9593">
        <v>4.8150000000000004</v>
      </c>
    </row>
    <row r="9594" spans="1:2" x14ac:dyDescent="0.2">
      <c r="A9594">
        <v>9593</v>
      </c>
      <c r="B9594">
        <v>4.8250000000000002</v>
      </c>
    </row>
    <row r="9595" spans="1:2" x14ac:dyDescent="0.2">
      <c r="A9595">
        <v>9594</v>
      </c>
      <c r="B9595">
        <v>4.8099999999999898</v>
      </c>
    </row>
    <row r="9596" spans="1:2" x14ac:dyDescent="0.2">
      <c r="A9596">
        <v>9595</v>
      </c>
      <c r="B9596">
        <v>4.8099999999999898</v>
      </c>
    </row>
    <row r="9597" spans="1:2" x14ac:dyDescent="0.2">
      <c r="A9597">
        <v>9596</v>
      </c>
      <c r="B9597">
        <v>4.8250000000000002</v>
      </c>
    </row>
    <row r="9598" spans="1:2" x14ac:dyDescent="0.2">
      <c r="A9598">
        <v>9597</v>
      </c>
      <c r="B9598">
        <v>4.82</v>
      </c>
    </row>
    <row r="9599" spans="1:2" x14ac:dyDescent="0.2">
      <c r="A9599">
        <v>9598</v>
      </c>
      <c r="B9599">
        <v>4.8099999999999898</v>
      </c>
    </row>
    <row r="9600" spans="1:2" x14ac:dyDescent="0.2">
      <c r="A9600">
        <v>9599</v>
      </c>
      <c r="B9600">
        <v>4.8049999999999997</v>
      </c>
    </row>
    <row r="9601" spans="1:2" x14ac:dyDescent="0.2">
      <c r="A9601">
        <v>9600</v>
      </c>
      <c r="B9601">
        <v>4.8099999999999898</v>
      </c>
    </row>
    <row r="9602" spans="1:2" x14ac:dyDescent="0.2">
      <c r="A9602">
        <v>9601</v>
      </c>
      <c r="B9602">
        <v>4.8150000000000004</v>
      </c>
    </row>
    <row r="9603" spans="1:2" x14ac:dyDescent="0.2">
      <c r="A9603">
        <v>9602</v>
      </c>
      <c r="B9603">
        <v>4.8</v>
      </c>
    </row>
    <row r="9604" spans="1:2" x14ac:dyDescent="0.2">
      <c r="A9604">
        <v>9603</v>
      </c>
      <c r="B9604">
        <v>4.7949999999999999</v>
      </c>
    </row>
    <row r="9605" spans="1:2" x14ac:dyDescent="0.2">
      <c r="A9605">
        <v>9604</v>
      </c>
      <c r="B9605">
        <v>4.78</v>
      </c>
    </row>
    <row r="9606" spans="1:2" x14ac:dyDescent="0.2">
      <c r="A9606">
        <v>9605</v>
      </c>
      <c r="B9606">
        <v>4.7949999999999999</v>
      </c>
    </row>
    <row r="9607" spans="1:2" x14ac:dyDescent="0.2">
      <c r="A9607">
        <v>9606</v>
      </c>
      <c r="B9607">
        <v>4.7949999999999999</v>
      </c>
    </row>
    <row r="9608" spans="1:2" x14ac:dyDescent="0.2">
      <c r="A9608">
        <v>9607</v>
      </c>
      <c r="B9608">
        <v>4.7850000000000001</v>
      </c>
    </row>
    <row r="9609" spans="1:2" x14ac:dyDescent="0.2">
      <c r="A9609">
        <v>9608</v>
      </c>
      <c r="B9609">
        <v>4.7949999999999999</v>
      </c>
    </row>
    <row r="9610" spans="1:2" x14ac:dyDescent="0.2">
      <c r="A9610">
        <v>9609</v>
      </c>
      <c r="B9610">
        <v>4.7850000000000001</v>
      </c>
    </row>
    <row r="9611" spans="1:2" x14ac:dyDescent="0.2">
      <c r="A9611">
        <v>9610</v>
      </c>
      <c r="B9611">
        <v>4.78</v>
      </c>
    </row>
    <row r="9612" spans="1:2" x14ac:dyDescent="0.2">
      <c r="A9612">
        <v>9611</v>
      </c>
      <c r="B9612">
        <v>4.7699999999999898</v>
      </c>
    </row>
    <row r="9613" spans="1:2" x14ac:dyDescent="0.2">
      <c r="A9613">
        <v>9612</v>
      </c>
      <c r="B9613">
        <v>4.7750000000000004</v>
      </c>
    </row>
    <row r="9614" spans="1:2" x14ac:dyDescent="0.2">
      <c r="A9614">
        <v>9613</v>
      </c>
      <c r="B9614">
        <v>4.7850000000000001</v>
      </c>
    </row>
    <row r="9615" spans="1:2" x14ac:dyDescent="0.2">
      <c r="A9615">
        <v>9614</v>
      </c>
      <c r="B9615">
        <v>4.7850000000000001</v>
      </c>
    </row>
    <row r="9616" spans="1:2" x14ac:dyDescent="0.2">
      <c r="A9616">
        <v>9615</v>
      </c>
      <c r="B9616">
        <v>4.7699999999999898</v>
      </c>
    </row>
    <row r="9617" spans="1:2" x14ac:dyDescent="0.2">
      <c r="A9617">
        <v>9616</v>
      </c>
      <c r="B9617">
        <v>4.7649999999999899</v>
      </c>
    </row>
    <row r="9618" spans="1:2" x14ac:dyDescent="0.2">
      <c r="A9618">
        <v>9617</v>
      </c>
      <c r="B9618">
        <v>4.78</v>
      </c>
    </row>
    <row r="9619" spans="1:2" x14ac:dyDescent="0.2">
      <c r="A9619">
        <v>9618</v>
      </c>
      <c r="B9619">
        <v>4.78</v>
      </c>
    </row>
    <row r="9620" spans="1:2" x14ac:dyDescent="0.2">
      <c r="A9620">
        <v>9619</v>
      </c>
      <c r="B9620">
        <v>4.7649999999999899</v>
      </c>
    </row>
    <row r="9621" spans="1:2" x14ac:dyDescent="0.2">
      <c r="A9621">
        <v>9620</v>
      </c>
      <c r="B9621">
        <v>4.7649999999999899</v>
      </c>
    </row>
    <row r="9622" spans="1:2" x14ac:dyDescent="0.2">
      <c r="A9622">
        <v>9621</v>
      </c>
      <c r="B9622">
        <v>4.76</v>
      </c>
    </row>
    <row r="9623" spans="1:2" x14ac:dyDescent="0.2">
      <c r="A9623">
        <v>9622</v>
      </c>
      <c r="B9623">
        <v>4.78</v>
      </c>
    </row>
    <row r="9624" spans="1:2" x14ac:dyDescent="0.2">
      <c r="A9624">
        <v>9623</v>
      </c>
      <c r="B9624">
        <v>4.7699999999999898</v>
      </c>
    </row>
    <row r="9625" spans="1:2" x14ac:dyDescent="0.2">
      <c r="A9625">
        <v>9624</v>
      </c>
      <c r="B9625">
        <v>4.7649999999999899</v>
      </c>
    </row>
    <row r="9626" spans="1:2" x14ac:dyDescent="0.2">
      <c r="A9626">
        <v>9625</v>
      </c>
      <c r="B9626">
        <v>4.7750000000000004</v>
      </c>
    </row>
    <row r="9627" spans="1:2" x14ac:dyDescent="0.2">
      <c r="A9627">
        <v>9626</v>
      </c>
      <c r="B9627">
        <v>4.78</v>
      </c>
    </row>
    <row r="9628" spans="1:2" x14ac:dyDescent="0.2">
      <c r="A9628">
        <v>9627</v>
      </c>
      <c r="B9628">
        <v>4.7750000000000004</v>
      </c>
    </row>
    <row r="9629" spans="1:2" x14ac:dyDescent="0.2">
      <c r="A9629">
        <v>9628</v>
      </c>
      <c r="B9629">
        <v>4.7699999999999898</v>
      </c>
    </row>
    <row r="9630" spans="1:2" x14ac:dyDescent="0.2">
      <c r="A9630">
        <v>9629</v>
      </c>
      <c r="B9630">
        <v>4.7699999999999898</v>
      </c>
    </row>
    <row r="9631" spans="1:2" x14ac:dyDescent="0.2">
      <c r="A9631">
        <v>9630</v>
      </c>
      <c r="B9631">
        <v>4.7850000000000001</v>
      </c>
    </row>
    <row r="9632" spans="1:2" x14ac:dyDescent="0.2">
      <c r="A9632">
        <v>9631</v>
      </c>
      <c r="B9632">
        <v>4.7699999999999898</v>
      </c>
    </row>
    <row r="9633" spans="1:2" x14ac:dyDescent="0.2">
      <c r="A9633">
        <v>9632</v>
      </c>
      <c r="B9633">
        <v>4.7649999999999899</v>
      </c>
    </row>
    <row r="9634" spans="1:2" x14ac:dyDescent="0.2">
      <c r="A9634">
        <v>9633</v>
      </c>
      <c r="B9634">
        <v>4.78</v>
      </c>
    </row>
    <row r="9635" spans="1:2" x14ac:dyDescent="0.2">
      <c r="A9635">
        <v>9634</v>
      </c>
      <c r="B9635">
        <v>4.7850000000000001</v>
      </c>
    </row>
    <row r="9636" spans="1:2" x14ac:dyDescent="0.2">
      <c r="A9636">
        <v>9635</v>
      </c>
      <c r="B9636">
        <v>4.78</v>
      </c>
    </row>
    <row r="9637" spans="1:2" x14ac:dyDescent="0.2">
      <c r="A9637">
        <v>9636</v>
      </c>
      <c r="B9637">
        <v>4.7649999999999899</v>
      </c>
    </row>
    <row r="9638" spans="1:2" x14ac:dyDescent="0.2">
      <c r="A9638">
        <v>9637</v>
      </c>
      <c r="B9638">
        <v>4.7649999999999899</v>
      </c>
    </row>
    <row r="9639" spans="1:2" x14ac:dyDescent="0.2">
      <c r="A9639">
        <v>9638</v>
      </c>
      <c r="B9639">
        <v>4.7699999999999898</v>
      </c>
    </row>
    <row r="9640" spans="1:2" x14ac:dyDescent="0.2">
      <c r="A9640">
        <v>9639</v>
      </c>
      <c r="B9640">
        <v>4.78</v>
      </c>
    </row>
    <row r="9641" spans="1:2" x14ac:dyDescent="0.2">
      <c r="A9641">
        <v>9640</v>
      </c>
      <c r="B9641">
        <v>4.7699999999999898</v>
      </c>
    </row>
    <row r="9642" spans="1:2" x14ac:dyDescent="0.2">
      <c r="A9642">
        <v>9641</v>
      </c>
      <c r="B9642">
        <v>4.7750000000000004</v>
      </c>
    </row>
    <row r="9643" spans="1:2" x14ac:dyDescent="0.2">
      <c r="A9643">
        <v>9642</v>
      </c>
      <c r="B9643">
        <v>4.79</v>
      </c>
    </row>
    <row r="9644" spans="1:2" x14ac:dyDescent="0.2">
      <c r="A9644">
        <v>9643</v>
      </c>
      <c r="B9644">
        <v>4.79</v>
      </c>
    </row>
    <row r="9645" spans="1:2" x14ac:dyDescent="0.2">
      <c r="A9645">
        <v>9644</v>
      </c>
      <c r="B9645">
        <v>4.78</v>
      </c>
    </row>
    <row r="9646" spans="1:2" x14ac:dyDescent="0.2">
      <c r="A9646">
        <v>9645</v>
      </c>
      <c r="B9646">
        <v>4.7649999999999899</v>
      </c>
    </row>
    <row r="9647" spans="1:2" x14ac:dyDescent="0.2">
      <c r="A9647">
        <v>9646</v>
      </c>
      <c r="B9647">
        <v>4.79</v>
      </c>
    </row>
    <row r="9648" spans="1:2" x14ac:dyDescent="0.2">
      <c r="A9648">
        <v>9647</v>
      </c>
      <c r="B9648">
        <v>4.7949999999999999</v>
      </c>
    </row>
    <row r="9649" spans="1:2" x14ac:dyDescent="0.2">
      <c r="A9649">
        <v>9648</v>
      </c>
      <c r="B9649">
        <v>4.7750000000000004</v>
      </c>
    </row>
    <row r="9650" spans="1:2" x14ac:dyDescent="0.2">
      <c r="A9650">
        <v>9649</v>
      </c>
      <c r="B9650">
        <v>4.7750000000000004</v>
      </c>
    </row>
    <row r="9651" spans="1:2" x14ac:dyDescent="0.2">
      <c r="A9651">
        <v>9650</v>
      </c>
      <c r="B9651">
        <v>4.79</v>
      </c>
    </row>
    <row r="9652" spans="1:2" x14ac:dyDescent="0.2">
      <c r="A9652">
        <v>9651</v>
      </c>
      <c r="B9652">
        <v>4.7949999999999999</v>
      </c>
    </row>
    <row r="9653" spans="1:2" x14ac:dyDescent="0.2">
      <c r="A9653">
        <v>9652</v>
      </c>
      <c r="B9653">
        <v>4.7949999999999999</v>
      </c>
    </row>
    <row r="9654" spans="1:2" x14ac:dyDescent="0.2">
      <c r="A9654">
        <v>9653</v>
      </c>
      <c r="B9654">
        <v>4.8049999999999997</v>
      </c>
    </row>
    <row r="9655" spans="1:2" x14ac:dyDescent="0.2">
      <c r="A9655">
        <v>9654</v>
      </c>
      <c r="B9655">
        <v>4.84</v>
      </c>
    </row>
    <row r="9656" spans="1:2" x14ac:dyDescent="0.2">
      <c r="A9656">
        <v>9655</v>
      </c>
      <c r="B9656">
        <v>4.8949999999999898</v>
      </c>
    </row>
    <row r="9657" spans="1:2" x14ac:dyDescent="0.2">
      <c r="A9657">
        <v>9656</v>
      </c>
      <c r="B9657">
        <v>4.9749999999999899</v>
      </c>
    </row>
    <row r="9658" spans="1:2" x14ac:dyDescent="0.2">
      <c r="A9658">
        <v>9657</v>
      </c>
      <c r="B9658">
        <v>5.24</v>
      </c>
    </row>
    <row r="9659" spans="1:2" x14ac:dyDescent="0.2">
      <c r="A9659">
        <v>9658</v>
      </c>
      <c r="B9659">
        <v>5.77</v>
      </c>
    </row>
    <row r="9660" spans="1:2" x14ac:dyDescent="0.2">
      <c r="A9660">
        <v>9659</v>
      </c>
      <c r="B9660">
        <v>5.915</v>
      </c>
    </row>
    <row r="9661" spans="1:2" x14ac:dyDescent="0.2">
      <c r="A9661">
        <v>9660</v>
      </c>
      <c r="B9661">
        <v>5.5449999999999999</v>
      </c>
    </row>
    <row r="9662" spans="1:2" x14ac:dyDescent="0.2">
      <c r="A9662">
        <v>9661</v>
      </c>
      <c r="B9662">
        <v>5.25</v>
      </c>
    </row>
    <row r="9663" spans="1:2" x14ac:dyDescent="0.2">
      <c r="A9663">
        <v>9662</v>
      </c>
      <c r="B9663">
        <v>5.2249999999999899</v>
      </c>
    </row>
    <row r="9664" spans="1:2" x14ac:dyDescent="0.2">
      <c r="A9664">
        <v>9663</v>
      </c>
      <c r="B9664">
        <v>5.2699999999999898</v>
      </c>
    </row>
    <row r="9665" spans="1:2" x14ac:dyDescent="0.2">
      <c r="A9665">
        <v>9664</v>
      </c>
      <c r="B9665">
        <v>5.2849999999999904</v>
      </c>
    </row>
    <row r="9666" spans="1:2" x14ac:dyDescent="0.2">
      <c r="A9666">
        <v>9665</v>
      </c>
      <c r="B9666">
        <v>5.29</v>
      </c>
    </row>
    <row r="9667" spans="1:2" x14ac:dyDescent="0.2">
      <c r="A9667">
        <v>9666</v>
      </c>
      <c r="B9667">
        <v>5.3150000000000004</v>
      </c>
    </row>
    <row r="9668" spans="1:2" x14ac:dyDescent="0.2">
      <c r="A9668">
        <v>9667</v>
      </c>
      <c r="B9668">
        <v>5.34</v>
      </c>
    </row>
    <row r="9669" spans="1:2" x14ac:dyDescent="0.2">
      <c r="A9669">
        <v>9668</v>
      </c>
      <c r="B9669">
        <v>5.3449999999999998</v>
      </c>
    </row>
    <row r="9670" spans="1:2" x14ac:dyDescent="0.2">
      <c r="A9670">
        <v>9669</v>
      </c>
      <c r="B9670">
        <v>5.3250000000000002</v>
      </c>
    </row>
    <row r="9671" spans="1:2" x14ac:dyDescent="0.2">
      <c r="A9671">
        <v>9670</v>
      </c>
      <c r="B9671">
        <v>5.3150000000000004</v>
      </c>
    </row>
    <row r="9672" spans="1:2" x14ac:dyDescent="0.2">
      <c r="A9672">
        <v>9671</v>
      </c>
      <c r="B9672">
        <v>5.33</v>
      </c>
    </row>
    <row r="9673" spans="1:2" x14ac:dyDescent="0.2">
      <c r="A9673">
        <v>9672</v>
      </c>
      <c r="B9673">
        <v>5.335</v>
      </c>
    </row>
    <row r="9674" spans="1:2" x14ac:dyDescent="0.2">
      <c r="A9674">
        <v>9673</v>
      </c>
      <c r="B9674">
        <v>5.3049999999999997</v>
      </c>
    </row>
    <row r="9675" spans="1:2" x14ac:dyDescent="0.2">
      <c r="A9675">
        <v>9674</v>
      </c>
      <c r="B9675">
        <v>5.2699999999999898</v>
      </c>
    </row>
    <row r="9676" spans="1:2" x14ac:dyDescent="0.2">
      <c r="A9676">
        <v>9675</v>
      </c>
      <c r="B9676">
        <v>5.2449999999999903</v>
      </c>
    </row>
    <row r="9677" spans="1:2" x14ac:dyDescent="0.2">
      <c r="A9677">
        <v>9676</v>
      </c>
      <c r="B9677">
        <v>5.2249999999999899</v>
      </c>
    </row>
    <row r="9678" spans="1:2" x14ac:dyDescent="0.2">
      <c r="A9678">
        <v>9677</v>
      </c>
      <c r="B9678">
        <v>5.08</v>
      </c>
    </row>
    <row r="9679" spans="1:2" x14ac:dyDescent="0.2">
      <c r="A9679">
        <v>9678</v>
      </c>
      <c r="B9679">
        <v>5.0049999999999901</v>
      </c>
    </row>
    <row r="9680" spans="1:2" x14ac:dyDescent="0.2">
      <c r="A9680">
        <v>9679</v>
      </c>
      <c r="B9680">
        <v>4.9450000000000003</v>
      </c>
    </row>
    <row r="9681" spans="1:2" x14ac:dyDescent="0.2">
      <c r="A9681">
        <v>9680</v>
      </c>
      <c r="B9681">
        <v>4.835</v>
      </c>
    </row>
    <row r="9682" spans="1:2" x14ac:dyDescent="0.2">
      <c r="A9682">
        <v>9681</v>
      </c>
      <c r="B9682">
        <v>4.7050000000000001</v>
      </c>
    </row>
    <row r="9683" spans="1:2" x14ac:dyDescent="0.2">
      <c r="A9683">
        <v>9682</v>
      </c>
      <c r="B9683">
        <v>4.6449999999999898</v>
      </c>
    </row>
    <row r="9684" spans="1:2" x14ac:dyDescent="0.2">
      <c r="A9684">
        <v>9683</v>
      </c>
      <c r="B9684">
        <v>4.68</v>
      </c>
    </row>
    <row r="9685" spans="1:2" x14ac:dyDescent="0.2">
      <c r="A9685">
        <v>9684</v>
      </c>
      <c r="B9685">
        <v>4.7149999999999999</v>
      </c>
    </row>
    <row r="9686" spans="1:2" x14ac:dyDescent="0.2">
      <c r="A9686">
        <v>9685</v>
      </c>
      <c r="B9686">
        <v>4.7</v>
      </c>
    </row>
    <row r="9687" spans="1:2" x14ac:dyDescent="0.2">
      <c r="A9687">
        <v>9686</v>
      </c>
      <c r="B9687">
        <v>4.67</v>
      </c>
    </row>
    <row r="9688" spans="1:2" x14ac:dyDescent="0.2">
      <c r="A9688">
        <v>9687</v>
      </c>
      <c r="B9688">
        <v>4.63499999999999</v>
      </c>
    </row>
    <row r="9689" spans="1:2" x14ac:dyDescent="0.2">
      <c r="A9689">
        <v>9688</v>
      </c>
      <c r="B9689">
        <v>4.625</v>
      </c>
    </row>
    <row r="9690" spans="1:2" x14ac:dyDescent="0.2">
      <c r="A9690">
        <v>9689</v>
      </c>
      <c r="B9690">
        <v>4.6100000000000003</v>
      </c>
    </row>
    <row r="9691" spans="1:2" x14ac:dyDescent="0.2">
      <c r="A9691">
        <v>9690</v>
      </c>
      <c r="B9691">
        <v>4.6150000000000002</v>
      </c>
    </row>
    <row r="9692" spans="1:2" x14ac:dyDescent="0.2">
      <c r="A9692">
        <v>9691</v>
      </c>
      <c r="B9692">
        <v>4.6299999999999901</v>
      </c>
    </row>
    <row r="9693" spans="1:2" x14ac:dyDescent="0.2">
      <c r="A9693">
        <v>9692</v>
      </c>
      <c r="B9693">
        <v>4.6550000000000002</v>
      </c>
    </row>
    <row r="9694" spans="1:2" x14ac:dyDescent="0.2">
      <c r="A9694">
        <v>9693</v>
      </c>
      <c r="B9694">
        <v>4.6500000000000004</v>
      </c>
    </row>
    <row r="9695" spans="1:2" x14ac:dyDescent="0.2">
      <c r="A9695">
        <v>9694</v>
      </c>
      <c r="B9695">
        <v>4.6399999999999899</v>
      </c>
    </row>
    <row r="9696" spans="1:2" x14ac:dyDescent="0.2">
      <c r="A9696">
        <v>9695</v>
      </c>
      <c r="B9696">
        <v>4.6500000000000004</v>
      </c>
    </row>
    <row r="9697" spans="1:2" x14ac:dyDescent="0.2">
      <c r="A9697">
        <v>9696</v>
      </c>
      <c r="B9697">
        <v>4.6449999999999898</v>
      </c>
    </row>
    <row r="9698" spans="1:2" x14ac:dyDescent="0.2">
      <c r="A9698">
        <v>9697</v>
      </c>
      <c r="B9698">
        <v>4.6399999999999899</v>
      </c>
    </row>
    <row r="9699" spans="1:2" x14ac:dyDescent="0.2">
      <c r="A9699">
        <v>9698</v>
      </c>
      <c r="B9699">
        <v>4.62</v>
      </c>
    </row>
    <row r="9700" spans="1:2" x14ac:dyDescent="0.2">
      <c r="A9700">
        <v>9699</v>
      </c>
      <c r="B9700">
        <v>4.6150000000000002</v>
      </c>
    </row>
    <row r="9701" spans="1:2" x14ac:dyDescent="0.2">
      <c r="A9701">
        <v>9700</v>
      </c>
      <c r="B9701">
        <v>4.63499999999999</v>
      </c>
    </row>
    <row r="9702" spans="1:2" x14ac:dyDescent="0.2">
      <c r="A9702">
        <v>9701</v>
      </c>
      <c r="B9702">
        <v>4.6449999999999898</v>
      </c>
    </row>
    <row r="9703" spans="1:2" x14ac:dyDescent="0.2">
      <c r="A9703">
        <v>9702</v>
      </c>
      <c r="B9703">
        <v>4.6449999999999898</v>
      </c>
    </row>
    <row r="9704" spans="1:2" x14ac:dyDescent="0.2">
      <c r="A9704">
        <v>9703</v>
      </c>
      <c r="B9704">
        <v>4.6399999999999899</v>
      </c>
    </row>
    <row r="9705" spans="1:2" x14ac:dyDescent="0.2">
      <c r="A9705">
        <v>9704</v>
      </c>
      <c r="B9705">
        <v>4.66</v>
      </c>
    </row>
    <row r="9706" spans="1:2" x14ac:dyDescent="0.2">
      <c r="A9706">
        <v>9705</v>
      </c>
      <c r="B9706">
        <v>4.67</v>
      </c>
    </row>
    <row r="9707" spans="1:2" x14ac:dyDescent="0.2">
      <c r="A9707">
        <v>9706</v>
      </c>
      <c r="B9707">
        <v>4.66</v>
      </c>
    </row>
    <row r="9708" spans="1:2" x14ac:dyDescent="0.2">
      <c r="A9708">
        <v>9707</v>
      </c>
      <c r="B9708">
        <v>4.66</v>
      </c>
    </row>
    <row r="9709" spans="1:2" x14ac:dyDescent="0.2">
      <c r="A9709">
        <v>9708</v>
      </c>
      <c r="B9709">
        <v>4.665</v>
      </c>
    </row>
    <row r="9710" spans="1:2" x14ac:dyDescent="0.2">
      <c r="A9710">
        <v>9709</v>
      </c>
      <c r="B9710">
        <v>4.6749999999999998</v>
      </c>
    </row>
    <row r="9711" spans="1:2" x14ac:dyDescent="0.2">
      <c r="A9711">
        <v>9710</v>
      </c>
      <c r="B9711">
        <v>4.67</v>
      </c>
    </row>
    <row r="9712" spans="1:2" x14ac:dyDescent="0.2">
      <c r="A9712">
        <v>9711</v>
      </c>
      <c r="B9712">
        <v>4.6550000000000002</v>
      </c>
    </row>
    <row r="9713" spans="1:2" x14ac:dyDescent="0.2">
      <c r="A9713">
        <v>9712</v>
      </c>
      <c r="B9713">
        <v>4.6500000000000004</v>
      </c>
    </row>
    <row r="9714" spans="1:2" x14ac:dyDescent="0.2">
      <c r="A9714">
        <v>9713</v>
      </c>
      <c r="B9714">
        <v>4.66</v>
      </c>
    </row>
    <row r="9715" spans="1:2" x14ac:dyDescent="0.2">
      <c r="A9715">
        <v>9714</v>
      </c>
      <c r="B9715">
        <v>4.6550000000000002</v>
      </c>
    </row>
    <row r="9716" spans="1:2" x14ac:dyDescent="0.2">
      <c r="A9716">
        <v>9715</v>
      </c>
      <c r="B9716">
        <v>4.6399999999999899</v>
      </c>
    </row>
    <row r="9717" spans="1:2" x14ac:dyDescent="0.2">
      <c r="A9717">
        <v>9716</v>
      </c>
      <c r="B9717">
        <v>4.6449999999999898</v>
      </c>
    </row>
    <row r="9718" spans="1:2" x14ac:dyDescent="0.2">
      <c r="A9718">
        <v>9717</v>
      </c>
      <c r="B9718">
        <v>4.665</v>
      </c>
    </row>
    <row r="9719" spans="1:2" x14ac:dyDescent="0.2">
      <c r="A9719">
        <v>9718</v>
      </c>
      <c r="B9719">
        <v>4.6749999999999998</v>
      </c>
    </row>
    <row r="9720" spans="1:2" x14ac:dyDescent="0.2">
      <c r="A9720">
        <v>9719</v>
      </c>
      <c r="B9720">
        <v>4.665</v>
      </c>
    </row>
    <row r="9721" spans="1:2" x14ac:dyDescent="0.2">
      <c r="A9721">
        <v>9720</v>
      </c>
      <c r="B9721">
        <v>4.6550000000000002</v>
      </c>
    </row>
    <row r="9722" spans="1:2" x14ac:dyDescent="0.2">
      <c r="A9722">
        <v>9721</v>
      </c>
      <c r="B9722">
        <v>4.67</v>
      </c>
    </row>
    <row r="9723" spans="1:2" x14ac:dyDescent="0.2">
      <c r="A9723">
        <v>9722</v>
      </c>
      <c r="B9723">
        <v>4.67</v>
      </c>
    </row>
    <row r="9724" spans="1:2" x14ac:dyDescent="0.2">
      <c r="A9724">
        <v>9723</v>
      </c>
      <c r="B9724">
        <v>4.6749999999999998</v>
      </c>
    </row>
    <row r="9725" spans="1:2" x14ac:dyDescent="0.2">
      <c r="A9725">
        <v>9724</v>
      </c>
      <c r="B9725">
        <v>4.68</v>
      </c>
    </row>
    <row r="9726" spans="1:2" x14ac:dyDescent="0.2">
      <c r="A9726">
        <v>9725</v>
      </c>
      <c r="B9726">
        <v>4.6900000000000004</v>
      </c>
    </row>
    <row r="9727" spans="1:2" x14ac:dyDescent="0.2">
      <c r="A9727">
        <v>9726</v>
      </c>
      <c r="B9727">
        <v>4.6950000000000003</v>
      </c>
    </row>
    <row r="9728" spans="1:2" x14ac:dyDescent="0.2">
      <c r="A9728">
        <v>9727</v>
      </c>
      <c r="B9728">
        <v>4.6749999999999998</v>
      </c>
    </row>
    <row r="9729" spans="1:2" x14ac:dyDescent="0.2">
      <c r="A9729">
        <v>9728</v>
      </c>
      <c r="B9729">
        <v>4.68</v>
      </c>
    </row>
    <row r="9730" spans="1:2" x14ac:dyDescent="0.2">
      <c r="A9730">
        <v>9729</v>
      </c>
      <c r="B9730">
        <v>4.6849999999999898</v>
      </c>
    </row>
    <row r="9731" spans="1:2" x14ac:dyDescent="0.2">
      <c r="A9731">
        <v>9730</v>
      </c>
      <c r="B9731">
        <v>4.7</v>
      </c>
    </row>
    <row r="9732" spans="1:2" x14ac:dyDescent="0.2">
      <c r="A9732">
        <v>9731</v>
      </c>
      <c r="B9732">
        <v>4.6849999999999898</v>
      </c>
    </row>
    <row r="9733" spans="1:2" x14ac:dyDescent="0.2">
      <c r="A9733">
        <v>9732</v>
      </c>
      <c r="B9733">
        <v>4.6900000000000004</v>
      </c>
    </row>
    <row r="9734" spans="1:2" x14ac:dyDescent="0.2">
      <c r="A9734">
        <v>9733</v>
      </c>
      <c r="B9734">
        <v>4.6849999999999898</v>
      </c>
    </row>
    <row r="9735" spans="1:2" x14ac:dyDescent="0.2">
      <c r="A9735">
        <v>9734</v>
      </c>
      <c r="B9735">
        <v>4.6900000000000004</v>
      </c>
    </row>
    <row r="9736" spans="1:2" x14ac:dyDescent="0.2">
      <c r="A9736">
        <v>9735</v>
      </c>
      <c r="B9736">
        <v>4.6849999999999898</v>
      </c>
    </row>
    <row r="9737" spans="1:2" x14ac:dyDescent="0.2">
      <c r="A9737">
        <v>9736</v>
      </c>
      <c r="B9737">
        <v>4.6900000000000004</v>
      </c>
    </row>
    <row r="9738" spans="1:2" x14ac:dyDescent="0.2">
      <c r="A9738">
        <v>9737</v>
      </c>
      <c r="B9738">
        <v>4.7149999999999999</v>
      </c>
    </row>
    <row r="9739" spans="1:2" x14ac:dyDescent="0.2">
      <c r="A9739">
        <v>9738</v>
      </c>
      <c r="B9739">
        <v>4.7249999999999899</v>
      </c>
    </row>
    <row r="9740" spans="1:2" x14ac:dyDescent="0.2">
      <c r="A9740">
        <v>9739</v>
      </c>
      <c r="B9740">
        <v>4.7249999999999899</v>
      </c>
    </row>
    <row r="9741" spans="1:2" x14ac:dyDescent="0.2">
      <c r="A9741">
        <v>9740</v>
      </c>
      <c r="B9741">
        <v>4.7350000000000003</v>
      </c>
    </row>
    <row r="9742" spans="1:2" x14ac:dyDescent="0.2">
      <c r="A9742">
        <v>9741</v>
      </c>
      <c r="B9742">
        <v>4.75</v>
      </c>
    </row>
    <row r="9743" spans="1:2" x14ac:dyDescent="0.2">
      <c r="A9743">
        <v>9742</v>
      </c>
      <c r="B9743">
        <v>4.7750000000000004</v>
      </c>
    </row>
    <row r="9744" spans="1:2" x14ac:dyDescent="0.2">
      <c r="A9744">
        <v>9743</v>
      </c>
      <c r="B9744">
        <v>4.7850000000000001</v>
      </c>
    </row>
    <row r="9745" spans="1:2" x14ac:dyDescent="0.2">
      <c r="A9745">
        <v>9744</v>
      </c>
      <c r="B9745">
        <v>4.7850000000000001</v>
      </c>
    </row>
    <row r="9746" spans="1:2" x14ac:dyDescent="0.2">
      <c r="A9746">
        <v>9745</v>
      </c>
      <c r="B9746">
        <v>4.8049999999999997</v>
      </c>
    </row>
    <row r="9747" spans="1:2" x14ac:dyDescent="0.2">
      <c r="A9747">
        <v>9746</v>
      </c>
      <c r="B9747">
        <v>4.82</v>
      </c>
    </row>
    <row r="9748" spans="1:2" x14ac:dyDescent="0.2">
      <c r="A9748">
        <v>9747</v>
      </c>
      <c r="B9748">
        <v>4.835</v>
      </c>
    </row>
    <row r="9749" spans="1:2" x14ac:dyDescent="0.2">
      <c r="A9749">
        <v>9748</v>
      </c>
      <c r="B9749">
        <v>4.835</v>
      </c>
    </row>
    <row r="9750" spans="1:2" x14ac:dyDescent="0.2">
      <c r="A9750">
        <v>9749</v>
      </c>
      <c r="B9750">
        <v>4.8449999999999998</v>
      </c>
    </row>
    <row r="9751" spans="1:2" x14ac:dyDescent="0.2">
      <c r="A9751">
        <v>9750</v>
      </c>
      <c r="B9751">
        <v>4.8650000000000002</v>
      </c>
    </row>
    <row r="9752" spans="1:2" x14ac:dyDescent="0.2">
      <c r="A9752">
        <v>9751</v>
      </c>
      <c r="B9752">
        <v>4.87</v>
      </c>
    </row>
    <row r="9753" spans="1:2" x14ac:dyDescent="0.2">
      <c r="A9753">
        <v>9752</v>
      </c>
      <c r="B9753">
        <v>4.8650000000000002</v>
      </c>
    </row>
    <row r="9754" spans="1:2" x14ac:dyDescent="0.2">
      <c r="A9754">
        <v>9753</v>
      </c>
      <c r="B9754">
        <v>4.8600000000000003</v>
      </c>
    </row>
    <row r="9755" spans="1:2" x14ac:dyDescent="0.2">
      <c r="A9755">
        <v>9754</v>
      </c>
      <c r="B9755">
        <v>4.87</v>
      </c>
    </row>
    <row r="9756" spans="1:2" x14ac:dyDescent="0.2">
      <c r="A9756">
        <v>9755</v>
      </c>
      <c r="B9756">
        <v>4.875</v>
      </c>
    </row>
    <row r="9757" spans="1:2" x14ac:dyDescent="0.2">
      <c r="A9757">
        <v>9756</v>
      </c>
      <c r="B9757">
        <v>4.8600000000000003</v>
      </c>
    </row>
    <row r="9758" spans="1:2" x14ac:dyDescent="0.2">
      <c r="A9758">
        <v>9757</v>
      </c>
      <c r="B9758">
        <v>4.8550000000000004</v>
      </c>
    </row>
    <row r="9759" spans="1:2" x14ac:dyDescent="0.2">
      <c r="A9759">
        <v>9758</v>
      </c>
      <c r="B9759">
        <v>4.8499999999999899</v>
      </c>
    </row>
    <row r="9760" spans="1:2" x14ac:dyDescent="0.2">
      <c r="A9760">
        <v>9759</v>
      </c>
      <c r="B9760">
        <v>4.8550000000000004</v>
      </c>
    </row>
    <row r="9761" spans="1:2" x14ac:dyDescent="0.2">
      <c r="A9761">
        <v>9760</v>
      </c>
      <c r="B9761">
        <v>4.8499999999999899</v>
      </c>
    </row>
    <row r="9762" spans="1:2" x14ac:dyDescent="0.2">
      <c r="A9762">
        <v>9761</v>
      </c>
      <c r="B9762">
        <v>4.84</v>
      </c>
    </row>
    <row r="9763" spans="1:2" x14ac:dyDescent="0.2">
      <c r="A9763">
        <v>9762</v>
      </c>
      <c r="B9763">
        <v>4.83</v>
      </c>
    </row>
    <row r="9764" spans="1:2" x14ac:dyDescent="0.2">
      <c r="A9764">
        <v>9763</v>
      </c>
      <c r="B9764">
        <v>4.83</v>
      </c>
    </row>
    <row r="9765" spans="1:2" x14ac:dyDescent="0.2">
      <c r="A9765">
        <v>9764</v>
      </c>
      <c r="B9765">
        <v>4.83</v>
      </c>
    </row>
    <row r="9766" spans="1:2" x14ac:dyDescent="0.2">
      <c r="A9766">
        <v>9765</v>
      </c>
      <c r="B9766">
        <v>4.8150000000000004</v>
      </c>
    </row>
    <row r="9767" spans="1:2" x14ac:dyDescent="0.2">
      <c r="A9767">
        <v>9766</v>
      </c>
      <c r="B9767">
        <v>4.82</v>
      </c>
    </row>
    <row r="9768" spans="1:2" x14ac:dyDescent="0.2">
      <c r="A9768">
        <v>9767</v>
      </c>
      <c r="B9768">
        <v>4.8150000000000004</v>
      </c>
    </row>
    <row r="9769" spans="1:2" x14ac:dyDescent="0.2">
      <c r="A9769">
        <v>9768</v>
      </c>
      <c r="B9769">
        <v>4.8150000000000004</v>
      </c>
    </row>
    <row r="9770" spans="1:2" x14ac:dyDescent="0.2">
      <c r="A9770">
        <v>9769</v>
      </c>
      <c r="B9770">
        <v>4.8049999999999997</v>
      </c>
    </row>
    <row r="9771" spans="1:2" x14ac:dyDescent="0.2">
      <c r="A9771">
        <v>9770</v>
      </c>
      <c r="B9771">
        <v>4.8</v>
      </c>
    </row>
    <row r="9772" spans="1:2" x14ac:dyDescent="0.2">
      <c r="A9772">
        <v>9771</v>
      </c>
      <c r="B9772">
        <v>4.8049999999999997</v>
      </c>
    </row>
    <row r="9773" spans="1:2" x14ac:dyDescent="0.2">
      <c r="A9773">
        <v>9772</v>
      </c>
      <c r="B9773">
        <v>4.7949999999999999</v>
      </c>
    </row>
    <row r="9774" spans="1:2" x14ac:dyDescent="0.2">
      <c r="A9774">
        <v>9773</v>
      </c>
      <c r="B9774">
        <v>4.79</v>
      </c>
    </row>
    <row r="9775" spans="1:2" x14ac:dyDescent="0.2">
      <c r="A9775">
        <v>9774</v>
      </c>
      <c r="B9775">
        <v>4.7850000000000001</v>
      </c>
    </row>
    <row r="9776" spans="1:2" x14ac:dyDescent="0.2">
      <c r="A9776">
        <v>9775</v>
      </c>
      <c r="B9776">
        <v>4.8049999999999997</v>
      </c>
    </row>
    <row r="9777" spans="1:2" x14ac:dyDescent="0.2">
      <c r="A9777">
        <v>9776</v>
      </c>
      <c r="B9777">
        <v>4.82</v>
      </c>
    </row>
    <row r="9778" spans="1:2" x14ac:dyDescent="0.2">
      <c r="A9778">
        <v>9777</v>
      </c>
      <c r="B9778">
        <v>4.7949999999999999</v>
      </c>
    </row>
    <row r="9779" spans="1:2" x14ac:dyDescent="0.2">
      <c r="A9779">
        <v>9778</v>
      </c>
      <c r="B9779">
        <v>4.7850000000000001</v>
      </c>
    </row>
    <row r="9780" spans="1:2" x14ac:dyDescent="0.2">
      <c r="A9780">
        <v>9779</v>
      </c>
      <c r="B9780">
        <v>4.79</v>
      </c>
    </row>
    <row r="9781" spans="1:2" x14ac:dyDescent="0.2">
      <c r="A9781">
        <v>9780</v>
      </c>
      <c r="B9781">
        <v>4.8</v>
      </c>
    </row>
    <row r="9782" spans="1:2" x14ac:dyDescent="0.2">
      <c r="A9782">
        <v>9781</v>
      </c>
      <c r="B9782">
        <v>4.79</v>
      </c>
    </row>
    <row r="9783" spans="1:2" x14ac:dyDescent="0.2">
      <c r="A9783">
        <v>9782</v>
      </c>
      <c r="B9783">
        <v>4.79</v>
      </c>
    </row>
    <row r="9784" spans="1:2" x14ac:dyDescent="0.2">
      <c r="A9784">
        <v>9783</v>
      </c>
      <c r="B9784">
        <v>4.8</v>
      </c>
    </row>
    <row r="9785" spans="1:2" x14ac:dyDescent="0.2">
      <c r="A9785">
        <v>9784</v>
      </c>
      <c r="B9785">
        <v>4.8</v>
      </c>
    </row>
    <row r="9786" spans="1:2" x14ac:dyDescent="0.2">
      <c r="A9786">
        <v>9785</v>
      </c>
      <c r="B9786">
        <v>4.8049999999999997</v>
      </c>
    </row>
    <row r="9787" spans="1:2" x14ac:dyDescent="0.2">
      <c r="A9787">
        <v>9786</v>
      </c>
      <c r="B9787">
        <v>4.7850000000000001</v>
      </c>
    </row>
    <row r="9788" spans="1:2" x14ac:dyDescent="0.2">
      <c r="A9788">
        <v>9787</v>
      </c>
      <c r="B9788">
        <v>4.7850000000000001</v>
      </c>
    </row>
    <row r="9789" spans="1:2" x14ac:dyDescent="0.2">
      <c r="A9789">
        <v>9788</v>
      </c>
      <c r="B9789">
        <v>4.7949999999999999</v>
      </c>
    </row>
    <row r="9790" spans="1:2" x14ac:dyDescent="0.2">
      <c r="A9790">
        <v>9789</v>
      </c>
      <c r="B9790">
        <v>4.79</v>
      </c>
    </row>
    <row r="9791" spans="1:2" x14ac:dyDescent="0.2">
      <c r="A9791">
        <v>9790</v>
      </c>
      <c r="B9791">
        <v>4.78</v>
      </c>
    </row>
    <row r="9792" spans="1:2" x14ac:dyDescent="0.2">
      <c r="A9792">
        <v>9791</v>
      </c>
      <c r="B9792">
        <v>4.78</v>
      </c>
    </row>
    <row r="9793" spans="1:2" x14ac:dyDescent="0.2">
      <c r="A9793">
        <v>9792</v>
      </c>
      <c r="B9793">
        <v>4.8</v>
      </c>
    </row>
    <row r="9794" spans="1:2" x14ac:dyDescent="0.2">
      <c r="A9794">
        <v>9793</v>
      </c>
      <c r="B9794">
        <v>4.7850000000000001</v>
      </c>
    </row>
    <row r="9795" spans="1:2" x14ac:dyDescent="0.2">
      <c r="A9795">
        <v>9794</v>
      </c>
      <c r="B9795">
        <v>4.7699999999999898</v>
      </c>
    </row>
    <row r="9796" spans="1:2" x14ac:dyDescent="0.2">
      <c r="A9796">
        <v>9795</v>
      </c>
      <c r="B9796">
        <v>4.7699999999999898</v>
      </c>
    </row>
    <row r="9797" spans="1:2" x14ac:dyDescent="0.2">
      <c r="A9797">
        <v>9796</v>
      </c>
      <c r="B9797">
        <v>4.7699999999999898</v>
      </c>
    </row>
    <row r="9798" spans="1:2" x14ac:dyDescent="0.2">
      <c r="A9798">
        <v>9797</v>
      </c>
      <c r="B9798">
        <v>4.7699999999999898</v>
      </c>
    </row>
    <row r="9799" spans="1:2" x14ac:dyDescent="0.2">
      <c r="A9799">
        <v>9798</v>
      </c>
      <c r="B9799">
        <v>4.7699999999999898</v>
      </c>
    </row>
    <row r="9800" spans="1:2" x14ac:dyDescent="0.2">
      <c r="A9800">
        <v>9799</v>
      </c>
      <c r="B9800">
        <v>4.76</v>
      </c>
    </row>
    <row r="9801" spans="1:2" x14ac:dyDescent="0.2">
      <c r="A9801">
        <v>9800</v>
      </c>
      <c r="B9801">
        <v>4.7699999999999898</v>
      </c>
    </row>
    <row r="9802" spans="1:2" x14ac:dyDescent="0.2">
      <c r="A9802">
        <v>9801</v>
      </c>
      <c r="B9802">
        <v>4.7699999999999898</v>
      </c>
    </row>
    <row r="9803" spans="1:2" x14ac:dyDescent="0.2">
      <c r="A9803">
        <v>9802</v>
      </c>
      <c r="B9803">
        <v>4.7549999999999999</v>
      </c>
    </row>
    <row r="9804" spans="1:2" x14ac:dyDescent="0.2">
      <c r="A9804">
        <v>9803</v>
      </c>
      <c r="B9804">
        <v>4.7549999999999999</v>
      </c>
    </row>
    <row r="9805" spans="1:2" x14ac:dyDescent="0.2">
      <c r="A9805">
        <v>9804</v>
      </c>
      <c r="B9805">
        <v>4.7549999999999999</v>
      </c>
    </row>
    <row r="9806" spans="1:2" x14ac:dyDescent="0.2">
      <c r="A9806">
        <v>9805</v>
      </c>
      <c r="B9806">
        <v>4.7699999999999898</v>
      </c>
    </row>
    <row r="9807" spans="1:2" x14ac:dyDescent="0.2">
      <c r="A9807">
        <v>9806</v>
      </c>
      <c r="B9807">
        <v>4.7549999999999999</v>
      </c>
    </row>
    <row r="9808" spans="1:2" x14ac:dyDescent="0.2">
      <c r="A9808">
        <v>9807</v>
      </c>
      <c r="B9808">
        <v>4.7450000000000001</v>
      </c>
    </row>
    <row r="9809" spans="1:2" x14ac:dyDescent="0.2">
      <c r="A9809">
        <v>9808</v>
      </c>
      <c r="B9809">
        <v>4.76</v>
      </c>
    </row>
    <row r="9810" spans="1:2" x14ac:dyDescent="0.2">
      <c r="A9810">
        <v>9809</v>
      </c>
      <c r="B9810">
        <v>4.7649999999999899</v>
      </c>
    </row>
    <row r="9811" spans="1:2" x14ac:dyDescent="0.2">
      <c r="A9811">
        <v>9810</v>
      </c>
      <c r="B9811">
        <v>4.75</v>
      </c>
    </row>
    <row r="9812" spans="1:2" x14ac:dyDescent="0.2">
      <c r="A9812">
        <v>9811</v>
      </c>
      <c r="B9812">
        <v>4.74</v>
      </c>
    </row>
    <row r="9813" spans="1:2" x14ac:dyDescent="0.2">
      <c r="A9813">
        <v>9812</v>
      </c>
      <c r="B9813">
        <v>4.7350000000000003</v>
      </c>
    </row>
    <row r="9814" spans="1:2" x14ac:dyDescent="0.2">
      <c r="A9814">
        <v>9813</v>
      </c>
      <c r="B9814">
        <v>4.7549999999999999</v>
      </c>
    </row>
    <row r="9815" spans="1:2" x14ac:dyDescent="0.2">
      <c r="A9815">
        <v>9814</v>
      </c>
      <c r="B9815">
        <v>4.7450000000000001</v>
      </c>
    </row>
    <row r="9816" spans="1:2" x14ac:dyDescent="0.2">
      <c r="A9816">
        <v>9815</v>
      </c>
      <c r="B9816">
        <v>4.7350000000000003</v>
      </c>
    </row>
    <row r="9817" spans="1:2" x14ac:dyDescent="0.2">
      <c r="A9817">
        <v>9816</v>
      </c>
      <c r="B9817">
        <v>4.7350000000000003</v>
      </c>
    </row>
    <row r="9818" spans="1:2" x14ac:dyDescent="0.2">
      <c r="A9818">
        <v>9817</v>
      </c>
      <c r="B9818">
        <v>4.75</v>
      </c>
    </row>
    <row r="9819" spans="1:2" x14ac:dyDescent="0.2">
      <c r="A9819">
        <v>9818</v>
      </c>
      <c r="B9819">
        <v>4.7350000000000003</v>
      </c>
    </row>
    <row r="9820" spans="1:2" x14ac:dyDescent="0.2">
      <c r="A9820">
        <v>9819</v>
      </c>
      <c r="B9820">
        <v>4.7300000000000004</v>
      </c>
    </row>
    <row r="9821" spans="1:2" x14ac:dyDescent="0.2">
      <c r="A9821">
        <v>9820</v>
      </c>
      <c r="B9821">
        <v>4.7300000000000004</v>
      </c>
    </row>
    <row r="9822" spans="1:2" x14ac:dyDescent="0.2">
      <c r="A9822">
        <v>9821</v>
      </c>
      <c r="B9822">
        <v>4.7450000000000001</v>
      </c>
    </row>
    <row r="9823" spans="1:2" x14ac:dyDescent="0.2">
      <c r="A9823">
        <v>9822</v>
      </c>
      <c r="B9823">
        <v>4.7450000000000001</v>
      </c>
    </row>
    <row r="9824" spans="1:2" x14ac:dyDescent="0.2">
      <c r="A9824">
        <v>9823</v>
      </c>
      <c r="B9824">
        <v>4.7350000000000003</v>
      </c>
    </row>
    <row r="9825" spans="1:2" x14ac:dyDescent="0.2">
      <c r="A9825">
        <v>9824</v>
      </c>
      <c r="B9825">
        <v>4.7300000000000004</v>
      </c>
    </row>
    <row r="9826" spans="1:2" x14ac:dyDescent="0.2">
      <c r="A9826">
        <v>9825</v>
      </c>
      <c r="B9826">
        <v>4.75</v>
      </c>
    </row>
    <row r="9827" spans="1:2" x14ac:dyDescent="0.2">
      <c r="A9827">
        <v>9826</v>
      </c>
      <c r="B9827">
        <v>4.7549999999999999</v>
      </c>
    </row>
    <row r="9828" spans="1:2" x14ac:dyDescent="0.2">
      <c r="A9828">
        <v>9827</v>
      </c>
      <c r="B9828">
        <v>4.7450000000000001</v>
      </c>
    </row>
    <row r="9829" spans="1:2" x14ac:dyDescent="0.2">
      <c r="A9829">
        <v>9828</v>
      </c>
      <c r="B9829">
        <v>4.7350000000000003</v>
      </c>
    </row>
    <row r="9830" spans="1:2" x14ac:dyDescent="0.2">
      <c r="A9830">
        <v>9829</v>
      </c>
      <c r="B9830">
        <v>4.7350000000000003</v>
      </c>
    </row>
    <row r="9831" spans="1:2" x14ac:dyDescent="0.2">
      <c r="A9831">
        <v>9830</v>
      </c>
      <c r="B9831">
        <v>4.7450000000000001</v>
      </c>
    </row>
    <row r="9832" spans="1:2" x14ac:dyDescent="0.2">
      <c r="A9832">
        <v>9831</v>
      </c>
      <c r="B9832">
        <v>4.74</v>
      </c>
    </row>
    <row r="9833" spans="1:2" x14ac:dyDescent="0.2">
      <c r="A9833">
        <v>9832</v>
      </c>
      <c r="B9833">
        <v>4.7300000000000004</v>
      </c>
    </row>
    <row r="9834" spans="1:2" x14ac:dyDescent="0.2">
      <c r="A9834">
        <v>9833</v>
      </c>
      <c r="B9834">
        <v>4.74</v>
      </c>
    </row>
    <row r="9835" spans="1:2" x14ac:dyDescent="0.2">
      <c r="A9835">
        <v>9834</v>
      </c>
      <c r="B9835">
        <v>4.74</v>
      </c>
    </row>
    <row r="9836" spans="1:2" x14ac:dyDescent="0.2">
      <c r="A9836">
        <v>9835</v>
      </c>
      <c r="B9836">
        <v>4.74</v>
      </c>
    </row>
    <row r="9837" spans="1:2" x14ac:dyDescent="0.2">
      <c r="A9837">
        <v>9836</v>
      </c>
      <c r="B9837">
        <v>4.7300000000000004</v>
      </c>
    </row>
    <row r="9838" spans="1:2" x14ac:dyDescent="0.2">
      <c r="A9838">
        <v>9837</v>
      </c>
      <c r="B9838">
        <v>4.7300000000000004</v>
      </c>
    </row>
    <row r="9839" spans="1:2" x14ac:dyDescent="0.2">
      <c r="A9839">
        <v>9838</v>
      </c>
      <c r="B9839">
        <v>4.7450000000000001</v>
      </c>
    </row>
    <row r="9840" spans="1:2" x14ac:dyDescent="0.2">
      <c r="A9840">
        <v>9839</v>
      </c>
      <c r="B9840">
        <v>4.7450000000000001</v>
      </c>
    </row>
    <row r="9841" spans="1:2" x14ac:dyDescent="0.2">
      <c r="A9841">
        <v>9840</v>
      </c>
      <c r="B9841">
        <v>4.7249999999999899</v>
      </c>
    </row>
    <row r="9842" spans="1:2" x14ac:dyDescent="0.2">
      <c r="A9842">
        <v>9841</v>
      </c>
      <c r="B9842">
        <v>4.7300000000000004</v>
      </c>
    </row>
    <row r="9843" spans="1:2" x14ac:dyDescent="0.2">
      <c r="A9843">
        <v>9842</v>
      </c>
      <c r="B9843">
        <v>4.7350000000000003</v>
      </c>
    </row>
    <row r="9844" spans="1:2" x14ac:dyDescent="0.2">
      <c r="A9844">
        <v>9843</v>
      </c>
      <c r="B9844">
        <v>4.7350000000000003</v>
      </c>
    </row>
    <row r="9845" spans="1:2" x14ac:dyDescent="0.2">
      <c r="A9845">
        <v>9844</v>
      </c>
      <c r="B9845">
        <v>4.7300000000000004</v>
      </c>
    </row>
    <row r="9846" spans="1:2" x14ac:dyDescent="0.2">
      <c r="A9846">
        <v>9845</v>
      </c>
      <c r="B9846">
        <v>4.7350000000000003</v>
      </c>
    </row>
    <row r="9847" spans="1:2" x14ac:dyDescent="0.2">
      <c r="A9847">
        <v>9846</v>
      </c>
      <c r="B9847">
        <v>4.74</v>
      </c>
    </row>
    <row r="9848" spans="1:2" x14ac:dyDescent="0.2">
      <c r="A9848">
        <v>9847</v>
      </c>
      <c r="B9848">
        <v>4.7549999999999999</v>
      </c>
    </row>
    <row r="9849" spans="1:2" x14ac:dyDescent="0.2">
      <c r="A9849">
        <v>9848</v>
      </c>
      <c r="B9849">
        <v>4.74</v>
      </c>
    </row>
    <row r="9850" spans="1:2" x14ac:dyDescent="0.2">
      <c r="A9850">
        <v>9849</v>
      </c>
      <c r="B9850">
        <v>4.7300000000000004</v>
      </c>
    </row>
    <row r="9851" spans="1:2" x14ac:dyDescent="0.2">
      <c r="A9851">
        <v>9850</v>
      </c>
      <c r="B9851">
        <v>4.7350000000000003</v>
      </c>
    </row>
    <row r="9852" spans="1:2" x14ac:dyDescent="0.2">
      <c r="A9852">
        <v>9851</v>
      </c>
      <c r="B9852">
        <v>4.74</v>
      </c>
    </row>
    <row r="9853" spans="1:2" x14ac:dyDescent="0.2">
      <c r="A9853">
        <v>9852</v>
      </c>
      <c r="B9853">
        <v>4.74</v>
      </c>
    </row>
    <row r="9854" spans="1:2" x14ac:dyDescent="0.2">
      <c r="A9854">
        <v>9853</v>
      </c>
      <c r="B9854">
        <v>4.7300000000000004</v>
      </c>
    </row>
    <row r="9855" spans="1:2" x14ac:dyDescent="0.2">
      <c r="A9855">
        <v>9854</v>
      </c>
      <c r="B9855">
        <v>4.7350000000000003</v>
      </c>
    </row>
    <row r="9856" spans="1:2" x14ac:dyDescent="0.2">
      <c r="A9856">
        <v>9855</v>
      </c>
      <c r="B9856">
        <v>4.7450000000000001</v>
      </c>
    </row>
    <row r="9857" spans="1:2" x14ac:dyDescent="0.2">
      <c r="A9857">
        <v>9856</v>
      </c>
      <c r="B9857">
        <v>4.7549999999999999</v>
      </c>
    </row>
    <row r="9858" spans="1:2" x14ac:dyDescent="0.2">
      <c r="A9858">
        <v>9857</v>
      </c>
      <c r="B9858">
        <v>4.74</v>
      </c>
    </row>
    <row r="9859" spans="1:2" x14ac:dyDescent="0.2">
      <c r="A9859">
        <v>9858</v>
      </c>
      <c r="B9859">
        <v>4.7450000000000001</v>
      </c>
    </row>
    <row r="9860" spans="1:2" x14ac:dyDescent="0.2">
      <c r="A9860">
        <v>9859</v>
      </c>
      <c r="B9860">
        <v>4.76</v>
      </c>
    </row>
    <row r="9861" spans="1:2" x14ac:dyDescent="0.2">
      <c r="A9861">
        <v>9860</v>
      </c>
      <c r="B9861">
        <v>4.76</v>
      </c>
    </row>
    <row r="9862" spans="1:2" x14ac:dyDescent="0.2">
      <c r="A9862">
        <v>9861</v>
      </c>
      <c r="B9862">
        <v>4.74</v>
      </c>
    </row>
    <row r="9863" spans="1:2" x14ac:dyDescent="0.2">
      <c r="A9863">
        <v>9862</v>
      </c>
      <c r="B9863">
        <v>4.76</v>
      </c>
    </row>
    <row r="9864" spans="1:2" x14ac:dyDescent="0.2">
      <c r="A9864">
        <v>9863</v>
      </c>
      <c r="B9864">
        <v>4.7750000000000004</v>
      </c>
    </row>
    <row r="9865" spans="1:2" x14ac:dyDescent="0.2">
      <c r="A9865">
        <v>9864</v>
      </c>
      <c r="B9865">
        <v>4.78</v>
      </c>
    </row>
    <row r="9866" spans="1:2" x14ac:dyDescent="0.2">
      <c r="A9866">
        <v>9865</v>
      </c>
      <c r="B9866">
        <v>4.7850000000000001</v>
      </c>
    </row>
    <row r="9867" spans="1:2" x14ac:dyDescent="0.2">
      <c r="A9867">
        <v>9866</v>
      </c>
      <c r="B9867">
        <v>4.8099999999999898</v>
      </c>
    </row>
    <row r="9868" spans="1:2" x14ac:dyDescent="0.2">
      <c r="A9868">
        <v>9867</v>
      </c>
      <c r="B9868">
        <v>4.8849999999999998</v>
      </c>
    </row>
    <row r="9869" spans="1:2" x14ac:dyDescent="0.2">
      <c r="A9869">
        <v>9868</v>
      </c>
      <c r="B9869">
        <v>5.03</v>
      </c>
    </row>
    <row r="9870" spans="1:2" x14ac:dyDescent="0.2">
      <c r="A9870">
        <v>9869</v>
      </c>
      <c r="B9870">
        <v>5.4</v>
      </c>
    </row>
    <row r="9871" spans="1:2" x14ac:dyDescent="0.2">
      <c r="A9871">
        <v>9870</v>
      </c>
      <c r="B9871">
        <v>5.835</v>
      </c>
    </row>
    <row r="9872" spans="1:2" x14ac:dyDescent="0.2">
      <c r="A9872">
        <v>9871</v>
      </c>
      <c r="B9872">
        <v>5.7549999999999999</v>
      </c>
    </row>
    <row r="9873" spans="1:2" x14ac:dyDescent="0.2">
      <c r="A9873">
        <v>9872</v>
      </c>
      <c r="B9873">
        <v>5.36</v>
      </c>
    </row>
    <row r="9874" spans="1:2" x14ac:dyDescent="0.2">
      <c r="A9874">
        <v>9873</v>
      </c>
      <c r="B9874">
        <v>5.1849999999999898</v>
      </c>
    </row>
    <row r="9875" spans="1:2" x14ac:dyDescent="0.2">
      <c r="A9875">
        <v>9874</v>
      </c>
      <c r="B9875">
        <v>5.1649999999999903</v>
      </c>
    </row>
    <row r="9876" spans="1:2" x14ac:dyDescent="0.2">
      <c r="A9876">
        <v>9875</v>
      </c>
      <c r="B9876">
        <v>5.1849999999999898</v>
      </c>
    </row>
    <row r="9877" spans="1:2" x14ac:dyDescent="0.2">
      <c r="A9877">
        <v>9876</v>
      </c>
      <c r="B9877">
        <v>5.1849999999999898</v>
      </c>
    </row>
    <row r="9878" spans="1:2" x14ac:dyDescent="0.2">
      <c r="A9878">
        <v>9877</v>
      </c>
      <c r="B9878">
        <v>5.1849999999999898</v>
      </c>
    </row>
    <row r="9879" spans="1:2" x14ac:dyDescent="0.2">
      <c r="A9879">
        <v>9878</v>
      </c>
      <c r="B9879">
        <v>5.19</v>
      </c>
    </row>
    <row r="9880" spans="1:2" x14ac:dyDescent="0.2">
      <c r="A9880">
        <v>9879</v>
      </c>
      <c r="B9880">
        <v>5.2149999999999901</v>
      </c>
    </row>
    <row r="9881" spans="1:2" x14ac:dyDescent="0.2">
      <c r="A9881">
        <v>9880</v>
      </c>
      <c r="B9881">
        <v>5.2149999999999901</v>
      </c>
    </row>
    <row r="9882" spans="1:2" x14ac:dyDescent="0.2">
      <c r="A9882">
        <v>9881</v>
      </c>
      <c r="B9882">
        <v>5.19</v>
      </c>
    </row>
    <row r="9883" spans="1:2" x14ac:dyDescent="0.2">
      <c r="A9883">
        <v>9882</v>
      </c>
      <c r="B9883">
        <v>5.18</v>
      </c>
    </row>
    <row r="9884" spans="1:2" x14ac:dyDescent="0.2">
      <c r="A9884">
        <v>9883</v>
      </c>
      <c r="B9884">
        <v>5.2149999999999901</v>
      </c>
    </row>
    <row r="9885" spans="1:2" x14ac:dyDescent="0.2">
      <c r="A9885">
        <v>9884</v>
      </c>
      <c r="B9885">
        <v>5.2</v>
      </c>
    </row>
    <row r="9886" spans="1:2" x14ac:dyDescent="0.2">
      <c r="A9886">
        <v>9885</v>
      </c>
      <c r="B9886">
        <v>5.1749999999999901</v>
      </c>
    </row>
    <row r="9887" spans="1:2" x14ac:dyDescent="0.2">
      <c r="A9887">
        <v>9886</v>
      </c>
      <c r="B9887">
        <v>5.12</v>
      </c>
    </row>
    <row r="9888" spans="1:2" x14ac:dyDescent="0.2">
      <c r="A9888">
        <v>9887</v>
      </c>
      <c r="B9888">
        <v>5.07</v>
      </c>
    </row>
    <row r="9889" spans="1:2" x14ac:dyDescent="0.2">
      <c r="A9889">
        <v>9888</v>
      </c>
      <c r="B9889">
        <v>5</v>
      </c>
    </row>
    <row r="9890" spans="1:2" x14ac:dyDescent="0.2">
      <c r="A9890">
        <v>9889</v>
      </c>
      <c r="B9890">
        <v>4.91</v>
      </c>
    </row>
    <row r="9891" spans="1:2" x14ac:dyDescent="0.2">
      <c r="A9891">
        <v>9890</v>
      </c>
      <c r="B9891">
        <v>4.8150000000000004</v>
      </c>
    </row>
    <row r="9892" spans="1:2" x14ac:dyDescent="0.2">
      <c r="A9892">
        <v>9891</v>
      </c>
      <c r="B9892">
        <v>4.7149999999999999</v>
      </c>
    </row>
    <row r="9893" spans="1:2" x14ac:dyDescent="0.2">
      <c r="A9893">
        <v>9892</v>
      </c>
      <c r="B9893">
        <v>4.6050000000000004</v>
      </c>
    </row>
    <row r="9894" spans="1:2" x14ac:dyDescent="0.2">
      <c r="A9894">
        <v>9893</v>
      </c>
      <c r="B9894">
        <v>4.53</v>
      </c>
    </row>
    <row r="9895" spans="1:2" x14ac:dyDescent="0.2">
      <c r="A9895">
        <v>9894</v>
      </c>
      <c r="B9895">
        <v>4.5250000000000004</v>
      </c>
    </row>
    <row r="9896" spans="1:2" x14ac:dyDescent="0.2">
      <c r="A9896">
        <v>9895</v>
      </c>
      <c r="B9896">
        <v>4.585</v>
      </c>
    </row>
    <row r="9897" spans="1:2" x14ac:dyDescent="0.2">
      <c r="A9897">
        <v>9896</v>
      </c>
      <c r="B9897">
        <v>4.625</v>
      </c>
    </row>
    <row r="9898" spans="1:2" x14ac:dyDescent="0.2">
      <c r="A9898">
        <v>9897</v>
      </c>
      <c r="B9898">
        <v>4.6449999999999898</v>
      </c>
    </row>
    <row r="9899" spans="1:2" x14ac:dyDescent="0.2">
      <c r="A9899">
        <v>9898</v>
      </c>
      <c r="B9899">
        <v>4.625</v>
      </c>
    </row>
    <row r="9900" spans="1:2" x14ac:dyDescent="0.2">
      <c r="A9900">
        <v>9899</v>
      </c>
      <c r="B9900">
        <v>4.6100000000000003</v>
      </c>
    </row>
    <row r="9901" spans="1:2" x14ac:dyDescent="0.2">
      <c r="A9901">
        <v>9900</v>
      </c>
      <c r="B9901">
        <v>4.6100000000000003</v>
      </c>
    </row>
    <row r="9902" spans="1:2" x14ac:dyDescent="0.2">
      <c r="A9902">
        <v>9901</v>
      </c>
      <c r="B9902">
        <v>4.6150000000000002</v>
      </c>
    </row>
    <row r="9903" spans="1:2" x14ac:dyDescent="0.2">
      <c r="A9903">
        <v>9902</v>
      </c>
      <c r="B9903">
        <v>4.6449999999999898</v>
      </c>
    </row>
    <row r="9904" spans="1:2" x14ac:dyDescent="0.2">
      <c r="A9904">
        <v>9903</v>
      </c>
      <c r="B9904">
        <v>4.665</v>
      </c>
    </row>
    <row r="9905" spans="1:2" x14ac:dyDescent="0.2">
      <c r="A9905">
        <v>9904</v>
      </c>
      <c r="B9905">
        <v>4.71</v>
      </c>
    </row>
    <row r="9906" spans="1:2" x14ac:dyDescent="0.2">
      <c r="A9906">
        <v>9905</v>
      </c>
      <c r="B9906">
        <v>4.72</v>
      </c>
    </row>
    <row r="9907" spans="1:2" x14ac:dyDescent="0.2">
      <c r="A9907">
        <v>9906</v>
      </c>
      <c r="B9907">
        <v>4.7050000000000001</v>
      </c>
    </row>
    <row r="9908" spans="1:2" x14ac:dyDescent="0.2">
      <c r="A9908">
        <v>9907</v>
      </c>
      <c r="B9908">
        <v>4.68</v>
      </c>
    </row>
    <row r="9909" spans="1:2" x14ac:dyDescent="0.2">
      <c r="A9909">
        <v>9908</v>
      </c>
      <c r="B9909">
        <v>4.6749999999999998</v>
      </c>
    </row>
    <row r="9910" spans="1:2" x14ac:dyDescent="0.2">
      <c r="A9910">
        <v>9909</v>
      </c>
      <c r="B9910">
        <v>4.68</v>
      </c>
    </row>
    <row r="9911" spans="1:2" x14ac:dyDescent="0.2">
      <c r="A9911">
        <v>9910</v>
      </c>
      <c r="B9911">
        <v>4.6749999999999998</v>
      </c>
    </row>
    <row r="9912" spans="1:2" x14ac:dyDescent="0.2">
      <c r="A9912">
        <v>9911</v>
      </c>
      <c r="B9912">
        <v>4.67</v>
      </c>
    </row>
    <row r="9913" spans="1:2" x14ac:dyDescent="0.2">
      <c r="A9913">
        <v>9912</v>
      </c>
      <c r="B9913">
        <v>4.68</v>
      </c>
    </row>
    <row r="9914" spans="1:2" x14ac:dyDescent="0.2">
      <c r="A9914">
        <v>9913</v>
      </c>
      <c r="B9914">
        <v>4.7050000000000001</v>
      </c>
    </row>
    <row r="9915" spans="1:2" x14ac:dyDescent="0.2">
      <c r="A9915">
        <v>9914</v>
      </c>
      <c r="B9915">
        <v>4.7</v>
      </c>
    </row>
    <row r="9916" spans="1:2" x14ac:dyDescent="0.2">
      <c r="A9916">
        <v>9915</v>
      </c>
      <c r="B9916">
        <v>4.7</v>
      </c>
    </row>
    <row r="9917" spans="1:2" x14ac:dyDescent="0.2">
      <c r="A9917">
        <v>9916</v>
      </c>
      <c r="B9917">
        <v>4.7</v>
      </c>
    </row>
    <row r="9918" spans="1:2" x14ac:dyDescent="0.2">
      <c r="A9918">
        <v>9917</v>
      </c>
      <c r="B9918">
        <v>4.7249999999999899</v>
      </c>
    </row>
    <row r="9919" spans="1:2" x14ac:dyDescent="0.2">
      <c r="A9919">
        <v>9918</v>
      </c>
      <c r="B9919">
        <v>4.7149999999999999</v>
      </c>
    </row>
    <row r="9920" spans="1:2" x14ac:dyDescent="0.2">
      <c r="A9920">
        <v>9919</v>
      </c>
      <c r="B9920">
        <v>4.71</v>
      </c>
    </row>
    <row r="9921" spans="1:2" x14ac:dyDescent="0.2">
      <c r="A9921">
        <v>9920</v>
      </c>
      <c r="B9921">
        <v>4.71</v>
      </c>
    </row>
    <row r="9922" spans="1:2" x14ac:dyDescent="0.2">
      <c r="A9922">
        <v>9921</v>
      </c>
      <c r="B9922">
        <v>4.72</v>
      </c>
    </row>
    <row r="9923" spans="1:2" x14ac:dyDescent="0.2">
      <c r="A9923">
        <v>9922</v>
      </c>
      <c r="B9923">
        <v>4.7249999999999899</v>
      </c>
    </row>
    <row r="9924" spans="1:2" x14ac:dyDescent="0.2">
      <c r="A9924">
        <v>9923</v>
      </c>
      <c r="B9924">
        <v>4.7050000000000001</v>
      </c>
    </row>
    <row r="9925" spans="1:2" x14ac:dyDescent="0.2">
      <c r="A9925">
        <v>9924</v>
      </c>
      <c r="B9925">
        <v>4.6900000000000004</v>
      </c>
    </row>
    <row r="9926" spans="1:2" x14ac:dyDescent="0.2">
      <c r="A9926">
        <v>9925</v>
      </c>
      <c r="B9926">
        <v>4.71</v>
      </c>
    </row>
    <row r="9927" spans="1:2" x14ac:dyDescent="0.2">
      <c r="A9927">
        <v>9926</v>
      </c>
      <c r="B9927">
        <v>4.7149999999999999</v>
      </c>
    </row>
    <row r="9928" spans="1:2" x14ac:dyDescent="0.2">
      <c r="A9928">
        <v>9927</v>
      </c>
      <c r="B9928">
        <v>4.7</v>
      </c>
    </row>
    <row r="9929" spans="1:2" x14ac:dyDescent="0.2">
      <c r="A9929">
        <v>9928</v>
      </c>
      <c r="B9929">
        <v>4.6900000000000004</v>
      </c>
    </row>
    <row r="9930" spans="1:2" x14ac:dyDescent="0.2">
      <c r="A9930">
        <v>9929</v>
      </c>
      <c r="B9930">
        <v>4.6900000000000004</v>
      </c>
    </row>
    <row r="9931" spans="1:2" x14ac:dyDescent="0.2">
      <c r="A9931">
        <v>9930</v>
      </c>
      <c r="B9931">
        <v>4.6900000000000004</v>
      </c>
    </row>
    <row r="9932" spans="1:2" x14ac:dyDescent="0.2">
      <c r="A9932">
        <v>9931</v>
      </c>
      <c r="B9932">
        <v>4.7050000000000001</v>
      </c>
    </row>
    <row r="9933" spans="1:2" x14ac:dyDescent="0.2">
      <c r="A9933">
        <v>9932</v>
      </c>
      <c r="B9933">
        <v>4.7</v>
      </c>
    </row>
    <row r="9934" spans="1:2" x14ac:dyDescent="0.2">
      <c r="A9934">
        <v>9933</v>
      </c>
      <c r="B9934">
        <v>4.7149999999999999</v>
      </c>
    </row>
    <row r="9935" spans="1:2" x14ac:dyDescent="0.2">
      <c r="A9935">
        <v>9934</v>
      </c>
      <c r="B9935">
        <v>4.72</v>
      </c>
    </row>
    <row r="9936" spans="1:2" x14ac:dyDescent="0.2">
      <c r="A9936">
        <v>9935</v>
      </c>
      <c r="B9936">
        <v>4.7149999999999999</v>
      </c>
    </row>
    <row r="9937" spans="1:2" x14ac:dyDescent="0.2">
      <c r="A9937">
        <v>9936</v>
      </c>
      <c r="B9937">
        <v>4.71</v>
      </c>
    </row>
    <row r="9938" spans="1:2" x14ac:dyDescent="0.2">
      <c r="A9938">
        <v>9937</v>
      </c>
      <c r="B9938">
        <v>4.72</v>
      </c>
    </row>
    <row r="9939" spans="1:2" x14ac:dyDescent="0.2">
      <c r="A9939">
        <v>9938</v>
      </c>
      <c r="B9939">
        <v>4.7350000000000003</v>
      </c>
    </row>
    <row r="9940" spans="1:2" x14ac:dyDescent="0.2">
      <c r="A9940">
        <v>9939</v>
      </c>
      <c r="B9940">
        <v>4.7350000000000003</v>
      </c>
    </row>
    <row r="9941" spans="1:2" x14ac:dyDescent="0.2">
      <c r="A9941">
        <v>9940</v>
      </c>
      <c r="B9941">
        <v>4.7300000000000004</v>
      </c>
    </row>
    <row r="9942" spans="1:2" x14ac:dyDescent="0.2">
      <c r="A9942">
        <v>9941</v>
      </c>
      <c r="B9942">
        <v>4.75</v>
      </c>
    </row>
    <row r="9943" spans="1:2" x14ac:dyDescent="0.2">
      <c r="A9943">
        <v>9942</v>
      </c>
      <c r="B9943">
        <v>4.78</v>
      </c>
    </row>
    <row r="9944" spans="1:2" x14ac:dyDescent="0.2">
      <c r="A9944">
        <v>9943</v>
      </c>
      <c r="B9944">
        <v>4.7750000000000004</v>
      </c>
    </row>
    <row r="9945" spans="1:2" x14ac:dyDescent="0.2">
      <c r="A9945">
        <v>9944</v>
      </c>
      <c r="B9945">
        <v>4.7850000000000001</v>
      </c>
    </row>
    <row r="9946" spans="1:2" x14ac:dyDescent="0.2">
      <c r="A9946">
        <v>9945</v>
      </c>
      <c r="B9946">
        <v>4.8</v>
      </c>
    </row>
    <row r="9947" spans="1:2" x14ac:dyDescent="0.2">
      <c r="A9947">
        <v>9946</v>
      </c>
      <c r="B9947">
        <v>4.8099999999999898</v>
      </c>
    </row>
    <row r="9948" spans="1:2" x14ac:dyDescent="0.2">
      <c r="A9948">
        <v>9947</v>
      </c>
      <c r="B9948">
        <v>4.82</v>
      </c>
    </row>
    <row r="9949" spans="1:2" x14ac:dyDescent="0.2">
      <c r="A9949">
        <v>9948</v>
      </c>
      <c r="B9949">
        <v>4.82</v>
      </c>
    </row>
    <row r="9950" spans="1:2" x14ac:dyDescent="0.2">
      <c r="A9950">
        <v>9949</v>
      </c>
      <c r="B9950">
        <v>4.8150000000000004</v>
      </c>
    </row>
    <row r="9951" spans="1:2" x14ac:dyDescent="0.2">
      <c r="A9951">
        <v>9950</v>
      </c>
      <c r="B9951">
        <v>4.8449999999999998</v>
      </c>
    </row>
    <row r="9952" spans="1:2" x14ac:dyDescent="0.2">
      <c r="A9952">
        <v>9951</v>
      </c>
      <c r="B9952">
        <v>4.8550000000000004</v>
      </c>
    </row>
    <row r="9953" spans="1:2" x14ac:dyDescent="0.2">
      <c r="A9953">
        <v>9952</v>
      </c>
      <c r="B9953">
        <v>4.8550000000000004</v>
      </c>
    </row>
    <row r="9954" spans="1:2" x14ac:dyDescent="0.2">
      <c r="A9954">
        <v>9953</v>
      </c>
      <c r="B9954">
        <v>4.8550000000000004</v>
      </c>
    </row>
    <row r="9955" spans="1:2" x14ac:dyDescent="0.2">
      <c r="A9955">
        <v>9954</v>
      </c>
      <c r="B9955">
        <v>4.875</v>
      </c>
    </row>
    <row r="9956" spans="1:2" x14ac:dyDescent="0.2">
      <c r="A9956">
        <v>9955</v>
      </c>
      <c r="B9956">
        <v>4.8849999999999998</v>
      </c>
    </row>
    <row r="9957" spans="1:2" x14ac:dyDescent="0.2">
      <c r="A9957">
        <v>9956</v>
      </c>
      <c r="B9957">
        <v>4.875</v>
      </c>
    </row>
    <row r="9958" spans="1:2" x14ac:dyDescent="0.2">
      <c r="A9958">
        <v>9957</v>
      </c>
      <c r="B9958">
        <v>4.8650000000000002</v>
      </c>
    </row>
    <row r="9959" spans="1:2" x14ac:dyDescent="0.2">
      <c r="A9959">
        <v>9958</v>
      </c>
      <c r="B9959">
        <v>4.87</v>
      </c>
    </row>
    <row r="9960" spans="1:2" x14ac:dyDescent="0.2">
      <c r="A9960">
        <v>9959</v>
      </c>
      <c r="B9960">
        <v>4.9000000000000004</v>
      </c>
    </row>
    <row r="9961" spans="1:2" x14ac:dyDescent="0.2">
      <c r="A9961">
        <v>9960</v>
      </c>
      <c r="B9961">
        <v>4.9000000000000004</v>
      </c>
    </row>
    <row r="9962" spans="1:2" x14ac:dyDescent="0.2">
      <c r="A9962">
        <v>9961</v>
      </c>
      <c r="B9962">
        <v>4.875</v>
      </c>
    </row>
    <row r="9963" spans="1:2" x14ac:dyDescent="0.2">
      <c r="A9963">
        <v>9962</v>
      </c>
      <c r="B9963">
        <v>4.8849999999999998</v>
      </c>
    </row>
    <row r="9964" spans="1:2" x14ac:dyDescent="0.2">
      <c r="A9964">
        <v>9963</v>
      </c>
      <c r="B9964">
        <v>4.8949999999999898</v>
      </c>
    </row>
    <row r="9965" spans="1:2" x14ac:dyDescent="0.2">
      <c r="A9965">
        <v>9964</v>
      </c>
      <c r="B9965">
        <v>4.8899999999999899</v>
      </c>
    </row>
    <row r="9966" spans="1:2" x14ac:dyDescent="0.2">
      <c r="A9966">
        <v>9965</v>
      </c>
      <c r="B9966">
        <v>4.8899999999999899</v>
      </c>
    </row>
    <row r="9967" spans="1:2" x14ac:dyDescent="0.2">
      <c r="A9967">
        <v>9966</v>
      </c>
      <c r="B9967">
        <v>4.8849999999999998</v>
      </c>
    </row>
    <row r="9968" spans="1:2" x14ac:dyDescent="0.2">
      <c r="A9968">
        <v>9967</v>
      </c>
      <c r="B9968">
        <v>4.8849999999999998</v>
      </c>
    </row>
    <row r="9969" spans="1:2" x14ac:dyDescent="0.2">
      <c r="A9969">
        <v>9968</v>
      </c>
      <c r="B9969">
        <v>4.88</v>
      </c>
    </row>
    <row r="9970" spans="1:2" x14ac:dyDescent="0.2">
      <c r="A9970">
        <v>9969</v>
      </c>
      <c r="B9970">
        <v>4.8600000000000003</v>
      </c>
    </row>
    <row r="9971" spans="1:2" x14ac:dyDescent="0.2">
      <c r="A9971">
        <v>9970</v>
      </c>
      <c r="B9971">
        <v>4.8600000000000003</v>
      </c>
    </row>
    <row r="9972" spans="1:2" x14ac:dyDescent="0.2">
      <c r="A9972">
        <v>9971</v>
      </c>
      <c r="B9972">
        <v>4.8600000000000003</v>
      </c>
    </row>
    <row r="9973" spans="1:2" x14ac:dyDescent="0.2">
      <c r="A9973">
        <v>9972</v>
      </c>
      <c r="B9973">
        <v>4.8650000000000002</v>
      </c>
    </row>
    <row r="9974" spans="1:2" x14ac:dyDescent="0.2">
      <c r="A9974">
        <v>9973</v>
      </c>
      <c r="B9974">
        <v>4.8499999999999899</v>
      </c>
    </row>
    <row r="9975" spans="1:2" x14ac:dyDescent="0.2">
      <c r="A9975">
        <v>9974</v>
      </c>
      <c r="B9975">
        <v>4.84</v>
      </c>
    </row>
    <row r="9976" spans="1:2" x14ac:dyDescent="0.2">
      <c r="A9976">
        <v>9975</v>
      </c>
      <c r="B9976">
        <v>4.8499999999999899</v>
      </c>
    </row>
    <row r="9977" spans="1:2" x14ac:dyDescent="0.2">
      <c r="A9977">
        <v>9976</v>
      </c>
      <c r="B9977">
        <v>4.8550000000000004</v>
      </c>
    </row>
    <row r="9978" spans="1:2" x14ac:dyDescent="0.2">
      <c r="A9978">
        <v>9977</v>
      </c>
      <c r="B9978">
        <v>4.83</v>
      </c>
    </row>
    <row r="9979" spans="1:2" x14ac:dyDescent="0.2">
      <c r="A9979">
        <v>9978</v>
      </c>
      <c r="B9979">
        <v>4.8250000000000002</v>
      </c>
    </row>
    <row r="9980" spans="1:2" x14ac:dyDescent="0.2">
      <c r="A9980">
        <v>9979</v>
      </c>
      <c r="B9980">
        <v>4.8250000000000002</v>
      </c>
    </row>
    <row r="9981" spans="1:2" x14ac:dyDescent="0.2">
      <c r="A9981">
        <v>9980</v>
      </c>
      <c r="B9981">
        <v>4.835</v>
      </c>
    </row>
    <row r="9982" spans="1:2" x14ac:dyDescent="0.2">
      <c r="A9982">
        <v>9981</v>
      </c>
      <c r="B9982">
        <v>4.82</v>
      </c>
    </row>
    <row r="9983" spans="1:2" x14ac:dyDescent="0.2">
      <c r="A9983">
        <v>9982</v>
      </c>
      <c r="B9983">
        <v>4.8150000000000004</v>
      </c>
    </row>
    <row r="9984" spans="1:2" x14ac:dyDescent="0.2">
      <c r="A9984">
        <v>9983</v>
      </c>
      <c r="B9984">
        <v>4.8250000000000002</v>
      </c>
    </row>
    <row r="9985" spans="1:2" x14ac:dyDescent="0.2">
      <c r="A9985">
        <v>9984</v>
      </c>
      <c r="B9985">
        <v>4.8250000000000002</v>
      </c>
    </row>
    <row r="9986" spans="1:2" x14ac:dyDescent="0.2">
      <c r="A9986">
        <v>9985</v>
      </c>
      <c r="B9986">
        <v>4.8099999999999898</v>
      </c>
    </row>
    <row r="9987" spans="1:2" x14ac:dyDescent="0.2">
      <c r="A9987">
        <v>9986</v>
      </c>
      <c r="B9987">
        <v>4.8099999999999898</v>
      </c>
    </row>
    <row r="9988" spans="1:2" x14ac:dyDescent="0.2">
      <c r="A9988">
        <v>9987</v>
      </c>
      <c r="B9988">
        <v>4.8099999999999898</v>
      </c>
    </row>
    <row r="9989" spans="1:2" x14ac:dyDescent="0.2">
      <c r="A9989">
        <v>9988</v>
      </c>
      <c r="B9989">
        <v>4.8099999999999898</v>
      </c>
    </row>
    <row r="9990" spans="1:2" x14ac:dyDescent="0.2">
      <c r="A9990">
        <v>9989</v>
      </c>
      <c r="B9990">
        <v>4.8</v>
      </c>
    </row>
    <row r="9991" spans="1:2" x14ac:dyDescent="0.2">
      <c r="A9991">
        <v>9990</v>
      </c>
      <c r="B9991">
        <v>4.79</v>
      </c>
    </row>
    <row r="9992" spans="1:2" x14ac:dyDescent="0.2">
      <c r="A9992">
        <v>9991</v>
      </c>
      <c r="B9992">
        <v>4.79</v>
      </c>
    </row>
    <row r="9993" spans="1:2" x14ac:dyDescent="0.2">
      <c r="A9993">
        <v>9992</v>
      </c>
      <c r="B9993">
        <v>4.8</v>
      </c>
    </row>
    <row r="9994" spans="1:2" x14ac:dyDescent="0.2">
      <c r="A9994">
        <v>9993</v>
      </c>
      <c r="B9994">
        <v>4.8</v>
      </c>
    </row>
    <row r="9995" spans="1:2" x14ac:dyDescent="0.2">
      <c r="A9995">
        <v>9994</v>
      </c>
      <c r="B9995">
        <v>4.7850000000000001</v>
      </c>
    </row>
    <row r="9996" spans="1:2" x14ac:dyDescent="0.2">
      <c r="A9996">
        <v>9995</v>
      </c>
      <c r="B9996">
        <v>4.7949999999999999</v>
      </c>
    </row>
    <row r="9997" spans="1:2" x14ac:dyDescent="0.2">
      <c r="A9997">
        <v>9996</v>
      </c>
      <c r="B9997">
        <v>4.7949999999999999</v>
      </c>
    </row>
    <row r="9998" spans="1:2" x14ac:dyDescent="0.2">
      <c r="A9998">
        <v>9997</v>
      </c>
      <c r="B9998">
        <v>4.7850000000000001</v>
      </c>
    </row>
    <row r="9999" spans="1:2" x14ac:dyDescent="0.2">
      <c r="A9999">
        <v>9998</v>
      </c>
      <c r="B9999">
        <v>4.7949999999999999</v>
      </c>
    </row>
    <row r="10000" spans="1:2" x14ac:dyDescent="0.2">
      <c r="A10000">
        <v>9999</v>
      </c>
      <c r="B10000">
        <v>4.79</v>
      </c>
    </row>
    <row r="10001" spans="1:2" x14ac:dyDescent="0.2">
      <c r="A10001">
        <v>10000</v>
      </c>
      <c r="B10001">
        <v>4.79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90"/>
  <sheetViews>
    <sheetView workbookViewId="0">
      <selection activeCell="E9" sqref="E9"/>
    </sheetView>
  </sheetViews>
  <sheetFormatPr baseColWidth="10" defaultRowHeight="15" x14ac:dyDescent="0.2"/>
  <sheetData>
    <row r="1" spans="1:2" x14ac:dyDescent="0.2">
      <c r="A1" t="s">
        <v>5</v>
      </c>
      <c r="B1" t="s">
        <v>4</v>
      </c>
    </row>
    <row r="2" spans="1:2" x14ac:dyDescent="0.2">
      <c r="A2">
        <v>1700</v>
      </c>
      <c r="B2">
        <v>5</v>
      </c>
    </row>
    <row r="3" spans="1:2" x14ac:dyDescent="0.2">
      <c r="A3">
        <v>1701</v>
      </c>
      <c r="B3">
        <v>11</v>
      </c>
    </row>
    <row r="4" spans="1:2" x14ac:dyDescent="0.2">
      <c r="A4">
        <v>1702</v>
      </c>
      <c r="B4">
        <v>16</v>
      </c>
    </row>
    <row r="5" spans="1:2" x14ac:dyDescent="0.2">
      <c r="A5">
        <v>1703</v>
      </c>
      <c r="B5">
        <v>23</v>
      </c>
    </row>
    <row r="6" spans="1:2" x14ac:dyDescent="0.2">
      <c r="A6">
        <v>1704</v>
      </c>
      <c r="B6">
        <v>36</v>
      </c>
    </row>
    <row r="7" spans="1:2" x14ac:dyDescent="0.2">
      <c r="A7">
        <v>1705</v>
      </c>
      <c r="B7">
        <v>58</v>
      </c>
    </row>
    <row r="8" spans="1:2" x14ac:dyDescent="0.2">
      <c r="A8">
        <v>1706</v>
      </c>
      <c r="B8">
        <v>29</v>
      </c>
    </row>
    <row r="9" spans="1:2" x14ac:dyDescent="0.2">
      <c r="A9">
        <v>1707</v>
      </c>
      <c r="B9">
        <v>20</v>
      </c>
    </row>
    <row r="10" spans="1:2" x14ac:dyDescent="0.2">
      <c r="A10">
        <v>1708</v>
      </c>
      <c r="B10">
        <v>10</v>
      </c>
    </row>
    <row r="11" spans="1:2" x14ac:dyDescent="0.2">
      <c r="A11">
        <v>1709</v>
      </c>
      <c r="B11">
        <v>8</v>
      </c>
    </row>
    <row r="12" spans="1:2" x14ac:dyDescent="0.2">
      <c r="A12">
        <v>1710</v>
      </c>
      <c r="B12">
        <v>3</v>
      </c>
    </row>
    <row r="13" spans="1:2" x14ac:dyDescent="0.2">
      <c r="A13">
        <v>1711</v>
      </c>
      <c r="B13">
        <v>0</v>
      </c>
    </row>
    <row r="14" spans="1:2" x14ac:dyDescent="0.2">
      <c r="A14">
        <v>1712</v>
      </c>
      <c r="B14">
        <v>0</v>
      </c>
    </row>
    <row r="15" spans="1:2" x14ac:dyDescent="0.2">
      <c r="A15">
        <v>1713</v>
      </c>
      <c r="B15">
        <v>2</v>
      </c>
    </row>
    <row r="16" spans="1:2" x14ac:dyDescent="0.2">
      <c r="A16">
        <v>1714</v>
      </c>
      <c r="B16">
        <v>11</v>
      </c>
    </row>
    <row r="17" spans="1:2" x14ac:dyDescent="0.2">
      <c r="A17">
        <v>1715</v>
      </c>
      <c r="B17">
        <v>27</v>
      </c>
    </row>
    <row r="18" spans="1:2" x14ac:dyDescent="0.2">
      <c r="A18">
        <v>1716</v>
      </c>
      <c r="B18">
        <v>47</v>
      </c>
    </row>
    <row r="19" spans="1:2" x14ac:dyDescent="0.2">
      <c r="A19">
        <v>1717</v>
      </c>
      <c r="B19">
        <v>63</v>
      </c>
    </row>
    <row r="20" spans="1:2" x14ac:dyDescent="0.2">
      <c r="A20">
        <v>1718</v>
      </c>
      <c r="B20">
        <v>60</v>
      </c>
    </row>
    <row r="21" spans="1:2" x14ac:dyDescent="0.2">
      <c r="A21">
        <v>1719</v>
      </c>
      <c r="B21">
        <v>39</v>
      </c>
    </row>
    <row r="22" spans="1:2" x14ac:dyDescent="0.2">
      <c r="A22">
        <v>1720</v>
      </c>
      <c r="B22">
        <v>28</v>
      </c>
    </row>
    <row r="23" spans="1:2" x14ac:dyDescent="0.2">
      <c r="A23">
        <v>1721</v>
      </c>
      <c r="B23">
        <v>26</v>
      </c>
    </row>
    <row r="24" spans="1:2" x14ac:dyDescent="0.2">
      <c r="A24">
        <v>1722</v>
      </c>
      <c r="B24">
        <v>22</v>
      </c>
    </row>
    <row r="25" spans="1:2" x14ac:dyDescent="0.2">
      <c r="A25">
        <v>1723</v>
      </c>
      <c r="B25">
        <v>11</v>
      </c>
    </row>
    <row r="26" spans="1:2" x14ac:dyDescent="0.2">
      <c r="A26">
        <v>1724</v>
      </c>
      <c r="B26">
        <v>21</v>
      </c>
    </row>
    <row r="27" spans="1:2" x14ac:dyDescent="0.2">
      <c r="A27">
        <v>1725</v>
      </c>
      <c r="B27">
        <v>40</v>
      </c>
    </row>
    <row r="28" spans="1:2" x14ac:dyDescent="0.2">
      <c r="A28">
        <v>1726</v>
      </c>
      <c r="B28">
        <v>78</v>
      </c>
    </row>
    <row r="29" spans="1:2" x14ac:dyDescent="0.2">
      <c r="A29">
        <v>1727</v>
      </c>
      <c r="B29">
        <v>122</v>
      </c>
    </row>
    <row r="30" spans="1:2" x14ac:dyDescent="0.2">
      <c r="A30">
        <v>1728</v>
      </c>
      <c r="B30">
        <v>103</v>
      </c>
    </row>
    <row r="31" spans="1:2" x14ac:dyDescent="0.2">
      <c r="A31">
        <v>1729</v>
      </c>
      <c r="B31">
        <v>73</v>
      </c>
    </row>
    <row r="32" spans="1:2" x14ac:dyDescent="0.2">
      <c r="A32">
        <v>1730</v>
      </c>
      <c r="B32">
        <v>47</v>
      </c>
    </row>
    <row r="33" spans="1:2" x14ac:dyDescent="0.2">
      <c r="A33">
        <v>1731</v>
      </c>
      <c r="B33">
        <v>35</v>
      </c>
    </row>
    <row r="34" spans="1:2" x14ac:dyDescent="0.2">
      <c r="A34">
        <v>1732</v>
      </c>
      <c r="B34">
        <v>11</v>
      </c>
    </row>
    <row r="35" spans="1:2" x14ac:dyDescent="0.2">
      <c r="A35">
        <v>1733</v>
      </c>
      <c r="B35">
        <v>5</v>
      </c>
    </row>
    <row r="36" spans="1:2" x14ac:dyDescent="0.2">
      <c r="A36">
        <v>1734</v>
      </c>
      <c r="B36">
        <v>16</v>
      </c>
    </row>
    <row r="37" spans="1:2" x14ac:dyDescent="0.2">
      <c r="A37">
        <v>1735</v>
      </c>
      <c r="B37">
        <v>34</v>
      </c>
    </row>
    <row r="38" spans="1:2" x14ac:dyDescent="0.2">
      <c r="A38">
        <v>1736</v>
      </c>
      <c r="B38">
        <v>70</v>
      </c>
    </row>
    <row r="39" spans="1:2" x14ac:dyDescent="0.2">
      <c r="A39">
        <v>1737</v>
      </c>
      <c r="B39">
        <v>81</v>
      </c>
    </row>
    <row r="40" spans="1:2" x14ac:dyDescent="0.2">
      <c r="A40">
        <v>1738</v>
      </c>
      <c r="B40">
        <v>111</v>
      </c>
    </row>
    <row r="41" spans="1:2" x14ac:dyDescent="0.2">
      <c r="A41">
        <v>1739</v>
      </c>
      <c r="B41">
        <v>101</v>
      </c>
    </row>
    <row r="42" spans="1:2" x14ac:dyDescent="0.2">
      <c r="A42">
        <v>1740</v>
      </c>
      <c r="B42">
        <v>73</v>
      </c>
    </row>
    <row r="43" spans="1:2" x14ac:dyDescent="0.2">
      <c r="A43">
        <v>1741</v>
      </c>
      <c r="B43">
        <v>40</v>
      </c>
    </row>
    <row r="44" spans="1:2" x14ac:dyDescent="0.2">
      <c r="A44">
        <v>1742</v>
      </c>
      <c r="B44">
        <v>20</v>
      </c>
    </row>
    <row r="45" spans="1:2" x14ac:dyDescent="0.2">
      <c r="A45">
        <v>1743</v>
      </c>
      <c r="B45">
        <v>16</v>
      </c>
    </row>
    <row r="46" spans="1:2" x14ac:dyDescent="0.2">
      <c r="A46">
        <v>1744</v>
      </c>
      <c r="B46">
        <v>5</v>
      </c>
    </row>
    <row r="47" spans="1:2" x14ac:dyDescent="0.2">
      <c r="A47">
        <v>1745</v>
      </c>
      <c r="B47">
        <v>11</v>
      </c>
    </row>
    <row r="48" spans="1:2" x14ac:dyDescent="0.2">
      <c r="A48">
        <v>1746</v>
      </c>
      <c r="B48">
        <v>22</v>
      </c>
    </row>
    <row r="49" spans="1:2" x14ac:dyDescent="0.2">
      <c r="A49">
        <v>1747</v>
      </c>
      <c r="B49">
        <v>40</v>
      </c>
    </row>
    <row r="50" spans="1:2" x14ac:dyDescent="0.2">
      <c r="A50">
        <v>1748</v>
      </c>
      <c r="B50">
        <v>60</v>
      </c>
    </row>
    <row r="51" spans="1:2" x14ac:dyDescent="0.2">
      <c r="A51">
        <v>1749</v>
      </c>
      <c r="B51">
        <v>80.900000000000006</v>
      </c>
    </row>
    <row r="52" spans="1:2" x14ac:dyDescent="0.2">
      <c r="A52">
        <v>1750</v>
      </c>
      <c r="B52">
        <v>83.4</v>
      </c>
    </row>
    <row r="53" spans="1:2" x14ac:dyDescent="0.2">
      <c r="A53">
        <v>1751</v>
      </c>
      <c r="B53">
        <v>47.7</v>
      </c>
    </row>
    <row r="54" spans="1:2" x14ac:dyDescent="0.2">
      <c r="A54">
        <v>1752</v>
      </c>
      <c r="B54">
        <v>47.8</v>
      </c>
    </row>
    <row r="55" spans="1:2" x14ac:dyDescent="0.2">
      <c r="A55">
        <v>1753</v>
      </c>
      <c r="B55">
        <v>30.7</v>
      </c>
    </row>
    <row r="56" spans="1:2" x14ac:dyDescent="0.2">
      <c r="A56">
        <v>1754</v>
      </c>
      <c r="B56">
        <v>12.2</v>
      </c>
    </row>
    <row r="57" spans="1:2" x14ac:dyDescent="0.2">
      <c r="A57">
        <v>1755</v>
      </c>
      <c r="B57">
        <v>9.6</v>
      </c>
    </row>
    <row r="58" spans="1:2" x14ac:dyDescent="0.2">
      <c r="A58">
        <v>1756</v>
      </c>
      <c r="B58">
        <v>102.2</v>
      </c>
    </row>
    <row r="59" spans="1:2" x14ac:dyDescent="0.2">
      <c r="A59">
        <v>1757</v>
      </c>
      <c r="B59">
        <v>32.4</v>
      </c>
    </row>
    <row r="60" spans="1:2" x14ac:dyDescent="0.2">
      <c r="A60">
        <v>1758</v>
      </c>
      <c r="B60">
        <v>47.6</v>
      </c>
    </row>
    <row r="61" spans="1:2" x14ac:dyDescent="0.2">
      <c r="A61">
        <v>1759</v>
      </c>
      <c r="B61">
        <v>54</v>
      </c>
    </row>
    <row r="62" spans="1:2" x14ac:dyDescent="0.2">
      <c r="A62">
        <v>1760</v>
      </c>
      <c r="B62">
        <v>62.9</v>
      </c>
    </row>
    <row r="63" spans="1:2" x14ac:dyDescent="0.2">
      <c r="A63">
        <v>1761</v>
      </c>
      <c r="B63">
        <v>85.9</v>
      </c>
    </row>
    <row r="64" spans="1:2" x14ac:dyDescent="0.2">
      <c r="A64">
        <v>1762</v>
      </c>
      <c r="B64">
        <v>61.2</v>
      </c>
    </row>
    <row r="65" spans="1:2" x14ac:dyDescent="0.2">
      <c r="A65">
        <v>1763</v>
      </c>
      <c r="B65">
        <v>45.1</v>
      </c>
    </row>
    <row r="66" spans="1:2" x14ac:dyDescent="0.2">
      <c r="A66">
        <v>1764</v>
      </c>
      <c r="B66">
        <v>36.4</v>
      </c>
    </row>
    <row r="67" spans="1:2" x14ac:dyDescent="0.2">
      <c r="A67">
        <v>1765</v>
      </c>
      <c r="B67">
        <v>20.9</v>
      </c>
    </row>
    <row r="68" spans="1:2" x14ac:dyDescent="0.2">
      <c r="A68">
        <v>1766</v>
      </c>
      <c r="B68">
        <v>11.4</v>
      </c>
    </row>
    <row r="69" spans="1:2" x14ac:dyDescent="0.2">
      <c r="A69">
        <v>1767</v>
      </c>
      <c r="B69">
        <v>37.799999999999898</v>
      </c>
    </row>
    <row r="70" spans="1:2" x14ac:dyDescent="0.2">
      <c r="A70">
        <v>1768</v>
      </c>
      <c r="B70">
        <v>69.8</v>
      </c>
    </row>
    <row r="71" spans="1:2" x14ac:dyDescent="0.2">
      <c r="A71">
        <v>1769</v>
      </c>
      <c r="B71">
        <v>106.1</v>
      </c>
    </row>
    <row r="72" spans="1:2" x14ac:dyDescent="0.2">
      <c r="A72">
        <v>1770</v>
      </c>
      <c r="B72">
        <v>100.8</v>
      </c>
    </row>
    <row r="73" spans="1:2" x14ac:dyDescent="0.2">
      <c r="A73">
        <v>1771</v>
      </c>
      <c r="B73">
        <v>81.599999999999994</v>
      </c>
    </row>
    <row r="74" spans="1:2" x14ac:dyDescent="0.2">
      <c r="A74">
        <v>1772</v>
      </c>
      <c r="B74">
        <v>66.5</v>
      </c>
    </row>
    <row r="75" spans="1:2" x14ac:dyDescent="0.2">
      <c r="A75">
        <v>1773</v>
      </c>
      <c r="B75">
        <v>34.799999999999997</v>
      </c>
    </row>
    <row r="76" spans="1:2" x14ac:dyDescent="0.2">
      <c r="A76">
        <v>1774</v>
      </c>
      <c r="B76">
        <v>30.6</v>
      </c>
    </row>
    <row r="77" spans="1:2" x14ac:dyDescent="0.2">
      <c r="A77">
        <v>1775</v>
      </c>
      <c r="B77">
        <v>7</v>
      </c>
    </row>
    <row r="78" spans="1:2" x14ac:dyDescent="0.2">
      <c r="A78">
        <v>1776</v>
      </c>
      <c r="B78">
        <v>19.8</v>
      </c>
    </row>
    <row r="79" spans="1:2" x14ac:dyDescent="0.2">
      <c r="A79">
        <v>1777</v>
      </c>
      <c r="B79">
        <v>92.5</v>
      </c>
    </row>
    <row r="80" spans="1:2" x14ac:dyDescent="0.2">
      <c r="A80">
        <v>1778</v>
      </c>
      <c r="B80">
        <v>154.4</v>
      </c>
    </row>
    <row r="81" spans="1:2" x14ac:dyDescent="0.2">
      <c r="A81">
        <v>1779</v>
      </c>
      <c r="B81">
        <v>125.9</v>
      </c>
    </row>
    <row r="82" spans="1:2" x14ac:dyDescent="0.2">
      <c r="A82">
        <v>1780</v>
      </c>
      <c r="B82">
        <v>84.8</v>
      </c>
    </row>
    <row r="83" spans="1:2" x14ac:dyDescent="0.2">
      <c r="A83">
        <v>1781</v>
      </c>
      <c r="B83">
        <v>68.099999999999895</v>
      </c>
    </row>
    <row r="84" spans="1:2" x14ac:dyDescent="0.2">
      <c r="A84">
        <v>1782</v>
      </c>
      <c r="B84">
        <v>38.5</v>
      </c>
    </row>
    <row r="85" spans="1:2" x14ac:dyDescent="0.2">
      <c r="A85">
        <v>1783</v>
      </c>
      <c r="B85">
        <v>22.8</v>
      </c>
    </row>
    <row r="86" spans="1:2" x14ac:dyDescent="0.2">
      <c r="A86">
        <v>1784</v>
      </c>
      <c r="B86">
        <v>10.199999999999999</v>
      </c>
    </row>
    <row r="87" spans="1:2" x14ac:dyDescent="0.2">
      <c r="A87">
        <v>1785</v>
      </c>
      <c r="B87">
        <v>24.1</v>
      </c>
    </row>
    <row r="88" spans="1:2" x14ac:dyDescent="0.2">
      <c r="A88">
        <v>1786</v>
      </c>
      <c r="B88">
        <v>82.9</v>
      </c>
    </row>
    <row r="89" spans="1:2" x14ac:dyDescent="0.2">
      <c r="A89">
        <v>1787</v>
      </c>
      <c r="B89">
        <v>132</v>
      </c>
    </row>
    <row r="90" spans="1:2" x14ac:dyDescent="0.2">
      <c r="A90">
        <v>1788</v>
      </c>
      <c r="B90">
        <v>130.9</v>
      </c>
    </row>
    <row r="91" spans="1:2" x14ac:dyDescent="0.2">
      <c r="A91">
        <v>1789</v>
      </c>
      <c r="B91">
        <v>118.1</v>
      </c>
    </row>
    <row r="92" spans="1:2" x14ac:dyDescent="0.2">
      <c r="A92">
        <v>1790</v>
      </c>
      <c r="B92">
        <v>89.9</v>
      </c>
    </row>
    <row r="93" spans="1:2" x14ac:dyDescent="0.2">
      <c r="A93">
        <v>1791</v>
      </c>
      <c r="B93">
        <v>66.599999999999895</v>
      </c>
    </row>
    <row r="94" spans="1:2" x14ac:dyDescent="0.2">
      <c r="A94">
        <v>1792</v>
      </c>
      <c r="B94">
        <v>60</v>
      </c>
    </row>
    <row r="95" spans="1:2" x14ac:dyDescent="0.2">
      <c r="A95">
        <v>1793</v>
      </c>
      <c r="B95">
        <v>46.9</v>
      </c>
    </row>
    <row r="96" spans="1:2" x14ac:dyDescent="0.2">
      <c r="A96">
        <v>1794</v>
      </c>
      <c r="B96">
        <v>41</v>
      </c>
    </row>
    <row r="97" spans="1:2" x14ac:dyDescent="0.2">
      <c r="A97">
        <v>1795</v>
      </c>
      <c r="B97">
        <v>21.3</v>
      </c>
    </row>
    <row r="98" spans="1:2" x14ac:dyDescent="0.2">
      <c r="A98">
        <v>1796</v>
      </c>
      <c r="B98">
        <v>16</v>
      </c>
    </row>
    <row r="99" spans="1:2" x14ac:dyDescent="0.2">
      <c r="A99">
        <v>1797</v>
      </c>
      <c r="B99">
        <v>6.4</v>
      </c>
    </row>
    <row r="100" spans="1:2" x14ac:dyDescent="0.2">
      <c r="A100">
        <v>1798</v>
      </c>
      <c r="B100">
        <v>4.0999999999999899</v>
      </c>
    </row>
    <row r="101" spans="1:2" x14ac:dyDescent="0.2">
      <c r="A101">
        <v>1799</v>
      </c>
      <c r="B101">
        <v>6.7999999999999901</v>
      </c>
    </row>
    <row r="102" spans="1:2" x14ac:dyDescent="0.2">
      <c r="A102">
        <v>1800</v>
      </c>
      <c r="B102">
        <v>14.5</v>
      </c>
    </row>
    <row r="103" spans="1:2" x14ac:dyDescent="0.2">
      <c r="A103">
        <v>1801</v>
      </c>
      <c r="B103">
        <v>34</v>
      </c>
    </row>
    <row r="104" spans="1:2" x14ac:dyDescent="0.2">
      <c r="A104">
        <v>1802</v>
      </c>
      <c r="B104">
        <v>45</v>
      </c>
    </row>
    <row r="105" spans="1:2" x14ac:dyDescent="0.2">
      <c r="A105">
        <v>1803</v>
      </c>
      <c r="B105">
        <v>43.1</v>
      </c>
    </row>
    <row r="106" spans="1:2" x14ac:dyDescent="0.2">
      <c r="A106">
        <v>1804</v>
      </c>
      <c r="B106">
        <v>47.5</v>
      </c>
    </row>
    <row r="107" spans="1:2" x14ac:dyDescent="0.2">
      <c r="A107">
        <v>1805</v>
      </c>
      <c r="B107">
        <v>42.2</v>
      </c>
    </row>
    <row r="108" spans="1:2" x14ac:dyDescent="0.2">
      <c r="A108">
        <v>1806</v>
      </c>
      <c r="B108">
        <v>28.1</v>
      </c>
    </row>
    <row r="109" spans="1:2" x14ac:dyDescent="0.2">
      <c r="A109">
        <v>1807</v>
      </c>
      <c r="B109">
        <v>10.1</v>
      </c>
    </row>
    <row r="110" spans="1:2" x14ac:dyDescent="0.2">
      <c r="A110">
        <v>1808</v>
      </c>
      <c r="B110">
        <v>8.1</v>
      </c>
    </row>
    <row r="111" spans="1:2" x14ac:dyDescent="0.2">
      <c r="A111">
        <v>1809</v>
      </c>
      <c r="B111">
        <v>2.5</v>
      </c>
    </row>
    <row r="112" spans="1:2" x14ac:dyDescent="0.2">
      <c r="A112">
        <v>1810</v>
      </c>
      <c r="B112">
        <v>0</v>
      </c>
    </row>
    <row r="113" spans="1:2" x14ac:dyDescent="0.2">
      <c r="A113">
        <v>1811</v>
      </c>
      <c r="B113">
        <v>1.4</v>
      </c>
    </row>
    <row r="114" spans="1:2" x14ac:dyDescent="0.2">
      <c r="A114">
        <v>1812</v>
      </c>
      <c r="B114">
        <v>5</v>
      </c>
    </row>
    <row r="115" spans="1:2" x14ac:dyDescent="0.2">
      <c r="A115">
        <v>1813</v>
      </c>
      <c r="B115">
        <v>12.2</v>
      </c>
    </row>
    <row r="116" spans="1:2" x14ac:dyDescent="0.2">
      <c r="A116">
        <v>1814</v>
      </c>
      <c r="B116">
        <v>13.9</v>
      </c>
    </row>
    <row r="117" spans="1:2" x14ac:dyDescent="0.2">
      <c r="A117">
        <v>1815</v>
      </c>
      <c r="B117">
        <v>35.4</v>
      </c>
    </row>
    <row r="118" spans="1:2" x14ac:dyDescent="0.2">
      <c r="A118">
        <v>1816</v>
      </c>
      <c r="B118">
        <v>45.799999999999898</v>
      </c>
    </row>
    <row r="119" spans="1:2" x14ac:dyDescent="0.2">
      <c r="A119">
        <v>1817</v>
      </c>
      <c r="B119">
        <v>41.1</v>
      </c>
    </row>
    <row r="120" spans="1:2" x14ac:dyDescent="0.2">
      <c r="A120">
        <v>1818</v>
      </c>
      <c r="B120">
        <v>30.1</v>
      </c>
    </row>
    <row r="121" spans="1:2" x14ac:dyDescent="0.2">
      <c r="A121">
        <v>1819</v>
      </c>
      <c r="B121">
        <v>23.9</v>
      </c>
    </row>
    <row r="122" spans="1:2" x14ac:dyDescent="0.2">
      <c r="A122">
        <v>1820</v>
      </c>
      <c r="B122">
        <v>15.6</v>
      </c>
    </row>
    <row r="123" spans="1:2" x14ac:dyDescent="0.2">
      <c r="A123">
        <v>1821</v>
      </c>
      <c r="B123">
        <v>6.5999999999999899</v>
      </c>
    </row>
    <row r="124" spans="1:2" x14ac:dyDescent="0.2">
      <c r="A124">
        <v>1822</v>
      </c>
      <c r="B124">
        <v>4</v>
      </c>
    </row>
    <row r="125" spans="1:2" x14ac:dyDescent="0.2">
      <c r="A125">
        <v>1823</v>
      </c>
      <c r="B125">
        <v>1.8</v>
      </c>
    </row>
    <row r="126" spans="1:2" x14ac:dyDescent="0.2">
      <c r="A126">
        <v>1824</v>
      </c>
      <c r="B126">
        <v>8.5</v>
      </c>
    </row>
    <row r="127" spans="1:2" x14ac:dyDescent="0.2">
      <c r="A127">
        <v>1825</v>
      </c>
      <c r="B127">
        <v>16.600000000000001</v>
      </c>
    </row>
    <row r="128" spans="1:2" x14ac:dyDescent="0.2">
      <c r="A128">
        <v>1826</v>
      </c>
      <c r="B128">
        <v>36.299999999999997</v>
      </c>
    </row>
    <row r="129" spans="1:2" x14ac:dyDescent="0.2">
      <c r="A129">
        <v>1827</v>
      </c>
      <c r="B129">
        <v>49.6</v>
      </c>
    </row>
    <row r="130" spans="1:2" x14ac:dyDescent="0.2">
      <c r="A130">
        <v>1828</v>
      </c>
      <c r="B130">
        <v>64.2</v>
      </c>
    </row>
    <row r="131" spans="1:2" x14ac:dyDescent="0.2">
      <c r="A131">
        <v>1829</v>
      </c>
      <c r="B131">
        <v>67</v>
      </c>
    </row>
    <row r="132" spans="1:2" x14ac:dyDescent="0.2">
      <c r="A132">
        <v>1830</v>
      </c>
      <c r="B132">
        <v>70.900000000000006</v>
      </c>
    </row>
    <row r="133" spans="1:2" x14ac:dyDescent="0.2">
      <c r="A133">
        <v>1831</v>
      </c>
      <c r="B133">
        <v>47.8</v>
      </c>
    </row>
    <row r="134" spans="1:2" x14ac:dyDescent="0.2">
      <c r="A134">
        <v>1832</v>
      </c>
      <c r="B134">
        <v>27.5</v>
      </c>
    </row>
    <row r="135" spans="1:2" x14ac:dyDescent="0.2">
      <c r="A135">
        <v>1833</v>
      </c>
      <c r="B135">
        <v>8.5</v>
      </c>
    </row>
    <row r="136" spans="1:2" x14ac:dyDescent="0.2">
      <c r="A136">
        <v>1834</v>
      </c>
      <c r="B136">
        <v>13.2</v>
      </c>
    </row>
    <row r="137" spans="1:2" x14ac:dyDescent="0.2">
      <c r="A137">
        <v>1835</v>
      </c>
      <c r="B137">
        <v>56.9</v>
      </c>
    </row>
    <row r="138" spans="1:2" x14ac:dyDescent="0.2">
      <c r="A138">
        <v>1836</v>
      </c>
      <c r="B138">
        <v>121.5</v>
      </c>
    </row>
    <row r="139" spans="1:2" x14ac:dyDescent="0.2">
      <c r="A139">
        <v>1837</v>
      </c>
      <c r="B139">
        <v>138.30000000000001</v>
      </c>
    </row>
    <row r="140" spans="1:2" x14ac:dyDescent="0.2">
      <c r="A140">
        <v>1838</v>
      </c>
      <c r="B140">
        <v>103.2</v>
      </c>
    </row>
    <row r="141" spans="1:2" x14ac:dyDescent="0.2">
      <c r="A141">
        <v>1839</v>
      </c>
      <c r="B141">
        <v>85.7</v>
      </c>
    </row>
    <row r="142" spans="1:2" x14ac:dyDescent="0.2">
      <c r="A142">
        <v>1840</v>
      </c>
      <c r="B142">
        <v>64.599999999999895</v>
      </c>
    </row>
    <row r="143" spans="1:2" x14ac:dyDescent="0.2">
      <c r="A143">
        <v>1841</v>
      </c>
      <c r="B143">
        <v>36.700000000000003</v>
      </c>
    </row>
    <row r="144" spans="1:2" x14ac:dyDescent="0.2">
      <c r="A144">
        <v>1842</v>
      </c>
      <c r="B144">
        <v>24.2</v>
      </c>
    </row>
    <row r="145" spans="1:2" x14ac:dyDescent="0.2">
      <c r="A145">
        <v>1843</v>
      </c>
      <c r="B145">
        <v>10.7</v>
      </c>
    </row>
    <row r="146" spans="1:2" x14ac:dyDescent="0.2">
      <c r="A146">
        <v>1844</v>
      </c>
      <c r="B146">
        <v>15</v>
      </c>
    </row>
    <row r="147" spans="1:2" x14ac:dyDescent="0.2">
      <c r="A147">
        <v>1845</v>
      </c>
      <c r="B147">
        <v>40.1</v>
      </c>
    </row>
    <row r="148" spans="1:2" x14ac:dyDescent="0.2">
      <c r="A148">
        <v>1846</v>
      </c>
      <c r="B148">
        <v>61.5</v>
      </c>
    </row>
    <row r="149" spans="1:2" x14ac:dyDescent="0.2">
      <c r="A149">
        <v>1847</v>
      </c>
      <c r="B149">
        <v>98.5</v>
      </c>
    </row>
    <row r="150" spans="1:2" x14ac:dyDescent="0.2">
      <c r="A150">
        <v>1848</v>
      </c>
      <c r="B150">
        <v>124.7</v>
      </c>
    </row>
    <row r="151" spans="1:2" x14ac:dyDescent="0.2">
      <c r="A151">
        <v>1849</v>
      </c>
      <c r="B151">
        <v>96.3</v>
      </c>
    </row>
    <row r="152" spans="1:2" x14ac:dyDescent="0.2">
      <c r="A152">
        <v>1850</v>
      </c>
      <c r="B152">
        <v>66.599999999999895</v>
      </c>
    </row>
    <row r="153" spans="1:2" x14ac:dyDescent="0.2">
      <c r="A153">
        <v>1851</v>
      </c>
      <c r="B153">
        <v>64.5</v>
      </c>
    </row>
    <row r="154" spans="1:2" x14ac:dyDescent="0.2">
      <c r="A154">
        <v>1852</v>
      </c>
      <c r="B154">
        <v>54.1</v>
      </c>
    </row>
    <row r="155" spans="1:2" x14ac:dyDescent="0.2">
      <c r="A155">
        <v>1853</v>
      </c>
      <c r="B155">
        <v>39</v>
      </c>
    </row>
    <row r="156" spans="1:2" x14ac:dyDescent="0.2">
      <c r="A156">
        <v>1854</v>
      </c>
      <c r="B156">
        <v>20.6</v>
      </c>
    </row>
    <row r="157" spans="1:2" x14ac:dyDescent="0.2">
      <c r="A157">
        <v>1855</v>
      </c>
      <c r="B157">
        <v>6.7</v>
      </c>
    </row>
    <row r="158" spans="1:2" x14ac:dyDescent="0.2">
      <c r="A158">
        <v>1856</v>
      </c>
      <c r="B158">
        <v>4.3</v>
      </c>
    </row>
    <row r="159" spans="1:2" x14ac:dyDescent="0.2">
      <c r="A159">
        <v>1857</v>
      </c>
      <c r="B159">
        <v>22.7</v>
      </c>
    </row>
    <row r="160" spans="1:2" x14ac:dyDescent="0.2">
      <c r="A160">
        <v>1858</v>
      </c>
      <c r="B160">
        <v>54.799999999999898</v>
      </c>
    </row>
    <row r="161" spans="1:2" x14ac:dyDescent="0.2">
      <c r="A161">
        <v>1859</v>
      </c>
      <c r="B161">
        <v>93.8</v>
      </c>
    </row>
    <row r="162" spans="1:2" x14ac:dyDescent="0.2">
      <c r="A162">
        <v>1860</v>
      </c>
      <c r="B162">
        <v>95.8</v>
      </c>
    </row>
    <row r="163" spans="1:2" x14ac:dyDescent="0.2">
      <c r="A163">
        <v>1861</v>
      </c>
      <c r="B163">
        <v>77.2</v>
      </c>
    </row>
    <row r="164" spans="1:2" x14ac:dyDescent="0.2">
      <c r="A164">
        <v>1862</v>
      </c>
      <c r="B164">
        <v>59.1</v>
      </c>
    </row>
    <row r="165" spans="1:2" x14ac:dyDescent="0.2">
      <c r="A165">
        <v>1863</v>
      </c>
      <c r="B165">
        <v>44</v>
      </c>
    </row>
    <row r="166" spans="1:2" x14ac:dyDescent="0.2">
      <c r="A166">
        <v>1864</v>
      </c>
      <c r="B166">
        <v>47</v>
      </c>
    </row>
    <row r="167" spans="1:2" x14ac:dyDescent="0.2">
      <c r="A167">
        <v>1865</v>
      </c>
      <c r="B167">
        <v>30.5</v>
      </c>
    </row>
    <row r="168" spans="1:2" x14ac:dyDescent="0.2">
      <c r="A168">
        <v>1866</v>
      </c>
      <c r="B168">
        <v>16.3</v>
      </c>
    </row>
    <row r="169" spans="1:2" x14ac:dyDescent="0.2">
      <c r="A169">
        <v>1867</v>
      </c>
      <c r="B169">
        <v>7.3</v>
      </c>
    </row>
    <row r="170" spans="1:2" x14ac:dyDescent="0.2">
      <c r="A170">
        <v>1868</v>
      </c>
      <c r="B170">
        <v>37.6</v>
      </c>
    </row>
    <row r="171" spans="1:2" x14ac:dyDescent="0.2">
      <c r="A171">
        <v>1869</v>
      </c>
      <c r="B171">
        <v>74</v>
      </c>
    </row>
    <row r="172" spans="1:2" x14ac:dyDescent="0.2">
      <c r="A172">
        <v>1870</v>
      </c>
      <c r="B172">
        <v>139</v>
      </c>
    </row>
    <row r="173" spans="1:2" x14ac:dyDescent="0.2">
      <c r="A173">
        <v>1871</v>
      </c>
      <c r="B173">
        <v>111.2</v>
      </c>
    </row>
    <row r="174" spans="1:2" x14ac:dyDescent="0.2">
      <c r="A174">
        <v>1872</v>
      </c>
      <c r="B174">
        <v>101.6</v>
      </c>
    </row>
    <row r="175" spans="1:2" x14ac:dyDescent="0.2">
      <c r="A175">
        <v>1873</v>
      </c>
      <c r="B175">
        <v>66.2</v>
      </c>
    </row>
    <row r="176" spans="1:2" x14ac:dyDescent="0.2">
      <c r="A176">
        <v>1874</v>
      </c>
      <c r="B176">
        <v>44.7</v>
      </c>
    </row>
    <row r="177" spans="1:2" x14ac:dyDescent="0.2">
      <c r="A177">
        <v>1875</v>
      </c>
      <c r="B177">
        <v>17</v>
      </c>
    </row>
    <row r="178" spans="1:2" x14ac:dyDescent="0.2">
      <c r="A178">
        <v>1876</v>
      </c>
      <c r="B178">
        <v>11.3</v>
      </c>
    </row>
    <row r="179" spans="1:2" x14ac:dyDescent="0.2">
      <c r="A179">
        <v>1877</v>
      </c>
      <c r="B179">
        <v>12.4</v>
      </c>
    </row>
    <row r="180" spans="1:2" x14ac:dyDescent="0.2">
      <c r="A180">
        <v>1878</v>
      </c>
      <c r="B180">
        <v>3.3999999999999901</v>
      </c>
    </row>
    <row r="181" spans="1:2" x14ac:dyDescent="0.2">
      <c r="A181">
        <v>1879</v>
      </c>
      <c r="B181">
        <v>6</v>
      </c>
    </row>
    <row r="182" spans="1:2" x14ac:dyDescent="0.2">
      <c r="A182">
        <v>1880</v>
      </c>
      <c r="B182">
        <v>32.299999999999898</v>
      </c>
    </row>
    <row r="183" spans="1:2" x14ac:dyDescent="0.2">
      <c r="A183">
        <v>1881</v>
      </c>
      <c r="B183">
        <v>54.299999999999898</v>
      </c>
    </row>
    <row r="184" spans="1:2" x14ac:dyDescent="0.2">
      <c r="A184">
        <v>1882</v>
      </c>
      <c r="B184">
        <v>59.7</v>
      </c>
    </row>
    <row r="185" spans="1:2" x14ac:dyDescent="0.2">
      <c r="A185">
        <v>1883</v>
      </c>
      <c r="B185">
        <v>63.7</v>
      </c>
    </row>
    <row r="186" spans="1:2" x14ac:dyDescent="0.2">
      <c r="A186">
        <v>1884</v>
      </c>
      <c r="B186">
        <v>63.5</v>
      </c>
    </row>
    <row r="187" spans="1:2" x14ac:dyDescent="0.2">
      <c r="A187">
        <v>1885</v>
      </c>
      <c r="B187">
        <v>52.2</v>
      </c>
    </row>
    <row r="188" spans="1:2" x14ac:dyDescent="0.2">
      <c r="A188">
        <v>1886</v>
      </c>
      <c r="B188">
        <v>25.4</v>
      </c>
    </row>
    <row r="189" spans="1:2" x14ac:dyDescent="0.2">
      <c r="A189">
        <v>1887</v>
      </c>
      <c r="B189">
        <v>13.1</v>
      </c>
    </row>
    <row r="190" spans="1:2" x14ac:dyDescent="0.2">
      <c r="A190">
        <v>1888</v>
      </c>
      <c r="B190">
        <v>6.7999999999999901</v>
      </c>
    </row>
    <row r="191" spans="1:2" x14ac:dyDescent="0.2">
      <c r="A191">
        <v>1889</v>
      </c>
      <c r="B191">
        <v>6.3</v>
      </c>
    </row>
    <row r="192" spans="1:2" x14ac:dyDescent="0.2">
      <c r="A192">
        <v>1890</v>
      </c>
      <c r="B192">
        <v>7.1</v>
      </c>
    </row>
    <row r="193" spans="1:2" x14ac:dyDescent="0.2">
      <c r="A193">
        <v>1891</v>
      </c>
      <c r="B193">
        <v>35.6</v>
      </c>
    </row>
    <row r="194" spans="1:2" x14ac:dyDescent="0.2">
      <c r="A194">
        <v>1892</v>
      </c>
      <c r="B194">
        <v>73</v>
      </c>
    </row>
    <row r="195" spans="1:2" x14ac:dyDescent="0.2">
      <c r="A195">
        <v>1893</v>
      </c>
      <c r="B195">
        <v>85.1</v>
      </c>
    </row>
    <row r="196" spans="1:2" x14ac:dyDescent="0.2">
      <c r="A196">
        <v>1894</v>
      </c>
      <c r="B196">
        <v>78</v>
      </c>
    </row>
    <row r="197" spans="1:2" x14ac:dyDescent="0.2">
      <c r="A197">
        <v>1895</v>
      </c>
      <c r="B197">
        <v>64</v>
      </c>
    </row>
    <row r="198" spans="1:2" x14ac:dyDescent="0.2">
      <c r="A198">
        <v>1896</v>
      </c>
      <c r="B198">
        <v>41.8</v>
      </c>
    </row>
    <row r="199" spans="1:2" x14ac:dyDescent="0.2">
      <c r="A199">
        <v>1897</v>
      </c>
      <c r="B199">
        <v>26.2</v>
      </c>
    </row>
    <row r="200" spans="1:2" x14ac:dyDescent="0.2">
      <c r="A200">
        <v>1898</v>
      </c>
      <c r="B200">
        <v>26.7</v>
      </c>
    </row>
    <row r="201" spans="1:2" x14ac:dyDescent="0.2">
      <c r="A201">
        <v>1899</v>
      </c>
      <c r="B201">
        <v>12.1</v>
      </c>
    </row>
    <row r="202" spans="1:2" x14ac:dyDescent="0.2">
      <c r="A202">
        <v>1900</v>
      </c>
      <c r="B202">
        <v>9.5</v>
      </c>
    </row>
    <row r="203" spans="1:2" x14ac:dyDescent="0.2">
      <c r="A203">
        <v>1901</v>
      </c>
      <c r="B203">
        <v>2.7</v>
      </c>
    </row>
    <row r="204" spans="1:2" x14ac:dyDescent="0.2">
      <c r="A204">
        <v>1902</v>
      </c>
      <c r="B204">
        <v>5</v>
      </c>
    </row>
    <row r="205" spans="1:2" x14ac:dyDescent="0.2">
      <c r="A205">
        <v>1903</v>
      </c>
      <c r="B205">
        <v>24.4</v>
      </c>
    </row>
    <row r="206" spans="1:2" x14ac:dyDescent="0.2">
      <c r="A206">
        <v>1904</v>
      </c>
      <c r="B206">
        <v>42</v>
      </c>
    </row>
    <row r="207" spans="1:2" x14ac:dyDescent="0.2">
      <c r="A207">
        <v>1905</v>
      </c>
      <c r="B207">
        <v>63.5</v>
      </c>
    </row>
    <row r="208" spans="1:2" x14ac:dyDescent="0.2">
      <c r="A208">
        <v>1906</v>
      </c>
      <c r="B208">
        <v>53.799999999999898</v>
      </c>
    </row>
    <row r="209" spans="1:2" x14ac:dyDescent="0.2">
      <c r="A209">
        <v>1907</v>
      </c>
      <c r="B209">
        <v>62</v>
      </c>
    </row>
    <row r="210" spans="1:2" x14ac:dyDescent="0.2">
      <c r="A210">
        <v>1908</v>
      </c>
      <c r="B210">
        <v>48.5</v>
      </c>
    </row>
    <row r="211" spans="1:2" x14ac:dyDescent="0.2">
      <c r="A211">
        <v>1909</v>
      </c>
      <c r="B211">
        <v>43.9</v>
      </c>
    </row>
    <row r="212" spans="1:2" x14ac:dyDescent="0.2">
      <c r="A212">
        <v>1910</v>
      </c>
      <c r="B212">
        <v>18.600000000000001</v>
      </c>
    </row>
    <row r="213" spans="1:2" x14ac:dyDescent="0.2">
      <c r="A213">
        <v>1911</v>
      </c>
      <c r="B213">
        <v>5.7</v>
      </c>
    </row>
    <row r="214" spans="1:2" x14ac:dyDescent="0.2">
      <c r="A214">
        <v>1912</v>
      </c>
      <c r="B214">
        <v>3.6</v>
      </c>
    </row>
    <row r="215" spans="1:2" x14ac:dyDescent="0.2">
      <c r="A215">
        <v>1913</v>
      </c>
      <c r="B215">
        <v>1.4</v>
      </c>
    </row>
    <row r="216" spans="1:2" x14ac:dyDescent="0.2">
      <c r="A216">
        <v>1914</v>
      </c>
      <c r="B216">
        <v>9.6</v>
      </c>
    </row>
    <row r="217" spans="1:2" x14ac:dyDescent="0.2">
      <c r="A217">
        <v>1915</v>
      </c>
      <c r="B217">
        <v>47.4</v>
      </c>
    </row>
    <row r="218" spans="1:2" x14ac:dyDescent="0.2">
      <c r="A218">
        <v>1916</v>
      </c>
      <c r="B218">
        <v>57.1</v>
      </c>
    </row>
    <row r="219" spans="1:2" x14ac:dyDescent="0.2">
      <c r="A219">
        <v>1917</v>
      </c>
      <c r="B219">
        <v>103.9</v>
      </c>
    </row>
    <row r="220" spans="1:2" x14ac:dyDescent="0.2">
      <c r="A220">
        <v>1918</v>
      </c>
      <c r="B220">
        <v>80.599999999999895</v>
      </c>
    </row>
    <row r="221" spans="1:2" x14ac:dyDescent="0.2">
      <c r="A221">
        <v>1919</v>
      </c>
      <c r="B221">
        <v>63.6</v>
      </c>
    </row>
    <row r="222" spans="1:2" x14ac:dyDescent="0.2">
      <c r="A222">
        <v>1920</v>
      </c>
      <c r="B222">
        <v>37.6</v>
      </c>
    </row>
    <row r="223" spans="1:2" x14ac:dyDescent="0.2">
      <c r="A223">
        <v>1921</v>
      </c>
      <c r="B223">
        <v>26.1</v>
      </c>
    </row>
    <row r="224" spans="1:2" x14ac:dyDescent="0.2">
      <c r="A224">
        <v>1922</v>
      </c>
      <c r="B224">
        <v>14.2</v>
      </c>
    </row>
    <row r="225" spans="1:2" x14ac:dyDescent="0.2">
      <c r="A225">
        <v>1923</v>
      </c>
      <c r="B225">
        <v>5.8</v>
      </c>
    </row>
    <row r="226" spans="1:2" x14ac:dyDescent="0.2">
      <c r="A226">
        <v>1924</v>
      </c>
      <c r="B226">
        <v>16.7</v>
      </c>
    </row>
    <row r="227" spans="1:2" x14ac:dyDescent="0.2">
      <c r="A227">
        <v>1925</v>
      </c>
      <c r="B227">
        <v>44.299999999999898</v>
      </c>
    </row>
    <row r="228" spans="1:2" x14ac:dyDescent="0.2">
      <c r="A228">
        <v>1926</v>
      </c>
      <c r="B228">
        <v>63.9</v>
      </c>
    </row>
    <row r="229" spans="1:2" x14ac:dyDescent="0.2">
      <c r="A229">
        <v>1927</v>
      </c>
      <c r="B229">
        <v>69</v>
      </c>
    </row>
    <row r="230" spans="1:2" x14ac:dyDescent="0.2">
      <c r="A230">
        <v>1928</v>
      </c>
      <c r="B230">
        <v>77.8</v>
      </c>
    </row>
    <row r="231" spans="1:2" x14ac:dyDescent="0.2">
      <c r="A231">
        <v>1929</v>
      </c>
      <c r="B231">
        <v>64.900000000000006</v>
      </c>
    </row>
    <row r="232" spans="1:2" x14ac:dyDescent="0.2">
      <c r="A232">
        <v>1930</v>
      </c>
      <c r="B232">
        <v>35.700000000000003</v>
      </c>
    </row>
    <row r="233" spans="1:2" x14ac:dyDescent="0.2">
      <c r="A233">
        <v>1931</v>
      </c>
      <c r="B233">
        <v>21.2</v>
      </c>
    </row>
    <row r="234" spans="1:2" x14ac:dyDescent="0.2">
      <c r="A234">
        <v>1932</v>
      </c>
      <c r="B234">
        <v>11.1</v>
      </c>
    </row>
    <row r="235" spans="1:2" x14ac:dyDescent="0.2">
      <c r="A235">
        <v>1933</v>
      </c>
      <c r="B235">
        <v>5.7</v>
      </c>
    </row>
    <row r="236" spans="1:2" x14ac:dyDescent="0.2">
      <c r="A236">
        <v>1934</v>
      </c>
      <c r="B236">
        <v>8.6999999999999904</v>
      </c>
    </row>
    <row r="237" spans="1:2" x14ac:dyDescent="0.2">
      <c r="A237">
        <v>1935</v>
      </c>
      <c r="B237">
        <v>36.1</v>
      </c>
    </row>
    <row r="238" spans="1:2" x14ac:dyDescent="0.2">
      <c r="A238">
        <v>1936</v>
      </c>
      <c r="B238">
        <v>79.7</v>
      </c>
    </row>
    <row r="239" spans="1:2" x14ac:dyDescent="0.2">
      <c r="A239">
        <v>1937</v>
      </c>
      <c r="B239">
        <v>114.4</v>
      </c>
    </row>
    <row r="240" spans="1:2" x14ac:dyDescent="0.2">
      <c r="A240">
        <v>1938</v>
      </c>
      <c r="B240">
        <v>109.6</v>
      </c>
    </row>
    <row r="241" spans="1:2" x14ac:dyDescent="0.2">
      <c r="A241">
        <v>1939</v>
      </c>
      <c r="B241">
        <v>88.8</v>
      </c>
    </row>
    <row r="242" spans="1:2" x14ac:dyDescent="0.2">
      <c r="A242">
        <v>1940</v>
      </c>
      <c r="B242">
        <v>67.799999999999898</v>
      </c>
    </row>
    <row r="243" spans="1:2" x14ac:dyDescent="0.2">
      <c r="A243">
        <v>1941</v>
      </c>
      <c r="B243">
        <v>47.5</v>
      </c>
    </row>
    <row r="244" spans="1:2" x14ac:dyDescent="0.2">
      <c r="A244">
        <v>1942</v>
      </c>
      <c r="B244">
        <v>30.6</v>
      </c>
    </row>
    <row r="245" spans="1:2" x14ac:dyDescent="0.2">
      <c r="A245">
        <v>1943</v>
      </c>
      <c r="B245">
        <v>16.3</v>
      </c>
    </row>
    <row r="246" spans="1:2" x14ac:dyDescent="0.2">
      <c r="A246">
        <v>1944</v>
      </c>
      <c r="B246">
        <v>9.6</v>
      </c>
    </row>
    <row r="247" spans="1:2" x14ac:dyDescent="0.2">
      <c r="A247">
        <v>1945</v>
      </c>
      <c r="B247">
        <v>33.200000000000003</v>
      </c>
    </row>
    <row r="248" spans="1:2" x14ac:dyDescent="0.2">
      <c r="A248">
        <v>1946</v>
      </c>
      <c r="B248">
        <v>92.599999999999895</v>
      </c>
    </row>
    <row r="249" spans="1:2" x14ac:dyDescent="0.2">
      <c r="A249">
        <v>1947</v>
      </c>
      <c r="B249">
        <v>151.6</v>
      </c>
    </row>
    <row r="250" spans="1:2" x14ac:dyDescent="0.2">
      <c r="A250">
        <v>1948</v>
      </c>
      <c r="B250">
        <v>136.30000000000001</v>
      </c>
    </row>
    <row r="251" spans="1:2" x14ac:dyDescent="0.2">
      <c r="A251">
        <v>1949</v>
      </c>
      <c r="B251">
        <v>134.69999999999999</v>
      </c>
    </row>
    <row r="252" spans="1:2" x14ac:dyDescent="0.2">
      <c r="A252">
        <v>1950</v>
      </c>
      <c r="B252">
        <v>83.9</v>
      </c>
    </row>
    <row r="253" spans="1:2" x14ac:dyDescent="0.2">
      <c r="A253">
        <v>1951</v>
      </c>
      <c r="B253">
        <v>69.400000000000006</v>
      </c>
    </row>
    <row r="254" spans="1:2" x14ac:dyDescent="0.2">
      <c r="A254">
        <v>1952</v>
      </c>
      <c r="B254">
        <v>31.5</v>
      </c>
    </row>
    <row r="255" spans="1:2" x14ac:dyDescent="0.2">
      <c r="A255">
        <v>1953</v>
      </c>
      <c r="B255">
        <v>13.9</v>
      </c>
    </row>
    <row r="256" spans="1:2" x14ac:dyDescent="0.2">
      <c r="A256">
        <v>1954</v>
      </c>
      <c r="B256">
        <v>4.4000000000000004</v>
      </c>
    </row>
    <row r="257" spans="1:2" x14ac:dyDescent="0.2">
      <c r="A257">
        <v>1955</v>
      </c>
      <c r="B257">
        <v>38</v>
      </c>
    </row>
    <row r="258" spans="1:2" x14ac:dyDescent="0.2">
      <c r="A258">
        <v>1956</v>
      </c>
      <c r="B258">
        <v>141.69999999999999</v>
      </c>
    </row>
    <row r="259" spans="1:2" x14ac:dyDescent="0.2">
      <c r="A259">
        <v>1957</v>
      </c>
      <c r="B259">
        <v>190.2</v>
      </c>
    </row>
    <row r="260" spans="1:2" x14ac:dyDescent="0.2">
      <c r="A260">
        <v>1958</v>
      </c>
      <c r="B260">
        <v>184.8</v>
      </c>
    </row>
    <row r="261" spans="1:2" x14ac:dyDescent="0.2">
      <c r="A261">
        <v>1959</v>
      </c>
      <c r="B261">
        <v>159</v>
      </c>
    </row>
    <row r="262" spans="1:2" x14ac:dyDescent="0.2">
      <c r="A262">
        <v>1960</v>
      </c>
      <c r="B262">
        <v>112.63</v>
      </c>
    </row>
    <row r="263" spans="1:2" x14ac:dyDescent="0.2">
      <c r="A263">
        <v>1961</v>
      </c>
      <c r="B263">
        <v>53.9</v>
      </c>
    </row>
    <row r="264" spans="1:2" x14ac:dyDescent="0.2">
      <c r="A264">
        <v>1962</v>
      </c>
      <c r="B264">
        <v>37.5</v>
      </c>
    </row>
    <row r="265" spans="1:2" x14ac:dyDescent="0.2">
      <c r="A265">
        <v>1963</v>
      </c>
      <c r="B265">
        <v>27.9</v>
      </c>
    </row>
    <row r="266" spans="1:2" x14ac:dyDescent="0.2">
      <c r="A266">
        <v>1964</v>
      </c>
      <c r="B266">
        <v>10.199999999999999</v>
      </c>
    </row>
    <row r="267" spans="1:2" x14ac:dyDescent="0.2">
      <c r="A267">
        <v>1965</v>
      </c>
      <c r="B267">
        <v>15.1</v>
      </c>
    </row>
    <row r="268" spans="1:2" x14ac:dyDescent="0.2">
      <c r="A268">
        <v>1966</v>
      </c>
      <c r="B268">
        <v>47</v>
      </c>
    </row>
    <row r="269" spans="1:2" x14ac:dyDescent="0.2">
      <c r="A269">
        <v>1967</v>
      </c>
      <c r="B269">
        <v>93.8</v>
      </c>
    </row>
    <row r="270" spans="1:2" x14ac:dyDescent="0.2">
      <c r="A270">
        <v>1968</v>
      </c>
      <c r="B270">
        <v>105.9</v>
      </c>
    </row>
    <row r="271" spans="1:2" x14ac:dyDescent="0.2">
      <c r="A271">
        <v>1969</v>
      </c>
      <c r="B271">
        <v>105.5</v>
      </c>
    </row>
    <row r="272" spans="1:2" x14ac:dyDescent="0.2">
      <c r="A272">
        <v>1970</v>
      </c>
      <c r="B272">
        <v>104.5</v>
      </c>
    </row>
    <row r="273" spans="1:2" x14ac:dyDescent="0.2">
      <c r="A273">
        <v>1971</v>
      </c>
      <c r="B273">
        <v>66.599999999999895</v>
      </c>
    </row>
    <row r="274" spans="1:2" x14ac:dyDescent="0.2">
      <c r="A274">
        <v>1972</v>
      </c>
      <c r="B274">
        <v>68.900000000000006</v>
      </c>
    </row>
    <row r="275" spans="1:2" x14ac:dyDescent="0.2">
      <c r="A275">
        <v>1973</v>
      </c>
      <c r="B275">
        <v>38</v>
      </c>
    </row>
    <row r="276" spans="1:2" x14ac:dyDescent="0.2">
      <c r="A276">
        <v>1974</v>
      </c>
      <c r="B276">
        <v>34.5</v>
      </c>
    </row>
    <row r="277" spans="1:2" x14ac:dyDescent="0.2">
      <c r="A277">
        <v>1975</v>
      </c>
      <c r="B277">
        <v>15.5</v>
      </c>
    </row>
    <row r="278" spans="1:2" x14ac:dyDescent="0.2">
      <c r="A278">
        <v>1976</v>
      </c>
      <c r="B278">
        <v>12.6</v>
      </c>
    </row>
    <row r="279" spans="1:2" x14ac:dyDescent="0.2">
      <c r="A279">
        <v>1977</v>
      </c>
      <c r="B279">
        <v>27.5</v>
      </c>
    </row>
    <row r="280" spans="1:2" x14ac:dyDescent="0.2">
      <c r="A280">
        <v>1978</v>
      </c>
      <c r="B280">
        <v>92.5</v>
      </c>
    </row>
    <row r="281" spans="1:2" x14ac:dyDescent="0.2">
      <c r="A281">
        <v>1979</v>
      </c>
      <c r="B281">
        <v>155.4</v>
      </c>
    </row>
    <row r="282" spans="1:2" x14ac:dyDescent="0.2">
      <c r="A282">
        <v>1980</v>
      </c>
      <c r="B282">
        <v>154.69999999999999</v>
      </c>
    </row>
    <row r="283" spans="1:2" x14ac:dyDescent="0.2">
      <c r="A283">
        <v>1981</v>
      </c>
      <c r="B283">
        <v>140.5</v>
      </c>
    </row>
    <row r="284" spans="1:2" x14ac:dyDescent="0.2">
      <c r="A284">
        <v>1982</v>
      </c>
      <c r="B284">
        <v>115.9</v>
      </c>
    </row>
    <row r="285" spans="1:2" x14ac:dyDescent="0.2">
      <c r="A285">
        <v>1983</v>
      </c>
      <c r="B285">
        <v>66.599999999999895</v>
      </c>
    </row>
    <row r="286" spans="1:2" x14ac:dyDescent="0.2">
      <c r="A286">
        <v>1984</v>
      </c>
      <c r="B286">
        <v>45.899999999999899</v>
      </c>
    </row>
    <row r="287" spans="1:2" x14ac:dyDescent="0.2">
      <c r="A287">
        <v>1985</v>
      </c>
      <c r="B287">
        <v>17.899999999999999</v>
      </c>
    </row>
    <row r="288" spans="1:2" x14ac:dyDescent="0.2">
      <c r="A288">
        <v>1986</v>
      </c>
      <c r="B288">
        <v>13.4</v>
      </c>
    </row>
    <row r="289" spans="1:2" x14ac:dyDescent="0.2">
      <c r="A289">
        <v>1987</v>
      </c>
      <c r="B289">
        <v>29.2</v>
      </c>
    </row>
    <row r="290" spans="1:2" x14ac:dyDescent="0.2">
      <c r="A290">
        <v>1988</v>
      </c>
      <c r="B290">
        <v>100.2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1"/>
  <sheetViews>
    <sheetView topLeftCell="A79" workbookViewId="0">
      <selection activeCell="B2" sqref="B2:B101"/>
    </sheetView>
  </sheetViews>
  <sheetFormatPr baseColWidth="10" defaultRowHeight="15" x14ac:dyDescent="0.2"/>
  <sheetData>
    <row r="1" spans="1:2" x14ac:dyDescent="0.2">
      <c r="A1" t="s">
        <v>13</v>
      </c>
      <c r="B1" t="s">
        <v>15</v>
      </c>
    </row>
    <row r="2" spans="1:2" x14ac:dyDescent="0.2">
      <c r="A2">
        <v>1</v>
      </c>
      <c r="B2">
        <v>0.53766713954610001</v>
      </c>
    </row>
    <row r="3" spans="1:2" x14ac:dyDescent="0.2">
      <c r="A3">
        <v>2</v>
      </c>
      <c r="B3">
        <v>1.83388501459509</v>
      </c>
    </row>
    <row r="4" spans="1:2" x14ac:dyDescent="0.2">
      <c r="A4">
        <v>3</v>
      </c>
      <c r="B4">
        <v>-2.2588468610036498</v>
      </c>
    </row>
    <row r="5" spans="1:2" x14ac:dyDescent="0.2">
      <c r="A5">
        <v>4</v>
      </c>
      <c r="B5">
        <v>0.862173320368121</v>
      </c>
    </row>
    <row r="6" spans="1:2" x14ac:dyDescent="0.2">
      <c r="A6">
        <v>5</v>
      </c>
      <c r="B6">
        <v>0.31876523985898098</v>
      </c>
    </row>
    <row r="7" spans="1:2" x14ac:dyDescent="0.2">
      <c r="A7">
        <v>6</v>
      </c>
      <c r="B7">
        <v>-1.3076882963052701</v>
      </c>
    </row>
    <row r="8" spans="1:2" x14ac:dyDescent="0.2">
      <c r="A8">
        <v>7</v>
      </c>
      <c r="B8">
        <v>-0.433592022305684</v>
      </c>
    </row>
    <row r="9" spans="1:2" x14ac:dyDescent="0.2">
      <c r="A9">
        <v>8</v>
      </c>
      <c r="B9">
        <v>0.34262446653864997</v>
      </c>
    </row>
    <row r="10" spans="1:2" x14ac:dyDescent="0.2">
      <c r="A10">
        <v>9</v>
      </c>
      <c r="B10">
        <v>3.57839693972576</v>
      </c>
    </row>
    <row r="11" spans="1:2" x14ac:dyDescent="0.2">
      <c r="A11">
        <v>10</v>
      </c>
      <c r="B11">
        <v>2.7694370298848798</v>
      </c>
    </row>
    <row r="12" spans="1:2" x14ac:dyDescent="0.2">
      <c r="A12">
        <v>11</v>
      </c>
      <c r="B12">
        <v>-1.3498869401565201</v>
      </c>
    </row>
    <row r="13" spans="1:2" x14ac:dyDescent="0.2">
      <c r="A13">
        <v>12</v>
      </c>
      <c r="B13">
        <v>3.0349234663318501</v>
      </c>
    </row>
    <row r="14" spans="1:2" x14ac:dyDescent="0.2">
      <c r="A14">
        <v>13</v>
      </c>
      <c r="B14">
        <v>0.72540422494610601</v>
      </c>
    </row>
    <row r="15" spans="1:2" x14ac:dyDescent="0.2">
      <c r="A15">
        <v>14</v>
      </c>
      <c r="B15">
        <v>-6.3054873189656205E-2</v>
      </c>
    </row>
    <row r="16" spans="1:2" x14ac:dyDescent="0.2">
      <c r="A16">
        <v>15</v>
      </c>
      <c r="B16">
        <v>0.71474290382609595</v>
      </c>
    </row>
    <row r="17" spans="1:2" x14ac:dyDescent="0.2">
      <c r="A17">
        <v>16</v>
      </c>
      <c r="B17">
        <v>-0.20496605829977499</v>
      </c>
    </row>
    <row r="18" spans="1:2" x14ac:dyDescent="0.2">
      <c r="A18">
        <v>17</v>
      </c>
      <c r="B18">
        <v>-0.124144348216312</v>
      </c>
    </row>
    <row r="19" spans="1:2" x14ac:dyDescent="0.2">
      <c r="A19">
        <v>18</v>
      </c>
      <c r="B19">
        <v>1.48969760778547</v>
      </c>
    </row>
    <row r="20" spans="1:2" x14ac:dyDescent="0.2">
      <c r="A20">
        <v>19</v>
      </c>
      <c r="B20">
        <v>1.4090344898004801</v>
      </c>
    </row>
    <row r="21" spans="1:2" x14ac:dyDescent="0.2">
      <c r="A21">
        <v>20</v>
      </c>
      <c r="B21">
        <v>1.4171924134296101</v>
      </c>
    </row>
    <row r="22" spans="1:2" x14ac:dyDescent="0.2">
      <c r="A22">
        <v>21</v>
      </c>
      <c r="B22">
        <v>0.67149713360808105</v>
      </c>
    </row>
    <row r="23" spans="1:2" x14ac:dyDescent="0.2">
      <c r="A23">
        <v>22</v>
      </c>
      <c r="B23">
        <v>-1.20748692268504</v>
      </c>
    </row>
    <row r="24" spans="1:2" x14ac:dyDescent="0.2">
      <c r="A24">
        <v>23</v>
      </c>
      <c r="B24">
        <v>0.71723865132883902</v>
      </c>
    </row>
    <row r="25" spans="1:2" x14ac:dyDescent="0.2">
      <c r="A25">
        <v>24</v>
      </c>
      <c r="B25">
        <v>1.63023528916473</v>
      </c>
    </row>
    <row r="26" spans="1:2" x14ac:dyDescent="0.2">
      <c r="A26">
        <v>25</v>
      </c>
      <c r="B26">
        <v>0.48889377031178899</v>
      </c>
    </row>
    <row r="27" spans="1:2" x14ac:dyDescent="0.2">
      <c r="A27">
        <v>26</v>
      </c>
      <c r="B27">
        <v>1.03469300991786</v>
      </c>
    </row>
    <row r="28" spans="1:2" x14ac:dyDescent="0.2">
      <c r="A28">
        <v>27</v>
      </c>
      <c r="B28">
        <v>0.72688513338323801</v>
      </c>
    </row>
    <row r="29" spans="1:2" x14ac:dyDescent="0.2">
      <c r="A29">
        <v>28</v>
      </c>
      <c r="B29">
        <v>-0.30344092478601598</v>
      </c>
    </row>
    <row r="30" spans="1:2" x14ac:dyDescent="0.2">
      <c r="A30">
        <v>29</v>
      </c>
      <c r="B30">
        <v>0.29387146709665801</v>
      </c>
    </row>
    <row r="31" spans="1:2" x14ac:dyDescent="0.2">
      <c r="A31">
        <v>30</v>
      </c>
      <c r="B31">
        <v>-0.78728280375863802</v>
      </c>
    </row>
    <row r="32" spans="1:2" x14ac:dyDescent="0.2">
      <c r="A32">
        <v>31</v>
      </c>
      <c r="B32">
        <v>0.88839563175764202</v>
      </c>
    </row>
    <row r="33" spans="1:2" x14ac:dyDescent="0.2">
      <c r="A33">
        <v>32</v>
      </c>
      <c r="B33">
        <v>-1.14707010696915</v>
      </c>
    </row>
    <row r="34" spans="1:2" x14ac:dyDescent="0.2">
      <c r="A34">
        <v>33</v>
      </c>
      <c r="B34">
        <v>-1.0688704581680299</v>
      </c>
    </row>
    <row r="35" spans="1:2" x14ac:dyDescent="0.2">
      <c r="A35">
        <v>34</v>
      </c>
      <c r="B35">
        <v>-0.80949869442487599</v>
      </c>
    </row>
    <row r="36" spans="1:2" x14ac:dyDescent="0.2">
      <c r="A36">
        <v>35</v>
      </c>
      <c r="B36">
        <v>-2.9442841619948998</v>
      </c>
    </row>
    <row r="37" spans="1:2" x14ac:dyDescent="0.2">
      <c r="A37">
        <v>36</v>
      </c>
      <c r="B37">
        <v>1.4383802928150999</v>
      </c>
    </row>
    <row r="38" spans="1:2" x14ac:dyDescent="0.2">
      <c r="A38">
        <v>37</v>
      </c>
      <c r="B38">
        <v>0.32519053945619802</v>
      </c>
    </row>
    <row r="39" spans="1:2" x14ac:dyDescent="0.2">
      <c r="A39">
        <v>38</v>
      </c>
      <c r="B39">
        <v>-0.75492831916970304</v>
      </c>
    </row>
    <row r="40" spans="1:2" x14ac:dyDescent="0.2">
      <c r="A40">
        <v>39</v>
      </c>
      <c r="B40">
        <v>1.3702985400952299</v>
      </c>
    </row>
    <row r="41" spans="1:2" x14ac:dyDescent="0.2">
      <c r="A41">
        <v>40</v>
      </c>
      <c r="B41">
        <v>-1.7115164188537</v>
      </c>
    </row>
    <row r="42" spans="1:2" x14ac:dyDescent="0.2">
      <c r="A42">
        <v>41</v>
      </c>
      <c r="B42">
        <v>-0.102242446085491</v>
      </c>
    </row>
    <row r="43" spans="1:2" x14ac:dyDescent="0.2">
      <c r="A43">
        <v>42</v>
      </c>
      <c r="B43">
        <v>-0.241447041607358</v>
      </c>
    </row>
    <row r="44" spans="1:2" x14ac:dyDescent="0.2">
      <c r="A44">
        <v>43</v>
      </c>
      <c r="B44">
        <v>0.31920673916550202</v>
      </c>
    </row>
    <row r="45" spans="1:2" x14ac:dyDescent="0.2">
      <c r="A45">
        <v>44</v>
      </c>
      <c r="B45">
        <v>0.31285859663742799</v>
      </c>
    </row>
    <row r="46" spans="1:2" x14ac:dyDescent="0.2">
      <c r="A46">
        <v>45</v>
      </c>
      <c r="B46">
        <v>-0.86487991732445701</v>
      </c>
    </row>
    <row r="47" spans="1:2" x14ac:dyDescent="0.2">
      <c r="A47">
        <v>46</v>
      </c>
      <c r="B47">
        <v>-3.00512961962686E-2</v>
      </c>
    </row>
    <row r="48" spans="1:2" x14ac:dyDescent="0.2">
      <c r="A48">
        <v>47</v>
      </c>
      <c r="B48">
        <v>-0.164879019209038</v>
      </c>
    </row>
    <row r="49" spans="1:2" x14ac:dyDescent="0.2">
      <c r="A49">
        <v>48</v>
      </c>
      <c r="B49">
        <v>0.62770728752872695</v>
      </c>
    </row>
    <row r="50" spans="1:2" x14ac:dyDescent="0.2">
      <c r="A50">
        <v>49</v>
      </c>
      <c r="B50">
        <v>1.09326566903948</v>
      </c>
    </row>
    <row r="51" spans="1:2" x14ac:dyDescent="0.2">
      <c r="A51">
        <v>50</v>
      </c>
      <c r="B51">
        <v>1.1092732976144</v>
      </c>
    </row>
    <row r="52" spans="1:2" x14ac:dyDescent="0.2">
      <c r="A52">
        <v>51</v>
      </c>
      <c r="B52">
        <v>-0.86365282198871396</v>
      </c>
    </row>
    <row r="53" spans="1:2" x14ac:dyDescent="0.2">
      <c r="A53">
        <v>52</v>
      </c>
      <c r="B53">
        <v>7.7359091130424898E-2</v>
      </c>
    </row>
    <row r="54" spans="1:2" x14ac:dyDescent="0.2">
      <c r="A54">
        <v>53</v>
      </c>
      <c r="B54">
        <v>-1.2141170436154101</v>
      </c>
    </row>
    <row r="55" spans="1:2" x14ac:dyDescent="0.2">
      <c r="A55">
        <v>54</v>
      </c>
      <c r="B55">
        <v>-1.1135007414867599</v>
      </c>
    </row>
    <row r="56" spans="1:2" x14ac:dyDescent="0.2">
      <c r="A56">
        <v>55</v>
      </c>
      <c r="B56">
        <v>-6.8493281033480602E-3</v>
      </c>
    </row>
    <row r="57" spans="1:2" x14ac:dyDescent="0.2">
      <c r="A57">
        <v>56</v>
      </c>
      <c r="B57">
        <v>1.5326303082847501</v>
      </c>
    </row>
    <row r="58" spans="1:2" x14ac:dyDescent="0.2">
      <c r="A58">
        <v>57</v>
      </c>
      <c r="B58">
        <v>-0.76966591375368199</v>
      </c>
    </row>
    <row r="59" spans="1:2" x14ac:dyDescent="0.2">
      <c r="A59">
        <v>58</v>
      </c>
      <c r="B59">
        <v>0.37137881276005802</v>
      </c>
    </row>
    <row r="60" spans="1:2" x14ac:dyDescent="0.2">
      <c r="A60">
        <v>59</v>
      </c>
      <c r="B60">
        <v>-0.22558440227125201</v>
      </c>
    </row>
    <row r="61" spans="1:2" x14ac:dyDescent="0.2">
      <c r="A61">
        <v>60</v>
      </c>
      <c r="B61">
        <v>1.1173561388144699</v>
      </c>
    </row>
    <row r="62" spans="1:2" x14ac:dyDescent="0.2">
      <c r="A62">
        <v>61</v>
      </c>
      <c r="B62">
        <v>-1.08906429505224</v>
      </c>
    </row>
    <row r="63" spans="1:2" x14ac:dyDescent="0.2">
      <c r="A63">
        <v>62</v>
      </c>
      <c r="B63">
        <v>3.2557464164973501E-2</v>
      </c>
    </row>
    <row r="64" spans="1:2" x14ac:dyDescent="0.2">
      <c r="A64">
        <v>63</v>
      </c>
      <c r="B64">
        <v>0.55252702111222396</v>
      </c>
    </row>
    <row r="65" spans="1:2" x14ac:dyDescent="0.2">
      <c r="A65">
        <v>64</v>
      </c>
      <c r="B65">
        <v>1.1006102178808701</v>
      </c>
    </row>
    <row r="66" spans="1:2" x14ac:dyDescent="0.2">
      <c r="A66">
        <v>65</v>
      </c>
      <c r="B66">
        <v>1.5442118955039501</v>
      </c>
    </row>
    <row r="67" spans="1:2" x14ac:dyDescent="0.2">
      <c r="A67">
        <v>66</v>
      </c>
      <c r="B67">
        <v>8.59311331754255E-2</v>
      </c>
    </row>
    <row r="68" spans="1:2" x14ac:dyDescent="0.2">
      <c r="A68">
        <v>67</v>
      </c>
      <c r="B68">
        <v>-1.4915903106376101</v>
      </c>
    </row>
    <row r="69" spans="1:2" x14ac:dyDescent="0.2">
      <c r="A69">
        <v>68</v>
      </c>
      <c r="B69">
        <v>-0.74230183725985699</v>
      </c>
    </row>
    <row r="70" spans="1:2" x14ac:dyDescent="0.2">
      <c r="A70">
        <v>69</v>
      </c>
      <c r="B70">
        <v>-1.06158173331999</v>
      </c>
    </row>
    <row r="71" spans="1:2" x14ac:dyDescent="0.2">
      <c r="A71">
        <v>70</v>
      </c>
      <c r="B71">
        <v>2.35045722400204</v>
      </c>
    </row>
    <row r="72" spans="1:2" x14ac:dyDescent="0.2">
      <c r="A72">
        <v>71</v>
      </c>
      <c r="B72">
        <v>-0.61560188146689399</v>
      </c>
    </row>
    <row r="73" spans="1:2" x14ac:dyDescent="0.2">
      <c r="A73">
        <v>72</v>
      </c>
      <c r="B73">
        <v>0.748076783703985</v>
      </c>
    </row>
    <row r="74" spans="1:2" x14ac:dyDescent="0.2">
      <c r="A74">
        <v>73</v>
      </c>
      <c r="B74">
        <v>-0.19241851058826401</v>
      </c>
    </row>
    <row r="75" spans="1:2" x14ac:dyDescent="0.2">
      <c r="A75">
        <v>74</v>
      </c>
      <c r="B75">
        <v>0.888610425420721</v>
      </c>
    </row>
    <row r="76" spans="1:2" x14ac:dyDescent="0.2">
      <c r="A76">
        <v>75</v>
      </c>
      <c r="B76">
        <v>-0.76484923656787396</v>
      </c>
    </row>
    <row r="77" spans="1:2" x14ac:dyDescent="0.2">
      <c r="A77">
        <v>76</v>
      </c>
      <c r="B77">
        <v>-1.40226896933876</v>
      </c>
    </row>
    <row r="78" spans="1:2" x14ac:dyDescent="0.2">
      <c r="A78">
        <v>77</v>
      </c>
      <c r="B78">
        <v>-1.4223759250915</v>
      </c>
    </row>
    <row r="79" spans="1:2" x14ac:dyDescent="0.2">
      <c r="A79">
        <v>78</v>
      </c>
      <c r="B79">
        <v>0.48819390985994099</v>
      </c>
    </row>
    <row r="80" spans="1:2" x14ac:dyDescent="0.2">
      <c r="A80">
        <v>79</v>
      </c>
      <c r="B80">
        <v>-0.177375156618825</v>
      </c>
    </row>
    <row r="81" spans="1:2" x14ac:dyDescent="0.2">
      <c r="A81">
        <v>80</v>
      </c>
      <c r="B81">
        <v>-0.196053487807333</v>
      </c>
    </row>
    <row r="82" spans="1:2" x14ac:dyDescent="0.2">
      <c r="A82">
        <v>81</v>
      </c>
      <c r="B82">
        <v>1.4193101506425501</v>
      </c>
    </row>
    <row r="83" spans="1:2" x14ac:dyDescent="0.2">
      <c r="A83">
        <v>82</v>
      </c>
      <c r="B83">
        <v>0.29158437398418302</v>
      </c>
    </row>
    <row r="84" spans="1:2" x14ac:dyDescent="0.2">
      <c r="A84">
        <v>83</v>
      </c>
      <c r="B84">
        <v>0.19781105346436101</v>
      </c>
    </row>
    <row r="85" spans="1:2" x14ac:dyDescent="0.2">
      <c r="A85">
        <v>84</v>
      </c>
      <c r="B85">
        <v>1.58769908997406</v>
      </c>
    </row>
    <row r="86" spans="1:2" x14ac:dyDescent="0.2">
      <c r="A86">
        <v>85</v>
      </c>
      <c r="B86">
        <v>-0.80446595634954698</v>
      </c>
    </row>
    <row r="87" spans="1:2" x14ac:dyDescent="0.2">
      <c r="A87">
        <v>86</v>
      </c>
      <c r="B87">
        <v>0.69662441584960699</v>
      </c>
    </row>
    <row r="88" spans="1:2" x14ac:dyDescent="0.2">
      <c r="A88">
        <v>87</v>
      </c>
      <c r="B88">
        <v>0.83508816507268202</v>
      </c>
    </row>
    <row r="89" spans="1:2" x14ac:dyDescent="0.2">
      <c r="A89">
        <v>88</v>
      </c>
      <c r="B89">
        <v>-0.243715140377952</v>
      </c>
    </row>
    <row r="90" spans="1:2" x14ac:dyDescent="0.2">
      <c r="A90">
        <v>89</v>
      </c>
      <c r="B90">
        <v>0.21567008640374399</v>
      </c>
    </row>
    <row r="91" spans="1:2" x14ac:dyDescent="0.2">
      <c r="A91">
        <v>90</v>
      </c>
      <c r="B91">
        <v>-1.1658439314820499</v>
      </c>
    </row>
    <row r="92" spans="1:2" x14ac:dyDescent="0.2">
      <c r="A92">
        <v>91</v>
      </c>
      <c r="B92">
        <v>-1.1479527788985899</v>
      </c>
    </row>
    <row r="93" spans="1:2" x14ac:dyDescent="0.2">
      <c r="A93">
        <v>92</v>
      </c>
      <c r="B93">
        <v>0.10487471601649399</v>
      </c>
    </row>
    <row r="94" spans="1:2" x14ac:dyDescent="0.2">
      <c r="A94">
        <v>93</v>
      </c>
      <c r="B94">
        <v>0.72225403222500195</v>
      </c>
    </row>
    <row r="95" spans="1:2" x14ac:dyDescent="0.2">
      <c r="A95">
        <v>94</v>
      </c>
      <c r="B95">
        <v>2.5854912526162401</v>
      </c>
    </row>
    <row r="96" spans="1:2" x14ac:dyDescent="0.2">
      <c r="A96">
        <v>95</v>
      </c>
      <c r="B96">
        <v>-0.66689067070138597</v>
      </c>
    </row>
    <row r="97" spans="1:2" x14ac:dyDescent="0.2">
      <c r="A97">
        <v>96</v>
      </c>
      <c r="B97">
        <v>0.18733102457893999</v>
      </c>
    </row>
    <row r="98" spans="1:2" x14ac:dyDescent="0.2">
      <c r="A98">
        <v>97</v>
      </c>
      <c r="B98">
        <v>-8.2494425370955402E-2</v>
      </c>
    </row>
    <row r="99" spans="1:2" x14ac:dyDescent="0.2">
      <c r="A99">
        <v>98</v>
      </c>
      <c r="B99">
        <v>-1.9330229178509899</v>
      </c>
    </row>
    <row r="100" spans="1:2" x14ac:dyDescent="0.2">
      <c r="A100">
        <v>99</v>
      </c>
      <c r="B100">
        <v>-0.43896615393477301</v>
      </c>
    </row>
    <row r="101" spans="1:2" x14ac:dyDescent="0.2">
      <c r="A101">
        <v>100</v>
      </c>
      <c r="B101">
        <v>-1.79467884145512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12"/>
  <sheetViews>
    <sheetView workbookViewId="0">
      <selection activeCell="G44" sqref="G44"/>
    </sheetView>
  </sheetViews>
  <sheetFormatPr baseColWidth="10" defaultRowHeight="15" x14ac:dyDescent="0.2"/>
  <sheetData>
    <row r="1" spans="1:3" x14ac:dyDescent="0.2">
      <c r="B1" t="s">
        <v>28</v>
      </c>
      <c r="C1" t="s">
        <v>35</v>
      </c>
    </row>
    <row r="2" spans="1:3" x14ac:dyDescent="0.2">
      <c r="A2" s="1">
        <v>33239</v>
      </c>
      <c r="B2">
        <v>2631151</v>
      </c>
    </row>
    <row r="3" spans="1:3" x14ac:dyDescent="0.2">
      <c r="A3" s="1">
        <v>33270</v>
      </c>
      <c r="B3">
        <v>2655847</v>
      </c>
      <c r="C3" s="3">
        <f>B3-B2</f>
        <v>24696</v>
      </c>
    </row>
    <row r="4" spans="1:3" x14ac:dyDescent="0.2">
      <c r="A4" s="1">
        <v>33298</v>
      </c>
      <c r="B4">
        <v>2539308</v>
      </c>
      <c r="C4" s="3">
        <f t="shared" ref="C4:C67" si="0">B4-B3</f>
        <v>-116539</v>
      </c>
    </row>
    <row r="5" spans="1:3" x14ac:dyDescent="0.2">
      <c r="A5" s="1">
        <v>33329</v>
      </c>
      <c r="B5">
        <v>2488886</v>
      </c>
      <c r="C5" s="3">
        <f t="shared" si="0"/>
        <v>-50422</v>
      </c>
    </row>
    <row r="6" spans="1:3" x14ac:dyDescent="0.2">
      <c r="A6" s="1">
        <v>33359</v>
      </c>
      <c r="B6">
        <v>2445961</v>
      </c>
      <c r="C6" s="3">
        <f t="shared" si="0"/>
        <v>-42925</v>
      </c>
    </row>
    <row r="7" spans="1:3" x14ac:dyDescent="0.2">
      <c r="A7" s="1">
        <v>33390</v>
      </c>
      <c r="B7">
        <v>2435115</v>
      </c>
      <c r="C7" s="3">
        <f t="shared" si="0"/>
        <v>-10846</v>
      </c>
    </row>
    <row r="8" spans="1:3" x14ac:dyDescent="0.2">
      <c r="A8" s="1">
        <v>33420</v>
      </c>
      <c r="B8">
        <v>2762324</v>
      </c>
      <c r="C8" s="3">
        <f t="shared" si="0"/>
        <v>327209</v>
      </c>
    </row>
    <row r="9" spans="1:3" x14ac:dyDescent="0.2">
      <c r="A9" s="1">
        <v>33451</v>
      </c>
      <c r="B9">
        <v>2735455</v>
      </c>
      <c r="C9" s="3">
        <f t="shared" si="0"/>
        <v>-26869</v>
      </c>
    </row>
    <row r="10" spans="1:3" x14ac:dyDescent="0.2">
      <c r="A10" s="1">
        <v>33482</v>
      </c>
      <c r="B10">
        <v>2638271</v>
      </c>
      <c r="C10" s="3">
        <f t="shared" si="0"/>
        <v>-97184</v>
      </c>
    </row>
    <row r="11" spans="1:3" x14ac:dyDescent="0.2">
      <c r="A11" s="1">
        <v>33512</v>
      </c>
      <c r="B11">
        <v>2647486</v>
      </c>
      <c r="C11" s="3">
        <f t="shared" si="0"/>
        <v>9215</v>
      </c>
    </row>
    <row r="12" spans="1:3" x14ac:dyDescent="0.2">
      <c r="A12" s="1">
        <v>33543</v>
      </c>
      <c r="B12">
        <v>2648999</v>
      </c>
      <c r="C12" s="3">
        <f t="shared" si="0"/>
        <v>1513</v>
      </c>
    </row>
    <row r="13" spans="1:3" x14ac:dyDescent="0.2">
      <c r="A13" s="1">
        <v>33573</v>
      </c>
      <c r="B13">
        <v>2768927</v>
      </c>
      <c r="C13" s="3">
        <f t="shared" si="0"/>
        <v>119928</v>
      </c>
    </row>
    <row r="14" spans="1:3" x14ac:dyDescent="0.2">
      <c r="A14" s="1">
        <v>33604</v>
      </c>
      <c r="B14">
        <v>3218526</v>
      </c>
      <c r="C14" s="3">
        <f t="shared" si="0"/>
        <v>449599</v>
      </c>
    </row>
    <row r="15" spans="1:3" x14ac:dyDescent="0.2">
      <c r="A15" s="1">
        <v>33635</v>
      </c>
      <c r="B15">
        <v>3153811</v>
      </c>
      <c r="C15" s="3">
        <f t="shared" si="0"/>
        <v>-64715</v>
      </c>
    </row>
    <row r="16" spans="1:3" x14ac:dyDescent="0.2">
      <c r="A16" s="1">
        <v>33664</v>
      </c>
      <c r="B16">
        <v>2987994</v>
      </c>
      <c r="C16" s="3">
        <f t="shared" si="0"/>
        <v>-165817</v>
      </c>
    </row>
    <row r="17" spans="1:3" x14ac:dyDescent="0.2">
      <c r="A17" s="1">
        <v>33695</v>
      </c>
      <c r="B17">
        <v>2943067</v>
      </c>
      <c r="C17" s="3">
        <f t="shared" si="0"/>
        <v>-44927</v>
      </c>
    </row>
    <row r="18" spans="1:3" x14ac:dyDescent="0.2">
      <c r="A18" s="1">
        <v>33725</v>
      </c>
      <c r="B18">
        <v>2853582</v>
      </c>
      <c r="C18" s="3">
        <f t="shared" si="0"/>
        <v>-89485</v>
      </c>
    </row>
    <row r="19" spans="1:3" x14ac:dyDescent="0.2">
      <c r="A19" s="1">
        <v>33756</v>
      </c>
      <c r="B19">
        <v>2838697</v>
      </c>
      <c r="C19" s="3">
        <f t="shared" si="0"/>
        <v>-14885</v>
      </c>
    </row>
    <row r="20" spans="1:3" x14ac:dyDescent="0.2">
      <c r="A20" s="1">
        <v>33786</v>
      </c>
      <c r="B20">
        <v>3015946</v>
      </c>
      <c r="C20" s="3">
        <f t="shared" si="0"/>
        <v>177249</v>
      </c>
    </row>
    <row r="21" spans="1:3" x14ac:dyDescent="0.2">
      <c r="A21" s="1">
        <v>33817</v>
      </c>
      <c r="B21">
        <v>2990366</v>
      </c>
      <c r="C21" s="3">
        <f t="shared" si="0"/>
        <v>-25580</v>
      </c>
    </row>
    <row r="22" spans="1:3" x14ac:dyDescent="0.2">
      <c r="A22" s="1">
        <v>33848</v>
      </c>
      <c r="B22">
        <v>2894374</v>
      </c>
      <c r="C22" s="3">
        <f t="shared" si="0"/>
        <v>-95992</v>
      </c>
    </row>
    <row r="23" spans="1:3" x14ac:dyDescent="0.2">
      <c r="A23" s="1">
        <v>33878</v>
      </c>
      <c r="B23">
        <v>2927816</v>
      </c>
      <c r="C23" s="3">
        <f t="shared" si="0"/>
        <v>33442</v>
      </c>
    </row>
    <row r="24" spans="1:3" x14ac:dyDescent="0.2">
      <c r="A24" s="1">
        <v>33909</v>
      </c>
      <c r="B24">
        <v>2971093</v>
      </c>
      <c r="C24" s="3">
        <f t="shared" si="0"/>
        <v>43277</v>
      </c>
    </row>
    <row r="25" spans="1:3" x14ac:dyDescent="0.2">
      <c r="A25" s="1">
        <v>33939</v>
      </c>
      <c r="B25">
        <v>3126217</v>
      </c>
      <c r="C25" s="3">
        <f t="shared" si="0"/>
        <v>155124</v>
      </c>
    </row>
    <row r="26" spans="1:3" x14ac:dyDescent="0.2">
      <c r="A26" s="1">
        <v>33970</v>
      </c>
      <c r="B26">
        <v>3451393</v>
      </c>
      <c r="C26" s="3">
        <f t="shared" si="0"/>
        <v>325176</v>
      </c>
    </row>
    <row r="27" spans="1:3" x14ac:dyDescent="0.2">
      <c r="A27" s="1">
        <v>34001</v>
      </c>
      <c r="B27">
        <v>3468621</v>
      </c>
      <c r="C27" s="3">
        <f t="shared" si="0"/>
        <v>17228</v>
      </c>
    </row>
    <row r="28" spans="1:3" x14ac:dyDescent="0.2">
      <c r="A28" s="1">
        <v>34029</v>
      </c>
      <c r="B28">
        <v>3363945</v>
      </c>
      <c r="C28" s="3">
        <f t="shared" si="0"/>
        <v>-104676</v>
      </c>
    </row>
    <row r="29" spans="1:3" x14ac:dyDescent="0.2">
      <c r="A29" s="1">
        <v>34060</v>
      </c>
      <c r="B29">
        <v>3314626</v>
      </c>
      <c r="C29" s="3">
        <f t="shared" si="0"/>
        <v>-49319</v>
      </c>
    </row>
    <row r="30" spans="1:3" x14ac:dyDescent="0.2">
      <c r="A30" s="1">
        <v>34090</v>
      </c>
      <c r="B30">
        <v>3244516</v>
      </c>
      <c r="C30" s="3">
        <f t="shared" si="0"/>
        <v>-70110</v>
      </c>
    </row>
    <row r="31" spans="1:3" x14ac:dyDescent="0.2">
      <c r="A31" s="1">
        <v>34121</v>
      </c>
      <c r="B31">
        <v>3265902</v>
      </c>
      <c r="C31" s="3">
        <f t="shared" si="0"/>
        <v>21386</v>
      </c>
    </row>
    <row r="32" spans="1:3" x14ac:dyDescent="0.2">
      <c r="A32" s="1">
        <v>34151</v>
      </c>
      <c r="B32">
        <v>3492067</v>
      </c>
      <c r="C32" s="3">
        <f t="shared" si="0"/>
        <v>226165</v>
      </c>
    </row>
    <row r="33" spans="1:3" x14ac:dyDescent="0.2">
      <c r="A33" s="1">
        <v>34182</v>
      </c>
      <c r="B33">
        <v>3489648</v>
      </c>
      <c r="C33" s="3">
        <f t="shared" si="0"/>
        <v>-2419</v>
      </c>
    </row>
    <row r="34" spans="1:3" x14ac:dyDescent="0.2">
      <c r="A34" s="1">
        <v>34213</v>
      </c>
      <c r="B34">
        <v>3447223</v>
      </c>
      <c r="C34" s="3">
        <f t="shared" si="0"/>
        <v>-42425</v>
      </c>
    </row>
    <row r="35" spans="1:3" x14ac:dyDescent="0.2">
      <c r="A35" s="1">
        <v>34243</v>
      </c>
      <c r="B35">
        <v>3524583</v>
      </c>
      <c r="C35" s="3">
        <f t="shared" si="0"/>
        <v>77360</v>
      </c>
    </row>
    <row r="36" spans="1:3" x14ac:dyDescent="0.2">
      <c r="A36" s="1">
        <v>34274</v>
      </c>
      <c r="B36">
        <v>3559603</v>
      </c>
      <c r="C36" s="3">
        <f t="shared" si="0"/>
        <v>35020</v>
      </c>
    </row>
    <row r="37" spans="1:3" x14ac:dyDescent="0.2">
      <c r="A37" s="1">
        <v>34304</v>
      </c>
      <c r="B37">
        <v>3688922</v>
      </c>
      <c r="C37" s="3">
        <f t="shared" si="0"/>
        <v>129319</v>
      </c>
    </row>
    <row r="38" spans="1:3" x14ac:dyDescent="0.2">
      <c r="A38" s="1">
        <v>34335</v>
      </c>
      <c r="B38">
        <v>4029491</v>
      </c>
      <c r="C38" s="3">
        <f t="shared" si="0"/>
        <v>340569</v>
      </c>
    </row>
    <row r="39" spans="1:3" x14ac:dyDescent="0.2">
      <c r="A39" s="1">
        <v>34366</v>
      </c>
      <c r="B39">
        <v>4042427</v>
      </c>
      <c r="C39" s="3">
        <f t="shared" si="0"/>
        <v>12936</v>
      </c>
    </row>
    <row r="40" spans="1:3" x14ac:dyDescent="0.2">
      <c r="A40" s="1">
        <v>34394</v>
      </c>
      <c r="B40">
        <v>3900416</v>
      </c>
      <c r="C40" s="3">
        <f t="shared" si="0"/>
        <v>-142011</v>
      </c>
    </row>
    <row r="41" spans="1:3" x14ac:dyDescent="0.2">
      <c r="A41" s="1">
        <v>34425</v>
      </c>
      <c r="B41">
        <v>3806649</v>
      </c>
      <c r="C41" s="3">
        <f t="shared" si="0"/>
        <v>-93767</v>
      </c>
    </row>
    <row r="42" spans="1:3" x14ac:dyDescent="0.2">
      <c r="A42" s="1">
        <v>34455</v>
      </c>
      <c r="B42">
        <v>3665469</v>
      </c>
      <c r="C42" s="3">
        <f t="shared" si="0"/>
        <v>-141180</v>
      </c>
    </row>
    <row r="43" spans="1:3" x14ac:dyDescent="0.2">
      <c r="A43" s="1">
        <v>34486</v>
      </c>
      <c r="B43">
        <v>3594590</v>
      </c>
      <c r="C43" s="3">
        <f t="shared" si="0"/>
        <v>-70879</v>
      </c>
    </row>
    <row r="44" spans="1:3" x14ac:dyDescent="0.2">
      <c r="A44" s="1">
        <v>34516</v>
      </c>
      <c r="B44">
        <v>3706527</v>
      </c>
      <c r="C44" s="3">
        <f t="shared" si="0"/>
        <v>111937</v>
      </c>
    </row>
    <row r="45" spans="1:3" x14ac:dyDescent="0.2">
      <c r="A45" s="1">
        <v>34547</v>
      </c>
      <c r="B45">
        <v>3635706</v>
      </c>
      <c r="C45" s="3">
        <f t="shared" si="0"/>
        <v>-70821</v>
      </c>
    </row>
    <row r="46" spans="1:3" x14ac:dyDescent="0.2">
      <c r="A46" s="1">
        <v>34578</v>
      </c>
      <c r="B46">
        <v>3493334</v>
      </c>
      <c r="C46" s="3">
        <f t="shared" si="0"/>
        <v>-142372</v>
      </c>
    </row>
    <row r="47" spans="1:3" x14ac:dyDescent="0.2">
      <c r="A47" s="1">
        <v>34608</v>
      </c>
      <c r="B47">
        <v>3447351</v>
      </c>
      <c r="C47" s="3">
        <f t="shared" si="0"/>
        <v>-45983</v>
      </c>
    </row>
    <row r="48" spans="1:3" x14ac:dyDescent="0.2">
      <c r="A48" s="1">
        <v>34639</v>
      </c>
      <c r="B48">
        <v>3430397</v>
      </c>
      <c r="C48" s="3">
        <f t="shared" si="0"/>
        <v>-16954</v>
      </c>
    </row>
    <row r="49" spans="1:3" x14ac:dyDescent="0.2">
      <c r="A49" s="1">
        <v>34669</v>
      </c>
      <c r="B49">
        <v>3559732</v>
      </c>
      <c r="C49" s="3">
        <f t="shared" si="0"/>
        <v>129335</v>
      </c>
    </row>
    <row r="50" spans="1:3" x14ac:dyDescent="0.2">
      <c r="A50" s="1">
        <v>34700</v>
      </c>
      <c r="B50">
        <v>3850018</v>
      </c>
      <c r="C50" s="3">
        <f t="shared" si="0"/>
        <v>290286</v>
      </c>
    </row>
    <row r="51" spans="1:3" x14ac:dyDescent="0.2">
      <c r="A51" s="1">
        <v>34731</v>
      </c>
      <c r="B51">
        <v>3826973</v>
      </c>
      <c r="C51" s="3">
        <f t="shared" si="0"/>
        <v>-23045</v>
      </c>
    </row>
    <row r="52" spans="1:3" x14ac:dyDescent="0.2">
      <c r="A52" s="1">
        <v>34759</v>
      </c>
      <c r="B52">
        <v>3673949</v>
      </c>
      <c r="C52" s="3">
        <f t="shared" si="0"/>
        <v>-153024</v>
      </c>
    </row>
    <row r="53" spans="1:3" x14ac:dyDescent="0.2">
      <c r="A53" s="1">
        <v>34790</v>
      </c>
      <c r="B53">
        <v>3604692</v>
      </c>
      <c r="C53" s="3">
        <f t="shared" si="0"/>
        <v>-69257</v>
      </c>
    </row>
    <row r="54" spans="1:3" x14ac:dyDescent="0.2">
      <c r="A54" s="1">
        <v>34820</v>
      </c>
      <c r="B54">
        <v>3461088</v>
      </c>
      <c r="C54" s="3">
        <f t="shared" si="0"/>
        <v>-143604</v>
      </c>
    </row>
    <row r="55" spans="1:3" x14ac:dyDescent="0.2">
      <c r="A55" s="1">
        <v>34851</v>
      </c>
      <c r="B55">
        <v>3456850</v>
      </c>
      <c r="C55" s="3">
        <f t="shared" si="0"/>
        <v>-4238</v>
      </c>
    </row>
    <row r="56" spans="1:3" x14ac:dyDescent="0.2">
      <c r="A56" s="1">
        <v>34881</v>
      </c>
      <c r="B56">
        <v>3590500</v>
      </c>
      <c r="C56" s="3">
        <f t="shared" si="0"/>
        <v>133650</v>
      </c>
    </row>
    <row r="57" spans="1:3" x14ac:dyDescent="0.2">
      <c r="A57" s="1">
        <v>34912</v>
      </c>
      <c r="B57">
        <v>3578117</v>
      </c>
      <c r="C57" s="3">
        <f t="shared" si="0"/>
        <v>-12383</v>
      </c>
    </row>
    <row r="58" spans="1:3" x14ac:dyDescent="0.2">
      <c r="A58" s="1">
        <v>34943</v>
      </c>
      <c r="B58">
        <v>3521049</v>
      </c>
      <c r="C58" s="3">
        <f t="shared" si="0"/>
        <v>-57068</v>
      </c>
    </row>
    <row r="59" spans="1:3" x14ac:dyDescent="0.2">
      <c r="A59" s="1">
        <v>34973</v>
      </c>
      <c r="B59">
        <v>3525842</v>
      </c>
      <c r="C59" s="3">
        <f t="shared" si="0"/>
        <v>4793</v>
      </c>
    </row>
    <row r="60" spans="1:3" x14ac:dyDescent="0.2">
      <c r="A60" s="1">
        <v>35004</v>
      </c>
      <c r="B60">
        <v>3578796</v>
      </c>
      <c r="C60" s="3">
        <f t="shared" si="0"/>
        <v>52954</v>
      </c>
    </row>
    <row r="61" spans="1:3" x14ac:dyDescent="0.2">
      <c r="A61" s="1">
        <v>35034</v>
      </c>
      <c r="B61">
        <v>3790624</v>
      </c>
      <c r="C61" s="3">
        <f t="shared" si="0"/>
        <v>211828</v>
      </c>
    </row>
    <row r="62" spans="1:3" x14ac:dyDescent="0.2">
      <c r="A62" s="1">
        <v>35065</v>
      </c>
      <c r="B62">
        <v>4158960</v>
      </c>
      <c r="C62" s="3">
        <f t="shared" si="0"/>
        <v>368336</v>
      </c>
    </row>
    <row r="63" spans="1:3" x14ac:dyDescent="0.2">
      <c r="A63" s="1">
        <v>35096</v>
      </c>
      <c r="B63">
        <v>4270426</v>
      </c>
      <c r="C63" s="3">
        <f t="shared" si="0"/>
        <v>111466</v>
      </c>
    </row>
    <row r="64" spans="1:3" x14ac:dyDescent="0.2">
      <c r="A64" s="1">
        <v>35125</v>
      </c>
      <c r="B64">
        <v>4141266</v>
      </c>
      <c r="C64" s="3">
        <f t="shared" si="0"/>
        <v>-129160</v>
      </c>
    </row>
    <row r="65" spans="1:3" x14ac:dyDescent="0.2">
      <c r="A65" s="1">
        <v>35156</v>
      </c>
      <c r="B65">
        <v>3966968</v>
      </c>
      <c r="C65" s="3">
        <f t="shared" si="0"/>
        <v>-174298</v>
      </c>
    </row>
    <row r="66" spans="1:3" x14ac:dyDescent="0.2">
      <c r="A66" s="1">
        <v>35186</v>
      </c>
      <c r="B66">
        <v>3818413</v>
      </c>
      <c r="C66" s="3">
        <f t="shared" si="0"/>
        <v>-148555</v>
      </c>
    </row>
    <row r="67" spans="1:3" x14ac:dyDescent="0.2">
      <c r="A67" s="1">
        <v>35217</v>
      </c>
      <c r="B67">
        <v>3784589</v>
      </c>
      <c r="C67" s="3">
        <f t="shared" si="0"/>
        <v>-33824</v>
      </c>
    </row>
    <row r="68" spans="1:3" x14ac:dyDescent="0.2">
      <c r="A68" s="1">
        <v>35247</v>
      </c>
      <c r="B68">
        <v>3911613</v>
      </c>
      <c r="C68" s="3">
        <f t="shared" ref="C68:C131" si="1">B68-B67</f>
        <v>127024</v>
      </c>
    </row>
    <row r="69" spans="1:3" x14ac:dyDescent="0.2">
      <c r="A69" s="1">
        <v>35278</v>
      </c>
      <c r="B69">
        <v>3901663</v>
      </c>
      <c r="C69" s="3">
        <f t="shared" si="1"/>
        <v>-9950</v>
      </c>
    </row>
    <row r="70" spans="1:3" x14ac:dyDescent="0.2">
      <c r="A70" s="1">
        <v>35309</v>
      </c>
      <c r="B70">
        <v>3848449</v>
      </c>
      <c r="C70" s="3">
        <f t="shared" si="1"/>
        <v>-53214</v>
      </c>
    </row>
    <row r="71" spans="1:3" x14ac:dyDescent="0.2">
      <c r="A71" s="1">
        <v>35339</v>
      </c>
      <c r="B71">
        <v>3866831</v>
      </c>
      <c r="C71" s="3">
        <f t="shared" si="1"/>
        <v>18382</v>
      </c>
    </row>
    <row r="72" spans="1:3" x14ac:dyDescent="0.2">
      <c r="A72" s="1">
        <v>35370</v>
      </c>
      <c r="B72">
        <v>3942204</v>
      </c>
      <c r="C72" s="3">
        <f t="shared" si="1"/>
        <v>75373</v>
      </c>
    </row>
    <row r="73" spans="1:3" x14ac:dyDescent="0.2">
      <c r="A73" s="1">
        <v>35400</v>
      </c>
      <c r="B73">
        <v>4148145</v>
      </c>
      <c r="C73" s="3">
        <f t="shared" si="1"/>
        <v>205941</v>
      </c>
    </row>
    <row r="74" spans="1:3" x14ac:dyDescent="0.2">
      <c r="A74" s="1">
        <v>35431</v>
      </c>
      <c r="B74">
        <v>4658267</v>
      </c>
      <c r="C74" s="3">
        <f t="shared" si="1"/>
        <v>510122</v>
      </c>
    </row>
    <row r="75" spans="1:3" x14ac:dyDescent="0.2">
      <c r="A75" s="1">
        <v>35462</v>
      </c>
      <c r="B75">
        <v>4671908</v>
      </c>
      <c r="C75" s="3">
        <f t="shared" si="1"/>
        <v>13641</v>
      </c>
    </row>
    <row r="76" spans="1:3" x14ac:dyDescent="0.2">
      <c r="A76" s="1">
        <v>35490</v>
      </c>
      <c r="B76">
        <v>4477206</v>
      </c>
      <c r="C76" s="3">
        <f t="shared" si="1"/>
        <v>-194702</v>
      </c>
    </row>
    <row r="77" spans="1:3" x14ac:dyDescent="0.2">
      <c r="A77" s="1">
        <v>35521</v>
      </c>
      <c r="B77">
        <v>4346808</v>
      </c>
      <c r="C77" s="3">
        <f t="shared" si="1"/>
        <v>-130398</v>
      </c>
    </row>
    <row r="78" spans="1:3" x14ac:dyDescent="0.2">
      <c r="A78" s="1">
        <v>35551</v>
      </c>
      <c r="B78">
        <v>4255647</v>
      </c>
      <c r="C78" s="3">
        <f t="shared" si="1"/>
        <v>-91161</v>
      </c>
    </row>
    <row r="79" spans="1:3" x14ac:dyDescent="0.2">
      <c r="A79" s="1">
        <v>35582</v>
      </c>
      <c r="B79">
        <v>4222431</v>
      </c>
      <c r="C79" s="3">
        <f t="shared" si="1"/>
        <v>-33216</v>
      </c>
    </row>
    <row r="80" spans="1:3" x14ac:dyDescent="0.2">
      <c r="A80" s="1">
        <v>35612</v>
      </c>
      <c r="B80">
        <v>4354258</v>
      </c>
      <c r="C80" s="3">
        <f t="shared" si="1"/>
        <v>131827</v>
      </c>
    </row>
    <row r="81" spans="1:3" x14ac:dyDescent="0.2">
      <c r="A81" s="1">
        <v>35643</v>
      </c>
      <c r="B81">
        <v>4372058</v>
      </c>
      <c r="C81" s="3">
        <f t="shared" si="1"/>
        <v>17800</v>
      </c>
    </row>
    <row r="82" spans="1:3" x14ac:dyDescent="0.2">
      <c r="A82" s="1">
        <v>35674</v>
      </c>
      <c r="B82">
        <v>4308097</v>
      </c>
      <c r="C82" s="3">
        <f t="shared" si="1"/>
        <v>-63961</v>
      </c>
    </row>
    <row r="83" spans="1:3" x14ac:dyDescent="0.2">
      <c r="A83" s="1">
        <v>35704</v>
      </c>
      <c r="B83">
        <v>4290288</v>
      </c>
      <c r="C83" s="3">
        <f t="shared" si="1"/>
        <v>-17809</v>
      </c>
    </row>
    <row r="84" spans="1:3" x14ac:dyDescent="0.2">
      <c r="A84" s="1">
        <v>35735</v>
      </c>
      <c r="B84">
        <v>4321642</v>
      </c>
      <c r="C84" s="3">
        <f t="shared" si="1"/>
        <v>31354</v>
      </c>
    </row>
    <row r="85" spans="1:3" x14ac:dyDescent="0.2">
      <c r="A85" s="1">
        <v>35765</v>
      </c>
      <c r="B85">
        <v>4522166</v>
      </c>
      <c r="C85" s="3">
        <f t="shared" si="1"/>
        <v>200524</v>
      </c>
    </row>
    <row r="86" spans="1:3" x14ac:dyDescent="0.2">
      <c r="A86" s="1">
        <v>35796</v>
      </c>
      <c r="B86">
        <v>4824377</v>
      </c>
      <c r="C86" s="3">
        <f t="shared" si="1"/>
        <v>302211</v>
      </c>
    </row>
    <row r="87" spans="1:3" x14ac:dyDescent="0.2">
      <c r="A87" s="1">
        <v>35827</v>
      </c>
      <c r="B87">
        <v>4821037</v>
      </c>
      <c r="C87" s="3">
        <f t="shared" si="1"/>
        <v>-3340</v>
      </c>
    </row>
    <row r="88" spans="1:3" x14ac:dyDescent="0.2">
      <c r="A88" s="1">
        <v>35855</v>
      </c>
      <c r="B88">
        <v>4624522</v>
      </c>
      <c r="C88" s="3">
        <f t="shared" si="1"/>
        <v>-196515</v>
      </c>
    </row>
    <row r="89" spans="1:3" x14ac:dyDescent="0.2">
      <c r="A89" s="1">
        <v>35886</v>
      </c>
      <c r="B89">
        <v>4421315</v>
      </c>
      <c r="C89" s="3">
        <f t="shared" si="1"/>
        <v>-203207</v>
      </c>
    </row>
    <row r="90" spans="1:3" x14ac:dyDescent="0.2">
      <c r="A90" s="1">
        <v>35916</v>
      </c>
      <c r="B90">
        <v>4199661</v>
      </c>
      <c r="C90" s="3">
        <f t="shared" si="1"/>
        <v>-221654</v>
      </c>
    </row>
    <row r="91" spans="1:3" x14ac:dyDescent="0.2">
      <c r="A91" s="1">
        <v>35947</v>
      </c>
      <c r="B91">
        <v>4075945</v>
      </c>
      <c r="C91" s="3">
        <f t="shared" si="1"/>
        <v>-123716</v>
      </c>
    </row>
    <row r="92" spans="1:3" x14ac:dyDescent="0.2">
      <c r="A92" s="1">
        <v>35977</v>
      </c>
      <c r="B92">
        <v>4136538</v>
      </c>
      <c r="C92" s="3">
        <f t="shared" si="1"/>
        <v>60593</v>
      </c>
    </row>
    <row r="93" spans="1:3" x14ac:dyDescent="0.2">
      <c r="A93" s="1">
        <v>36008</v>
      </c>
      <c r="B93">
        <v>4097296</v>
      </c>
      <c r="C93" s="3">
        <f t="shared" si="1"/>
        <v>-39242</v>
      </c>
    </row>
    <row r="94" spans="1:3" x14ac:dyDescent="0.2">
      <c r="A94" s="1">
        <v>36039</v>
      </c>
      <c r="B94">
        <v>3966167</v>
      </c>
      <c r="C94" s="3">
        <f t="shared" si="1"/>
        <v>-131129</v>
      </c>
    </row>
    <row r="95" spans="1:3" x14ac:dyDescent="0.2">
      <c r="A95" s="1">
        <v>36069</v>
      </c>
      <c r="B95">
        <v>3893529</v>
      </c>
      <c r="C95" s="3">
        <f t="shared" si="1"/>
        <v>-72638</v>
      </c>
    </row>
    <row r="96" spans="1:3" x14ac:dyDescent="0.2">
      <c r="A96" s="1">
        <v>36100</v>
      </c>
      <c r="B96">
        <v>3947067</v>
      </c>
      <c r="C96" s="3">
        <f t="shared" si="1"/>
        <v>53538</v>
      </c>
    </row>
    <row r="97" spans="1:3" x14ac:dyDescent="0.2">
      <c r="A97" s="1">
        <v>36130</v>
      </c>
      <c r="B97">
        <v>4198044</v>
      </c>
      <c r="C97" s="3">
        <f t="shared" si="1"/>
        <v>250977</v>
      </c>
    </row>
    <row r="98" spans="1:3" x14ac:dyDescent="0.2">
      <c r="A98" s="1">
        <v>36161</v>
      </c>
      <c r="B98">
        <v>4456457</v>
      </c>
      <c r="C98" s="3">
        <f t="shared" si="1"/>
        <v>258413</v>
      </c>
    </row>
    <row r="99" spans="1:3" x14ac:dyDescent="0.2">
      <c r="A99" s="1">
        <v>36192</v>
      </c>
      <c r="B99">
        <v>4466358</v>
      </c>
      <c r="C99" s="3">
        <f t="shared" si="1"/>
        <v>9901</v>
      </c>
    </row>
    <row r="100" spans="1:3" x14ac:dyDescent="0.2">
      <c r="A100" s="1">
        <v>36220</v>
      </c>
      <c r="B100">
        <v>4289381</v>
      </c>
      <c r="C100" s="3">
        <f t="shared" si="1"/>
        <v>-176977</v>
      </c>
    </row>
    <row r="101" spans="1:3" x14ac:dyDescent="0.2">
      <c r="A101" s="1">
        <v>36251</v>
      </c>
      <c r="B101">
        <v>4147004</v>
      </c>
      <c r="C101" s="3">
        <f t="shared" si="1"/>
        <v>-142377</v>
      </c>
    </row>
    <row r="102" spans="1:3" x14ac:dyDescent="0.2">
      <c r="A102" s="1">
        <v>36281</v>
      </c>
      <c r="B102">
        <v>3998881</v>
      </c>
      <c r="C102" s="3">
        <f t="shared" si="1"/>
        <v>-148123</v>
      </c>
    </row>
    <row r="103" spans="1:3" x14ac:dyDescent="0.2">
      <c r="A103" s="1">
        <v>36312</v>
      </c>
      <c r="B103">
        <v>3939250</v>
      </c>
      <c r="C103" s="3">
        <f t="shared" si="1"/>
        <v>-59631</v>
      </c>
    </row>
    <row r="104" spans="1:3" x14ac:dyDescent="0.2">
      <c r="A104" s="1">
        <v>36342</v>
      </c>
      <c r="B104">
        <v>4029025</v>
      </c>
      <c r="C104" s="3">
        <f t="shared" si="1"/>
        <v>89775</v>
      </c>
    </row>
    <row r="105" spans="1:3" x14ac:dyDescent="0.2">
      <c r="A105" s="1">
        <v>36373</v>
      </c>
      <c r="B105">
        <v>4025692</v>
      </c>
      <c r="C105" s="3">
        <f t="shared" si="1"/>
        <v>-3333</v>
      </c>
    </row>
    <row r="106" spans="1:3" x14ac:dyDescent="0.2">
      <c r="A106" s="1">
        <v>36404</v>
      </c>
      <c r="B106">
        <v>3944120</v>
      </c>
      <c r="C106" s="3">
        <f t="shared" si="1"/>
        <v>-81572</v>
      </c>
    </row>
    <row r="107" spans="1:3" x14ac:dyDescent="0.2">
      <c r="A107" s="1">
        <v>36434</v>
      </c>
      <c r="B107">
        <v>3884731</v>
      </c>
      <c r="C107" s="3">
        <f t="shared" si="1"/>
        <v>-59389</v>
      </c>
    </row>
    <row r="108" spans="1:3" x14ac:dyDescent="0.2">
      <c r="A108" s="1">
        <v>36465</v>
      </c>
      <c r="B108">
        <v>3902094</v>
      </c>
      <c r="C108" s="3">
        <f t="shared" si="1"/>
        <v>17363</v>
      </c>
    </row>
    <row r="109" spans="1:3" x14ac:dyDescent="0.2">
      <c r="A109" s="1">
        <v>36495</v>
      </c>
      <c r="B109">
        <v>4047935</v>
      </c>
      <c r="C109" s="3">
        <f t="shared" si="1"/>
        <v>145841</v>
      </c>
    </row>
    <row r="110" spans="1:3" x14ac:dyDescent="0.2">
      <c r="A110" s="1">
        <v>36526</v>
      </c>
      <c r="B110">
        <v>4294594</v>
      </c>
      <c r="C110" s="3">
        <f t="shared" si="1"/>
        <v>246659</v>
      </c>
    </row>
    <row r="111" spans="1:3" x14ac:dyDescent="0.2">
      <c r="A111" s="1">
        <v>36557</v>
      </c>
      <c r="B111">
        <v>4278240</v>
      </c>
      <c r="C111" s="3">
        <f t="shared" si="1"/>
        <v>-16354</v>
      </c>
    </row>
    <row r="112" spans="1:3" x14ac:dyDescent="0.2">
      <c r="A112" s="1">
        <v>36586</v>
      </c>
      <c r="B112">
        <v>4141854</v>
      </c>
      <c r="C112" s="3">
        <f t="shared" si="1"/>
        <v>-136386</v>
      </c>
    </row>
    <row r="113" spans="1:3" x14ac:dyDescent="0.2">
      <c r="A113" s="1">
        <v>36617</v>
      </c>
      <c r="B113">
        <v>3988279</v>
      </c>
      <c r="C113" s="3">
        <f t="shared" si="1"/>
        <v>-153575</v>
      </c>
    </row>
    <row r="114" spans="1:3" x14ac:dyDescent="0.2">
      <c r="A114" s="1">
        <v>36647</v>
      </c>
      <c r="B114">
        <v>3789066</v>
      </c>
      <c r="C114" s="3">
        <f t="shared" si="1"/>
        <v>-199213</v>
      </c>
    </row>
    <row r="115" spans="1:3" x14ac:dyDescent="0.2">
      <c r="A115" s="1">
        <v>36678</v>
      </c>
      <c r="B115">
        <v>3725548</v>
      </c>
      <c r="C115" s="3">
        <f t="shared" si="1"/>
        <v>-63518</v>
      </c>
    </row>
    <row r="116" spans="1:3" x14ac:dyDescent="0.2">
      <c r="A116" s="1">
        <v>36708</v>
      </c>
      <c r="B116">
        <v>3804793</v>
      </c>
      <c r="C116" s="3">
        <f t="shared" si="1"/>
        <v>79245</v>
      </c>
    </row>
    <row r="117" spans="1:3" x14ac:dyDescent="0.2">
      <c r="A117" s="1">
        <v>36739</v>
      </c>
      <c r="B117">
        <v>3781589</v>
      </c>
      <c r="C117" s="3">
        <f t="shared" si="1"/>
        <v>-23204</v>
      </c>
    </row>
    <row r="118" spans="1:3" x14ac:dyDescent="0.2">
      <c r="A118" s="1">
        <v>36770</v>
      </c>
      <c r="B118">
        <v>3685432</v>
      </c>
      <c r="C118" s="3">
        <f t="shared" si="1"/>
        <v>-96157</v>
      </c>
    </row>
    <row r="119" spans="1:3" x14ac:dyDescent="0.2">
      <c r="A119" s="1">
        <v>36800</v>
      </c>
      <c r="B119">
        <v>3612330</v>
      </c>
      <c r="C119" s="3">
        <f t="shared" si="1"/>
        <v>-73102</v>
      </c>
    </row>
    <row r="120" spans="1:3" x14ac:dyDescent="0.2">
      <c r="A120" s="1">
        <v>36831</v>
      </c>
      <c r="B120">
        <v>3645851</v>
      </c>
      <c r="C120" s="3">
        <f t="shared" si="1"/>
        <v>33521</v>
      </c>
    </row>
    <row r="121" spans="1:3" x14ac:dyDescent="0.2">
      <c r="A121" s="1">
        <v>36861</v>
      </c>
      <c r="B121">
        <v>3809582</v>
      </c>
      <c r="C121" s="3">
        <f t="shared" si="1"/>
        <v>163731</v>
      </c>
    </row>
    <row r="122" spans="1:3" x14ac:dyDescent="0.2">
      <c r="A122" s="1">
        <v>36892</v>
      </c>
      <c r="B122">
        <v>4094523</v>
      </c>
      <c r="C122" s="3">
        <f t="shared" si="1"/>
        <v>284941</v>
      </c>
    </row>
    <row r="123" spans="1:3" x14ac:dyDescent="0.2">
      <c r="A123" s="1">
        <v>36923</v>
      </c>
      <c r="B123">
        <v>4113921</v>
      </c>
      <c r="C123" s="3">
        <f t="shared" si="1"/>
        <v>19398</v>
      </c>
    </row>
    <row r="124" spans="1:3" x14ac:dyDescent="0.2">
      <c r="A124" s="1">
        <v>36951</v>
      </c>
      <c r="B124">
        <v>4000272</v>
      </c>
      <c r="C124" s="3">
        <f t="shared" si="1"/>
        <v>-113649</v>
      </c>
    </row>
    <row r="125" spans="1:3" x14ac:dyDescent="0.2">
      <c r="A125" s="1">
        <v>36982</v>
      </c>
      <c r="B125">
        <v>3869326</v>
      </c>
      <c r="C125" s="3">
        <f t="shared" si="1"/>
        <v>-130946</v>
      </c>
    </row>
    <row r="126" spans="1:3" x14ac:dyDescent="0.2">
      <c r="A126" s="1">
        <v>37012</v>
      </c>
      <c r="B126">
        <v>3721082</v>
      </c>
      <c r="C126" s="3">
        <f t="shared" si="1"/>
        <v>-148244</v>
      </c>
    </row>
    <row r="127" spans="1:3" x14ac:dyDescent="0.2">
      <c r="A127" s="1">
        <v>37043</v>
      </c>
      <c r="B127">
        <v>3695626</v>
      </c>
      <c r="C127" s="3">
        <f t="shared" si="1"/>
        <v>-25456</v>
      </c>
    </row>
    <row r="128" spans="1:3" x14ac:dyDescent="0.2">
      <c r="A128" s="1">
        <v>37073</v>
      </c>
      <c r="B128">
        <v>3799569</v>
      </c>
      <c r="C128" s="3">
        <f t="shared" si="1"/>
        <v>103943</v>
      </c>
    </row>
    <row r="129" spans="1:3" x14ac:dyDescent="0.2">
      <c r="A129" s="1">
        <v>37104</v>
      </c>
      <c r="B129">
        <v>3789377</v>
      </c>
      <c r="C129" s="3">
        <f t="shared" si="1"/>
        <v>-10192</v>
      </c>
    </row>
    <row r="130" spans="1:3" x14ac:dyDescent="0.2">
      <c r="A130" s="1">
        <v>37135</v>
      </c>
      <c r="B130">
        <v>3744274</v>
      </c>
      <c r="C130" s="3">
        <f t="shared" si="1"/>
        <v>-45103</v>
      </c>
    </row>
    <row r="131" spans="1:3" x14ac:dyDescent="0.2">
      <c r="A131" s="1">
        <v>37165</v>
      </c>
      <c r="B131">
        <v>3726567</v>
      </c>
      <c r="C131" s="3">
        <f t="shared" si="1"/>
        <v>-17707</v>
      </c>
    </row>
    <row r="132" spans="1:3" x14ac:dyDescent="0.2">
      <c r="A132" s="1">
        <v>37196</v>
      </c>
      <c r="B132">
        <v>3789419</v>
      </c>
      <c r="C132" s="3">
        <f t="shared" ref="C132:C195" si="2">B132-B131</f>
        <v>62852</v>
      </c>
    </row>
    <row r="133" spans="1:3" x14ac:dyDescent="0.2">
      <c r="A133" s="1">
        <v>37226</v>
      </c>
      <c r="B133">
        <v>3964044</v>
      </c>
      <c r="C133" s="3">
        <f t="shared" si="2"/>
        <v>174625</v>
      </c>
    </row>
    <row r="134" spans="1:3" x14ac:dyDescent="0.2">
      <c r="A134" s="1">
        <v>37257</v>
      </c>
      <c r="B134">
        <v>4290438</v>
      </c>
      <c r="C134" s="3">
        <f t="shared" si="2"/>
        <v>326394</v>
      </c>
    </row>
    <row r="135" spans="1:3" x14ac:dyDescent="0.2">
      <c r="A135" s="1">
        <v>37288</v>
      </c>
      <c r="B135">
        <v>4296675</v>
      </c>
      <c r="C135" s="3">
        <f t="shared" si="2"/>
        <v>6237</v>
      </c>
    </row>
    <row r="136" spans="1:3" x14ac:dyDescent="0.2">
      <c r="A136" s="1">
        <v>37316</v>
      </c>
      <c r="B136">
        <v>4157047</v>
      </c>
      <c r="C136" s="3">
        <f t="shared" si="2"/>
        <v>-139628</v>
      </c>
    </row>
    <row r="137" spans="1:3" x14ac:dyDescent="0.2">
      <c r="A137" s="1">
        <v>37347</v>
      </c>
      <c r="B137">
        <v>4025304</v>
      </c>
      <c r="C137" s="3">
        <f t="shared" si="2"/>
        <v>-131743</v>
      </c>
    </row>
    <row r="138" spans="1:3" x14ac:dyDescent="0.2">
      <c r="A138" s="1">
        <v>37377</v>
      </c>
      <c r="B138">
        <v>3947695</v>
      </c>
      <c r="C138" s="3">
        <f t="shared" si="2"/>
        <v>-77609</v>
      </c>
    </row>
    <row r="139" spans="1:3" x14ac:dyDescent="0.2">
      <c r="A139" s="1">
        <v>37408</v>
      </c>
      <c r="B139">
        <v>3955639</v>
      </c>
      <c r="C139" s="3">
        <f t="shared" si="2"/>
        <v>7944</v>
      </c>
    </row>
    <row r="140" spans="1:3" x14ac:dyDescent="0.2">
      <c r="A140" s="1">
        <v>37438</v>
      </c>
      <c r="B140">
        <v>4047766</v>
      </c>
      <c r="C140" s="3">
        <f t="shared" si="2"/>
        <v>92127</v>
      </c>
    </row>
    <row r="141" spans="1:3" x14ac:dyDescent="0.2">
      <c r="A141" s="1">
        <v>37469</v>
      </c>
      <c r="B141">
        <v>4019585</v>
      </c>
      <c r="C141" s="3">
        <f t="shared" si="2"/>
        <v>-28181</v>
      </c>
    </row>
    <row r="142" spans="1:3" x14ac:dyDescent="0.2">
      <c r="A142" s="1">
        <v>37500</v>
      </c>
      <c r="B142">
        <v>3943260</v>
      </c>
      <c r="C142" s="3">
        <f t="shared" si="2"/>
        <v>-76325</v>
      </c>
    </row>
    <row r="143" spans="1:3" x14ac:dyDescent="0.2">
      <c r="A143" s="1">
        <v>37530</v>
      </c>
      <c r="B143">
        <v>3930770</v>
      </c>
      <c r="C143" s="3">
        <f t="shared" si="2"/>
        <v>-12490</v>
      </c>
    </row>
    <row r="144" spans="1:3" x14ac:dyDescent="0.2">
      <c r="A144" s="1">
        <v>37561</v>
      </c>
      <c r="B144">
        <v>4026691</v>
      </c>
      <c r="C144" s="3">
        <f t="shared" si="2"/>
        <v>95921</v>
      </c>
    </row>
    <row r="145" spans="1:3" x14ac:dyDescent="0.2">
      <c r="A145" s="1">
        <v>37591</v>
      </c>
      <c r="B145">
        <v>4226504</v>
      </c>
      <c r="C145" s="3">
        <f t="shared" si="2"/>
        <v>199813</v>
      </c>
    </row>
    <row r="146" spans="1:3" x14ac:dyDescent="0.2">
      <c r="A146" s="1">
        <v>37622</v>
      </c>
      <c r="B146">
        <v>4623780</v>
      </c>
      <c r="C146" s="3">
        <f t="shared" si="2"/>
        <v>397276</v>
      </c>
    </row>
    <row r="147" spans="1:3" x14ac:dyDescent="0.2">
      <c r="A147" s="1">
        <v>37653</v>
      </c>
      <c r="B147">
        <v>4706920</v>
      </c>
      <c r="C147" s="3">
        <f t="shared" si="2"/>
        <v>83140</v>
      </c>
    </row>
    <row r="148" spans="1:3" x14ac:dyDescent="0.2">
      <c r="A148" s="1">
        <v>37681</v>
      </c>
      <c r="B148">
        <v>4609649</v>
      </c>
      <c r="C148" s="3">
        <f t="shared" si="2"/>
        <v>-97271</v>
      </c>
    </row>
    <row r="149" spans="1:3" x14ac:dyDescent="0.2">
      <c r="A149" s="1">
        <v>37712</v>
      </c>
      <c r="B149">
        <v>4496689</v>
      </c>
      <c r="C149" s="3">
        <f t="shared" si="2"/>
        <v>-112960</v>
      </c>
    </row>
    <row r="150" spans="1:3" x14ac:dyDescent="0.2">
      <c r="A150" s="1">
        <v>37742</v>
      </c>
      <c r="B150">
        <v>4343168</v>
      </c>
      <c r="C150" s="3">
        <f t="shared" si="2"/>
        <v>-153521</v>
      </c>
    </row>
    <row r="151" spans="1:3" x14ac:dyDescent="0.2">
      <c r="A151" s="1">
        <v>37773</v>
      </c>
      <c r="B151">
        <v>4258711</v>
      </c>
      <c r="C151" s="3">
        <f t="shared" si="2"/>
        <v>-84457</v>
      </c>
    </row>
    <row r="152" spans="1:3" x14ac:dyDescent="0.2">
      <c r="A152" s="1">
        <v>37803</v>
      </c>
      <c r="B152">
        <v>4353186</v>
      </c>
      <c r="C152" s="3">
        <f t="shared" si="2"/>
        <v>94475</v>
      </c>
    </row>
    <row r="153" spans="1:3" x14ac:dyDescent="0.2">
      <c r="A153" s="1">
        <v>37834</v>
      </c>
      <c r="B153">
        <v>4315665</v>
      </c>
      <c r="C153" s="3">
        <f t="shared" si="2"/>
        <v>-37521</v>
      </c>
    </row>
    <row r="154" spans="1:3" x14ac:dyDescent="0.2">
      <c r="A154" s="1">
        <v>37865</v>
      </c>
      <c r="B154">
        <v>4207800</v>
      </c>
      <c r="C154" s="3">
        <f t="shared" si="2"/>
        <v>-107865</v>
      </c>
    </row>
    <row r="155" spans="1:3" x14ac:dyDescent="0.2">
      <c r="A155" s="1">
        <v>37895</v>
      </c>
      <c r="B155">
        <v>4151320</v>
      </c>
      <c r="C155" s="3">
        <f t="shared" si="2"/>
        <v>-56480</v>
      </c>
    </row>
    <row r="156" spans="1:3" x14ac:dyDescent="0.2">
      <c r="A156" s="1">
        <v>37926</v>
      </c>
      <c r="B156">
        <v>4183784</v>
      </c>
      <c r="C156" s="3">
        <f t="shared" si="2"/>
        <v>32464</v>
      </c>
    </row>
    <row r="157" spans="1:3" x14ac:dyDescent="0.2">
      <c r="A157" s="1">
        <v>37956</v>
      </c>
      <c r="B157">
        <v>4315233</v>
      </c>
      <c r="C157" s="3">
        <f t="shared" si="2"/>
        <v>131449</v>
      </c>
    </row>
    <row r="158" spans="1:3" x14ac:dyDescent="0.2">
      <c r="A158" s="1">
        <v>37987</v>
      </c>
      <c r="B158">
        <v>4597614</v>
      </c>
      <c r="C158" s="3">
        <f t="shared" si="2"/>
        <v>282381</v>
      </c>
    </row>
    <row r="159" spans="1:3" x14ac:dyDescent="0.2">
      <c r="A159" s="1">
        <v>38018</v>
      </c>
      <c r="B159">
        <v>4641273</v>
      </c>
      <c r="C159" s="3">
        <f t="shared" si="2"/>
        <v>43659</v>
      </c>
    </row>
    <row r="160" spans="1:3" x14ac:dyDescent="0.2">
      <c r="A160" s="1">
        <v>38047</v>
      </c>
      <c r="B160">
        <v>4547727</v>
      </c>
      <c r="C160" s="3">
        <f t="shared" si="2"/>
        <v>-93546</v>
      </c>
    </row>
    <row r="161" spans="1:3" x14ac:dyDescent="0.2">
      <c r="A161" s="1">
        <v>38078</v>
      </c>
      <c r="B161">
        <v>4443657</v>
      </c>
      <c r="C161" s="3">
        <f t="shared" si="2"/>
        <v>-104070</v>
      </c>
    </row>
    <row r="162" spans="1:3" x14ac:dyDescent="0.2">
      <c r="A162" s="1">
        <v>38108</v>
      </c>
      <c r="B162">
        <v>4293401</v>
      </c>
      <c r="C162" s="3">
        <f t="shared" si="2"/>
        <v>-150256</v>
      </c>
    </row>
    <row r="163" spans="1:3" x14ac:dyDescent="0.2">
      <c r="A163" s="1">
        <v>38139</v>
      </c>
      <c r="B163">
        <v>4233656</v>
      </c>
      <c r="C163" s="3">
        <f t="shared" si="2"/>
        <v>-59745</v>
      </c>
    </row>
    <row r="164" spans="1:3" x14ac:dyDescent="0.2">
      <c r="A164" s="1">
        <v>38169</v>
      </c>
      <c r="B164">
        <v>4360201</v>
      </c>
      <c r="C164" s="3">
        <f t="shared" si="2"/>
        <v>126545</v>
      </c>
    </row>
    <row r="165" spans="1:3" x14ac:dyDescent="0.2">
      <c r="A165" s="1">
        <v>38200</v>
      </c>
      <c r="B165">
        <v>4346770</v>
      </c>
      <c r="C165" s="3">
        <f t="shared" si="2"/>
        <v>-13431</v>
      </c>
    </row>
    <row r="166" spans="1:3" x14ac:dyDescent="0.2">
      <c r="A166" s="1">
        <v>38231</v>
      </c>
      <c r="B166">
        <v>4256930</v>
      </c>
      <c r="C166" s="3">
        <f t="shared" si="2"/>
        <v>-89840</v>
      </c>
    </row>
    <row r="167" spans="1:3" x14ac:dyDescent="0.2">
      <c r="A167" s="1">
        <v>38261</v>
      </c>
      <c r="B167">
        <v>4206813</v>
      </c>
      <c r="C167" s="3">
        <f t="shared" si="2"/>
        <v>-50117</v>
      </c>
    </row>
    <row r="168" spans="1:3" x14ac:dyDescent="0.2">
      <c r="A168" s="1">
        <v>38292</v>
      </c>
      <c r="B168">
        <v>4257511</v>
      </c>
      <c r="C168" s="3">
        <f t="shared" si="2"/>
        <v>50698</v>
      </c>
    </row>
    <row r="169" spans="1:3" x14ac:dyDescent="0.2">
      <c r="A169" s="1">
        <v>38322</v>
      </c>
      <c r="B169">
        <v>4464416</v>
      </c>
      <c r="C169" s="3">
        <f t="shared" si="2"/>
        <v>206905</v>
      </c>
    </row>
    <row r="170" spans="1:3" x14ac:dyDescent="0.2">
      <c r="A170" s="1">
        <v>38353</v>
      </c>
      <c r="B170">
        <v>5086847</v>
      </c>
      <c r="C170" s="3">
        <f t="shared" si="2"/>
        <v>622431</v>
      </c>
    </row>
    <row r="171" spans="1:3" x14ac:dyDescent="0.2">
      <c r="A171" s="1">
        <v>38384</v>
      </c>
      <c r="B171">
        <v>5288245</v>
      </c>
      <c r="C171" s="3">
        <f t="shared" si="2"/>
        <v>201398</v>
      </c>
    </row>
    <row r="172" spans="1:3" x14ac:dyDescent="0.2">
      <c r="A172" s="1">
        <v>38412</v>
      </c>
      <c r="B172">
        <v>5266085</v>
      </c>
      <c r="C172" s="3">
        <f t="shared" si="2"/>
        <v>-22160</v>
      </c>
    </row>
    <row r="173" spans="1:3" x14ac:dyDescent="0.2">
      <c r="A173" s="1">
        <v>38443</v>
      </c>
      <c r="B173">
        <v>5052429</v>
      </c>
      <c r="C173" s="3">
        <f t="shared" si="2"/>
        <v>-213656</v>
      </c>
    </row>
    <row r="174" spans="1:3" x14ac:dyDescent="0.2">
      <c r="A174" s="1">
        <v>38473</v>
      </c>
      <c r="B174">
        <v>4884238</v>
      </c>
      <c r="C174" s="3">
        <f t="shared" si="2"/>
        <v>-168191</v>
      </c>
    </row>
    <row r="175" spans="1:3" x14ac:dyDescent="0.2">
      <c r="A175" s="1">
        <v>38504</v>
      </c>
      <c r="B175">
        <v>4780624</v>
      </c>
      <c r="C175" s="3">
        <f t="shared" si="2"/>
        <v>-103614</v>
      </c>
    </row>
    <row r="176" spans="1:3" x14ac:dyDescent="0.2">
      <c r="A176" s="1">
        <v>38534</v>
      </c>
      <c r="B176">
        <v>4836693</v>
      </c>
      <c r="C176" s="3">
        <f t="shared" si="2"/>
        <v>56069</v>
      </c>
    </row>
    <row r="177" spans="1:3" x14ac:dyDescent="0.2">
      <c r="A177" s="1">
        <v>38565</v>
      </c>
      <c r="B177">
        <v>4797562</v>
      </c>
      <c r="C177" s="3">
        <f t="shared" si="2"/>
        <v>-39131</v>
      </c>
    </row>
    <row r="178" spans="1:3" x14ac:dyDescent="0.2">
      <c r="A178" s="1">
        <v>38596</v>
      </c>
      <c r="B178">
        <v>4646505</v>
      </c>
      <c r="C178" s="3">
        <f t="shared" si="2"/>
        <v>-151057</v>
      </c>
    </row>
    <row r="179" spans="1:3" x14ac:dyDescent="0.2">
      <c r="A179" s="1">
        <v>38626</v>
      </c>
      <c r="B179">
        <v>4555075</v>
      </c>
      <c r="C179" s="3">
        <f t="shared" si="2"/>
        <v>-91430</v>
      </c>
    </row>
    <row r="180" spans="1:3" x14ac:dyDescent="0.2">
      <c r="A180" s="1">
        <v>38657</v>
      </c>
      <c r="B180">
        <v>4531416</v>
      </c>
      <c r="C180" s="3">
        <f t="shared" si="2"/>
        <v>-23659</v>
      </c>
    </row>
    <row r="181" spans="1:3" x14ac:dyDescent="0.2">
      <c r="A181" s="1">
        <v>38687</v>
      </c>
      <c r="B181">
        <v>4605189</v>
      </c>
      <c r="C181" s="3">
        <f t="shared" si="2"/>
        <v>73773</v>
      </c>
    </row>
    <row r="182" spans="1:3" x14ac:dyDescent="0.2">
      <c r="A182" s="1">
        <v>38718</v>
      </c>
      <c r="B182">
        <v>5010490</v>
      </c>
      <c r="C182" s="3">
        <f t="shared" si="2"/>
        <v>405301</v>
      </c>
    </row>
    <row r="183" spans="1:3" x14ac:dyDescent="0.2">
      <c r="A183" s="1">
        <v>38749</v>
      </c>
      <c r="B183">
        <v>5047480</v>
      </c>
      <c r="C183" s="3">
        <f t="shared" si="2"/>
        <v>36990</v>
      </c>
    </row>
    <row r="184" spans="1:3" x14ac:dyDescent="0.2">
      <c r="A184" s="1">
        <v>38777</v>
      </c>
      <c r="B184">
        <v>4977588</v>
      </c>
      <c r="C184" s="3">
        <f t="shared" si="2"/>
        <v>-69892</v>
      </c>
    </row>
    <row r="185" spans="1:3" x14ac:dyDescent="0.2">
      <c r="A185" s="1">
        <v>38808</v>
      </c>
      <c r="B185">
        <v>4790661</v>
      </c>
      <c r="C185" s="3">
        <f t="shared" si="2"/>
        <v>-186927</v>
      </c>
    </row>
    <row r="186" spans="1:3" x14ac:dyDescent="0.2">
      <c r="A186" s="1">
        <v>38838</v>
      </c>
      <c r="B186">
        <v>4538328</v>
      </c>
      <c r="C186" s="3">
        <f t="shared" si="2"/>
        <v>-252333</v>
      </c>
    </row>
    <row r="187" spans="1:3" x14ac:dyDescent="0.2">
      <c r="A187" s="1">
        <v>38869</v>
      </c>
      <c r="B187">
        <v>4398773</v>
      </c>
      <c r="C187" s="3">
        <f t="shared" si="2"/>
        <v>-139555</v>
      </c>
    </row>
    <row r="188" spans="1:3" x14ac:dyDescent="0.2">
      <c r="A188" s="1">
        <v>38899</v>
      </c>
      <c r="B188">
        <v>4386260</v>
      </c>
      <c r="C188" s="3">
        <f t="shared" si="2"/>
        <v>-12513</v>
      </c>
    </row>
    <row r="189" spans="1:3" x14ac:dyDescent="0.2">
      <c r="A189" s="1">
        <v>38930</v>
      </c>
      <c r="B189">
        <v>4371951</v>
      </c>
      <c r="C189" s="3">
        <f t="shared" si="2"/>
        <v>-14309</v>
      </c>
    </row>
    <row r="190" spans="1:3" x14ac:dyDescent="0.2">
      <c r="A190" s="1">
        <v>38961</v>
      </c>
      <c r="B190">
        <v>4237806</v>
      </c>
      <c r="C190" s="3">
        <f t="shared" si="2"/>
        <v>-134145</v>
      </c>
    </row>
    <row r="191" spans="1:3" x14ac:dyDescent="0.2">
      <c r="A191" s="1">
        <v>38991</v>
      </c>
      <c r="B191">
        <v>4084463</v>
      </c>
      <c r="C191" s="3">
        <f t="shared" si="2"/>
        <v>-153343</v>
      </c>
    </row>
    <row r="192" spans="1:3" x14ac:dyDescent="0.2">
      <c r="A192" s="1">
        <v>39022</v>
      </c>
      <c r="B192">
        <v>3995743</v>
      </c>
      <c r="C192" s="3">
        <f t="shared" si="2"/>
        <v>-88720</v>
      </c>
    </row>
    <row r="193" spans="1:3" x14ac:dyDescent="0.2">
      <c r="A193" s="1">
        <v>39052</v>
      </c>
      <c r="B193">
        <v>4008111</v>
      </c>
      <c r="C193" s="3">
        <f t="shared" si="2"/>
        <v>12368</v>
      </c>
    </row>
    <row r="194" spans="1:3" x14ac:dyDescent="0.2">
      <c r="A194" s="1">
        <v>39083</v>
      </c>
      <c r="B194">
        <v>4262175</v>
      </c>
      <c r="C194" s="3">
        <f t="shared" si="2"/>
        <v>254064</v>
      </c>
    </row>
    <row r="195" spans="1:3" x14ac:dyDescent="0.2">
      <c r="A195" s="1">
        <v>39114</v>
      </c>
      <c r="B195">
        <v>4225972</v>
      </c>
      <c r="C195" s="3">
        <f t="shared" si="2"/>
        <v>-36203</v>
      </c>
    </row>
    <row r="196" spans="1:3" x14ac:dyDescent="0.2">
      <c r="A196" s="1">
        <v>39142</v>
      </c>
      <c r="B196">
        <v>4104788</v>
      </c>
      <c r="C196" s="3">
        <f t="shared" ref="C196:C259" si="3">B196-B195</f>
        <v>-121184</v>
      </c>
    </row>
    <row r="197" spans="1:3" x14ac:dyDescent="0.2">
      <c r="A197" s="1">
        <v>39173</v>
      </c>
      <c r="B197">
        <v>3958211</v>
      </c>
      <c r="C197" s="3">
        <f t="shared" si="3"/>
        <v>-146577</v>
      </c>
    </row>
    <row r="198" spans="1:3" x14ac:dyDescent="0.2">
      <c r="A198" s="1">
        <v>39203</v>
      </c>
      <c r="B198">
        <v>3795940</v>
      </c>
      <c r="C198" s="3">
        <f t="shared" si="3"/>
        <v>-162271</v>
      </c>
    </row>
    <row r="199" spans="1:3" x14ac:dyDescent="0.2">
      <c r="A199" s="1">
        <v>39234</v>
      </c>
      <c r="B199">
        <v>3672930</v>
      </c>
      <c r="C199" s="3">
        <f t="shared" si="3"/>
        <v>-123010</v>
      </c>
    </row>
    <row r="200" spans="1:3" x14ac:dyDescent="0.2">
      <c r="A200" s="1">
        <v>39264</v>
      </c>
      <c r="B200">
        <v>3701000</v>
      </c>
      <c r="C200" s="3">
        <f t="shared" si="3"/>
        <v>28070</v>
      </c>
    </row>
    <row r="201" spans="1:3" x14ac:dyDescent="0.2">
      <c r="A201" s="1">
        <v>39295</v>
      </c>
      <c r="B201">
        <v>3691890</v>
      </c>
      <c r="C201" s="3">
        <f t="shared" si="3"/>
        <v>-9110</v>
      </c>
    </row>
    <row r="202" spans="1:3" x14ac:dyDescent="0.2">
      <c r="A202" s="1">
        <v>39326</v>
      </c>
      <c r="B202">
        <v>3530640</v>
      </c>
      <c r="C202" s="3">
        <f t="shared" si="3"/>
        <v>-161250</v>
      </c>
    </row>
    <row r="203" spans="1:3" x14ac:dyDescent="0.2">
      <c r="A203" s="1">
        <v>39356</v>
      </c>
      <c r="B203">
        <v>3421390</v>
      </c>
      <c r="C203" s="3">
        <f t="shared" si="3"/>
        <v>-109250</v>
      </c>
    </row>
    <row r="204" spans="1:3" x14ac:dyDescent="0.2">
      <c r="A204" s="1">
        <v>39387</v>
      </c>
      <c r="B204">
        <v>3366880</v>
      </c>
      <c r="C204" s="3">
        <f t="shared" si="3"/>
        <v>-54510</v>
      </c>
    </row>
    <row r="205" spans="1:3" x14ac:dyDescent="0.2">
      <c r="A205" s="1">
        <v>39417</v>
      </c>
      <c r="B205">
        <v>3395220</v>
      </c>
      <c r="C205" s="3">
        <f t="shared" si="3"/>
        <v>28340</v>
      </c>
    </row>
    <row r="206" spans="1:3" x14ac:dyDescent="0.2">
      <c r="A206" s="1">
        <v>39448</v>
      </c>
      <c r="B206">
        <v>3647910</v>
      </c>
      <c r="C206" s="3">
        <f t="shared" si="3"/>
        <v>252690</v>
      </c>
    </row>
    <row r="207" spans="1:3" x14ac:dyDescent="0.2">
      <c r="A207" s="1">
        <v>39479</v>
      </c>
      <c r="B207">
        <v>3606080</v>
      </c>
      <c r="C207" s="3">
        <f t="shared" si="3"/>
        <v>-41830</v>
      </c>
    </row>
    <row r="208" spans="1:3" x14ac:dyDescent="0.2">
      <c r="A208" s="1">
        <v>39508</v>
      </c>
      <c r="B208">
        <v>3496860</v>
      </c>
      <c r="C208" s="3">
        <f t="shared" si="3"/>
        <v>-109220</v>
      </c>
    </row>
    <row r="209" spans="1:3" x14ac:dyDescent="0.2">
      <c r="A209" s="1">
        <v>39539</v>
      </c>
      <c r="B209">
        <v>3403670</v>
      </c>
      <c r="C209" s="3">
        <f t="shared" si="3"/>
        <v>-93190</v>
      </c>
    </row>
    <row r="210" spans="1:3" x14ac:dyDescent="0.2">
      <c r="A210" s="1">
        <v>39569</v>
      </c>
      <c r="B210">
        <v>3274030</v>
      </c>
      <c r="C210" s="3">
        <f t="shared" si="3"/>
        <v>-129640</v>
      </c>
    </row>
    <row r="211" spans="1:3" x14ac:dyDescent="0.2">
      <c r="A211" s="1">
        <v>39600</v>
      </c>
      <c r="B211">
        <v>3151680</v>
      </c>
      <c r="C211" s="3">
        <f t="shared" si="3"/>
        <v>-122350</v>
      </c>
    </row>
    <row r="212" spans="1:3" x14ac:dyDescent="0.2">
      <c r="A212" s="1">
        <v>39630</v>
      </c>
      <c r="B212">
        <v>3201840</v>
      </c>
      <c r="C212" s="3">
        <f t="shared" si="3"/>
        <v>50160</v>
      </c>
    </row>
    <row r="213" spans="1:3" x14ac:dyDescent="0.2">
      <c r="A213" s="1">
        <v>39661</v>
      </c>
      <c r="B213">
        <v>3187760</v>
      </c>
      <c r="C213" s="3">
        <f t="shared" si="3"/>
        <v>-14080</v>
      </c>
    </row>
    <row r="214" spans="1:3" x14ac:dyDescent="0.2">
      <c r="A214" s="1">
        <v>39692</v>
      </c>
      <c r="B214">
        <v>3073270</v>
      </c>
      <c r="C214" s="3">
        <f t="shared" si="3"/>
        <v>-114490</v>
      </c>
    </row>
    <row r="215" spans="1:3" x14ac:dyDescent="0.2">
      <c r="A215" s="1">
        <v>39722</v>
      </c>
      <c r="B215">
        <v>2989230</v>
      </c>
      <c r="C215" s="3">
        <f t="shared" si="3"/>
        <v>-84040</v>
      </c>
    </row>
    <row r="216" spans="1:3" x14ac:dyDescent="0.2">
      <c r="A216" s="1">
        <v>39753</v>
      </c>
      <c r="B216">
        <v>2980970</v>
      </c>
      <c r="C216" s="3">
        <f t="shared" si="3"/>
        <v>-8260</v>
      </c>
    </row>
    <row r="217" spans="1:3" x14ac:dyDescent="0.2">
      <c r="A217" s="1">
        <v>39783</v>
      </c>
      <c r="B217">
        <v>3094150</v>
      </c>
      <c r="C217" s="3">
        <f t="shared" si="3"/>
        <v>113180</v>
      </c>
    </row>
    <row r="218" spans="1:3" x14ac:dyDescent="0.2">
      <c r="A218" s="1">
        <v>39814</v>
      </c>
      <c r="B218">
        <v>3480170</v>
      </c>
      <c r="C218" s="3">
        <f t="shared" si="3"/>
        <v>386020</v>
      </c>
    </row>
    <row r="219" spans="1:3" x14ac:dyDescent="0.2">
      <c r="A219" s="1">
        <v>39845</v>
      </c>
      <c r="B219">
        <v>3542600</v>
      </c>
      <c r="C219" s="3">
        <f t="shared" si="3"/>
        <v>62430</v>
      </c>
    </row>
    <row r="220" spans="1:3" x14ac:dyDescent="0.2">
      <c r="A220" s="1">
        <v>39873</v>
      </c>
      <c r="B220">
        <v>3576360</v>
      </c>
      <c r="C220" s="3">
        <f t="shared" si="3"/>
        <v>33760</v>
      </c>
    </row>
    <row r="221" spans="1:3" x14ac:dyDescent="0.2">
      <c r="A221" s="1">
        <v>39904</v>
      </c>
      <c r="B221">
        <v>3575260</v>
      </c>
      <c r="C221" s="3">
        <f t="shared" si="3"/>
        <v>-1100</v>
      </c>
    </row>
    <row r="222" spans="1:3" x14ac:dyDescent="0.2">
      <c r="A222" s="1">
        <v>39934</v>
      </c>
      <c r="B222">
        <v>3449220</v>
      </c>
      <c r="C222" s="3">
        <f t="shared" si="3"/>
        <v>-126040</v>
      </c>
    </row>
    <row r="223" spans="1:3" x14ac:dyDescent="0.2">
      <c r="A223" s="1">
        <v>39965</v>
      </c>
      <c r="B223">
        <v>3402050</v>
      </c>
      <c r="C223" s="3">
        <f t="shared" si="3"/>
        <v>-47170</v>
      </c>
    </row>
    <row r="224" spans="1:3" x14ac:dyDescent="0.2">
      <c r="A224" s="1">
        <v>39995</v>
      </c>
      <c r="B224">
        <v>3454500</v>
      </c>
      <c r="C224" s="3">
        <f t="shared" si="3"/>
        <v>52450</v>
      </c>
    </row>
    <row r="225" spans="1:3" x14ac:dyDescent="0.2">
      <c r="A225" s="1">
        <v>40026</v>
      </c>
      <c r="B225">
        <v>3463440</v>
      </c>
      <c r="C225" s="3">
        <f t="shared" si="3"/>
        <v>8940</v>
      </c>
    </row>
    <row r="226" spans="1:3" x14ac:dyDescent="0.2">
      <c r="A226" s="1">
        <v>40057</v>
      </c>
      <c r="B226">
        <v>3338880</v>
      </c>
      <c r="C226" s="3">
        <f t="shared" si="3"/>
        <v>-124560</v>
      </c>
    </row>
    <row r="227" spans="1:3" x14ac:dyDescent="0.2">
      <c r="A227" s="1">
        <v>40087</v>
      </c>
      <c r="B227">
        <v>3221210</v>
      </c>
      <c r="C227" s="3">
        <f t="shared" si="3"/>
        <v>-117670</v>
      </c>
    </row>
    <row r="228" spans="1:3" x14ac:dyDescent="0.2">
      <c r="A228" s="1">
        <v>40118</v>
      </c>
      <c r="B228">
        <v>3208040</v>
      </c>
      <c r="C228" s="3">
        <f t="shared" si="3"/>
        <v>-13170</v>
      </c>
    </row>
    <row r="229" spans="1:3" x14ac:dyDescent="0.2">
      <c r="A229" s="1">
        <v>40148</v>
      </c>
      <c r="B229">
        <v>3268170</v>
      </c>
      <c r="C229" s="3">
        <f t="shared" si="3"/>
        <v>60130</v>
      </c>
    </row>
    <row r="230" spans="1:3" x14ac:dyDescent="0.2">
      <c r="A230" s="1">
        <v>40179</v>
      </c>
      <c r="B230">
        <v>3610050</v>
      </c>
      <c r="C230" s="3">
        <f t="shared" si="3"/>
        <v>341880</v>
      </c>
    </row>
    <row r="231" spans="1:3" x14ac:dyDescent="0.2">
      <c r="A231" s="1">
        <v>40210</v>
      </c>
      <c r="B231">
        <v>3635350</v>
      </c>
      <c r="C231" s="3">
        <f t="shared" si="3"/>
        <v>25300</v>
      </c>
    </row>
    <row r="232" spans="1:3" x14ac:dyDescent="0.2">
      <c r="A232" s="1">
        <v>40238</v>
      </c>
      <c r="B232">
        <v>3560490</v>
      </c>
      <c r="C232" s="3">
        <f t="shared" si="3"/>
        <v>-74860</v>
      </c>
    </row>
    <row r="233" spans="1:3" x14ac:dyDescent="0.2">
      <c r="A233" s="1">
        <v>40269</v>
      </c>
      <c r="B233">
        <v>3400160</v>
      </c>
      <c r="C233" s="3">
        <f t="shared" si="3"/>
        <v>-160330</v>
      </c>
    </row>
    <row r="234" spans="1:3" x14ac:dyDescent="0.2">
      <c r="A234" s="1">
        <v>40299</v>
      </c>
      <c r="B234">
        <v>3236360</v>
      </c>
      <c r="C234" s="3">
        <f t="shared" si="3"/>
        <v>-163800</v>
      </c>
    </row>
    <row r="235" spans="1:3" x14ac:dyDescent="0.2">
      <c r="A235" s="1">
        <v>40330</v>
      </c>
      <c r="B235">
        <v>3148610</v>
      </c>
      <c r="C235" s="3">
        <f t="shared" si="3"/>
        <v>-87750</v>
      </c>
    </row>
    <row r="236" spans="1:3" x14ac:dyDescent="0.2">
      <c r="A236" s="1">
        <v>40360</v>
      </c>
      <c r="B236">
        <v>3186930</v>
      </c>
      <c r="C236" s="3">
        <f t="shared" si="3"/>
        <v>38320</v>
      </c>
    </row>
    <row r="237" spans="1:3" x14ac:dyDescent="0.2">
      <c r="A237" s="1">
        <v>40391</v>
      </c>
      <c r="B237">
        <v>3183220</v>
      </c>
      <c r="C237" s="3">
        <f t="shared" si="3"/>
        <v>-3710</v>
      </c>
    </row>
    <row r="238" spans="1:3" x14ac:dyDescent="0.2">
      <c r="A238" s="1">
        <v>40422</v>
      </c>
      <c r="B238">
        <v>3026830</v>
      </c>
      <c r="C238" s="3">
        <f t="shared" si="3"/>
        <v>-156390</v>
      </c>
    </row>
    <row r="239" spans="1:3" x14ac:dyDescent="0.2">
      <c r="A239" s="1">
        <v>40452</v>
      </c>
      <c r="B239">
        <v>2941020</v>
      </c>
      <c r="C239" s="3">
        <f t="shared" si="3"/>
        <v>-85810</v>
      </c>
    </row>
    <row r="240" spans="1:3" x14ac:dyDescent="0.2">
      <c r="A240" s="1">
        <v>40483</v>
      </c>
      <c r="B240">
        <v>2926970</v>
      </c>
      <c r="C240" s="3">
        <f t="shared" si="3"/>
        <v>-14050</v>
      </c>
    </row>
    <row r="241" spans="1:3" x14ac:dyDescent="0.2">
      <c r="A241" s="1">
        <v>40513</v>
      </c>
      <c r="B241">
        <v>3011590</v>
      </c>
      <c r="C241" s="3">
        <f t="shared" si="3"/>
        <v>84620</v>
      </c>
    </row>
    <row r="242" spans="1:3" x14ac:dyDescent="0.2">
      <c r="A242" s="1">
        <v>40544</v>
      </c>
      <c r="B242">
        <v>3345970</v>
      </c>
      <c r="C242" s="3">
        <f t="shared" si="3"/>
        <v>334380</v>
      </c>
    </row>
    <row r="243" spans="1:3" x14ac:dyDescent="0.2">
      <c r="A243" s="1">
        <v>40575</v>
      </c>
      <c r="B243">
        <v>3313210</v>
      </c>
      <c r="C243" s="3">
        <f t="shared" si="3"/>
        <v>-32760</v>
      </c>
    </row>
    <row r="244" spans="1:3" x14ac:dyDescent="0.2">
      <c r="A244" s="1">
        <v>40603</v>
      </c>
      <c r="B244">
        <v>3211230</v>
      </c>
      <c r="C244" s="3">
        <f t="shared" si="3"/>
        <v>-101980</v>
      </c>
    </row>
    <row r="245" spans="1:3" x14ac:dyDescent="0.2">
      <c r="A245" s="1">
        <v>40634</v>
      </c>
      <c r="B245">
        <v>3078570</v>
      </c>
      <c r="C245" s="3">
        <f t="shared" si="3"/>
        <v>-132660</v>
      </c>
    </row>
    <row r="246" spans="1:3" x14ac:dyDescent="0.2">
      <c r="A246" s="1">
        <v>40664</v>
      </c>
      <c r="B246">
        <v>2960620</v>
      </c>
      <c r="C246" s="3">
        <f t="shared" si="3"/>
        <v>-117950</v>
      </c>
    </row>
    <row r="247" spans="1:3" x14ac:dyDescent="0.2">
      <c r="A247" s="1">
        <v>40695</v>
      </c>
      <c r="B247">
        <v>2893990</v>
      </c>
      <c r="C247" s="3">
        <f t="shared" si="3"/>
        <v>-66630</v>
      </c>
    </row>
    <row r="248" spans="1:3" x14ac:dyDescent="0.2">
      <c r="A248" s="1">
        <v>40725</v>
      </c>
      <c r="B248">
        <v>2939950</v>
      </c>
      <c r="C248" s="3">
        <f t="shared" si="3"/>
        <v>45960</v>
      </c>
    </row>
    <row r="249" spans="1:3" x14ac:dyDescent="0.2">
      <c r="A249" s="1">
        <v>40756</v>
      </c>
      <c r="B249">
        <v>2945550</v>
      </c>
      <c r="C249" s="3">
        <f t="shared" si="3"/>
        <v>5600</v>
      </c>
    </row>
    <row r="250" spans="1:3" x14ac:dyDescent="0.2">
      <c r="A250" s="1">
        <v>40787</v>
      </c>
      <c r="B250">
        <v>2796310</v>
      </c>
      <c r="C250" s="3">
        <f t="shared" si="3"/>
        <v>-149240</v>
      </c>
    </row>
    <row r="251" spans="1:3" x14ac:dyDescent="0.2">
      <c r="A251" s="1">
        <v>40817</v>
      </c>
      <c r="B251">
        <v>2737670</v>
      </c>
      <c r="C251" s="3">
        <f t="shared" si="3"/>
        <v>-58640</v>
      </c>
    </row>
    <row r="252" spans="1:3" x14ac:dyDescent="0.2">
      <c r="A252" s="1">
        <v>40848</v>
      </c>
      <c r="B252">
        <v>2713810</v>
      </c>
      <c r="C252" s="3">
        <f t="shared" si="3"/>
        <v>-23860</v>
      </c>
    </row>
    <row r="253" spans="1:3" x14ac:dyDescent="0.2">
      <c r="A253" s="1">
        <v>40878</v>
      </c>
      <c r="B253">
        <v>2780980</v>
      </c>
      <c r="C253" s="3">
        <f t="shared" si="3"/>
        <v>67170</v>
      </c>
    </row>
    <row r="254" spans="1:3" x14ac:dyDescent="0.2">
      <c r="A254" s="1">
        <v>40909</v>
      </c>
      <c r="B254">
        <v>3084710</v>
      </c>
      <c r="C254" s="3">
        <f t="shared" si="3"/>
        <v>303730</v>
      </c>
    </row>
    <row r="255" spans="1:3" x14ac:dyDescent="0.2">
      <c r="A255" s="1">
        <v>40940</v>
      </c>
      <c r="B255">
        <v>3110440</v>
      </c>
      <c r="C255" s="3">
        <f t="shared" si="3"/>
        <v>25730</v>
      </c>
    </row>
    <row r="256" spans="1:3" x14ac:dyDescent="0.2">
      <c r="A256" s="1">
        <v>40969</v>
      </c>
      <c r="B256">
        <v>3028410</v>
      </c>
      <c r="C256" s="3">
        <f t="shared" si="3"/>
        <v>-82030</v>
      </c>
    </row>
    <row r="257" spans="1:3" x14ac:dyDescent="0.2">
      <c r="A257" s="1">
        <v>41000</v>
      </c>
      <c r="B257">
        <v>2963570</v>
      </c>
      <c r="C257" s="3">
        <f t="shared" si="3"/>
        <v>-64840</v>
      </c>
    </row>
    <row r="258" spans="1:3" x14ac:dyDescent="0.2">
      <c r="A258" s="1">
        <v>41030</v>
      </c>
      <c r="B258">
        <v>2855270</v>
      </c>
      <c r="C258" s="3">
        <f t="shared" si="3"/>
        <v>-108300</v>
      </c>
    </row>
    <row r="259" spans="1:3" x14ac:dyDescent="0.2">
      <c r="A259" s="1">
        <v>41061</v>
      </c>
      <c r="B259">
        <v>2809110</v>
      </c>
      <c r="C259" s="3">
        <f t="shared" si="3"/>
        <v>-46160</v>
      </c>
    </row>
    <row r="260" spans="1:3" x14ac:dyDescent="0.2">
      <c r="A260" s="1">
        <v>41091</v>
      </c>
      <c r="B260">
        <v>2875970</v>
      </c>
      <c r="C260" s="3">
        <f t="shared" ref="C260:C323" si="4">B260-B259</f>
        <v>66860</v>
      </c>
    </row>
    <row r="261" spans="1:3" x14ac:dyDescent="0.2">
      <c r="A261" s="1">
        <v>41122</v>
      </c>
      <c r="B261">
        <v>2905110</v>
      </c>
      <c r="C261" s="3">
        <f t="shared" si="4"/>
        <v>29140</v>
      </c>
    </row>
    <row r="262" spans="1:3" x14ac:dyDescent="0.2">
      <c r="A262" s="1">
        <v>41153</v>
      </c>
      <c r="B262">
        <v>2788250</v>
      </c>
      <c r="C262" s="3">
        <f t="shared" si="4"/>
        <v>-116860</v>
      </c>
    </row>
    <row r="263" spans="1:3" x14ac:dyDescent="0.2">
      <c r="A263" s="1">
        <v>41183</v>
      </c>
      <c r="B263">
        <v>2753360</v>
      </c>
      <c r="C263" s="3">
        <f t="shared" si="4"/>
        <v>-34890</v>
      </c>
    </row>
    <row r="264" spans="1:3" x14ac:dyDescent="0.2">
      <c r="A264" s="1">
        <v>41214</v>
      </c>
      <c r="B264">
        <v>2751490</v>
      </c>
      <c r="C264" s="3">
        <f t="shared" si="4"/>
        <v>-1870</v>
      </c>
    </row>
    <row r="265" spans="1:3" x14ac:dyDescent="0.2">
      <c r="A265" s="1">
        <v>41244</v>
      </c>
      <c r="B265">
        <v>2839820</v>
      </c>
      <c r="C265" s="3">
        <f t="shared" si="4"/>
        <v>88330</v>
      </c>
    </row>
    <row r="266" spans="1:3" x14ac:dyDescent="0.2">
      <c r="A266" s="1">
        <v>41275</v>
      </c>
      <c r="B266">
        <v>3138230</v>
      </c>
      <c r="C266" s="3">
        <f t="shared" si="4"/>
        <v>298410</v>
      </c>
    </row>
    <row r="267" spans="1:3" x14ac:dyDescent="0.2">
      <c r="A267" s="1">
        <v>41306</v>
      </c>
      <c r="B267">
        <v>3156250</v>
      </c>
      <c r="C267" s="3">
        <f t="shared" si="4"/>
        <v>18020</v>
      </c>
    </row>
    <row r="268" spans="1:3" x14ac:dyDescent="0.2">
      <c r="A268" s="1">
        <v>41334</v>
      </c>
      <c r="B268">
        <v>3097820</v>
      </c>
      <c r="C268" s="3">
        <f t="shared" si="4"/>
        <v>-58430</v>
      </c>
    </row>
    <row r="269" spans="1:3" x14ac:dyDescent="0.2">
      <c r="A269" s="1">
        <v>41365</v>
      </c>
      <c r="B269">
        <v>3020280</v>
      </c>
      <c r="C269" s="3">
        <f t="shared" si="4"/>
        <v>-77540</v>
      </c>
    </row>
    <row r="270" spans="1:3" x14ac:dyDescent="0.2">
      <c r="A270" s="1">
        <v>41395</v>
      </c>
      <c r="B270">
        <v>2936920</v>
      </c>
      <c r="C270" s="3">
        <f t="shared" si="4"/>
        <v>-83360</v>
      </c>
    </row>
    <row r="271" spans="1:3" x14ac:dyDescent="0.2">
      <c r="A271" s="1">
        <v>41426</v>
      </c>
      <c r="B271">
        <v>2864670</v>
      </c>
      <c r="C271" s="3">
        <f t="shared" si="4"/>
        <v>-72250</v>
      </c>
    </row>
    <row r="272" spans="1:3" x14ac:dyDescent="0.2">
      <c r="A272" s="1">
        <v>41456</v>
      </c>
      <c r="B272">
        <v>2914100</v>
      </c>
      <c r="C272" s="3">
        <f t="shared" si="4"/>
        <v>49430</v>
      </c>
    </row>
    <row r="273" spans="1:3" x14ac:dyDescent="0.2">
      <c r="A273" s="1">
        <v>41487</v>
      </c>
      <c r="B273">
        <v>2945710</v>
      </c>
      <c r="C273" s="3">
        <f t="shared" si="4"/>
        <v>31610</v>
      </c>
    </row>
    <row r="274" spans="1:3" x14ac:dyDescent="0.2">
      <c r="A274" s="1">
        <v>41518</v>
      </c>
      <c r="B274">
        <v>2848950</v>
      </c>
      <c r="C274" s="3">
        <f t="shared" si="4"/>
        <v>-96760</v>
      </c>
    </row>
    <row r="275" spans="1:3" x14ac:dyDescent="0.2">
      <c r="A275" s="1">
        <v>41548</v>
      </c>
      <c r="B275">
        <v>2801190</v>
      </c>
      <c r="C275" s="3">
        <f t="shared" si="4"/>
        <v>-47760</v>
      </c>
    </row>
    <row r="276" spans="1:3" x14ac:dyDescent="0.2">
      <c r="A276" s="1">
        <v>41579</v>
      </c>
      <c r="B276">
        <v>2806150</v>
      </c>
      <c r="C276" s="3">
        <f t="shared" si="4"/>
        <v>4960</v>
      </c>
    </row>
    <row r="277" spans="1:3" x14ac:dyDescent="0.2">
      <c r="A277" s="1">
        <v>41609</v>
      </c>
      <c r="B277">
        <v>2873810</v>
      </c>
      <c r="C277" s="3">
        <f t="shared" si="4"/>
        <v>67660</v>
      </c>
    </row>
    <row r="278" spans="1:3" x14ac:dyDescent="0.2">
      <c r="A278" s="1">
        <v>41640</v>
      </c>
      <c r="B278">
        <v>3135800</v>
      </c>
      <c r="C278" s="3">
        <f t="shared" si="4"/>
        <v>261990</v>
      </c>
    </row>
    <row r="279" spans="1:3" x14ac:dyDescent="0.2">
      <c r="A279" s="1">
        <v>41671</v>
      </c>
      <c r="B279">
        <v>3137870</v>
      </c>
      <c r="C279" s="3">
        <f t="shared" si="4"/>
        <v>2070</v>
      </c>
    </row>
    <row r="280" spans="1:3" x14ac:dyDescent="0.2">
      <c r="A280" s="1">
        <v>41699</v>
      </c>
      <c r="B280">
        <v>3054720</v>
      </c>
      <c r="C280" s="3">
        <f t="shared" si="4"/>
        <v>-83150</v>
      </c>
    </row>
    <row r="281" spans="1:3" x14ac:dyDescent="0.2">
      <c r="A281" s="1">
        <v>41730</v>
      </c>
      <c r="B281">
        <v>2943340</v>
      </c>
      <c r="C281" s="3">
        <f t="shared" si="4"/>
        <v>-111380</v>
      </c>
    </row>
    <row r="282" spans="1:3" x14ac:dyDescent="0.2">
      <c r="A282" s="1">
        <v>41760</v>
      </c>
      <c r="B282">
        <v>2882030</v>
      </c>
      <c r="C282" s="3">
        <f t="shared" si="4"/>
        <v>-61310</v>
      </c>
    </row>
    <row r="283" spans="1:3" x14ac:dyDescent="0.2">
      <c r="A283" s="1">
        <v>41791</v>
      </c>
      <c r="B283">
        <v>2832780</v>
      </c>
      <c r="C283" s="3">
        <f t="shared" si="4"/>
        <v>-49250</v>
      </c>
    </row>
    <row r="284" spans="1:3" x14ac:dyDescent="0.2">
      <c r="A284" s="1">
        <v>41821</v>
      </c>
      <c r="B284">
        <v>2871350</v>
      </c>
      <c r="C284" s="3">
        <f t="shared" si="4"/>
        <v>38570</v>
      </c>
    </row>
    <row r="285" spans="1:3" x14ac:dyDescent="0.2">
      <c r="A285" s="1">
        <v>41852</v>
      </c>
      <c r="B285">
        <v>2901820</v>
      </c>
      <c r="C285" s="3">
        <f t="shared" si="4"/>
        <v>30470</v>
      </c>
    </row>
    <row r="286" spans="1:3" x14ac:dyDescent="0.2">
      <c r="A286" s="1">
        <v>41883</v>
      </c>
      <c r="B286">
        <v>2807810</v>
      </c>
      <c r="C286" s="3">
        <f t="shared" si="4"/>
        <v>-94010</v>
      </c>
    </row>
    <row r="287" spans="1:3" x14ac:dyDescent="0.2">
      <c r="A287" s="1">
        <v>41913</v>
      </c>
      <c r="B287">
        <v>2732770</v>
      </c>
      <c r="C287" s="3">
        <f t="shared" si="4"/>
        <v>-75040</v>
      </c>
    </row>
    <row r="288" spans="1:3" x14ac:dyDescent="0.2">
      <c r="A288" s="1">
        <v>41944</v>
      </c>
      <c r="B288">
        <v>2716850</v>
      </c>
      <c r="C288" s="3">
        <f t="shared" si="4"/>
        <v>-15920</v>
      </c>
    </row>
    <row r="289" spans="1:3" x14ac:dyDescent="0.2">
      <c r="A289" s="1">
        <v>41974</v>
      </c>
      <c r="B289">
        <v>2763520</v>
      </c>
      <c r="C289" s="3">
        <f t="shared" si="4"/>
        <v>46670</v>
      </c>
    </row>
    <row r="290" spans="1:3" x14ac:dyDescent="0.2">
      <c r="A290" s="1">
        <v>42005</v>
      </c>
      <c r="B290">
        <v>3031600</v>
      </c>
      <c r="C290" s="3">
        <f t="shared" si="4"/>
        <v>268080</v>
      </c>
    </row>
    <row r="291" spans="1:3" x14ac:dyDescent="0.2">
      <c r="A291" s="1">
        <v>42036</v>
      </c>
      <c r="B291">
        <v>3017000</v>
      </c>
      <c r="C291" s="3">
        <f t="shared" si="4"/>
        <v>-14600</v>
      </c>
    </row>
    <row r="292" spans="1:3" x14ac:dyDescent="0.2">
      <c r="A292" s="1">
        <v>42064</v>
      </c>
      <c r="B292">
        <v>2931510</v>
      </c>
      <c r="C292" s="3">
        <f t="shared" si="4"/>
        <v>-85490</v>
      </c>
    </row>
    <row r="293" spans="1:3" x14ac:dyDescent="0.2">
      <c r="A293" s="1">
        <v>42095</v>
      </c>
      <c r="B293">
        <v>2842840</v>
      </c>
      <c r="C293" s="3">
        <f t="shared" si="4"/>
        <v>-88670</v>
      </c>
    </row>
    <row r="294" spans="1:3" x14ac:dyDescent="0.2">
      <c r="A294" s="1">
        <v>42125</v>
      </c>
      <c r="B294">
        <v>2761700</v>
      </c>
      <c r="C294" s="3">
        <f t="shared" si="4"/>
        <v>-81140</v>
      </c>
    </row>
    <row r="295" spans="1:3" x14ac:dyDescent="0.2">
      <c r="A295" s="1">
        <v>42156</v>
      </c>
      <c r="B295">
        <v>2711190</v>
      </c>
      <c r="C295" s="3">
        <f t="shared" si="4"/>
        <v>-50510</v>
      </c>
    </row>
    <row r="296" spans="1:3" x14ac:dyDescent="0.2">
      <c r="A296" s="1">
        <v>42186</v>
      </c>
      <c r="B296">
        <v>2772640</v>
      </c>
      <c r="C296" s="3">
        <f t="shared" si="4"/>
        <v>61450</v>
      </c>
    </row>
    <row r="297" spans="1:3" x14ac:dyDescent="0.2">
      <c r="A297" s="1">
        <v>42217</v>
      </c>
      <c r="B297">
        <v>2795600</v>
      </c>
      <c r="C297" s="3">
        <f t="shared" si="4"/>
        <v>22960</v>
      </c>
    </row>
    <row r="298" spans="1:3" x14ac:dyDescent="0.2">
      <c r="A298" s="1">
        <v>42248</v>
      </c>
      <c r="B298">
        <v>2708040</v>
      </c>
      <c r="C298" s="3">
        <f t="shared" si="4"/>
        <v>-87560</v>
      </c>
    </row>
    <row r="299" spans="1:3" x14ac:dyDescent="0.2">
      <c r="A299" s="1">
        <v>42278</v>
      </c>
      <c r="B299">
        <v>2649280</v>
      </c>
      <c r="C299" s="3">
        <f t="shared" si="4"/>
        <v>-58760</v>
      </c>
    </row>
    <row r="300" spans="1:3" x14ac:dyDescent="0.2">
      <c r="A300" s="1">
        <v>42309</v>
      </c>
      <c r="B300">
        <v>2633160</v>
      </c>
      <c r="C300" s="3">
        <f t="shared" si="4"/>
        <v>-16120</v>
      </c>
    </row>
    <row r="301" spans="1:3" x14ac:dyDescent="0.2">
      <c r="A301" s="1">
        <v>42339</v>
      </c>
      <c r="B301">
        <v>2681420</v>
      </c>
      <c r="C301" s="3">
        <f t="shared" si="4"/>
        <v>48260</v>
      </c>
    </row>
    <row r="302" spans="1:3" x14ac:dyDescent="0.2">
      <c r="A302" s="1">
        <v>42370</v>
      </c>
      <c r="B302">
        <v>2920420</v>
      </c>
      <c r="C302" s="3">
        <f t="shared" si="4"/>
        <v>239000</v>
      </c>
    </row>
    <row r="303" spans="1:3" x14ac:dyDescent="0.2">
      <c r="A303" s="1">
        <v>42401</v>
      </c>
      <c r="B303">
        <v>2911170</v>
      </c>
      <c r="C303" s="3">
        <f t="shared" si="4"/>
        <v>-9250</v>
      </c>
    </row>
    <row r="304" spans="1:3" x14ac:dyDescent="0.2">
      <c r="A304" s="1">
        <v>42430</v>
      </c>
      <c r="B304">
        <v>2844890</v>
      </c>
      <c r="C304" s="3">
        <f t="shared" si="4"/>
        <v>-66280</v>
      </c>
    </row>
    <row r="305" spans="1:3" x14ac:dyDescent="0.2">
      <c r="A305" s="1">
        <v>42461</v>
      </c>
      <c r="B305">
        <v>2743860</v>
      </c>
      <c r="C305" s="3">
        <f t="shared" si="4"/>
        <v>-101030</v>
      </c>
    </row>
    <row r="306" spans="1:3" x14ac:dyDescent="0.2">
      <c r="A306" s="1">
        <v>42491</v>
      </c>
      <c r="B306">
        <v>2664010</v>
      </c>
      <c r="C306" s="3">
        <f t="shared" si="4"/>
        <v>-79850</v>
      </c>
    </row>
    <row r="307" spans="1:3" x14ac:dyDescent="0.2">
      <c r="A307" s="1">
        <v>42522</v>
      </c>
      <c r="B307">
        <v>2614220</v>
      </c>
      <c r="C307" s="3">
        <f t="shared" si="4"/>
        <v>-49790</v>
      </c>
    </row>
    <row r="308" spans="1:3" x14ac:dyDescent="0.2">
      <c r="A308" s="1">
        <v>42552</v>
      </c>
      <c r="B308">
        <v>2661040</v>
      </c>
      <c r="C308" s="3">
        <f t="shared" si="4"/>
        <v>46820</v>
      </c>
    </row>
    <row r="309" spans="1:3" x14ac:dyDescent="0.2">
      <c r="A309" s="1">
        <v>42583</v>
      </c>
      <c r="B309">
        <v>2684290</v>
      </c>
      <c r="C309" s="3">
        <f t="shared" si="4"/>
        <v>23250</v>
      </c>
    </row>
    <row r="310" spans="1:3" x14ac:dyDescent="0.2">
      <c r="A310" s="1">
        <v>42614</v>
      </c>
      <c r="B310">
        <v>2607610</v>
      </c>
      <c r="C310" s="3">
        <f t="shared" si="4"/>
        <v>-76680</v>
      </c>
    </row>
    <row r="311" spans="1:3" x14ac:dyDescent="0.2">
      <c r="A311" s="1">
        <v>42644</v>
      </c>
      <c r="B311">
        <v>2539940</v>
      </c>
      <c r="C311" s="3">
        <f t="shared" si="4"/>
        <v>-67670</v>
      </c>
    </row>
    <row r="312" spans="1:3" x14ac:dyDescent="0.2">
      <c r="A312" s="1">
        <v>42675</v>
      </c>
      <c r="B312">
        <v>2531980</v>
      </c>
      <c r="C312" s="3">
        <f t="shared" si="4"/>
        <v>-7960</v>
      </c>
    </row>
    <row r="313" spans="1:3" x14ac:dyDescent="0.2">
      <c r="A313" s="1">
        <v>42705</v>
      </c>
      <c r="B313">
        <v>2568270</v>
      </c>
      <c r="C313" s="3">
        <f t="shared" si="4"/>
        <v>36290</v>
      </c>
    </row>
    <row r="314" spans="1:3" x14ac:dyDescent="0.2">
      <c r="A314" s="1">
        <v>42736</v>
      </c>
      <c r="B314">
        <v>2777390</v>
      </c>
      <c r="C314" s="3">
        <f t="shared" si="4"/>
        <v>209120</v>
      </c>
    </row>
    <row r="315" spans="1:3" x14ac:dyDescent="0.2">
      <c r="A315" s="1">
        <v>42767</v>
      </c>
      <c r="B315">
        <v>2762100</v>
      </c>
      <c r="C315" s="3">
        <f t="shared" si="4"/>
        <v>-15290</v>
      </c>
    </row>
    <row r="316" spans="1:3" x14ac:dyDescent="0.2">
      <c r="A316" s="1">
        <v>42795</v>
      </c>
      <c r="B316">
        <v>2662110</v>
      </c>
      <c r="C316" s="3">
        <f t="shared" si="4"/>
        <v>-99990</v>
      </c>
    </row>
    <row r="317" spans="1:3" x14ac:dyDescent="0.2">
      <c r="A317" s="1">
        <v>42826</v>
      </c>
      <c r="B317">
        <v>2568610</v>
      </c>
      <c r="C317" s="3">
        <f t="shared" si="4"/>
        <v>-93500</v>
      </c>
    </row>
    <row r="318" spans="1:3" x14ac:dyDescent="0.2">
      <c r="A318" s="1">
        <v>42856</v>
      </c>
      <c r="B318">
        <v>2497720</v>
      </c>
      <c r="C318" s="3">
        <f t="shared" si="4"/>
        <v>-70890</v>
      </c>
    </row>
    <row r="319" spans="1:3" x14ac:dyDescent="0.2">
      <c r="A319" s="1">
        <v>42887</v>
      </c>
      <c r="B319">
        <v>2472640</v>
      </c>
      <c r="C319" s="3">
        <f t="shared" si="4"/>
        <v>-25080</v>
      </c>
    </row>
    <row r="320" spans="1:3" x14ac:dyDescent="0.2">
      <c r="A320" s="1">
        <v>42917</v>
      </c>
      <c r="B320">
        <v>2517650</v>
      </c>
      <c r="C320" s="3">
        <f t="shared" si="4"/>
        <v>45010</v>
      </c>
    </row>
    <row r="321" spans="1:3" x14ac:dyDescent="0.2">
      <c r="A321" s="1">
        <v>42948</v>
      </c>
      <c r="B321">
        <v>2544850</v>
      </c>
      <c r="C321" s="3">
        <f t="shared" si="4"/>
        <v>27200</v>
      </c>
    </row>
    <row r="322" spans="1:3" x14ac:dyDescent="0.2">
      <c r="A322" s="1">
        <v>42979</v>
      </c>
      <c r="B322">
        <v>2448910</v>
      </c>
      <c r="C322" s="3">
        <f t="shared" si="4"/>
        <v>-95940</v>
      </c>
    </row>
    <row r="323" spans="1:3" x14ac:dyDescent="0.2">
      <c r="A323" s="1">
        <v>43009</v>
      </c>
      <c r="B323">
        <v>2388710</v>
      </c>
      <c r="C323" s="3">
        <f t="shared" si="4"/>
        <v>-60200</v>
      </c>
    </row>
    <row r="324" spans="1:3" x14ac:dyDescent="0.2">
      <c r="A324" s="1">
        <v>43040</v>
      </c>
      <c r="B324">
        <v>2368410</v>
      </c>
      <c r="C324" s="3">
        <f t="shared" ref="C324:C387" si="5">B324-B323</f>
        <v>-20300</v>
      </c>
    </row>
    <row r="325" spans="1:3" x14ac:dyDescent="0.2">
      <c r="A325" s="1">
        <v>43070</v>
      </c>
      <c r="B325">
        <v>2384960</v>
      </c>
      <c r="C325" s="3">
        <f t="shared" si="5"/>
        <v>16550</v>
      </c>
    </row>
    <row r="326" spans="1:3" x14ac:dyDescent="0.2">
      <c r="A326" s="1">
        <v>43101</v>
      </c>
      <c r="B326">
        <v>2570310</v>
      </c>
      <c r="C326" s="3">
        <f t="shared" si="5"/>
        <v>185350</v>
      </c>
    </row>
    <row r="327" spans="1:3" x14ac:dyDescent="0.2">
      <c r="A327" s="1">
        <v>43132</v>
      </c>
      <c r="B327">
        <v>2545940</v>
      </c>
      <c r="C327" s="3">
        <f t="shared" si="5"/>
        <v>-24370</v>
      </c>
    </row>
    <row r="328" spans="1:3" x14ac:dyDescent="0.2">
      <c r="A328" s="1">
        <v>43160</v>
      </c>
      <c r="B328">
        <v>2458110</v>
      </c>
      <c r="C328" s="3">
        <f t="shared" si="5"/>
        <v>-87830</v>
      </c>
    </row>
    <row r="329" spans="1:3" x14ac:dyDescent="0.2">
      <c r="A329" s="1">
        <v>43191</v>
      </c>
      <c r="B329">
        <v>2383750</v>
      </c>
      <c r="C329" s="3">
        <f t="shared" si="5"/>
        <v>-74360</v>
      </c>
    </row>
    <row r="330" spans="1:3" x14ac:dyDescent="0.2">
      <c r="A330" s="1">
        <v>43221</v>
      </c>
      <c r="B330">
        <v>2315490</v>
      </c>
      <c r="C330" s="3">
        <f t="shared" si="5"/>
        <v>-68260</v>
      </c>
    </row>
    <row r="331" spans="1:3" x14ac:dyDescent="0.2">
      <c r="A331" s="1">
        <v>43252</v>
      </c>
      <c r="B331">
        <v>2275790</v>
      </c>
      <c r="C331" s="3">
        <f t="shared" si="5"/>
        <v>-39700</v>
      </c>
    </row>
    <row r="332" spans="1:3" x14ac:dyDescent="0.2">
      <c r="A332" s="1">
        <v>43282</v>
      </c>
      <c r="B332">
        <v>2324750</v>
      </c>
      <c r="C332" s="3">
        <f t="shared" si="5"/>
        <v>48960</v>
      </c>
    </row>
    <row r="333" spans="1:3" x14ac:dyDescent="0.2">
      <c r="A333" s="1">
        <v>43313</v>
      </c>
      <c r="B333">
        <v>2350880</v>
      </c>
      <c r="C333" s="3">
        <f t="shared" si="5"/>
        <v>26130</v>
      </c>
    </row>
    <row r="334" spans="1:3" x14ac:dyDescent="0.2">
      <c r="A334" s="1">
        <v>43344</v>
      </c>
      <c r="B334">
        <v>2256470</v>
      </c>
      <c r="C334" s="3">
        <f t="shared" si="5"/>
        <v>-94410</v>
      </c>
    </row>
    <row r="335" spans="1:3" x14ac:dyDescent="0.2">
      <c r="A335" s="1">
        <v>43374</v>
      </c>
      <c r="B335">
        <v>2203850</v>
      </c>
      <c r="C335" s="3">
        <f t="shared" si="5"/>
        <v>-52620</v>
      </c>
    </row>
    <row r="336" spans="1:3" x14ac:dyDescent="0.2">
      <c r="A336" s="1">
        <v>43405</v>
      </c>
      <c r="B336">
        <v>2186110</v>
      </c>
      <c r="C336" s="3">
        <f t="shared" si="5"/>
        <v>-17740</v>
      </c>
    </row>
    <row r="337" spans="1:3" x14ac:dyDescent="0.2">
      <c r="A337" s="1">
        <v>43435</v>
      </c>
      <c r="B337">
        <v>2209550</v>
      </c>
      <c r="C337" s="3">
        <f t="shared" si="5"/>
        <v>23440</v>
      </c>
    </row>
    <row r="338" spans="1:3" x14ac:dyDescent="0.2">
      <c r="A338" s="1">
        <v>43466</v>
      </c>
      <c r="B338">
        <v>2405590</v>
      </c>
      <c r="C338" s="3">
        <f t="shared" si="5"/>
        <v>196040</v>
      </c>
    </row>
    <row r="339" spans="1:3" x14ac:dyDescent="0.2">
      <c r="A339" s="1">
        <v>43497</v>
      </c>
      <c r="B339">
        <v>2372700</v>
      </c>
      <c r="C339" s="3">
        <f t="shared" si="5"/>
        <v>-32890</v>
      </c>
    </row>
    <row r="340" spans="1:3" x14ac:dyDescent="0.2">
      <c r="A340" s="1">
        <v>43525</v>
      </c>
      <c r="B340">
        <v>2301120</v>
      </c>
      <c r="C340" s="3">
        <f t="shared" si="5"/>
        <v>-71580</v>
      </c>
    </row>
    <row r="341" spans="1:3" x14ac:dyDescent="0.2">
      <c r="A341" s="1">
        <v>43556</v>
      </c>
      <c r="B341">
        <v>2228880</v>
      </c>
      <c r="C341" s="3">
        <f t="shared" si="5"/>
        <v>-72240</v>
      </c>
    </row>
    <row r="342" spans="1:3" x14ac:dyDescent="0.2">
      <c r="A342" s="1">
        <v>43586</v>
      </c>
      <c r="B342">
        <v>2235970</v>
      </c>
      <c r="C342" s="3">
        <f t="shared" si="5"/>
        <v>7090</v>
      </c>
    </row>
    <row r="343" spans="1:3" x14ac:dyDescent="0.2">
      <c r="A343" s="1">
        <v>43617</v>
      </c>
      <c r="B343">
        <v>2216240</v>
      </c>
      <c r="C343" s="3">
        <f t="shared" si="5"/>
        <v>-19730</v>
      </c>
    </row>
    <row r="344" spans="1:3" x14ac:dyDescent="0.2">
      <c r="A344" s="1">
        <v>43647</v>
      </c>
      <c r="B344">
        <v>2275460</v>
      </c>
      <c r="C344" s="3">
        <f t="shared" si="5"/>
        <v>59220</v>
      </c>
    </row>
    <row r="345" spans="1:3" x14ac:dyDescent="0.2">
      <c r="A345" s="1">
        <v>43678</v>
      </c>
      <c r="B345">
        <v>2319410</v>
      </c>
      <c r="C345" s="3">
        <f t="shared" si="5"/>
        <v>43950</v>
      </c>
    </row>
    <row r="346" spans="1:3" x14ac:dyDescent="0.2">
      <c r="A346" s="1">
        <v>43709</v>
      </c>
      <c r="B346">
        <v>2234030</v>
      </c>
      <c r="C346" s="3">
        <f t="shared" si="5"/>
        <v>-85380</v>
      </c>
    </row>
    <row r="347" spans="1:3" x14ac:dyDescent="0.2">
      <c r="A347" s="1">
        <v>43739</v>
      </c>
      <c r="B347">
        <v>2204090</v>
      </c>
      <c r="C347" s="3">
        <f t="shared" si="5"/>
        <v>-29940</v>
      </c>
    </row>
    <row r="348" spans="1:3" x14ac:dyDescent="0.2">
      <c r="A348" s="1">
        <v>43770</v>
      </c>
      <c r="B348">
        <v>2180000</v>
      </c>
      <c r="C348" s="3">
        <f t="shared" si="5"/>
        <v>-24090</v>
      </c>
    </row>
    <row r="349" spans="1:3" x14ac:dyDescent="0.2">
      <c r="A349" s="1">
        <v>43800</v>
      </c>
      <c r="B349">
        <v>2227160</v>
      </c>
      <c r="C349" s="3">
        <f t="shared" si="5"/>
        <v>47160</v>
      </c>
    </row>
    <row r="350" spans="1:3" x14ac:dyDescent="0.2">
      <c r="A350" s="1">
        <v>43831</v>
      </c>
      <c r="B350">
        <v>2425520</v>
      </c>
      <c r="C350" s="3">
        <f t="shared" si="5"/>
        <v>198360</v>
      </c>
    </row>
    <row r="351" spans="1:3" x14ac:dyDescent="0.2">
      <c r="A351" s="1">
        <v>43862</v>
      </c>
      <c r="B351">
        <v>2395600</v>
      </c>
      <c r="C351" s="3">
        <f t="shared" si="5"/>
        <v>-29920</v>
      </c>
    </row>
    <row r="352" spans="1:3" x14ac:dyDescent="0.2">
      <c r="A352" s="1">
        <v>43891</v>
      </c>
      <c r="B352">
        <v>2335370</v>
      </c>
      <c r="C352" s="3">
        <f t="shared" si="5"/>
        <v>-60230</v>
      </c>
    </row>
    <row r="353" spans="1:3" x14ac:dyDescent="0.2">
      <c r="A353" s="1">
        <v>43922</v>
      </c>
      <c r="B353">
        <v>2643740</v>
      </c>
      <c r="C353" s="3">
        <f t="shared" si="5"/>
        <v>308370</v>
      </c>
    </row>
    <row r="354" spans="1:3" x14ac:dyDescent="0.2">
      <c r="A354" s="1">
        <v>43952</v>
      </c>
      <c r="B354">
        <v>2812990</v>
      </c>
      <c r="C354" s="3">
        <f t="shared" si="5"/>
        <v>169250</v>
      </c>
    </row>
    <row r="355" spans="1:3" x14ac:dyDescent="0.2">
      <c r="A355" s="1">
        <v>43983</v>
      </c>
      <c r="B355">
        <v>2853310</v>
      </c>
      <c r="C355" s="3">
        <f t="shared" si="5"/>
        <v>40320</v>
      </c>
    </row>
    <row r="356" spans="1:3" x14ac:dyDescent="0.2">
      <c r="A356" s="1">
        <v>44013</v>
      </c>
      <c r="B356">
        <v>2910010</v>
      </c>
      <c r="C356" s="3">
        <f t="shared" si="5"/>
        <v>56700</v>
      </c>
    </row>
    <row r="357" spans="1:3" x14ac:dyDescent="0.2">
      <c r="A357" s="1">
        <v>44044</v>
      </c>
      <c r="B357">
        <v>2955490</v>
      </c>
      <c r="C357" s="3">
        <f t="shared" si="5"/>
        <v>45480</v>
      </c>
    </row>
    <row r="358" spans="1:3" x14ac:dyDescent="0.2">
      <c r="A358" s="1">
        <v>44075</v>
      </c>
      <c r="B358">
        <v>2847150</v>
      </c>
      <c r="C358" s="3">
        <f t="shared" si="5"/>
        <v>-108340</v>
      </c>
    </row>
    <row r="359" spans="1:3" x14ac:dyDescent="0.2">
      <c r="A359" s="1">
        <v>44105</v>
      </c>
      <c r="B359">
        <v>2759780</v>
      </c>
      <c r="C359" s="3">
        <f t="shared" si="5"/>
        <v>-87370</v>
      </c>
    </row>
    <row r="360" spans="1:3" x14ac:dyDescent="0.2">
      <c r="A360" s="1">
        <v>44136</v>
      </c>
      <c r="B360">
        <v>2699130</v>
      </c>
      <c r="C360" s="3">
        <f t="shared" si="5"/>
        <v>-60650</v>
      </c>
    </row>
    <row r="361" spans="1:3" x14ac:dyDescent="0.2">
      <c r="A361" s="1">
        <v>44166</v>
      </c>
      <c r="B361">
        <v>2707240</v>
      </c>
      <c r="C361" s="3">
        <f t="shared" si="5"/>
        <v>8110</v>
      </c>
    </row>
    <row r="362" spans="1:3" x14ac:dyDescent="0.2">
      <c r="A362" s="1">
        <v>44197</v>
      </c>
      <c r="B362">
        <v>2900660</v>
      </c>
      <c r="C362" s="3">
        <f t="shared" si="5"/>
        <v>193420</v>
      </c>
    </row>
    <row r="363" spans="1:3" x14ac:dyDescent="0.2">
      <c r="A363" s="1">
        <v>44228</v>
      </c>
      <c r="B363">
        <v>2904410</v>
      </c>
      <c r="C363" s="3">
        <f t="shared" si="5"/>
        <v>3750</v>
      </c>
    </row>
    <row r="364" spans="1:3" x14ac:dyDescent="0.2">
      <c r="A364" s="1">
        <v>44256</v>
      </c>
      <c r="B364">
        <v>2827450</v>
      </c>
      <c r="C364" s="3">
        <f t="shared" si="5"/>
        <v>-76960</v>
      </c>
    </row>
    <row r="365" spans="1:3" x14ac:dyDescent="0.2">
      <c r="A365" s="1">
        <v>44287</v>
      </c>
      <c r="B365">
        <v>2771230</v>
      </c>
      <c r="C365" s="3">
        <f t="shared" si="5"/>
        <v>-56220</v>
      </c>
    </row>
    <row r="366" spans="1:3" x14ac:dyDescent="0.2">
      <c r="A366" s="1">
        <v>44317</v>
      </c>
      <c r="B366">
        <v>2687190</v>
      </c>
      <c r="C366" s="3">
        <f t="shared" si="5"/>
        <v>-84040</v>
      </c>
    </row>
    <row r="367" spans="1:3" x14ac:dyDescent="0.2">
      <c r="A367" s="1">
        <v>44348</v>
      </c>
      <c r="B367">
        <v>2613830</v>
      </c>
      <c r="C367" s="3">
        <f t="shared" si="5"/>
        <v>-73360</v>
      </c>
    </row>
    <row r="368" spans="1:3" x14ac:dyDescent="0.2">
      <c r="A368" s="1">
        <v>44378</v>
      </c>
      <c r="B368">
        <v>2590310</v>
      </c>
      <c r="C368" s="3">
        <f t="shared" si="5"/>
        <v>-23520</v>
      </c>
    </row>
    <row r="369" spans="1:3" x14ac:dyDescent="0.2">
      <c r="A369" s="1">
        <v>44409</v>
      </c>
      <c r="B369">
        <v>2578470</v>
      </c>
      <c r="C369" s="3">
        <f t="shared" si="5"/>
        <v>-11840</v>
      </c>
    </row>
    <row r="370" spans="1:3" x14ac:dyDescent="0.2">
      <c r="A370" s="1">
        <v>44440</v>
      </c>
      <c r="B370">
        <v>2464790</v>
      </c>
      <c r="C370" s="3">
        <f t="shared" si="5"/>
        <v>-113680</v>
      </c>
    </row>
    <row r="371" spans="1:3" x14ac:dyDescent="0.2">
      <c r="A371" s="1">
        <v>44470</v>
      </c>
      <c r="B371">
        <v>2376930</v>
      </c>
      <c r="C371" s="3">
        <f t="shared" si="5"/>
        <v>-87860</v>
      </c>
    </row>
    <row r="372" spans="1:3" x14ac:dyDescent="0.2">
      <c r="A372" s="1">
        <v>44501</v>
      </c>
      <c r="B372">
        <v>2317070</v>
      </c>
      <c r="C372" s="3">
        <f t="shared" si="5"/>
        <v>-59860</v>
      </c>
    </row>
    <row r="373" spans="1:3" x14ac:dyDescent="0.2">
      <c r="A373" s="1">
        <v>44531</v>
      </c>
      <c r="B373">
        <v>2329530</v>
      </c>
      <c r="C373" s="3">
        <f t="shared" si="5"/>
        <v>12460</v>
      </c>
    </row>
    <row r="374" spans="1:3" x14ac:dyDescent="0.2">
      <c r="A374" s="1">
        <v>44562</v>
      </c>
      <c r="B374">
        <v>2462160</v>
      </c>
      <c r="C374" s="3">
        <f t="shared" si="5"/>
        <v>132630</v>
      </c>
    </row>
    <row r="375" spans="1:3" x14ac:dyDescent="0.2">
      <c r="A375" s="1">
        <v>44593</v>
      </c>
      <c r="B375">
        <v>2427960</v>
      </c>
      <c r="C375" s="3">
        <f t="shared" si="5"/>
        <v>-34200</v>
      </c>
    </row>
    <row r="376" spans="1:3" x14ac:dyDescent="0.2">
      <c r="A376" s="1">
        <v>44621</v>
      </c>
      <c r="B376">
        <v>2362160</v>
      </c>
      <c r="C376" s="3">
        <f t="shared" si="5"/>
        <v>-65800</v>
      </c>
    </row>
    <row r="377" spans="1:3" x14ac:dyDescent="0.2">
      <c r="A377" s="1">
        <v>44652</v>
      </c>
      <c r="B377">
        <v>2309210</v>
      </c>
      <c r="C377" s="3">
        <f t="shared" si="5"/>
        <v>-52950</v>
      </c>
    </row>
    <row r="378" spans="1:3" x14ac:dyDescent="0.2">
      <c r="A378" s="1">
        <v>44682</v>
      </c>
      <c r="B378">
        <v>2259650</v>
      </c>
      <c r="C378" s="3">
        <f t="shared" si="5"/>
        <v>-49560</v>
      </c>
    </row>
    <row r="379" spans="1:3" x14ac:dyDescent="0.2">
      <c r="A379" s="1">
        <v>44713</v>
      </c>
      <c r="B379">
        <v>2362890</v>
      </c>
      <c r="C379" s="3">
        <f t="shared" si="5"/>
        <v>103240</v>
      </c>
    </row>
    <row r="380" spans="1:3" x14ac:dyDescent="0.2">
      <c r="A380" s="1">
        <v>44743</v>
      </c>
      <c r="B380">
        <v>2470240</v>
      </c>
      <c r="C380" s="3">
        <f t="shared" si="5"/>
        <v>107350</v>
      </c>
    </row>
    <row r="381" spans="1:3" x14ac:dyDescent="0.2">
      <c r="A381" s="1">
        <v>44774</v>
      </c>
      <c r="B381">
        <v>2547340</v>
      </c>
      <c r="C381" s="3">
        <f t="shared" si="5"/>
        <v>77100</v>
      </c>
    </row>
    <row r="382" spans="1:3" x14ac:dyDescent="0.2">
      <c r="A382" s="1">
        <v>44805</v>
      </c>
      <c r="B382">
        <v>2485740</v>
      </c>
      <c r="C382" s="3">
        <f t="shared" si="5"/>
        <v>-61600</v>
      </c>
    </row>
    <row r="383" spans="1:3" x14ac:dyDescent="0.2">
      <c r="A383" s="1">
        <v>44835</v>
      </c>
      <c r="B383">
        <v>2442350</v>
      </c>
      <c r="C383" s="3">
        <f t="shared" si="5"/>
        <v>-43390</v>
      </c>
    </row>
    <row r="384" spans="1:3" x14ac:dyDescent="0.2">
      <c r="A384" s="1">
        <v>44866</v>
      </c>
      <c r="B384">
        <v>2434020</v>
      </c>
      <c r="C384" s="3">
        <f t="shared" si="5"/>
        <v>-8330</v>
      </c>
    </row>
    <row r="385" spans="1:3" x14ac:dyDescent="0.2">
      <c r="A385" s="1">
        <v>44896</v>
      </c>
      <c r="B385">
        <v>2453880</v>
      </c>
      <c r="C385" s="3">
        <f t="shared" si="5"/>
        <v>19860</v>
      </c>
    </row>
    <row r="386" spans="1:3" x14ac:dyDescent="0.2">
      <c r="A386" s="1">
        <v>44927</v>
      </c>
      <c r="B386">
        <v>2616020</v>
      </c>
      <c r="C386" s="3">
        <f t="shared" si="5"/>
        <v>162140</v>
      </c>
    </row>
    <row r="387" spans="1:3" x14ac:dyDescent="0.2">
      <c r="A387" s="1">
        <v>44958</v>
      </c>
      <c r="B387">
        <v>2620170</v>
      </c>
      <c r="C387" s="3">
        <f t="shared" si="5"/>
        <v>4150</v>
      </c>
    </row>
    <row r="388" spans="1:3" x14ac:dyDescent="0.2">
      <c r="A388" s="1">
        <v>44986</v>
      </c>
      <c r="B388">
        <v>2593770</v>
      </c>
      <c r="C388" s="3">
        <f t="shared" ref="C388:C409" si="6">B388-B387</f>
        <v>-26400</v>
      </c>
    </row>
    <row r="389" spans="1:3" x14ac:dyDescent="0.2">
      <c r="A389" s="1">
        <v>45017</v>
      </c>
      <c r="B389">
        <v>2585680</v>
      </c>
      <c r="C389" s="3">
        <f t="shared" si="6"/>
        <v>-8090</v>
      </c>
    </row>
    <row r="390" spans="1:3" x14ac:dyDescent="0.2">
      <c r="A390" s="1">
        <v>45047</v>
      </c>
      <c r="B390">
        <v>2543740</v>
      </c>
      <c r="C390" s="3">
        <f t="shared" si="6"/>
        <v>-41940</v>
      </c>
    </row>
    <row r="391" spans="1:3" x14ac:dyDescent="0.2">
      <c r="A391" s="1">
        <v>45078</v>
      </c>
      <c r="B391">
        <v>2554980</v>
      </c>
      <c r="C391" s="3">
        <f t="shared" si="6"/>
        <v>11240</v>
      </c>
    </row>
    <row r="392" spans="1:3" x14ac:dyDescent="0.2">
      <c r="A392" s="1">
        <v>45108</v>
      </c>
      <c r="B392">
        <v>2617190</v>
      </c>
      <c r="C392" s="3">
        <f t="shared" si="6"/>
        <v>62210</v>
      </c>
    </row>
    <row r="393" spans="1:3" x14ac:dyDescent="0.2">
      <c r="A393" s="1">
        <v>45139</v>
      </c>
      <c r="B393">
        <v>2695830</v>
      </c>
      <c r="C393" s="3">
        <f t="shared" si="6"/>
        <v>78640</v>
      </c>
    </row>
    <row r="394" spans="1:3" x14ac:dyDescent="0.2">
      <c r="A394" s="1">
        <v>45170</v>
      </c>
      <c r="B394">
        <v>2627100</v>
      </c>
      <c r="C394" s="3">
        <f t="shared" si="6"/>
        <v>-68730</v>
      </c>
    </row>
    <row r="395" spans="1:3" x14ac:dyDescent="0.2">
      <c r="A395" s="1">
        <v>45200</v>
      </c>
      <c r="B395">
        <v>2607120</v>
      </c>
      <c r="C395" s="3">
        <f t="shared" si="6"/>
        <v>-19980</v>
      </c>
    </row>
    <row r="396" spans="1:3" x14ac:dyDescent="0.2">
      <c r="A396" s="1">
        <v>45231</v>
      </c>
      <c r="B396">
        <v>2605730</v>
      </c>
      <c r="C396" s="3">
        <f t="shared" si="6"/>
        <v>-1390</v>
      </c>
    </row>
    <row r="397" spans="1:3" x14ac:dyDescent="0.2">
      <c r="A397" s="1">
        <v>45261</v>
      </c>
      <c r="B397">
        <v>2636730</v>
      </c>
      <c r="C397" s="3">
        <f t="shared" si="6"/>
        <v>31000</v>
      </c>
    </row>
    <row r="398" spans="1:3" x14ac:dyDescent="0.2">
      <c r="A398" s="1">
        <v>45292</v>
      </c>
      <c r="B398">
        <v>2805400</v>
      </c>
      <c r="C398" s="3">
        <f t="shared" si="6"/>
        <v>168670</v>
      </c>
    </row>
    <row r="399" spans="1:3" x14ac:dyDescent="0.2">
      <c r="A399" s="1">
        <v>45323</v>
      </c>
      <c r="B399">
        <v>2813800</v>
      </c>
      <c r="C399" s="3">
        <f t="shared" si="6"/>
        <v>8400</v>
      </c>
    </row>
    <row r="400" spans="1:3" x14ac:dyDescent="0.2">
      <c r="A400" s="1">
        <v>45352</v>
      </c>
      <c r="B400">
        <v>2769300</v>
      </c>
      <c r="C400" s="3">
        <f t="shared" si="6"/>
        <v>-44500</v>
      </c>
    </row>
    <row r="401" spans="1:3" x14ac:dyDescent="0.2">
      <c r="A401" s="1">
        <v>45383</v>
      </c>
      <c r="B401">
        <v>2749600</v>
      </c>
      <c r="C401" s="3">
        <f t="shared" si="6"/>
        <v>-19700</v>
      </c>
    </row>
    <row r="402" spans="1:3" x14ac:dyDescent="0.2">
      <c r="A402" s="1">
        <v>45413</v>
      </c>
      <c r="B402">
        <v>2722500</v>
      </c>
      <c r="C402" s="3">
        <f t="shared" si="6"/>
        <v>-27100</v>
      </c>
    </row>
    <row r="403" spans="1:3" x14ac:dyDescent="0.2">
      <c r="A403" s="1">
        <v>45444</v>
      </c>
      <c r="B403">
        <v>2726600</v>
      </c>
      <c r="C403" s="3">
        <f t="shared" si="6"/>
        <v>4100</v>
      </c>
    </row>
    <row r="404" spans="1:3" x14ac:dyDescent="0.2">
      <c r="A404" s="1">
        <v>45474</v>
      </c>
      <c r="B404">
        <v>2808700</v>
      </c>
      <c r="C404" s="3">
        <f t="shared" si="6"/>
        <v>82100</v>
      </c>
    </row>
    <row r="405" spans="1:3" x14ac:dyDescent="0.2">
      <c r="A405" s="1">
        <v>45505</v>
      </c>
      <c r="B405">
        <v>2871900</v>
      </c>
      <c r="C405" s="3">
        <f t="shared" si="6"/>
        <v>63200</v>
      </c>
    </row>
    <row r="406" spans="1:3" x14ac:dyDescent="0.2">
      <c r="A406" s="1">
        <v>45536</v>
      </c>
      <c r="B406">
        <v>2806400</v>
      </c>
      <c r="C406" s="3">
        <f t="shared" si="6"/>
        <v>-65500</v>
      </c>
    </row>
    <row r="407" spans="1:3" x14ac:dyDescent="0.2">
      <c r="A407" s="1">
        <v>45566</v>
      </c>
      <c r="B407">
        <v>2790500</v>
      </c>
      <c r="C407" s="3">
        <f t="shared" si="6"/>
        <v>-15900</v>
      </c>
    </row>
    <row r="408" spans="1:3" x14ac:dyDescent="0.2">
      <c r="A408" s="1">
        <v>45597</v>
      </c>
      <c r="B408">
        <v>2774000</v>
      </c>
      <c r="C408" s="3">
        <f t="shared" si="6"/>
        <v>-16500</v>
      </c>
    </row>
    <row r="409" spans="1:3" x14ac:dyDescent="0.2">
      <c r="A409" s="1">
        <v>45627</v>
      </c>
      <c r="B409">
        <v>2806600</v>
      </c>
      <c r="C409" s="3">
        <f t="shared" si="6"/>
        <v>32600</v>
      </c>
    </row>
    <row r="410" spans="1:3" x14ac:dyDescent="0.2">
      <c r="A410" s="1"/>
    </row>
    <row r="411" spans="1:3" x14ac:dyDescent="0.2">
      <c r="A411" s="1"/>
    </row>
    <row r="412" spans="1:3" x14ac:dyDescent="0.2">
      <c r="A412" s="1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7354C-EFC4-4982-97D8-7090F88C0DF6}">
  <dimension ref="A1:C5325"/>
  <sheetViews>
    <sheetView workbookViewId="0"/>
  </sheetViews>
  <sheetFormatPr baseColWidth="10" defaultRowHeight="15" x14ac:dyDescent="0.2"/>
  <cols>
    <col min="1" max="1" width="10.6640625" bestFit="1" customWidth="1"/>
    <col min="2" max="2" width="12" bestFit="1" customWidth="1"/>
  </cols>
  <sheetData>
    <row r="1" spans="1:3" x14ac:dyDescent="0.2">
      <c r="A1" t="s">
        <v>42</v>
      </c>
      <c r="B1" t="s">
        <v>43</v>
      </c>
      <c r="C1" t="s">
        <v>12</v>
      </c>
    </row>
    <row r="2" spans="1:3" x14ac:dyDescent="0.2">
      <c r="A2" s="1">
        <v>40375</v>
      </c>
      <c r="B2">
        <v>0.09</v>
      </c>
    </row>
    <row r="3" spans="1:3" x14ac:dyDescent="0.2">
      <c r="A3" s="1">
        <v>40376</v>
      </c>
      <c r="B3">
        <v>0.09</v>
      </c>
      <c r="C3">
        <f>LOG(B3)-LOG(B2)</f>
        <v>0</v>
      </c>
    </row>
    <row r="4" spans="1:3" x14ac:dyDescent="0.2">
      <c r="A4" s="1">
        <v>40377</v>
      </c>
      <c r="B4">
        <v>0.09</v>
      </c>
      <c r="C4">
        <f t="shared" ref="C4:C67" si="0">LOG(B4)-LOG(B3)</f>
        <v>0</v>
      </c>
    </row>
    <row r="5" spans="1:3" x14ac:dyDescent="0.2">
      <c r="A5" s="1">
        <v>40378</v>
      </c>
      <c r="B5">
        <v>0.08</v>
      </c>
      <c r="C5">
        <f t="shared" si="0"/>
        <v>-5.1152522447381221E-2</v>
      </c>
    </row>
    <row r="6" spans="1:3" x14ac:dyDescent="0.2">
      <c r="A6" s="1">
        <v>40379</v>
      </c>
      <c r="B6">
        <v>7.0000000000000007E-2</v>
      </c>
      <c r="C6">
        <f t="shared" si="0"/>
        <v>-5.7991946977686615E-2</v>
      </c>
    </row>
    <row r="7" spans="1:3" x14ac:dyDescent="0.2">
      <c r="A7" s="1">
        <v>40380</v>
      </c>
      <c r="B7">
        <v>0.08</v>
      </c>
      <c r="C7">
        <f t="shared" si="0"/>
        <v>5.7991946977686615E-2</v>
      </c>
    </row>
    <row r="8" spans="1:3" x14ac:dyDescent="0.2">
      <c r="A8" s="1">
        <v>40381</v>
      </c>
      <c r="B8">
        <v>0.05</v>
      </c>
      <c r="C8">
        <f t="shared" si="0"/>
        <v>-0.20411998265592479</v>
      </c>
    </row>
    <row r="9" spans="1:3" x14ac:dyDescent="0.2">
      <c r="A9" s="1">
        <v>40382</v>
      </c>
      <c r="B9">
        <v>0.05</v>
      </c>
      <c r="C9">
        <f t="shared" si="0"/>
        <v>0</v>
      </c>
    </row>
    <row r="10" spans="1:3" x14ac:dyDescent="0.2">
      <c r="A10" s="1">
        <v>40383</v>
      </c>
      <c r="B10">
        <v>0.05</v>
      </c>
      <c r="C10">
        <f t="shared" si="0"/>
        <v>0</v>
      </c>
    </row>
    <row r="11" spans="1:3" x14ac:dyDescent="0.2">
      <c r="A11" s="1">
        <v>40384</v>
      </c>
      <c r="B11">
        <v>0.05</v>
      </c>
      <c r="C11">
        <f t="shared" si="0"/>
        <v>0</v>
      </c>
    </row>
    <row r="12" spans="1:3" x14ac:dyDescent="0.2">
      <c r="A12" s="1">
        <v>40385</v>
      </c>
      <c r="B12">
        <v>0.06</v>
      </c>
      <c r="C12">
        <f t="shared" si="0"/>
        <v>7.9181246047624887E-2</v>
      </c>
    </row>
    <row r="13" spans="1:3" x14ac:dyDescent="0.2">
      <c r="A13" s="1">
        <v>40386</v>
      </c>
      <c r="B13">
        <v>0.06</v>
      </c>
      <c r="C13">
        <f t="shared" si="0"/>
        <v>0</v>
      </c>
    </row>
    <row r="14" spans="1:3" x14ac:dyDescent="0.2">
      <c r="A14" s="1">
        <v>40387</v>
      </c>
      <c r="B14">
        <v>0.06</v>
      </c>
      <c r="C14">
        <f t="shared" si="0"/>
        <v>0</v>
      </c>
    </row>
    <row r="15" spans="1:3" x14ac:dyDescent="0.2">
      <c r="A15" s="1">
        <v>40388</v>
      </c>
      <c r="B15">
        <v>7.0000000000000007E-2</v>
      </c>
      <c r="C15">
        <f t="shared" si="0"/>
        <v>6.694678963061329E-2</v>
      </c>
    </row>
    <row r="16" spans="1:3" x14ac:dyDescent="0.2">
      <c r="A16" s="1">
        <v>40389</v>
      </c>
      <c r="B16">
        <v>0.06</v>
      </c>
      <c r="C16">
        <f t="shared" si="0"/>
        <v>-6.694678963061329E-2</v>
      </c>
    </row>
    <row r="17" spans="1:3" x14ac:dyDescent="0.2">
      <c r="A17" s="1">
        <v>40390</v>
      </c>
      <c r="B17">
        <v>0.06</v>
      </c>
      <c r="C17">
        <f t="shared" si="0"/>
        <v>0</v>
      </c>
    </row>
    <row r="18" spans="1:3" x14ac:dyDescent="0.2">
      <c r="A18" s="1">
        <v>40391</v>
      </c>
      <c r="B18">
        <v>0.06</v>
      </c>
      <c r="C18">
        <f t="shared" si="0"/>
        <v>0</v>
      </c>
    </row>
    <row r="19" spans="1:3" x14ac:dyDescent="0.2">
      <c r="A19" s="1">
        <v>40392</v>
      </c>
      <c r="B19">
        <v>0.06</v>
      </c>
      <c r="C19">
        <f t="shared" si="0"/>
        <v>0</v>
      </c>
    </row>
    <row r="20" spans="1:3" x14ac:dyDescent="0.2">
      <c r="A20" s="1">
        <v>40393</v>
      </c>
      <c r="B20">
        <v>0.06</v>
      </c>
      <c r="C20">
        <f t="shared" si="0"/>
        <v>0</v>
      </c>
    </row>
    <row r="21" spans="1:3" x14ac:dyDescent="0.2">
      <c r="A21" s="1">
        <v>40394</v>
      </c>
      <c r="B21">
        <v>0.06</v>
      </c>
      <c r="C21">
        <f t="shared" si="0"/>
        <v>0</v>
      </c>
    </row>
    <row r="22" spans="1:3" x14ac:dyDescent="0.2">
      <c r="A22" s="1">
        <v>40395</v>
      </c>
      <c r="B22">
        <v>0.06</v>
      </c>
      <c r="C22">
        <f t="shared" si="0"/>
        <v>0</v>
      </c>
    </row>
    <row r="23" spans="1:3" x14ac:dyDescent="0.2">
      <c r="A23" s="1">
        <v>40396</v>
      </c>
      <c r="B23">
        <v>0.06</v>
      </c>
      <c r="C23">
        <f t="shared" si="0"/>
        <v>0</v>
      </c>
    </row>
    <row r="24" spans="1:3" x14ac:dyDescent="0.2">
      <c r="A24" s="1">
        <v>40397</v>
      </c>
      <c r="B24">
        <v>0.06</v>
      </c>
      <c r="C24">
        <f t="shared" si="0"/>
        <v>0</v>
      </c>
    </row>
    <row r="25" spans="1:3" x14ac:dyDescent="0.2">
      <c r="A25" s="1">
        <v>40398</v>
      </c>
      <c r="B25">
        <v>0.06</v>
      </c>
      <c r="C25">
        <f t="shared" si="0"/>
        <v>0</v>
      </c>
    </row>
    <row r="26" spans="1:3" x14ac:dyDescent="0.2">
      <c r="A26" s="1">
        <v>40399</v>
      </c>
      <c r="B26">
        <v>7.0000000000000007E-2</v>
      </c>
      <c r="C26">
        <f t="shared" si="0"/>
        <v>6.694678963061329E-2</v>
      </c>
    </row>
    <row r="27" spans="1:3" x14ac:dyDescent="0.2">
      <c r="A27" s="1">
        <v>40400</v>
      </c>
      <c r="B27">
        <v>7.0000000000000007E-2</v>
      </c>
      <c r="C27">
        <f t="shared" si="0"/>
        <v>0</v>
      </c>
    </row>
    <row r="28" spans="1:3" x14ac:dyDescent="0.2">
      <c r="A28" s="1">
        <v>40401</v>
      </c>
      <c r="B28">
        <v>7.0000000000000007E-2</v>
      </c>
      <c r="C28">
        <f t="shared" si="0"/>
        <v>0</v>
      </c>
    </row>
    <row r="29" spans="1:3" x14ac:dyDescent="0.2">
      <c r="A29" s="1">
        <v>40402</v>
      </c>
      <c r="B29">
        <v>7.0000000000000007E-2</v>
      </c>
      <c r="C29">
        <f t="shared" si="0"/>
        <v>0</v>
      </c>
    </row>
    <row r="30" spans="1:3" x14ac:dyDescent="0.2">
      <c r="A30" s="1">
        <v>40403</v>
      </c>
      <c r="B30">
        <v>7.0000000000000007E-2</v>
      </c>
      <c r="C30">
        <f t="shared" si="0"/>
        <v>0</v>
      </c>
    </row>
    <row r="31" spans="1:3" x14ac:dyDescent="0.2">
      <c r="A31" s="1">
        <v>40404</v>
      </c>
      <c r="B31">
        <v>7.0000000000000007E-2</v>
      </c>
      <c r="C31">
        <f t="shared" si="0"/>
        <v>0</v>
      </c>
    </row>
    <row r="32" spans="1:3" x14ac:dyDescent="0.2">
      <c r="A32" s="1">
        <v>40405</v>
      </c>
      <c r="B32">
        <v>7.0000000000000007E-2</v>
      </c>
      <c r="C32">
        <f t="shared" si="0"/>
        <v>0</v>
      </c>
    </row>
    <row r="33" spans="1:3" x14ac:dyDescent="0.2">
      <c r="A33" s="1">
        <v>40406</v>
      </c>
      <c r="B33">
        <v>7.0000000000000007E-2</v>
      </c>
      <c r="C33">
        <f t="shared" si="0"/>
        <v>0</v>
      </c>
    </row>
    <row r="34" spans="1:3" x14ac:dyDescent="0.2">
      <c r="A34" s="1">
        <v>40407</v>
      </c>
      <c r="B34">
        <v>7.0000000000000007E-2</v>
      </c>
      <c r="C34">
        <f t="shared" si="0"/>
        <v>0</v>
      </c>
    </row>
    <row r="35" spans="1:3" x14ac:dyDescent="0.2">
      <c r="A35" s="1">
        <v>40408</v>
      </c>
      <c r="B35">
        <v>7.0000000000000007E-2</v>
      </c>
      <c r="C35">
        <f t="shared" si="0"/>
        <v>0</v>
      </c>
    </row>
    <row r="36" spans="1:3" x14ac:dyDescent="0.2">
      <c r="A36" s="1">
        <v>40409</v>
      </c>
      <c r="B36">
        <v>7.0000000000000007E-2</v>
      </c>
      <c r="C36">
        <f t="shared" si="0"/>
        <v>0</v>
      </c>
    </row>
    <row r="37" spans="1:3" x14ac:dyDescent="0.2">
      <c r="A37" s="1">
        <v>40410</v>
      </c>
      <c r="B37">
        <v>7.0000000000000007E-2</v>
      </c>
      <c r="C37">
        <f t="shared" si="0"/>
        <v>0</v>
      </c>
    </row>
    <row r="38" spans="1:3" x14ac:dyDescent="0.2">
      <c r="A38" s="1">
        <v>40411</v>
      </c>
      <c r="B38">
        <v>7.0000000000000007E-2</v>
      </c>
      <c r="C38">
        <f t="shared" si="0"/>
        <v>0</v>
      </c>
    </row>
    <row r="39" spans="1:3" x14ac:dyDescent="0.2">
      <c r="A39" s="1">
        <v>40412</v>
      </c>
      <c r="B39">
        <v>7.0000000000000007E-2</v>
      </c>
      <c r="C39">
        <f t="shared" si="0"/>
        <v>0</v>
      </c>
    </row>
    <row r="40" spans="1:3" x14ac:dyDescent="0.2">
      <c r="A40" s="1">
        <v>40413</v>
      </c>
      <c r="B40">
        <v>0.06</v>
      </c>
      <c r="C40">
        <f t="shared" si="0"/>
        <v>-6.694678963061329E-2</v>
      </c>
    </row>
    <row r="41" spans="1:3" x14ac:dyDescent="0.2">
      <c r="A41" s="1">
        <v>40414</v>
      </c>
      <c r="B41">
        <v>7.0000000000000007E-2</v>
      </c>
      <c r="C41">
        <f t="shared" si="0"/>
        <v>6.694678963061329E-2</v>
      </c>
    </row>
    <row r="42" spans="1:3" x14ac:dyDescent="0.2">
      <c r="A42" s="1">
        <v>40415</v>
      </c>
      <c r="B42">
        <v>0.06</v>
      </c>
      <c r="C42">
        <f t="shared" si="0"/>
        <v>-6.694678963061329E-2</v>
      </c>
    </row>
    <row r="43" spans="1:3" x14ac:dyDescent="0.2">
      <c r="A43" s="1">
        <v>40416</v>
      </c>
      <c r="B43">
        <v>0.06</v>
      </c>
      <c r="C43">
        <f t="shared" si="0"/>
        <v>0</v>
      </c>
    </row>
    <row r="44" spans="1:3" x14ac:dyDescent="0.2">
      <c r="A44" s="1">
        <v>40417</v>
      </c>
      <c r="B44">
        <v>0.06</v>
      </c>
      <c r="C44">
        <f t="shared" si="0"/>
        <v>0</v>
      </c>
    </row>
    <row r="45" spans="1:3" x14ac:dyDescent="0.2">
      <c r="A45" s="1">
        <v>40418</v>
      </c>
      <c r="B45">
        <v>0.06</v>
      </c>
      <c r="C45">
        <f t="shared" si="0"/>
        <v>0</v>
      </c>
    </row>
    <row r="46" spans="1:3" x14ac:dyDescent="0.2">
      <c r="A46" s="1">
        <v>40419</v>
      </c>
      <c r="B46">
        <v>0.06</v>
      </c>
      <c r="C46">
        <f t="shared" si="0"/>
        <v>0</v>
      </c>
    </row>
    <row r="47" spans="1:3" x14ac:dyDescent="0.2">
      <c r="A47" s="1">
        <v>40420</v>
      </c>
      <c r="B47">
        <v>0.06</v>
      </c>
      <c r="C47">
        <f t="shared" si="0"/>
        <v>0</v>
      </c>
    </row>
    <row r="48" spans="1:3" x14ac:dyDescent="0.2">
      <c r="A48" s="1">
        <v>40421</v>
      </c>
      <c r="B48">
        <v>0.06</v>
      </c>
      <c r="C48">
        <f t="shared" si="0"/>
        <v>0</v>
      </c>
    </row>
    <row r="49" spans="1:3" x14ac:dyDescent="0.2">
      <c r="A49" s="1">
        <v>40422</v>
      </c>
      <c r="B49">
        <v>0.06</v>
      </c>
      <c r="C49">
        <f t="shared" si="0"/>
        <v>0</v>
      </c>
    </row>
    <row r="50" spans="1:3" x14ac:dyDescent="0.2">
      <c r="A50" s="1">
        <v>40423</v>
      </c>
      <c r="B50">
        <v>0.06</v>
      </c>
      <c r="C50">
        <f t="shared" si="0"/>
        <v>0</v>
      </c>
    </row>
    <row r="51" spans="1:3" x14ac:dyDescent="0.2">
      <c r="A51" s="1">
        <v>40424</v>
      </c>
      <c r="B51">
        <v>0.06</v>
      </c>
      <c r="C51">
        <f t="shared" si="0"/>
        <v>0</v>
      </c>
    </row>
    <row r="52" spans="1:3" x14ac:dyDescent="0.2">
      <c r="A52" s="1">
        <v>40425</v>
      </c>
      <c r="B52">
        <v>0.06</v>
      </c>
      <c r="C52">
        <f t="shared" si="0"/>
        <v>0</v>
      </c>
    </row>
    <row r="53" spans="1:3" x14ac:dyDescent="0.2">
      <c r="A53" s="1">
        <v>40426</v>
      </c>
      <c r="B53">
        <v>0.06</v>
      </c>
      <c r="C53">
        <f t="shared" si="0"/>
        <v>0</v>
      </c>
    </row>
    <row r="54" spans="1:3" x14ac:dyDescent="0.2">
      <c r="A54" s="1">
        <v>40427</v>
      </c>
      <c r="B54">
        <v>0.06</v>
      </c>
      <c r="C54">
        <f t="shared" si="0"/>
        <v>0</v>
      </c>
    </row>
    <row r="55" spans="1:3" x14ac:dyDescent="0.2">
      <c r="A55" s="1">
        <v>40428</v>
      </c>
      <c r="B55">
        <v>0.06</v>
      </c>
      <c r="C55">
        <f t="shared" si="0"/>
        <v>0</v>
      </c>
    </row>
    <row r="56" spans="1:3" x14ac:dyDescent="0.2">
      <c r="A56" s="1">
        <v>40429</v>
      </c>
      <c r="B56">
        <v>0.06</v>
      </c>
      <c r="C56">
        <f t="shared" si="0"/>
        <v>0</v>
      </c>
    </row>
    <row r="57" spans="1:3" x14ac:dyDescent="0.2">
      <c r="A57" s="1">
        <v>40430</v>
      </c>
      <c r="B57">
        <v>0.06</v>
      </c>
      <c r="C57">
        <f t="shared" si="0"/>
        <v>0</v>
      </c>
    </row>
    <row r="58" spans="1:3" x14ac:dyDescent="0.2">
      <c r="A58" s="1">
        <v>40431</v>
      </c>
      <c r="B58">
        <v>0.06</v>
      </c>
      <c r="C58">
        <f t="shared" si="0"/>
        <v>0</v>
      </c>
    </row>
    <row r="59" spans="1:3" x14ac:dyDescent="0.2">
      <c r="A59" s="1">
        <v>40432</v>
      </c>
      <c r="B59">
        <v>0.06</v>
      </c>
      <c r="C59">
        <f t="shared" si="0"/>
        <v>0</v>
      </c>
    </row>
    <row r="60" spans="1:3" x14ac:dyDescent="0.2">
      <c r="A60" s="1">
        <v>40433</v>
      </c>
      <c r="B60">
        <v>0.06</v>
      </c>
      <c r="C60">
        <f t="shared" si="0"/>
        <v>0</v>
      </c>
    </row>
    <row r="61" spans="1:3" x14ac:dyDescent="0.2">
      <c r="A61" s="1">
        <v>40434</v>
      </c>
      <c r="B61">
        <v>0.06</v>
      </c>
      <c r="C61">
        <f t="shared" si="0"/>
        <v>0</v>
      </c>
    </row>
    <row r="62" spans="1:3" x14ac:dyDescent="0.2">
      <c r="A62" s="1">
        <v>40435</v>
      </c>
      <c r="B62">
        <v>0.06</v>
      </c>
      <c r="C62">
        <f t="shared" si="0"/>
        <v>0</v>
      </c>
    </row>
    <row r="63" spans="1:3" x14ac:dyDescent="0.2">
      <c r="A63" s="1">
        <v>40436</v>
      </c>
      <c r="B63">
        <v>0.06</v>
      </c>
      <c r="C63">
        <f t="shared" si="0"/>
        <v>0</v>
      </c>
    </row>
    <row r="64" spans="1:3" x14ac:dyDescent="0.2">
      <c r="A64" s="1">
        <v>40437</v>
      </c>
      <c r="B64">
        <v>0.06</v>
      </c>
      <c r="C64">
        <f t="shared" si="0"/>
        <v>0</v>
      </c>
    </row>
    <row r="65" spans="1:3" x14ac:dyDescent="0.2">
      <c r="A65" s="1">
        <v>40438</v>
      </c>
      <c r="B65">
        <v>0.06</v>
      </c>
      <c r="C65">
        <f t="shared" si="0"/>
        <v>0</v>
      </c>
    </row>
    <row r="66" spans="1:3" x14ac:dyDescent="0.2">
      <c r="A66" s="1">
        <v>40439</v>
      </c>
      <c r="B66">
        <v>0.06</v>
      </c>
      <c r="C66">
        <f t="shared" si="0"/>
        <v>0</v>
      </c>
    </row>
    <row r="67" spans="1:3" x14ac:dyDescent="0.2">
      <c r="A67" s="1">
        <v>40440</v>
      </c>
      <c r="B67">
        <v>0.06</v>
      </c>
      <c r="C67">
        <f t="shared" si="0"/>
        <v>0</v>
      </c>
    </row>
    <row r="68" spans="1:3" x14ac:dyDescent="0.2">
      <c r="A68" s="1">
        <v>40441</v>
      </c>
      <c r="B68">
        <v>0.06</v>
      </c>
      <c r="C68">
        <f t="shared" ref="C68:C131" si="1">LOG(B68)-LOG(B67)</f>
        <v>0</v>
      </c>
    </row>
    <row r="69" spans="1:3" x14ac:dyDescent="0.2">
      <c r="A69" s="1">
        <v>40442</v>
      </c>
      <c r="B69">
        <v>0.06</v>
      </c>
      <c r="C69">
        <f t="shared" si="1"/>
        <v>0</v>
      </c>
    </row>
    <row r="70" spans="1:3" x14ac:dyDescent="0.2">
      <c r="A70" s="1">
        <v>40443</v>
      </c>
      <c r="B70">
        <v>0.06</v>
      </c>
      <c r="C70">
        <f t="shared" si="1"/>
        <v>0</v>
      </c>
    </row>
    <row r="71" spans="1:3" x14ac:dyDescent="0.2">
      <c r="A71" s="1">
        <v>40444</v>
      </c>
      <c r="B71">
        <v>0.06</v>
      </c>
      <c r="C71">
        <f t="shared" si="1"/>
        <v>0</v>
      </c>
    </row>
    <row r="72" spans="1:3" x14ac:dyDescent="0.2">
      <c r="A72" s="1">
        <v>40445</v>
      </c>
      <c r="B72">
        <v>0.06</v>
      </c>
      <c r="C72">
        <f t="shared" si="1"/>
        <v>0</v>
      </c>
    </row>
    <row r="73" spans="1:3" x14ac:dyDescent="0.2">
      <c r="A73" s="1">
        <v>40446</v>
      </c>
      <c r="B73">
        <v>0.06</v>
      </c>
      <c r="C73">
        <f t="shared" si="1"/>
        <v>0</v>
      </c>
    </row>
    <row r="74" spans="1:3" x14ac:dyDescent="0.2">
      <c r="A74" s="1">
        <v>40447</v>
      </c>
      <c r="B74">
        <v>0.06</v>
      </c>
      <c r="C74">
        <f t="shared" si="1"/>
        <v>0</v>
      </c>
    </row>
    <row r="75" spans="1:3" x14ac:dyDescent="0.2">
      <c r="A75" s="1">
        <v>40448</v>
      </c>
      <c r="B75">
        <v>0.06</v>
      </c>
      <c r="C75">
        <f t="shared" si="1"/>
        <v>0</v>
      </c>
    </row>
    <row r="76" spans="1:3" x14ac:dyDescent="0.2">
      <c r="A76" s="1">
        <v>40449</v>
      </c>
      <c r="B76">
        <v>0.06</v>
      </c>
      <c r="C76">
        <f t="shared" si="1"/>
        <v>0</v>
      </c>
    </row>
    <row r="77" spans="1:3" x14ac:dyDescent="0.2">
      <c r="A77" s="1">
        <v>40450</v>
      </c>
      <c r="B77">
        <v>0.06</v>
      </c>
      <c r="C77">
        <f t="shared" si="1"/>
        <v>0</v>
      </c>
    </row>
    <row r="78" spans="1:3" x14ac:dyDescent="0.2">
      <c r="A78" s="1">
        <v>40451</v>
      </c>
      <c r="B78">
        <v>0.06</v>
      </c>
      <c r="C78">
        <f t="shared" si="1"/>
        <v>0</v>
      </c>
    </row>
    <row r="79" spans="1:3" x14ac:dyDescent="0.2">
      <c r="A79" s="1">
        <v>40452</v>
      </c>
      <c r="B79">
        <v>0.06</v>
      </c>
      <c r="C79">
        <f t="shared" si="1"/>
        <v>0</v>
      </c>
    </row>
    <row r="80" spans="1:3" x14ac:dyDescent="0.2">
      <c r="A80" s="1">
        <v>40453</v>
      </c>
      <c r="B80">
        <v>0.06</v>
      </c>
      <c r="C80">
        <f t="shared" si="1"/>
        <v>0</v>
      </c>
    </row>
    <row r="81" spans="1:3" x14ac:dyDescent="0.2">
      <c r="A81" s="1">
        <v>40454</v>
      </c>
      <c r="B81">
        <v>0.06</v>
      </c>
      <c r="C81">
        <f t="shared" si="1"/>
        <v>0</v>
      </c>
    </row>
    <row r="82" spans="1:3" x14ac:dyDescent="0.2">
      <c r="A82" s="1">
        <v>40455</v>
      </c>
      <c r="B82">
        <v>0.06</v>
      </c>
      <c r="C82">
        <f t="shared" si="1"/>
        <v>0</v>
      </c>
    </row>
    <row r="83" spans="1:3" x14ac:dyDescent="0.2">
      <c r="A83" s="1">
        <v>40456</v>
      </c>
      <c r="B83">
        <v>0.06</v>
      </c>
      <c r="C83">
        <f t="shared" si="1"/>
        <v>0</v>
      </c>
    </row>
    <row r="84" spans="1:3" x14ac:dyDescent="0.2">
      <c r="A84" s="1">
        <v>40457</v>
      </c>
      <c r="B84">
        <v>0.06</v>
      </c>
      <c r="C84">
        <f t="shared" si="1"/>
        <v>0</v>
      </c>
    </row>
    <row r="85" spans="1:3" x14ac:dyDescent="0.2">
      <c r="A85" s="1">
        <v>40458</v>
      </c>
      <c r="B85">
        <v>7.0000000000000007E-2</v>
      </c>
      <c r="C85">
        <f t="shared" si="1"/>
        <v>6.694678963061329E-2</v>
      </c>
    </row>
    <row r="86" spans="1:3" x14ac:dyDescent="0.2">
      <c r="A86" s="1">
        <v>40459</v>
      </c>
      <c r="B86">
        <v>0.1</v>
      </c>
      <c r="C86">
        <f t="shared" si="1"/>
        <v>0.15490195998574308</v>
      </c>
    </row>
    <row r="87" spans="1:3" x14ac:dyDescent="0.2">
      <c r="A87" s="1">
        <v>40460</v>
      </c>
      <c r="B87">
        <v>0.1</v>
      </c>
      <c r="C87">
        <f t="shared" si="1"/>
        <v>0</v>
      </c>
    </row>
    <row r="88" spans="1:3" x14ac:dyDescent="0.2">
      <c r="A88" s="1">
        <v>40461</v>
      </c>
      <c r="B88">
        <v>0.1</v>
      </c>
      <c r="C88">
        <f t="shared" si="1"/>
        <v>0</v>
      </c>
    </row>
    <row r="89" spans="1:3" x14ac:dyDescent="0.2">
      <c r="A89" s="1">
        <v>40462</v>
      </c>
      <c r="B89">
        <v>0.1</v>
      </c>
      <c r="C89">
        <f t="shared" si="1"/>
        <v>0</v>
      </c>
    </row>
    <row r="90" spans="1:3" x14ac:dyDescent="0.2">
      <c r="A90" s="1">
        <v>40463</v>
      </c>
      <c r="B90">
        <v>0.09</v>
      </c>
      <c r="C90">
        <f t="shared" si="1"/>
        <v>-4.575749056067524E-2</v>
      </c>
    </row>
    <row r="91" spans="1:3" x14ac:dyDescent="0.2">
      <c r="A91" s="1">
        <v>40464</v>
      </c>
      <c r="B91">
        <v>0.11</v>
      </c>
      <c r="C91">
        <f t="shared" si="1"/>
        <v>8.7150175718900269E-2</v>
      </c>
    </row>
    <row r="92" spans="1:3" x14ac:dyDescent="0.2">
      <c r="A92" s="1">
        <v>40465</v>
      </c>
      <c r="B92">
        <v>0.1</v>
      </c>
      <c r="C92">
        <f t="shared" si="1"/>
        <v>-4.1392685158225029E-2</v>
      </c>
    </row>
    <row r="93" spans="1:3" x14ac:dyDescent="0.2">
      <c r="A93" s="1">
        <v>40466</v>
      </c>
      <c r="B93">
        <v>0.1</v>
      </c>
      <c r="C93">
        <f t="shared" si="1"/>
        <v>0</v>
      </c>
    </row>
    <row r="94" spans="1:3" x14ac:dyDescent="0.2">
      <c r="A94" s="1">
        <v>40467</v>
      </c>
      <c r="B94">
        <v>0.1</v>
      </c>
      <c r="C94">
        <f t="shared" si="1"/>
        <v>0</v>
      </c>
    </row>
    <row r="95" spans="1:3" x14ac:dyDescent="0.2">
      <c r="A95" s="1">
        <v>40468</v>
      </c>
      <c r="B95">
        <v>0.1</v>
      </c>
      <c r="C95">
        <f t="shared" si="1"/>
        <v>0</v>
      </c>
    </row>
    <row r="96" spans="1:3" x14ac:dyDescent="0.2">
      <c r="A96" s="1">
        <v>40469</v>
      </c>
      <c r="B96">
        <v>0.1</v>
      </c>
      <c r="C96">
        <f t="shared" si="1"/>
        <v>0</v>
      </c>
    </row>
    <row r="97" spans="1:3" x14ac:dyDescent="0.2">
      <c r="A97" s="1">
        <v>40470</v>
      </c>
      <c r="B97">
        <v>0.1</v>
      </c>
      <c r="C97">
        <f t="shared" si="1"/>
        <v>0</v>
      </c>
    </row>
    <row r="98" spans="1:3" x14ac:dyDescent="0.2">
      <c r="A98" s="1">
        <v>40471</v>
      </c>
      <c r="B98">
        <v>0.1</v>
      </c>
      <c r="C98">
        <f t="shared" si="1"/>
        <v>0</v>
      </c>
    </row>
    <row r="99" spans="1:3" x14ac:dyDescent="0.2">
      <c r="A99" s="1">
        <v>40472</v>
      </c>
      <c r="B99">
        <v>0.11</v>
      </c>
      <c r="C99">
        <f t="shared" si="1"/>
        <v>4.1392685158225029E-2</v>
      </c>
    </row>
    <row r="100" spans="1:3" x14ac:dyDescent="0.2">
      <c r="A100" s="1">
        <v>40473</v>
      </c>
      <c r="B100">
        <v>0.12</v>
      </c>
      <c r="C100">
        <f t="shared" si="1"/>
        <v>3.7788560889399747E-2</v>
      </c>
    </row>
    <row r="101" spans="1:3" x14ac:dyDescent="0.2">
      <c r="A101" s="1">
        <v>40474</v>
      </c>
      <c r="B101">
        <v>0.12</v>
      </c>
      <c r="C101">
        <f t="shared" si="1"/>
        <v>0</v>
      </c>
    </row>
    <row r="102" spans="1:3" x14ac:dyDescent="0.2">
      <c r="A102" s="1">
        <v>40475</v>
      </c>
      <c r="B102">
        <v>0.12</v>
      </c>
      <c r="C102">
        <f t="shared" si="1"/>
        <v>0</v>
      </c>
    </row>
    <row r="103" spans="1:3" x14ac:dyDescent="0.2">
      <c r="A103" s="1">
        <v>40476</v>
      </c>
      <c r="B103">
        <v>0.13</v>
      </c>
      <c r="C103">
        <f t="shared" si="1"/>
        <v>3.4762106259212056E-2</v>
      </c>
    </row>
    <row r="104" spans="1:3" x14ac:dyDescent="0.2">
      <c r="A104" s="1">
        <v>40477</v>
      </c>
      <c r="B104">
        <v>0.15</v>
      </c>
      <c r="C104">
        <f t="shared" si="1"/>
        <v>6.2147906748844406E-2</v>
      </c>
    </row>
    <row r="105" spans="1:3" x14ac:dyDescent="0.2">
      <c r="A105" s="1">
        <v>40478</v>
      </c>
      <c r="B105">
        <v>0.19</v>
      </c>
      <c r="C105">
        <f t="shared" si="1"/>
        <v>0.10266234189714774</v>
      </c>
    </row>
    <row r="106" spans="1:3" x14ac:dyDescent="0.2">
      <c r="A106" s="1">
        <v>40479</v>
      </c>
      <c r="B106">
        <v>0.17</v>
      </c>
      <c r="C106">
        <f t="shared" si="1"/>
        <v>-4.8304679574554976E-2</v>
      </c>
    </row>
    <row r="107" spans="1:3" x14ac:dyDescent="0.2">
      <c r="A107" s="1">
        <v>40480</v>
      </c>
      <c r="B107">
        <v>0.19</v>
      </c>
      <c r="C107">
        <f t="shared" si="1"/>
        <v>4.8304679574554976E-2</v>
      </c>
    </row>
    <row r="108" spans="1:3" x14ac:dyDescent="0.2">
      <c r="A108" s="1">
        <v>40481</v>
      </c>
      <c r="B108">
        <v>0.19</v>
      </c>
      <c r="C108">
        <f t="shared" si="1"/>
        <v>0</v>
      </c>
    </row>
    <row r="109" spans="1:3" x14ac:dyDescent="0.2">
      <c r="A109" s="1">
        <v>40482</v>
      </c>
      <c r="B109">
        <v>0.19</v>
      </c>
      <c r="C109">
        <f t="shared" si="1"/>
        <v>0</v>
      </c>
    </row>
    <row r="110" spans="1:3" x14ac:dyDescent="0.2">
      <c r="A110" s="1">
        <v>40483</v>
      </c>
      <c r="B110">
        <v>0.2</v>
      </c>
      <c r="C110">
        <f t="shared" si="1"/>
        <v>2.2276394711152281E-2</v>
      </c>
    </row>
    <row r="111" spans="1:3" x14ac:dyDescent="0.2">
      <c r="A111" s="1">
        <v>40484</v>
      </c>
      <c r="B111">
        <v>0.19</v>
      </c>
      <c r="C111">
        <f t="shared" si="1"/>
        <v>-2.2276394711152281E-2</v>
      </c>
    </row>
    <row r="112" spans="1:3" x14ac:dyDescent="0.2">
      <c r="A112" s="1">
        <v>40485</v>
      </c>
      <c r="B112">
        <v>0.19</v>
      </c>
      <c r="C112">
        <f t="shared" si="1"/>
        <v>0</v>
      </c>
    </row>
    <row r="113" spans="1:3" x14ac:dyDescent="0.2">
      <c r="A113" s="1">
        <v>40486</v>
      </c>
      <c r="B113">
        <v>0.23</v>
      </c>
      <c r="C113">
        <f t="shared" si="1"/>
        <v>8.2974235064763979E-2</v>
      </c>
    </row>
    <row r="114" spans="1:3" x14ac:dyDescent="0.2">
      <c r="A114" s="1">
        <v>40487</v>
      </c>
      <c r="B114">
        <v>0.34</v>
      </c>
      <c r="C114">
        <f t="shared" si="1"/>
        <v>0.16975108102466219</v>
      </c>
    </row>
    <row r="115" spans="1:3" x14ac:dyDescent="0.2">
      <c r="A115" s="1">
        <v>40488</v>
      </c>
      <c r="B115">
        <v>0.34</v>
      </c>
      <c r="C115">
        <f t="shared" si="1"/>
        <v>0</v>
      </c>
    </row>
    <row r="116" spans="1:3" x14ac:dyDescent="0.2">
      <c r="A116" s="1">
        <v>40489</v>
      </c>
      <c r="B116">
        <v>0.34</v>
      </c>
      <c r="C116">
        <f t="shared" si="1"/>
        <v>0</v>
      </c>
    </row>
    <row r="117" spans="1:3" x14ac:dyDescent="0.2">
      <c r="A117" s="1">
        <v>40490</v>
      </c>
      <c r="B117">
        <v>0.24</v>
      </c>
      <c r="C117">
        <f t="shared" si="1"/>
        <v>-0.15126767533064911</v>
      </c>
    </row>
    <row r="118" spans="1:3" x14ac:dyDescent="0.2">
      <c r="A118" s="1">
        <v>40491</v>
      </c>
      <c r="B118">
        <v>0.21</v>
      </c>
      <c r="C118">
        <f t="shared" si="1"/>
        <v>-5.7991946977686726E-2</v>
      </c>
    </row>
    <row r="119" spans="1:3" x14ac:dyDescent="0.2">
      <c r="A119" s="1">
        <v>40492</v>
      </c>
      <c r="B119">
        <v>0.24</v>
      </c>
      <c r="C119">
        <f t="shared" si="1"/>
        <v>5.7991946977686726E-2</v>
      </c>
    </row>
    <row r="120" spans="1:3" x14ac:dyDescent="0.2">
      <c r="A120" s="1">
        <v>40493</v>
      </c>
      <c r="B120">
        <v>0.22</v>
      </c>
      <c r="C120">
        <f t="shared" si="1"/>
        <v>-3.7788560889399747E-2</v>
      </c>
    </row>
    <row r="121" spans="1:3" x14ac:dyDescent="0.2">
      <c r="A121" s="1">
        <v>40494</v>
      </c>
      <c r="B121">
        <v>0.28000000000000003</v>
      </c>
      <c r="C121">
        <f t="shared" si="1"/>
        <v>0.10473535052001293</v>
      </c>
    </row>
    <row r="122" spans="1:3" x14ac:dyDescent="0.2">
      <c r="A122" s="1">
        <v>40495</v>
      </c>
      <c r="B122">
        <v>0.28000000000000003</v>
      </c>
      <c r="C122">
        <f t="shared" si="1"/>
        <v>0</v>
      </c>
    </row>
    <row r="123" spans="1:3" x14ac:dyDescent="0.2">
      <c r="A123" s="1">
        <v>40496</v>
      </c>
      <c r="B123">
        <v>0.28000000000000003</v>
      </c>
      <c r="C123">
        <f t="shared" si="1"/>
        <v>0</v>
      </c>
    </row>
    <row r="124" spans="1:3" x14ac:dyDescent="0.2">
      <c r="A124" s="1">
        <v>40497</v>
      </c>
      <c r="B124">
        <v>0.27</v>
      </c>
      <c r="C124">
        <f t="shared" si="1"/>
        <v>-1.5794267183231847E-2</v>
      </c>
    </row>
    <row r="125" spans="1:3" x14ac:dyDescent="0.2">
      <c r="A125" s="1">
        <v>40498</v>
      </c>
      <c r="B125">
        <v>0.22</v>
      </c>
      <c r="C125">
        <f t="shared" si="1"/>
        <v>-8.8941083336781079E-2</v>
      </c>
    </row>
    <row r="126" spans="1:3" x14ac:dyDescent="0.2">
      <c r="A126" s="1">
        <v>40499</v>
      </c>
      <c r="B126">
        <v>0.23</v>
      </c>
      <c r="C126">
        <f t="shared" si="1"/>
        <v>1.930515519538667E-2</v>
      </c>
    </row>
    <row r="127" spans="1:3" x14ac:dyDescent="0.2">
      <c r="A127" s="1">
        <v>40500</v>
      </c>
      <c r="B127">
        <v>0.27</v>
      </c>
      <c r="C127">
        <f t="shared" si="1"/>
        <v>6.963592814139441E-2</v>
      </c>
    </row>
    <row r="128" spans="1:3" x14ac:dyDescent="0.2">
      <c r="A128" s="1">
        <v>40501</v>
      </c>
      <c r="B128">
        <v>0.28000000000000003</v>
      </c>
      <c r="C128">
        <f t="shared" si="1"/>
        <v>1.5794267183231847E-2</v>
      </c>
    </row>
    <row r="129" spans="1:3" x14ac:dyDescent="0.2">
      <c r="A129" s="1">
        <v>40502</v>
      </c>
      <c r="B129">
        <v>0.28000000000000003</v>
      </c>
      <c r="C129">
        <f t="shared" si="1"/>
        <v>0</v>
      </c>
    </row>
    <row r="130" spans="1:3" x14ac:dyDescent="0.2">
      <c r="A130" s="1">
        <v>40503</v>
      </c>
      <c r="B130">
        <v>0.28000000000000003</v>
      </c>
      <c r="C130">
        <f t="shared" si="1"/>
        <v>0</v>
      </c>
    </row>
    <row r="131" spans="1:3" x14ac:dyDescent="0.2">
      <c r="A131" s="1">
        <v>40504</v>
      </c>
      <c r="B131">
        <v>0.28999999999999998</v>
      </c>
      <c r="C131">
        <f t="shared" si="1"/>
        <v>1.5239966556736873E-2</v>
      </c>
    </row>
    <row r="132" spans="1:3" x14ac:dyDescent="0.2">
      <c r="A132" s="1">
        <v>40505</v>
      </c>
      <c r="B132">
        <v>0.28000000000000003</v>
      </c>
      <c r="C132">
        <f t="shared" ref="C132:C195" si="2">LOG(B132)-LOG(B131)</f>
        <v>-1.5239966556736873E-2</v>
      </c>
    </row>
    <row r="133" spans="1:3" x14ac:dyDescent="0.2">
      <c r="A133" s="1">
        <v>40506</v>
      </c>
      <c r="B133">
        <v>0.28000000000000003</v>
      </c>
      <c r="C133">
        <f t="shared" si="2"/>
        <v>0</v>
      </c>
    </row>
    <row r="134" spans="1:3" x14ac:dyDescent="0.2">
      <c r="A134" s="1">
        <v>40507</v>
      </c>
      <c r="B134">
        <v>0.28000000000000003</v>
      </c>
      <c r="C134">
        <f t="shared" si="2"/>
        <v>0</v>
      </c>
    </row>
    <row r="135" spans="1:3" x14ac:dyDescent="0.2">
      <c r="A135" s="1">
        <v>40508</v>
      </c>
      <c r="B135">
        <v>0.27</v>
      </c>
      <c r="C135">
        <f t="shared" si="2"/>
        <v>-1.5794267183231847E-2</v>
      </c>
    </row>
    <row r="136" spans="1:3" x14ac:dyDescent="0.2">
      <c r="A136" s="1">
        <v>40509</v>
      </c>
      <c r="B136">
        <v>0.27</v>
      </c>
      <c r="C136">
        <f t="shared" si="2"/>
        <v>0</v>
      </c>
    </row>
    <row r="137" spans="1:3" x14ac:dyDescent="0.2">
      <c r="A137" s="1">
        <v>40510</v>
      </c>
      <c r="B137">
        <v>0.27</v>
      </c>
      <c r="C137">
        <f t="shared" si="2"/>
        <v>0</v>
      </c>
    </row>
    <row r="138" spans="1:3" x14ac:dyDescent="0.2">
      <c r="A138" s="1">
        <v>40511</v>
      </c>
      <c r="B138">
        <v>0.23</v>
      </c>
      <c r="C138">
        <f t="shared" si="2"/>
        <v>-6.963592814139441E-2</v>
      </c>
    </row>
    <row r="139" spans="1:3" x14ac:dyDescent="0.2">
      <c r="A139" s="1">
        <v>40512</v>
      </c>
      <c r="B139">
        <v>0.21</v>
      </c>
      <c r="C139">
        <f t="shared" si="2"/>
        <v>-3.9508541283673648E-2</v>
      </c>
    </row>
    <row r="140" spans="1:3" x14ac:dyDescent="0.2">
      <c r="A140" s="1">
        <v>40513</v>
      </c>
      <c r="B140">
        <v>0.23</v>
      </c>
      <c r="C140">
        <f t="shared" si="2"/>
        <v>3.9508541283673648E-2</v>
      </c>
    </row>
    <row r="141" spans="1:3" x14ac:dyDescent="0.2">
      <c r="A141" s="1">
        <v>40514</v>
      </c>
      <c r="B141">
        <v>0.26</v>
      </c>
      <c r="C141">
        <f t="shared" si="2"/>
        <v>5.3245511953225022E-2</v>
      </c>
    </row>
    <row r="142" spans="1:3" x14ac:dyDescent="0.2">
      <c r="A142" s="1">
        <v>40515</v>
      </c>
      <c r="B142">
        <v>0.19</v>
      </c>
      <c r="C142">
        <f t="shared" si="2"/>
        <v>-0.136219747017989</v>
      </c>
    </row>
    <row r="143" spans="1:3" x14ac:dyDescent="0.2">
      <c r="A143" s="1">
        <v>40516</v>
      </c>
      <c r="B143">
        <v>0.19</v>
      </c>
      <c r="C143">
        <f t="shared" si="2"/>
        <v>0</v>
      </c>
    </row>
    <row r="144" spans="1:3" x14ac:dyDescent="0.2">
      <c r="A144" s="1">
        <v>40517</v>
      </c>
      <c r="B144">
        <v>0.19</v>
      </c>
      <c r="C144">
        <f t="shared" si="2"/>
        <v>0</v>
      </c>
    </row>
    <row r="145" spans="1:3" x14ac:dyDescent="0.2">
      <c r="A145" s="1">
        <v>40518</v>
      </c>
      <c r="B145">
        <v>0.2</v>
      </c>
      <c r="C145">
        <f t="shared" si="2"/>
        <v>2.2276394711152281E-2</v>
      </c>
    </row>
    <row r="146" spans="1:3" x14ac:dyDescent="0.2">
      <c r="A146" s="1">
        <v>40519</v>
      </c>
      <c r="B146">
        <v>0.23</v>
      </c>
      <c r="C146">
        <f t="shared" si="2"/>
        <v>6.0697840353611698E-2</v>
      </c>
    </row>
    <row r="147" spans="1:3" x14ac:dyDescent="0.2">
      <c r="A147" s="1">
        <v>40520</v>
      </c>
      <c r="B147">
        <v>0.24</v>
      </c>
      <c r="C147">
        <f t="shared" si="2"/>
        <v>1.8483405694013078E-2</v>
      </c>
    </row>
    <row r="148" spans="1:3" x14ac:dyDescent="0.2">
      <c r="A148" s="1">
        <v>40521</v>
      </c>
      <c r="B148">
        <v>0.2</v>
      </c>
      <c r="C148">
        <f t="shared" si="2"/>
        <v>-7.9181246047624776E-2</v>
      </c>
    </row>
    <row r="149" spans="1:3" x14ac:dyDescent="0.2">
      <c r="A149" s="1">
        <v>40522</v>
      </c>
      <c r="B149">
        <v>0.22</v>
      </c>
      <c r="C149">
        <f t="shared" si="2"/>
        <v>4.1392685158225029E-2</v>
      </c>
    </row>
    <row r="150" spans="1:3" x14ac:dyDescent="0.2">
      <c r="A150" s="1">
        <v>40523</v>
      </c>
      <c r="B150">
        <v>0.22</v>
      </c>
      <c r="C150">
        <f t="shared" si="2"/>
        <v>0</v>
      </c>
    </row>
    <row r="151" spans="1:3" x14ac:dyDescent="0.2">
      <c r="A151" s="1">
        <v>40524</v>
      </c>
      <c r="B151">
        <v>0.22</v>
      </c>
      <c r="C151">
        <f t="shared" si="2"/>
        <v>0</v>
      </c>
    </row>
    <row r="152" spans="1:3" x14ac:dyDescent="0.2">
      <c r="A152" s="1">
        <v>40525</v>
      </c>
      <c r="B152">
        <v>0.23</v>
      </c>
      <c r="C152">
        <f t="shared" si="2"/>
        <v>1.930515519538667E-2</v>
      </c>
    </row>
    <row r="153" spans="1:3" x14ac:dyDescent="0.2">
      <c r="A153" s="1">
        <v>40526</v>
      </c>
      <c r="B153">
        <v>0.25</v>
      </c>
      <c r="C153">
        <f t="shared" si="2"/>
        <v>3.6212172654444652E-2</v>
      </c>
    </row>
    <row r="154" spans="1:3" x14ac:dyDescent="0.2">
      <c r="A154" s="1">
        <v>40527</v>
      </c>
      <c r="B154">
        <v>0.24</v>
      </c>
      <c r="C154">
        <f t="shared" si="2"/>
        <v>-1.7728766960431575E-2</v>
      </c>
    </row>
    <row r="155" spans="1:3" x14ac:dyDescent="0.2">
      <c r="A155" s="1">
        <v>40528</v>
      </c>
      <c r="B155">
        <v>0.25</v>
      </c>
      <c r="C155">
        <f t="shared" si="2"/>
        <v>1.7728766960431575E-2</v>
      </c>
    </row>
    <row r="156" spans="1:3" x14ac:dyDescent="0.2">
      <c r="A156" s="1">
        <v>40529</v>
      </c>
      <c r="B156">
        <v>0.24</v>
      </c>
      <c r="C156">
        <f t="shared" si="2"/>
        <v>-1.7728766960431575E-2</v>
      </c>
    </row>
    <row r="157" spans="1:3" x14ac:dyDescent="0.2">
      <c r="A157" s="1">
        <v>40530</v>
      </c>
      <c r="B157">
        <v>0.24</v>
      </c>
      <c r="C157">
        <f t="shared" si="2"/>
        <v>0</v>
      </c>
    </row>
    <row r="158" spans="1:3" x14ac:dyDescent="0.2">
      <c r="A158" s="1">
        <v>40531</v>
      </c>
      <c r="B158">
        <v>0.24</v>
      </c>
      <c r="C158">
        <f t="shared" si="2"/>
        <v>0</v>
      </c>
    </row>
    <row r="159" spans="1:3" x14ac:dyDescent="0.2">
      <c r="A159" s="1">
        <v>40532</v>
      </c>
      <c r="B159">
        <v>0.27</v>
      </c>
      <c r="C159">
        <f t="shared" si="2"/>
        <v>5.1152522447381332E-2</v>
      </c>
    </row>
    <row r="160" spans="1:3" x14ac:dyDescent="0.2">
      <c r="A160" s="1">
        <v>40533</v>
      </c>
      <c r="B160">
        <v>0.24</v>
      </c>
      <c r="C160">
        <f t="shared" si="2"/>
        <v>-5.1152522447381332E-2</v>
      </c>
    </row>
    <row r="161" spans="1:3" x14ac:dyDescent="0.2">
      <c r="A161" s="1">
        <v>40534</v>
      </c>
      <c r="B161">
        <v>0.25</v>
      </c>
      <c r="C161">
        <f t="shared" si="2"/>
        <v>1.7728766960431575E-2</v>
      </c>
    </row>
    <row r="162" spans="1:3" x14ac:dyDescent="0.2">
      <c r="A162" s="1">
        <v>40535</v>
      </c>
      <c r="B162">
        <v>0.25</v>
      </c>
      <c r="C162">
        <f t="shared" si="2"/>
        <v>0</v>
      </c>
    </row>
    <row r="163" spans="1:3" x14ac:dyDescent="0.2">
      <c r="A163" s="1">
        <v>40536</v>
      </c>
      <c r="B163">
        <v>0.27</v>
      </c>
      <c r="C163">
        <f t="shared" si="2"/>
        <v>3.3423755486949758E-2</v>
      </c>
    </row>
    <row r="164" spans="1:3" x14ac:dyDescent="0.2">
      <c r="A164" s="1">
        <v>40537</v>
      </c>
      <c r="B164">
        <v>0.27</v>
      </c>
      <c r="C164">
        <f t="shared" si="2"/>
        <v>0</v>
      </c>
    </row>
    <row r="165" spans="1:3" x14ac:dyDescent="0.2">
      <c r="A165" s="1">
        <v>40538</v>
      </c>
      <c r="B165">
        <v>0.27</v>
      </c>
      <c r="C165">
        <f t="shared" si="2"/>
        <v>0</v>
      </c>
    </row>
    <row r="166" spans="1:3" x14ac:dyDescent="0.2">
      <c r="A166" s="1">
        <v>40539</v>
      </c>
      <c r="B166">
        <v>0.27</v>
      </c>
      <c r="C166">
        <f t="shared" si="2"/>
        <v>0</v>
      </c>
    </row>
    <row r="167" spans="1:3" x14ac:dyDescent="0.2">
      <c r="A167" s="1">
        <v>40540</v>
      </c>
      <c r="B167">
        <v>0.28000000000000003</v>
      </c>
      <c r="C167">
        <f t="shared" si="2"/>
        <v>1.5794267183231847E-2</v>
      </c>
    </row>
    <row r="168" spans="1:3" x14ac:dyDescent="0.2">
      <c r="A168" s="1">
        <v>40541</v>
      </c>
      <c r="B168">
        <v>0.3</v>
      </c>
      <c r="C168">
        <f t="shared" si="2"/>
        <v>2.9963223377443171E-2</v>
      </c>
    </row>
    <row r="169" spans="1:3" x14ac:dyDescent="0.2">
      <c r="A169" s="1">
        <v>40542</v>
      </c>
      <c r="B169">
        <v>0.3</v>
      </c>
      <c r="C169">
        <f t="shared" si="2"/>
        <v>0</v>
      </c>
    </row>
    <row r="170" spans="1:3" x14ac:dyDescent="0.2">
      <c r="A170" s="1">
        <v>40543</v>
      </c>
      <c r="B170">
        <v>0.3</v>
      </c>
      <c r="C170">
        <f t="shared" si="2"/>
        <v>0</v>
      </c>
    </row>
    <row r="171" spans="1:3" x14ac:dyDescent="0.2">
      <c r="A171" s="1">
        <v>40544</v>
      </c>
      <c r="B171">
        <v>0.3</v>
      </c>
      <c r="C171">
        <f t="shared" si="2"/>
        <v>0</v>
      </c>
    </row>
    <row r="172" spans="1:3" x14ac:dyDescent="0.2">
      <c r="A172" s="1">
        <v>40545</v>
      </c>
      <c r="B172">
        <v>0.3</v>
      </c>
      <c r="C172">
        <f t="shared" si="2"/>
        <v>0</v>
      </c>
    </row>
    <row r="173" spans="1:3" x14ac:dyDescent="0.2">
      <c r="A173" s="1">
        <v>40546</v>
      </c>
      <c r="B173">
        <v>0.3</v>
      </c>
      <c r="C173">
        <f t="shared" si="2"/>
        <v>0</v>
      </c>
    </row>
    <row r="174" spans="1:3" x14ac:dyDescent="0.2">
      <c r="A174" s="1">
        <v>40547</v>
      </c>
      <c r="B174">
        <v>0.3</v>
      </c>
      <c r="C174">
        <f t="shared" si="2"/>
        <v>0</v>
      </c>
    </row>
    <row r="175" spans="1:3" x14ac:dyDescent="0.2">
      <c r="A175" s="1">
        <v>40548</v>
      </c>
      <c r="B175">
        <v>0.3</v>
      </c>
      <c r="C175">
        <f t="shared" si="2"/>
        <v>0</v>
      </c>
    </row>
    <row r="176" spans="1:3" x14ac:dyDescent="0.2">
      <c r="A176" s="1">
        <v>40549</v>
      </c>
      <c r="B176">
        <v>0.3</v>
      </c>
      <c r="C176">
        <f t="shared" si="2"/>
        <v>0</v>
      </c>
    </row>
    <row r="177" spans="1:3" x14ac:dyDescent="0.2">
      <c r="A177" s="1">
        <v>40550</v>
      </c>
      <c r="B177">
        <v>0.32</v>
      </c>
      <c r="C177">
        <f t="shared" si="2"/>
        <v>2.802872360024361E-2</v>
      </c>
    </row>
    <row r="178" spans="1:3" x14ac:dyDescent="0.2">
      <c r="A178" s="1">
        <v>40551</v>
      </c>
      <c r="B178">
        <v>0.32</v>
      </c>
      <c r="C178">
        <f t="shared" si="2"/>
        <v>0</v>
      </c>
    </row>
    <row r="179" spans="1:3" x14ac:dyDescent="0.2">
      <c r="A179" s="1">
        <v>40552</v>
      </c>
      <c r="B179">
        <v>0.32</v>
      </c>
      <c r="C179">
        <f t="shared" si="2"/>
        <v>0</v>
      </c>
    </row>
    <row r="180" spans="1:3" x14ac:dyDescent="0.2">
      <c r="A180" s="1">
        <v>40553</v>
      </c>
      <c r="B180">
        <v>0.33</v>
      </c>
      <c r="C180">
        <f t="shared" si="2"/>
        <v>1.336396155798153E-2</v>
      </c>
    </row>
    <row r="181" spans="1:3" x14ac:dyDescent="0.2">
      <c r="A181" s="1">
        <v>40554</v>
      </c>
      <c r="B181">
        <v>0.33</v>
      </c>
      <c r="C181">
        <f t="shared" si="2"/>
        <v>0</v>
      </c>
    </row>
    <row r="182" spans="1:3" x14ac:dyDescent="0.2">
      <c r="A182" s="1">
        <v>40555</v>
      </c>
      <c r="B182">
        <v>0.32</v>
      </c>
      <c r="C182">
        <f t="shared" si="2"/>
        <v>-1.336396155798153E-2</v>
      </c>
    </row>
    <row r="183" spans="1:3" x14ac:dyDescent="0.2">
      <c r="A183" s="1">
        <v>40556</v>
      </c>
      <c r="B183">
        <v>0.32</v>
      </c>
      <c r="C183">
        <f t="shared" si="2"/>
        <v>0</v>
      </c>
    </row>
    <row r="184" spans="1:3" x14ac:dyDescent="0.2">
      <c r="A184" s="1">
        <v>40557</v>
      </c>
      <c r="B184">
        <v>0.39</v>
      </c>
      <c r="C184">
        <f t="shared" si="2"/>
        <v>8.5914628706593221E-2</v>
      </c>
    </row>
    <row r="185" spans="1:3" x14ac:dyDescent="0.2">
      <c r="A185" s="1">
        <v>40558</v>
      </c>
      <c r="B185">
        <v>0.39</v>
      </c>
      <c r="C185">
        <f t="shared" si="2"/>
        <v>0</v>
      </c>
    </row>
    <row r="186" spans="1:3" x14ac:dyDescent="0.2">
      <c r="A186" s="1">
        <v>40559</v>
      </c>
      <c r="B186">
        <v>0.39</v>
      </c>
      <c r="C186">
        <f t="shared" si="2"/>
        <v>0</v>
      </c>
    </row>
    <row r="187" spans="1:3" x14ac:dyDescent="0.2">
      <c r="A187" s="1">
        <v>40560</v>
      </c>
      <c r="B187">
        <v>0.35</v>
      </c>
      <c r="C187">
        <f t="shared" si="2"/>
        <v>-4.6996562676223597E-2</v>
      </c>
    </row>
    <row r="188" spans="1:3" x14ac:dyDescent="0.2">
      <c r="A188" s="1">
        <v>40561</v>
      </c>
      <c r="B188">
        <v>0.31</v>
      </c>
      <c r="C188">
        <f t="shared" si="2"/>
        <v>-5.2706350516002975E-2</v>
      </c>
    </row>
    <row r="189" spans="1:3" x14ac:dyDescent="0.2">
      <c r="A189" s="1">
        <v>40562</v>
      </c>
      <c r="B189">
        <v>0.31</v>
      </c>
      <c r="C189">
        <f t="shared" si="2"/>
        <v>0</v>
      </c>
    </row>
    <row r="190" spans="1:3" x14ac:dyDescent="0.2">
      <c r="A190" s="1">
        <v>40563</v>
      </c>
      <c r="B190">
        <v>0.39</v>
      </c>
      <c r="C190">
        <f t="shared" si="2"/>
        <v>9.9702913192226572E-2</v>
      </c>
    </row>
    <row r="191" spans="1:3" x14ac:dyDescent="0.2">
      <c r="A191" s="1">
        <v>40564</v>
      </c>
      <c r="B191">
        <v>0.44</v>
      </c>
      <c r="C191">
        <f t="shared" si="2"/>
        <v>5.2388069459688213E-2</v>
      </c>
    </row>
    <row r="192" spans="1:3" x14ac:dyDescent="0.2">
      <c r="A192" s="1">
        <v>40565</v>
      </c>
      <c r="B192">
        <v>0.44</v>
      </c>
      <c r="C192">
        <f t="shared" si="2"/>
        <v>0</v>
      </c>
    </row>
    <row r="193" spans="1:3" x14ac:dyDescent="0.2">
      <c r="A193" s="1">
        <v>40566</v>
      </c>
      <c r="B193">
        <v>0.44</v>
      </c>
      <c r="C193">
        <f t="shared" si="2"/>
        <v>0</v>
      </c>
    </row>
    <row r="194" spans="1:3" x14ac:dyDescent="0.2">
      <c r="A194" s="1">
        <v>40567</v>
      </c>
      <c r="B194">
        <v>0.42</v>
      </c>
      <c r="C194">
        <f t="shared" si="2"/>
        <v>-2.0203386088286979E-2</v>
      </c>
    </row>
    <row r="195" spans="1:3" x14ac:dyDescent="0.2">
      <c r="A195" s="1">
        <v>40568</v>
      </c>
      <c r="B195">
        <v>0.41</v>
      </c>
      <c r="C195">
        <f t="shared" si="2"/>
        <v>-1.0465433678164993E-2</v>
      </c>
    </row>
    <row r="196" spans="1:3" x14ac:dyDescent="0.2">
      <c r="A196" s="1">
        <v>40569</v>
      </c>
      <c r="B196">
        <v>0.42</v>
      </c>
      <c r="C196">
        <f t="shared" ref="C196:C259" si="3">LOG(B196)-LOG(B195)</f>
        <v>1.0465433678164993E-2</v>
      </c>
    </row>
    <row r="197" spans="1:3" x14ac:dyDescent="0.2">
      <c r="A197" s="1">
        <v>40570</v>
      </c>
      <c r="B197">
        <v>0.42</v>
      </c>
      <c r="C197">
        <f t="shared" si="3"/>
        <v>0</v>
      </c>
    </row>
    <row r="198" spans="1:3" x14ac:dyDescent="0.2">
      <c r="A198" s="1">
        <v>40571</v>
      </c>
      <c r="B198">
        <v>0.48</v>
      </c>
      <c r="C198">
        <f t="shared" si="3"/>
        <v>5.7991946977686781E-2</v>
      </c>
    </row>
    <row r="199" spans="1:3" x14ac:dyDescent="0.2">
      <c r="A199" s="1">
        <v>40572</v>
      </c>
      <c r="B199">
        <v>0.48</v>
      </c>
      <c r="C199">
        <f t="shared" si="3"/>
        <v>0</v>
      </c>
    </row>
    <row r="200" spans="1:3" x14ac:dyDescent="0.2">
      <c r="A200" s="1">
        <v>40573</v>
      </c>
      <c r="B200">
        <v>0.48</v>
      </c>
      <c r="C200">
        <f t="shared" si="3"/>
        <v>0</v>
      </c>
    </row>
    <row r="201" spans="1:3" x14ac:dyDescent="0.2">
      <c r="A201" s="1">
        <v>40574</v>
      </c>
      <c r="B201">
        <v>0.52</v>
      </c>
      <c r="C201">
        <f t="shared" si="3"/>
        <v>3.4762106259211945E-2</v>
      </c>
    </row>
    <row r="202" spans="1:3" x14ac:dyDescent="0.2">
      <c r="A202" s="1">
        <v>40575</v>
      </c>
      <c r="B202">
        <v>0.7</v>
      </c>
      <c r="C202">
        <f t="shared" si="3"/>
        <v>0.12909469637945764</v>
      </c>
    </row>
    <row r="203" spans="1:3" x14ac:dyDescent="0.2">
      <c r="A203" s="1">
        <v>40576</v>
      </c>
      <c r="B203">
        <v>0.72</v>
      </c>
      <c r="C203">
        <f t="shared" si="3"/>
        <v>1.2234456417011624E-2</v>
      </c>
    </row>
    <row r="204" spans="1:3" x14ac:dyDescent="0.2">
      <c r="A204" s="1">
        <v>40577</v>
      </c>
      <c r="B204">
        <v>0.69</v>
      </c>
      <c r="C204">
        <f t="shared" si="3"/>
        <v>-1.8483405694013161E-2</v>
      </c>
    </row>
    <row r="205" spans="1:3" x14ac:dyDescent="0.2">
      <c r="A205" s="1">
        <v>40578</v>
      </c>
      <c r="B205">
        <v>0.9</v>
      </c>
      <c r="C205">
        <f t="shared" si="3"/>
        <v>0.11539341870206961</v>
      </c>
    </row>
    <row r="206" spans="1:3" x14ac:dyDescent="0.2">
      <c r="A206" s="1">
        <v>40579</v>
      </c>
      <c r="B206">
        <v>0.9</v>
      </c>
      <c r="C206">
        <f t="shared" si="3"/>
        <v>0</v>
      </c>
    </row>
    <row r="207" spans="1:3" x14ac:dyDescent="0.2">
      <c r="A207" s="1">
        <v>40580</v>
      </c>
      <c r="B207">
        <v>0.9</v>
      </c>
      <c r="C207">
        <f t="shared" si="3"/>
        <v>0</v>
      </c>
    </row>
    <row r="208" spans="1:3" x14ac:dyDescent="0.2">
      <c r="A208" s="1">
        <v>40581</v>
      </c>
      <c r="B208">
        <v>0.89</v>
      </c>
      <c r="C208">
        <f t="shared" si="3"/>
        <v>-4.8525027944120933E-3</v>
      </c>
    </row>
    <row r="209" spans="1:3" x14ac:dyDescent="0.2">
      <c r="A209" s="1">
        <v>40582</v>
      </c>
      <c r="B209">
        <v>0.92</v>
      </c>
      <c r="C209">
        <f t="shared" si="3"/>
        <v>1.4397820700642494E-2</v>
      </c>
    </row>
    <row r="210" spans="1:3" x14ac:dyDescent="0.2">
      <c r="A210" s="1">
        <v>40583</v>
      </c>
      <c r="B210">
        <v>1.0900000000000001</v>
      </c>
      <c r="C210">
        <f t="shared" si="3"/>
        <v>7.3638670595068373E-2</v>
      </c>
    </row>
    <row r="211" spans="1:3" x14ac:dyDescent="0.2">
      <c r="A211" s="1">
        <v>40584</v>
      </c>
      <c r="B211">
        <v>0.98</v>
      </c>
      <c r="C211">
        <f t="shared" si="3"/>
        <v>-4.6200422248128814E-2</v>
      </c>
    </row>
    <row r="212" spans="1:3" x14ac:dyDescent="0.2">
      <c r="A212" s="1">
        <v>40585</v>
      </c>
      <c r="B212">
        <v>1.05</v>
      </c>
      <c r="C212">
        <f t="shared" si="3"/>
        <v>2.996322337744324E-2</v>
      </c>
    </row>
    <row r="213" spans="1:3" x14ac:dyDescent="0.2">
      <c r="A213" s="1">
        <v>40586</v>
      </c>
      <c r="B213">
        <v>1.05</v>
      </c>
      <c r="C213">
        <f t="shared" si="3"/>
        <v>0</v>
      </c>
    </row>
    <row r="214" spans="1:3" x14ac:dyDescent="0.2">
      <c r="A214" s="1">
        <v>40587</v>
      </c>
      <c r="B214">
        <v>1.05</v>
      </c>
      <c r="C214">
        <f t="shared" si="3"/>
        <v>0</v>
      </c>
    </row>
    <row r="215" spans="1:3" x14ac:dyDescent="0.2">
      <c r="A215" s="1">
        <v>40588</v>
      </c>
      <c r="B215">
        <v>1.07</v>
      </c>
      <c r="C215">
        <f t="shared" si="3"/>
        <v>8.1944786152715748E-3</v>
      </c>
    </row>
    <row r="216" spans="1:3" x14ac:dyDescent="0.2">
      <c r="A216" s="1">
        <v>40589</v>
      </c>
      <c r="B216">
        <v>1.05</v>
      </c>
      <c r="C216">
        <f t="shared" si="3"/>
        <v>-8.1944786152715748E-3</v>
      </c>
    </row>
    <row r="217" spans="1:3" x14ac:dyDescent="0.2">
      <c r="A217" s="1">
        <v>40590</v>
      </c>
      <c r="B217">
        <v>1.05</v>
      </c>
      <c r="C217">
        <f t="shared" si="3"/>
        <v>0</v>
      </c>
    </row>
    <row r="218" spans="1:3" x14ac:dyDescent="0.2">
      <c r="A218" s="1">
        <v>40591</v>
      </c>
      <c r="B218">
        <v>1.04</v>
      </c>
      <c r="C218">
        <f t="shared" si="3"/>
        <v>-4.1559597711577217E-3</v>
      </c>
    </row>
    <row r="219" spans="1:3" x14ac:dyDescent="0.2">
      <c r="A219" s="1">
        <v>40592</v>
      </c>
      <c r="B219">
        <v>0.85</v>
      </c>
      <c r="C219">
        <f t="shared" si="3"/>
        <v>-8.7614413584487655E-2</v>
      </c>
    </row>
    <row r="220" spans="1:3" x14ac:dyDescent="0.2">
      <c r="A220" s="1">
        <v>40593</v>
      </c>
      <c r="B220">
        <v>0.85</v>
      </c>
      <c r="C220">
        <f t="shared" si="3"/>
        <v>0</v>
      </c>
    </row>
    <row r="221" spans="1:3" x14ac:dyDescent="0.2">
      <c r="A221" s="1">
        <v>40594</v>
      </c>
      <c r="B221">
        <v>0.85</v>
      </c>
      <c r="C221">
        <f t="shared" si="3"/>
        <v>0</v>
      </c>
    </row>
    <row r="222" spans="1:3" x14ac:dyDescent="0.2">
      <c r="A222" s="1">
        <v>40595</v>
      </c>
      <c r="B222">
        <v>0.83</v>
      </c>
      <c r="C222">
        <f t="shared" si="3"/>
        <v>-1.0340833338218836E-2</v>
      </c>
    </row>
    <row r="223" spans="1:3" x14ac:dyDescent="0.2">
      <c r="A223" s="1">
        <v>40596</v>
      </c>
      <c r="B223">
        <v>0.87</v>
      </c>
      <c r="C223">
        <f t="shared" si="3"/>
        <v>2.0441160242544644E-2</v>
      </c>
    </row>
    <row r="224" spans="1:3" x14ac:dyDescent="0.2">
      <c r="A224" s="1">
        <v>40597</v>
      </c>
      <c r="B224">
        <v>0.9</v>
      </c>
      <c r="C224">
        <f t="shared" si="3"/>
        <v>1.4723256820706361E-2</v>
      </c>
    </row>
    <row r="225" spans="1:3" x14ac:dyDescent="0.2">
      <c r="A225" s="1">
        <v>40598</v>
      </c>
      <c r="B225">
        <v>1</v>
      </c>
      <c r="C225">
        <f t="shared" si="3"/>
        <v>4.5757490560675115E-2</v>
      </c>
    </row>
    <row r="226" spans="1:3" x14ac:dyDescent="0.2">
      <c r="A226" s="1">
        <v>40599</v>
      </c>
      <c r="B226">
        <v>0.89</v>
      </c>
      <c r="C226">
        <f t="shared" si="3"/>
        <v>-5.0609993355087209E-2</v>
      </c>
    </row>
    <row r="227" spans="1:3" x14ac:dyDescent="0.2">
      <c r="A227" s="1">
        <v>40600</v>
      </c>
      <c r="B227">
        <v>0.89</v>
      </c>
      <c r="C227">
        <f t="shared" si="3"/>
        <v>0</v>
      </c>
    </row>
    <row r="228" spans="1:3" x14ac:dyDescent="0.2">
      <c r="A228" s="1">
        <v>40601</v>
      </c>
      <c r="B228">
        <v>0.89</v>
      </c>
      <c r="C228">
        <f t="shared" si="3"/>
        <v>0</v>
      </c>
    </row>
    <row r="229" spans="1:3" x14ac:dyDescent="0.2">
      <c r="A229" s="1">
        <v>40602</v>
      </c>
      <c r="B229">
        <v>0.86</v>
      </c>
      <c r="C229">
        <f t="shared" si="3"/>
        <v>-1.4891555401345076E-2</v>
      </c>
    </row>
    <row r="230" spans="1:3" x14ac:dyDescent="0.2">
      <c r="A230" s="1">
        <v>40603</v>
      </c>
      <c r="B230">
        <v>0.92</v>
      </c>
      <c r="C230">
        <f t="shared" si="3"/>
        <v>2.928937610198757E-2</v>
      </c>
    </row>
    <row r="231" spans="1:3" x14ac:dyDescent="0.2">
      <c r="A231" s="1">
        <v>40604</v>
      </c>
      <c r="B231">
        <v>0.94</v>
      </c>
      <c r="C231">
        <f t="shared" si="3"/>
        <v>9.34002625414335E-3</v>
      </c>
    </row>
    <row r="232" spans="1:3" x14ac:dyDescent="0.2">
      <c r="A232" s="1">
        <v>40605</v>
      </c>
      <c r="B232">
        <v>0.94</v>
      </c>
      <c r="C232">
        <f t="shared" si="3"/>
        <v>0</v>
      </c>
    </row>
    <row r="233" spans="1:3" x14ac:dyDescent="0.2">
      <c r="A233" s="1">
        <v>40606</v>
      </c>
      <c r="B233">
        <v>0.9</v>
      </c>
      <c r="C233">
        <f t="shared" si="3"/>
        <v>-1.8885344160373751E-2</v>
      </c>
    </row>
    <row r="234" spans="1:3" x14ac:dyDescent="0.2">
      <c r="A234" s="1">
        <v>40607</v>
      </c>
      <c r="B234">
        <v>0.9</v>
      </c>
      <c r="C234">
        <f t="shared" si="3"/>
        <v>0</v>
      </c>
    </row>
    <row r="235" spans="1:3" x14ac:dyDescent="0.2">
      <c r="A235" s="1">
        <v>40608</v>
      </c>
      <c r="B235">
        <v>0.9</v>
      </c>
      <c r="C235">
        <f t="shared" si="3"/>
        <v>0</v>
      </c>
    </row>
    <row r="236" spans="1:3" x14ac:dyDescent="0.2">
      <c r="A236" s="1">
        <v>40609</v>
      </c>
      <c r="B236">
        <v>0.89</v>
      </c>
      <c r="C236">
        <f t="shared" si="3"/>
        <v>-4.8525027944120933E-3</v>
      </c>
    </row>
    <row r="237" spans="1:3" x14ac:dyDescent="0.2">
      <c r="A237" s="1">
        <v>40610</v>
      </c>
      <c r="B237">
        <v>0.87</v>
      </c>
      <c r="C237">
        <f t="shared" si="3"/>
        <v>-9.8707540262942678E-3</v>
      </c>
    </row>
    <row r="238" spans="1:3" x14ac:dyDescent="0.2">
      <c r="A238" s="1">
        <v>40611</v>
      </c>
      <c r="B238">
        <v>0.86</v>
      </c>
      <c r="C238">
        <f t="shared" si="3"/>
        <v>-5.0208013750508082E-3</v>
      </c>
    </row>
    <row r="239" spans="1:3" x14ac:dyDescent="0.2">
      <c r="A239" s="1">
        <v>40612</v>
      </c>
      <c r="B239">
        <v>0.93</v>
      </c>
      <c r="C239">
        <f t="shared" si="3"/>
        <v>3.3984497310367422E-2</v>
      </c>
    </row>
    <row r="240" spans="1:3" x14ac:dyDescent="0.2">
      <c r="A240" s="1">
        <v>40613</v>
      </c>
      <c r="B240">
        <v>0.89</v>
      </c>
      <c r="C240">
        <f t="shared" si="3"/>
        <v>-1.9092941909022346E-2</v>
      </c>
    </row>
    <row r="241" spans="1:3" x14ac:dyDescent="0.2">
      <c r="A241" s="1">
        <v>40614</v>
      </c>
      <c r="B241">
        <v>0.89</v>
      </c>
      <c r="C241">
        <f t="shared" si="3"/>
        <v>0</v>
      </c>
    </row>
    <row r="242" spans="1:3" x14ac:dyDescent="0.2">
      <c r="A242" s="1">
        <v>40615</v>
      </c>
      <c r="B242">
        <v>0.89</v>
      </c>
      <c r="C242">
        <f t="shared" si="3"/>
        <v>0</v>
      </c>
    </row>
    <row r="243" spans="1:3" x14ac:dyDescent="0.2">
      <c r="A243" s="1">
        <v>40616</v>
      </c>
      <c r="B243">
        <v>0.89</v>
      </c>
      <c r="C243">
        <f t="shared" si="3"/>
        <v>0</v>
      </c>
    </row>
    <row r="244" spans="1:3" x14ac:dyDescent="0.2">
      <c r="A244" s="1">
        <v>40617</v>
      </c>
      <c r="B244">
        <v>0.87</v>
      </c>
      <c r="C244">
        <f t="shared" si="3"/>
        <v>-9.8707540262942678E-3</v>
      </c>
    </row>
    <row r="245" spans="1:3" x14ac:dyDescent="0.2">
      <c r="A245" s="1">
        <v>40618</v>
      </c>
      <c r="B245">
        <v>0.86</v>
      </c>
      <c r="C245">
        <f t="shared" si="3"/>
        <v>-5.0208013750508082E-3</v>
      </c>
    </row>
    <row r="246" spans="1:3" x14ac:dyDescent="0.2">
      <c r="A246" s="1">
        <v>40619</v>
      </c>
      <c r="B246">
        <v>0.83</v>
      </c>
      <c r="C246">
        <f t="shared" si="3"/>
        <v>-1.5420358867493836E-2</v>
      </c>
    </row>
    <row r="247" spans="1:3" x14ac:dyDescent="0.2">
      <c r="A247" s="1">
        <v>40620</v>
      </c>
      <c r="B247">
        <v>0.74</v>
      </c>
      <c r="C247">
        <f t="shared" si="3"/>
        <v>-4.9846372645097697E-2</v>
      </c>
    </row>
    <row r="248" spans="1:3" x14ac:dyDescent="0.2">
      <c r="A248" s="1">
        <v>40621</v>
      </c>
      <c r="B248">
        <v>0.74</v>
      </c>
      <c r="C248">
        <f t="shared" si="3"/>
        <v>0</v>
      </c>
    </row>
    <row r="249" spans="1:3" x14ac:dyDescent="0.2">
      <c r="A249" s="1">
        <v>40622</v>
      </c>
      <c r="B249">
        <v>0.74</v>
      </c>
      <c r="C249">
        <f t="shared" si="3"/>
        <v>0</v>
      </c>
    </row>
    <row r="250" spans="1:3" x14ac:dyDescent="0.2">
      <c r="A250" s="1">
        <v>40623</v>
      </c>
      <c r="B250">
        <v>0.76</v>
      </c>
      <c r="C250">
        <f t="shared" si="3"/>
        <v>1.1581872549815173E-2</v>
      </c>
    </row>
    <row r="251" spans="1:3" x14ac:dyDescent="0.2">
      <c r="A251" s="1">
        <v>40624</v>
      </c>
      <c r="B251">
        <v>0.81</v>
      </c>
      <c r="C251">
        <f t="shared" si="3"/>
        <v>2.7671426597858428E-2</v>
      </c>
    </row>
    <row r="252" spans="1:3" x14ac:dyDescent="0.2">
      <c r="A252" s="1">
        <v>40625</v>
      </c>
      <c r="B252">
        <v>0.85</v>
      </c>
      <c r="C252">
        <f t="shared" si="3"/>
        <v>2.0933906835642932E-2</v>
      </c>
    </row>
    <row r="253" spans="1:3" x14ac:dyDescent="0.2">
      <c r="A253" s="1">
        <v>40626</v>
      </c>
      <c r="B253">
        <v>0.87</v>
      </c>
      <c r="C253">
        <f t="shared" si="3"/>
        <v>1.0100326904325808E-2</v>
      </c>
    </row>
    <row r="254" spans="1:3" x14ac:dyDescent="0.2">
      <c r="A254" s="1">
        <v>40627</v>
      </c>
      <c r="B254">
        <v>0.82</v>
      </c>
      <c r="C254">
        <f t="shared" si="3"/>
        <v>-2.5705400234901858E-2</v>
      </c>
    </row>
    <row r="255" spans="1:3" x14ac:dyDescent="0.2">
      <c r="A255" s="1">
        <v>40628</v>
      </c>
      <c r="B255">
        <v>0.82</v>
      </c>
      <c r="C255">
        <f t="shared" si="3"/>
        <v>0</v>
      </c>
    </row>
    <row r="256" spans="1:3" x14ac:dyDescent="0.2">
      <c r="A256" s="1">
        <v>40629</v>
      </c>
      <c r="B256">
        <v>0.82</v>
      </c>
      <c r="C256">
        <f t="shared" si="3"/>
        <v>0</v>
      </c>
    </row>
    <row r="257" spans="1:3" x14ac:dyDescent="0.2">
      <c r="A257" s="1">
        <v>40630</v>
      </c>
      <c r="B257">
        <v>0.8</v>
      </c>
      <c r="C257">
        <f t="shared" si="3"/>
        <v>-1.0723865391773058E-2</v>
      </c>
    </row>
    <row r="258" spans="1:3" x14ac:dyDescent="0.2">
      <c r="A258" s="1">
        <v>40631</v>
      </c>
      <c r="B258">
        <v>0.79</v>
      </c>
      <c r="C258">
        <f t="shared" si="3"/>
        <v>-5.4628957015021573E-3</v>
      </c>
    </row>
    <row r="259" spans="1:3" x14ac:dyDescent="0.2">
      <c r="A259" s="1">
        <v>40632</v>
      </c>
      <c r="B259">
        <v>0.79</v>
      </c>
      <c r="C259">
        <f t="shared" si="3"/>
        <v>0</v>
      </c>
    </row>
    <row r="260" spans="1:3" x14ac:dyDescent="0.2">
      <c r="A260" s="1">
        <v>40633</v>
      </c>
      <c r="B260">
        <v>0.78</v>
      </c>
      <c r="C260">
        <f t="shared" ref="C260:C323" si="4">LOG(B260)-LOG(B259)</f>
        <v>-5.5324885999610274E-3</v>
      </c>
    </row>
    <row r="261" spans="1:3" x14ac:dyDescent="0.2">
      <c r="A261" s="1">
        <v>40634</v>
      </c>
      <c r="B261">
        <v>0.78</v>
      </c>
      <c r="C261">
        <f t="shared" si="4"/>
        <v>0</v>
      </c>
    </row>
    <row r="262" spans="1:3" x14ac:dyDescent="0.2">
      <c r="A262" s="1">
        <v>40635</v>
      </c>
      <c r="B262">
        <v>0.78</v>
      </c>
      <c r="C262">
        <f t="shared" si="4"/>
        <v>0</v>
      </c>
    </row>
    <row r="263" spans="1:3" x14ac:dyDescent="0.2">
      <c r="A263" s="1">
        <v>40636</v>
      </c>
      <c r="B263">
        <v>0.78</v>
      </c>
      <c r="C263">
        <f t="shared" si="4"/>
        <v>0</v>
      </c>
    </row>
    <row r="264" spans="1:3" x14ac:dyDescent="0.2">
      <c r="A264" s="1">
        <v>40637</v>
      </c>
      <c r="B264">
        <v>0.68</v>
      </c>
      <c r="C264">
        <f t="shared" si="4"/>
        <v>-5.9585689984244086E-2</v>
      </c>
    </row>
    <row r="265" spans="1:3" x14ac:dyDescent="0.2">
      <c r="A265" s="1">
        <v>40638</v>
      </c>
      <c r="B265">
        <v>0.71</v>
      </c>
      <c r="C265">
        <f t="shared" si="4"/>
        <v>1.8749436012838933E-2</v>
      </c>
    </row>
    <row r="266" spans="1:3" x14ac:dyDescent="0.2">
      <c r="A266" s="1">
        <v>40639</v>
      </c>
      <c r="B266">
        <v>0.74</v>
      </c>
      <c r="C266">
        <f t="shared" si="4"/>
        <v>1.7973371011900913E-2</v>
      </c>
    </row>
    <row r="267" spans="1:3" x14ac:dyDescent="0.2">
      <c r="A267" s="1">
        <v>40640</v>
      </c>
      <c r="B267">
        <v>0.75</v>
      </c>
      <c r="C267">
        <f t="shared" si="4"/>
        <v>5.829543660723871E-3</v>
      </c>
    </row>
    <row r="268" spans="1:3" x14ac:dyDescent="0.2">
      <c r="A268" s="1">
        <v>40641</v>
      </c>
      <c r="B268">
        <v>0.74</v>
      </c>
      <c r="C268">
        <f t="shared" si="4"/>
        <v>-5.829543660723871E-3</v>
      </c>
    </row>
    <row r="269" spans="1:3" x14ac:dyDescent="0.2">
      <c r="A269" s="1">
        <v>40642</v>
      </c>
      <c r="B269">
        <v>0.74</v>
      </c>
      <c r="C269">
        <f t="shared" si="4"/>
        <v>0</v>
      </c>
    </row>
    <row r="270" spans="1:3" x14ac:dyDescent="0.2">
      <c r="A270" s="1">
        <v>40643</v>
      </c>
      <c r="B270">
        <v>0.74</v>
      </c>
      <c r="C270">
        <f t="shared" si="4"/>
        <v>0</v>
      </c>
    </row>
    <row r="271" spans="1:3" x14ac:dyDescent="0.2">
      <c r="A271" s="1">
        <v>40644</v>
      </c>
      <c r="B271">
        <v>0.77</v>
      </c>
      <c r="C271">
        <f t="shared" si="4"/>
        <v>1.7259005441505701E-2</v>
      </c>
    </row>
    <row r="272" spans="1:3" x14ac:dyDescent="0.2">
      <c r="A272" s="1">
        <v>40645</v>
      </c>
      <c r="B272">
        <v>0.86</v>
      </c>
      <c r="C272">
        <f t="shared" si="4"/>
        <v>4.8007726071085832E-2</v>
      </c>
    </row>
    <row r="273" spans="1:3" x14ac:dyDescent="0.2">
      <c r="A273" s="1">
        <v>40646</v>
      </c>
      <c r="B273">
        <v>0.92</v>
      </c>
      <c r="C273">
        <f t="shared" si="4"/>
        <v>2.928937610198757E-2</v>
      </c>
    </row>
    <row r="274" spans="1:3" x14ac:dyDescent="0.2">
      <c r="A274" s="1">
        <v>40647</v>
      </c>
      <c r="B274">
        <v>1</v>
      </c>
      <c r="C274">
        <f t="shared" si="4"/>
        <v>3.6212172654444715E-2</v>
      </c>
    </row>
    <row r="275" spans="1:3" x14ac:dyDescent="0.2">
      <c r="A275" s="1">
        <v>40648</v>
      </c>
      <c r="B275">
        <v>1.1100000000000001</v>
      </c>
      <c r="C275">
        <f t="shared" si="4"/>
        <v>4.5322978786657475E-2</v>
      </c>
    </row>
    <row r="276" spans="1:3" x14ac:dyDescent="0.2">
      <c r="A276" s="1">
        <v>40649</v>
      </c>
      <c r="B276">
        <v>1.1100000000000001</v>
      </c>
      <c r="C276">
        <f t="shared" si="4"/>
        <v>0</v>
      </c>
    </row>
    <row r="277" spans="1:3" x14ac:dyDescent="0.2">
      <c r="A277" s="1">
        <v>40650</v>
      </c>
      <c r="B277">
        <v>1.1100000000000001</v>
      </c>
      <c r="C277">
        <f t="shared" si="4"/>
        <v>0</v>
      </c>
    </row>
    <row r="278" spans="1:3" x14ac:dyDescent="0.2">
      <c r="A278" s="1">
        <v>40651</v>
      </c>
      <c r="B278">
        <v>1.1599999999999999</v>
      </c>
      <c r="C278">
        <f t="shared" si="4"/>
        <v>1.9135010440260974E-2</v>
      </c>
    </row>
    <row r="279" spans="1:3" x14ac:dyDescent="0.2">
      <c r="A279" s="1">
        <v>40652</v>
      </c>
      <c r="B279">
        <v>1.2</v>
      </c>
      <c r="C279">
        <f t="shared" si="4"/>
        <v>1.4723256820706368E-2</v>
      </c>
    </row>
    <row r="280" spans="1:3" x14ac:dyDescent="0.2">
      <c r="A280" s="1">
        <v>40653</v>
      </c>
      <c r="B280">
        <v>1.1399999999999999</v>
      </c>
      <c r="C280">
        <f t="shared" si="4"/>
        <v>-2.227639471115226E-2</v>
      </c>
    </row>
    <row r="281" spans="1:3" x14ac:dyDescent="0.2">
      <c r="A281" s="1">
        <v>40654</v>
      </c>
      <c r="B281">
        <v>1.21</v>
      </c>
      <c r="C281">
        <f t="shared" si="4"/>
        <v>2.5880518979977514E-2</v>
      </c>
    </row>
    <row r="282" spans="1:3" x14ac:dyDescent="0.2">
      <c r="A282" s="1">
        <v>40655</v>
      </c>
      <c r="B282">
        <v>1.63</v>
      </c>
      <c r="C282">
        <f t="shared" si="4"/>
        <v>0.12940223408750773</v>
      </c>
    </row>
    <row r="283" spans="1:3" x14ac:dyDescent="0.2">
      <c r="A283" s="1">
        <v>40656</v>
      </c>
      <c r="B283">
        <v>1.63</v>
      </c>
      <c r="C283">
        <f t="shared" si="4"/>
        <v>0</v>
      </c>
    </row>
    <row r="284" spans="1:3" x14ac:dyDescent="0.2">
      <c r="A284" s="1">
        <v>40657</v>
      </c>
      <c r="B284">
        <v>1.63</v>
      </c>
      <c r="C284">
        <f t="shared" si="4"/>
        <v>0</v>
      </c>
    </row>
    <row r="285" spans="1:3" x14ac:dyDescent="0.2">
      <c r="A285" s="1">
        <v>40658</v>
      </c>
      <c r="B285">
        <v>1.56</v>
      </c>
      <c r="C285">
        <f t="shared" si="4"/>
        <v>-1.9063006049496178E-2</v>
      </c>
    </row>
    <row r="286" spans="1:3" x14ac:dyDescent="0.2">
      <c r="A286" s="1">
        <v>40659</v>
      </c>
      <c r="B286">
        <v>1.79</v>
      </c>
      <c r="C286">
        <f t="shared" si="4"/>
        <v>5.9728432625431593E-2</v>
      </c>
    </row>
    <row r="287" spans="1:3" x14ac:dyDescent="0.2">
      <c r="A287" s="1">
        <v>40660</v>
      </c>
      <c r="B287">
        <v>1.9</v>
      </c>
      <c r="C287">
        <f t="shared" si="4"/>
        <v>2.5900569972935716E-2</v>
      </c>
    </row>
    <row r="288" spans="1:3" x14ac:dyDescent="0.2">
      <c r="A288" s="1">
        <v>40661</v>
      </c>
      <c r="B288">
        <v>2.21</v>
      </c>
      <c r="C288">
        <f t="shared" si="4"/>
        <v>6.56386727322818E-2</v>
      </c>
    </row>
    <row r="289" spans="1:3" x14ac:dyDescent="0.2">
      <c r="A289" s="1">
        <v>40662</v>
      </c>
      <c r="B289">
        <v>3.03</v>
      </c>
      <c r="C289">
        <f t="shared" si="4"/>
        <v>0.13705035481719424</v>
      </c>
    </row>
    <row r="290" spans="1:3" x14ac:dyDescent="0.2">
      <c r="A290" s="1">
        <v>40663</v>
      </c>
      <c r="B290">
        <v>3.03</v>
      </c>
      <c r="C290">
        <f t="shared" si="4"/>
        <v>0</v>
      </c>
    </row>
    <row r="291" spans="1:3" x14ac:dyDescent="0.2">
      <c r="A291" s="1">
        <v>40664</v>
      </c>
      <c r="B291">
        <v>3.03</v>
      </c>
      <c r="C291">
        <f t="shared" si="4"/>
        <v>0</v>
      </c>
    </row>
    <row r="292" spans="1:3" x14ac:dyDescent="0.2">
      <c r="A292" s="1">
        <v>40665</v>
      </c>
      <c r="B292">
        <v>3.2</v>
      </c>
      <c r="C292">
        <f t="shared" si="4"/>
        <v>2.3707349817601087E-2</v>
      </c>
    </row>
    <row r="293" spans="1:3" x14ac:dyDescent="0.2">
      <c r="A293" s="1">
        <v>40666</v>
      </c>
      <c r="B293">
        <v>3.41</v>
      </c>
      <c r="C293">
        <f t="shared" si="4"/>
        <v>2.7604400672591733E-2</v>
      </c>
    </row>
    <row r="294" spans="1:3" x14ac:dyDescent="0.2">
      <c r="A294" s="1">
        <v>40667</v>
      </c>
      <c r="B294">
        <v>3.41</v>
      </c>
      <c r="C294">
        <f t="shared" si="4"/>
        <v>0</v>
      </c>
    </row>
    <row r="295" spans="1:3" x14ac:dyDescent="0.2">
      <c r="A295" s="1">
        <v>40668</v>
      </c>
      <c r="B295">
        <v>3.33</v>
      </c>
      <c r="C295">
        <f t="shared" si="4"/>
        <v>-1.0310145486177924E-2</v>
      </c>
    </row>
    <row r="296" spans="1:3" x14ac:dyDescent="0.2">
      <c r="A296" s="1">
        <v>40669</v>
      </c>
      <c r="B296">
        <v>3.87</v>
      </c>
      <c r="C296">
        <f t="shared" si="4"/>
        <v>6.5266731512591547E-2</v>
      </c>
    </row>
    <row r="297" spans="1:3" x14ac:dyDescent="0.2">
      <c r="A297" s="1">
        <v>40670</v>
      </c>
      <c r="B297">
        <v>3.87</v>
      </c>
      <c r="C297">
        <f t="shared" si="4"/>
        <v>0</v>
      </c>
    </row>
    <row r="298" spans="1:3" x14ac:dyDescent="0.2">
      <c r="A298" s="1">
        <v>40671</v>
      </c>
      <c r="B298">
        <v>3.87</v>
      </c>
      <c r="C298">
        <f t="shared" si="4"/>
        <v>0</v>
      </c>
    </row>
    <row r="299" spans="1:3" x14ac:dyDescent="0.2">
      <c r="A299" s="1">
        <v>40672</v>
      </c>
      <c r="B299">
        <v>3.8</v>
      </c>
      <c r="C299">
        <f t="shared" si="4"/>
        <v>-7.9273684021012869E-3</v>
      </c>
    </row>
    <row r="300" spans="1:3" x14ac:dyDescent="0.2">
      <c r="A300" s="1">
        <v>40673</v>
      </c>
      <c r="B300">
        <v>5.81</v>
      </c>
      <c r="C300">
        <f t="shared" si="4"/>
        <v>0.18439253577352055</v>
      </c>
    </row>
    <row r="301" spans="1:3" x14ac:dyDescent="0.2">
      <c r="A301" s="1">
        <v>40674</v>
      </c>
      <c r="B301">
        <v>5.5</v>
      </c>
      <c r="C301">
        <f t="shared" si="4"/>
        <v>-2.3813442896086778E-2</v>
      </c>
    </row>
    <row r="302" spans="1:3" x14ac:dyDescent="0.2">
      <c r="A302" s="1">
        <v>40675</v>
      </c>
      <c r="B302">
        <v>6.3</v>
      </c>
      <c r="C302">
        <f t="shared" si="4"/>
        <v>5.8977859959337797E-2</v>
      </c>
    </row>
    <row r="303" spans="1:3" x14ac:dyDescent="0.2">
      <c r="A303" s="1">
        <v>40676</v>
      </c>
      <c r="B303">
        <v>6.99</v>
      </c>
      <c r="C303">
        <f t="shared" si="4"/>
        <v>4.5136626292099691E-2</v>
      </c>
    </row>
    <row r="304" spans="1:3" x14ac:dyDescent="0.2">
      <c r="A304" s="1">
        <v>40677</v>
      </c>
      <c r="B304">
        <v>6.99</v>
      </c>
      <c r="C304">
        <f t="shared" si="4"/>
        <v>0</v>
      </c>
    </row>
    <row r="305" spans="1:3" x14ac:dyDescent="0.2">
      <c r="A305" s="1">
        <v>40678</v>
      </c>
      <c r="B305">
        <v>6.99</v>
      </c>
      <c r="C305">
        <f t="shared" si="4"/>
        <v>0</v>
      </c>
    </row>
    <row r="306" spans="1:3" x14ac:dyDescent="0.2">
      <c r="A306" s="1">
        <v>40679</v>
      </c>
      <c r="B306">
        <v>8.0299999999999994</v>
      </c>
      <c r="C306">
        <f t="shared" si="4"/>
        <v>6.0238369532999547E-2</v>
      </c>
    </row>
    <row r="307" spans="1:3" x14ac:dyDescent="0.2">
      <c r="A307" s="1">
        <v>40680</v>
      </c>
      <c r="B307">
        <v>7.19</v>
      </c>
      <c r="C307">
        <f t="shared" si="4"/>
        <v>-4.7986654895798342E-2</v>
      </c>
    </row>
    <row r="308" spans="1:3" x14ac:dyDescent="0.2">
      <c r="A308" s="1">
        <v>40681</v>
      </c>
      <c r="B308">
        <v>6.88</v>
      </c>
      <c r="C308">
        <f t="shared" si="4"/>
        <v>-1.9140452147371256E-2</v>
      </c>
    </row>
    <row r="309" spans="1:3" x14ac:dyDescent="0.2">
      <c r="A309" s="1">
        <v>40682</v>
      </c>
      <c r="B309">
        <v>6.81</v>
      </c>
      <c r="C309">
        <f t="shared" si="4"/>
        <v>-4.4413263227262023E-3</v>
      </c>
    </row>
    <row r="310" spans="1:3" x14ac:dyDescent="0.2">
      <c r="A310" s="1">
        <v>40683</v>
      </c>
      <c r="B310">
        <v>6.69</v>
      </c>
      <c r="C310">
        <f t="shared" si="4"/>
        <v>-7.7209941449619679E-3</v>
      </c>
    </row>
    <row r="311" spans="1:3" x14ac:dyDescent="0.2">
      <c r="A311" s="1">
        <v>40684</v>
      </c>
      <c r="B311">
        <v>6.69</v>
      </c>
      <c r="C311">
        <f t="shared" si="4"/>
        <v>0</v>
      </c>
    </row>
    <row r="312" spans="1:3" x14ac:dyDescent="0.2">
      <c r="A312" s="1">
        <v>40685</v>
      </c>
      <c r="B312">
        <v>6.69</v>
      </c>
      <c r="C312">
        <f t="shared" si="4"/>
        <v>0</v>
      </c>
    </row>
    <row r="313" spans="1:3" x14ac:dyDescent="0.2">
      <c r="A313" s="1">
        <v>40686</v>
      </c>
      <c r="B313">
        <v>7.15</v>
      </c>
      <c r="C313">
        <f t="shared" si="4"/>
        <v>2.8879924033257454E-2</v>
      </c>
    </row>
    <row r="314" spans="1:3" x14ac:dyDescent="0.2">
      <c r="A314" s="1">
        <v>40687</v>
      </c>
      <c r="B314">
        <v>7.42</v>
      </c>
      <c r="C314">
        <f t="shared" si="4"/>
        <v>1.6097863477946506E-2</v>
      </c>
    </row>
    <row r="315" spans="1:3" x14ac:dyDescent="0.2">
      <c r="A315" s="1">
        <v>40688</v>
      </c>
      <c r="B315">
        <v>8.4</v>
      </c>
      <c r="C315">
        <f t="shared" si="4"/>
        <v>5.3875380782854587E-2</v>
      </c>
    </row>
    <row r="316" spans="1:3" x14ac:dyDescent="0.2">
      <c r="A316" s="1">
        <v>40689</v>
      </c>
      <c r="B316">
        <v>8.8000000000000007</v>
      </c>
      <c r="C316">
        <f t="shared" si="4"/>
        <v>2.0203386088286979E-2</v>
      </c>
    </row>
    <row r="317" spans="1:3" x14ac:dyDescent="0.2">
      <c r="A317" s="1">
        <v>40690</v>
      </c>
      <c r="B317">
        <v>8.43</v>
      </c>
      <c r="C317">
        <f t="shared" si="4"/>
        <v>-1.8655097525426378E-2</v>
      </c>
    </row>
    <row r="318" spans="1:3" x14ac:dyDescent="0.2">
      <c r="A318" s="1">
        <v>40691</v>
      </c>
      <c r="B318">
        <v>8.43</v>
      </c>
      <c r="C318">
        <f t="shared" si="4"/>
        <v>0</v>
      </c>
    </row>
    <row r="319" spans="1:3" x14ac:dyDescent="0.2">
      <c r="A319" s="1">
        <v>40692</v>
      </c>
      <c r="B319">
        <v>8.43</v>
      </c>
      <c r="C319">
        <f t="shared" si="4"/>
        <v>0</v>
      </c>
    </row>
    <row r="320" spans="1:3" x14ac:dyDescent="0.2">
      <c r="A320" s="1">
        <v>40693</v>
      </c>
      <c r="B320">
        <v>8.8000000000000007</v>
      </c>
      <c r="C320">
        <f t="shared" si="4"/>
        <v>1.8655097525426378E-2</v>
      </c>
    </row>
    <row r="321" spans="1:3" x14ac:dyDescent="0.2">
      <c r="A321" s="1">
        <v>40694</v>
      </c>
      <c r="B321">
        <v>8.74</v>
      </c>
      <c r="C321">
        <f t="shared" si="4"/>
        <v>-2.9712395157656113E-3</v>
      </c>
    </row>
    <row r="322" spans="1:3" x14ac:dyDescent="0.2">
      <c r="A322" s="1">
        <v>40695</v>
      </c>
      <c r="B322">
        <v>9.57</v>
      </c>
      <c r="C322">
        <f t="shared" si="4"/>
        <v>3.9400505142440534E-2</v>
      </c>
    </row>
    <row r="323" spans="1:3" x14ac:dyDescent="0.2">
      <c r="A323" s="1">
        <v>40696</v>
      </c>
      <c r="B323">
        <v>10.6</v>
      </c>
      <c r="C323">
        <f t="shared" si="4"/>
        <v>4.4393927487926588E-2</v>
      </c>
    </row>
    <row r="324" spans="1:3" x14ac:dyDescent="0.2">
      <c r="A324" s="1">
        <v>40697</v>
      </c>
      <c r="B324">
        <v>16.7</v>
      </c>
      <c r="C324">
        <f t="shared" ref="C324:C387" si="5">LOG(B324)-LOG(B323)</f>
        <v>0.19741060588281312</v>
      </c>
    </row>
    <row r="325" spans="1:3" x14ac:dyDescent="0.2">
      <c r="A325" s="1">
        <v>40698</v>
      </c>
      <c r="B325">
        <v>16.7</v>
      </c>
      <c r="C325">
        <f t="shared" si="5"/>
        <v>0</v>
      </c>
    </row>
    <row r="326" spans="1:3" x14ac:dyDescent="0.2">
      <c r="A326" s="1">
        <v>40699</v>
      </c>
      <c r="B326">
        <v>16.7</v>
      </c>
      <c r="C326">
        <f t="shared" si="5"/>
        <v>0</v>
      </c>
    </row>
    <row r="327" spans="1:3" x14ac:dyDescent="0.2">
      <c r="A327" s="1">
        <v>40700</v>
      </c>
      <c r="B327">
        <v>18.55</v>
      </c>
      <c r="C327">
        <f t="shared" si="5"/>
        <v>4.56274428034813E-2</v>
      </c>
    </row>
    <row r="328" spans="1:3" x14ac:dyDescent="0.2">
      <c r="A328" s="1">
        <v>40701</v>
      </c>
      <c r="B328">
        <v>23.92</v>
      </c>
      <c r="C328">
        <f t="shared" si="5"/>
        <v>0.11041726136530872</v>
      </c>
    </row>
    <row r="329" spans="1:3" x14ac:dyDescent="0.2">
      <c r="A329" s="1">
        <v>40702</v>
      </c>
      <c r="B329">
        <v>29.6</v>
      </c>
      <c r="C329">
        <f t="shared" si="5"/>
        <v>9.2530535742565201E-2</v>
      </c>
    </row>
    <row r="330" spans="1:3" x14ac:dyDescent="0.2">
      <c r="A330" s="1">
        <v>40703</v>
      </c>
      <c r="B330">
        <v>28.92</v>
      </c>
      <c r="C330">
        <f t="shared" si="5"/>
        <v>-1.0093422436445287E-2</v>
      </c>
    </row>
    <row r="331" spans="1:3" x14ac:dyDescent="0.2">
      <c r="A331" s="1">
        <v>40704</v>
      </c>
      <c r="B331">
        <v>18.55</v>
      </c>
      <c r="C331">
        <f t="shared" si="5"/>
        <v>-0.19285437467142863</v>
      </c>
    </row>
    <row r="332" spans="1:3" x14ac:dyDescent="0.2">
      <c r="A332" s="1">
        <v>40705</v>
      </c>
      <c r="B332">
        <v>18.55</v>
      </c>
      <c r="C332">
        <f t="shared" si="5"/>
        <v>0</v>
      </c>
    </row>
    <row r="333" spans="1:3" x14ac:dyDescent="0.2">
      <c r="A333" s="1">
        <v>40706</v>
      </c>
      <c r="B333">
        <v>18.55</v>
      </c>
      <c r="C333">
        <f t="shared" si="5"/>
        <v>0</v>
      </c>
    </row>
    <row r="334" spans="1:3" x14ac:dyDescent="0.2">
      <c r="A334" s="1">
        <v>40707</v>
      </c>
      <c r="B334">
        <v>19.84</v>
      </c>
      <c r="C334">
        <f t="shared" si="5"/>
        <v>2.9197753867095333E-2</v>
      </c>
    </row>
    <row r="335" spans="1:3" x14ac:dyDescent="0.2">
      <c r="A335" s="1">
        <v>40708</v>
      </c>
      <c r="B335">
        <v>19.28</v>
      </c>
      <c r="C335">
        <f t="shared" si="5"/>
        <v>-1.2434638251348051E-2</v>
      </c>
    </row>
    <row r="336" spans="1:3" x14ac:dyDescent="0.2">
      <c r="A336" s="1">
        <v>40709</v>
      </c>
      <c r="B336">
        <v>19.489999999999998</v>
      </c>
      <c r="C336">
        <f t="shared" si="5"/>
        <v>4.7048095508095411E-3</v>
      </c>
    </row>
    <row r="337" spans="1:3" x14ac:dyDescent="0.2">
      <c r="A337" s="1">
        <v>40710</v>
      </c>
      <c r="B337">
        <v>17</v>
      </c>
      <c r="C337">
        <f t="shared" si="5"/>
        <v>-5.9362917739347543E-2</v>
      </c>
    </row>
    <row r="338" spans="1:3" x14ac:dyDescent="0.2">
      <c r="A338" s="1">
        <v>40711</v>
      </c>
      <c r="B338">
        <v>17.510000000000002</v>
      </c>
      <c r="C338">
        <f t="shared" si="5"/>
        <v>1.2837224705172234E-2</v>
      </c>
    </row>
    <row r="339" spans="1:3" x14ac:dyDescent="0.2">
      <c r="A339" s="1">
        <v>40712</v>
      </c>
      <c r="B339">
        <v>17.510000000000002</v>
      </c>
      <c r="C339">
        <f t="shared" si="5"/>
        <v>0</v>
      </c>
    </row>
    <row r="340" spans="1:3" x14ac:dyDescent="0.2">
      <c r="A340" s="1">
        <v>40713</v>
      </c>
      <c r="B340">
        <v>17.510000000000002</v>
      </c>
      <c r="C340">
        <f t="shared" si="5"/>
        <v>0</v>
      </c>
    </row>
    <row r="341" spans="1:3" x14ac:dyDescent="0.2">
      <c r="A341" s="1">
        <v>40714</v>
      </c>
      <c r="B341">
        <v>17.510000000000002</v>
      </c>
      <c r="C341">
        <f t="shared" si="5"/>
        <v>0</v>
      </c>
    </row>
    <row r="342" spans="1:3" x14ac:dyDescent="0.2">
      <c r="A342" s="1">
        <v>40715</v>
      </c>
      <c r="B342">
        <v>17.510000000000002</v>
      </c>
      <c r="C342">
        <f t="shared" si="5"/>
        <v>0</v>
      </c>
    </row>
    <row r="343" spans="1:3" x14ac:dyDescent="0.2">
      <c r="A343" s="1">
        <v>40716</v>
      </c>
      <c r="B343">
        <v>17.510000000000002</v>
      </c>
      <c r="C343">
        <f t="shared" si="5"/>
        <v>0</v>
      </c>
    </row>
    <row r="344" spans="1:3" x14ac:dyDescent="0.2">
      <c r="A344" s="1">
        <v>40717</v>
      </c>
      <c r="B344">
        <v>17.510000000000002</v>
      </c>
      <c r="C344">
        <f t="shared" si="5"/>
        <v>0</v>
      </c>
    </row>
    <row r="345" spans="1:3" x14ac:dyDescent="0.2">
      <c r="A345" s="1">
        <v>40718</v>
      </c>
      <c r="B345">
        <v>16.45</v>
      </c>
      <c r="C345">
        <f t="shared" si="5"/>
        <v>-2.7120243797453147E-2</v>
      </c>
    </row>
    <row r="346" spans="1:3" x14ac:dyDescent="0.2">
      <c r="A346" s="1">
        <v>40719</v>
      </c>
      <c r="B346">
        <v>16.45</v>
      </c>
      <c r="C346">
        <f t="shared" si="5"/>
        <v>0</v>
      </c>
    </row>
    <row r="347" spans="1:3" x14ac:dyDescent="0.2">
      <c r="A347" s="1">
        <v>40720</v>
      </c>
      <c r="B347">
        <v>16.45</v>
      </c>
      <c r="C347">
        <f t="shared" si="5"/>
        <v>0</v>
      </c>
    </row>
    <row r="348" spans="1:3" x14ac:dyDescent="0.2">
      <c r="A348" s="1">
        <v>40721</v>
      </c>
      <c r="B348">
        <v>16.75</v>
      </c>
      <c r="C348">
        <f t="shared" si="5"/>
        <v>7.8489090868709699E-3</v>
      </c>
    </row>
    <row r="349" spans="1:3" x14ac:dyDescent="0.2">
      <c r="A349" s="1">
        <v>40722</v>
      </c>
      <c r="B349">
        <v>16.95</v>
      </c>
      <c r="C349">
        <f t="shared" si="5"/>
        <v>5.1548911662369079E-3</v>
      </c>
    </row>
    <row r="350" spans="1:3" x14ac:dyDescent="0.2">
      <c r="A350" s="1">
        <v>40723</v>
      </c>
      <c r="B350">
        <v>16.850000000000001</v>
      </c>
      <c r="C350">
        <f t="shared" si="5"/>
        <v>-2.5697973317433398E-3</v>
      </c>
    </row>
    <row r="351" spans="1:3" x14ac:dyDescent="0.2">
      <c r="A351" s="1">
        <v>40724</v>
      </c>
      <c r="B351">
        <v>16.100000000000001</v>
      </c>
      <c r="C351">
        <f t="shared" si="5"/>
        <v>-1.9774029175507746E-2</v>
      </c>
    </row>
    <row r="352" spans="1:3" x14ac:dyDescent="0.2">
      <c r="A352" s="1">
        <v>40725</v>
      </c>
      <c r="B352">
        <v>15.44</v>
      </c>
      <c r="C352">
        <f t="shared" si="5"/>
        <v>-1.8178580032132352E-2</v>
      </c>
    </row>
    <row r="353" spans="1:3" x14ac:dyDescent="0.2">
      <c r="A353" s="1">
        <v>40726</v>
      </c>
      <c r="B353">
        <v>15.44</v>
      </c>
      <c r="C353">
        <f t="shared" si="5"/>
        <v>0</v>
      </c>
    </row>
    <row r="354" spans="1:3" x14ac:dyDescent="0.2">
      <c r="A354" s="1">
        <v>40727</v>
      </c>
      <c r="B354">
        <v>15.44</v>
      </c>
      <c r="C354">
        <f t="shared" si="5"/>
        <v>0</v>
      </c>
    </row>
    <row r="355" spans="1:3" x14ac:dyDescent="0.2">
      <c r="A355" s="1">
        <v>40728</v>
      </c>
      <c r="B355">
        <v>13.86</v>
      </c>
      <c r="C355">
        <f t="shared" si="5"/>
        <v>-4.6884065723929558E-2</v>
      </c>
    </row>
    <row r="356" spans="1:3" x14ac:dyDescent="0.2">
      <c r="A356" s="1">
        <v>40729</v>
      </c>
      <c r="B356">
        <v>12.91</v>
      </c>
      <c r="C356">
        <f t="shared" si="5"/>
        <v>-3.0836988009367516E-2</v>
      </c>
    </row>
    <row r="357" spans="1:3" x14ac:dyDescent="0.2">
      <c r="A357" s="1">
        <v>40730</v>
      </c>
      <c r="B357">
        <v>14.78</v>
      </c>
      <c r="C357">
        <f t="shared" si="5"/>
        <v>5.8748191792386661E-2</v>
      </c>
    </row>
    <row r="358" spans="1:3" x14ac:dyDescent="0.2">
      <c r="A358" s="1">
        <v>40731</v>
      </c>
      <c r="B358">
        <v>14.78</v>
      </c>
      <c r="C358">
        <f t="shared" si="5"/>
        <v>0</v>
      </c>
    </row>
    <row r="359" spans="1:3" x14ac:dyDescent="0.2">
      <c r="A359" s="1">
        <v>40732</v>
      </c>
      <c r="B359">
        <v>14.9</v>
      </c>
      <c r="C359">
        <f t="shared" si="5"/>
        <v>3.5118343534670249E-3</v>
      </c>
    </row>
    <row r="360" spans="1:3" x14ac:dyDescent="0.2">
      <c r="A360" s="1">
        <v>40733</v>
      </c>
      <c r="B360">
        <v>14.9</v>
      </c>
      <c r="C360">
        <f t="shared" si="5"/>
        <v>0</v>
      </c>
    </row>
    <row r="361" spans="1:3" x14ac:dyDescent="0.2">
      <c r="A361" s="1">
        <v>40734</v>
      </c>
      <c r="B361">
        <v>14.9</v>
      </c>
      <c r="C361">
        <f t="shared" si="5"/>
        <v>0</v>
      </c>
    </row>
    <row r="362" spans="1:3" x14ac:dyDescent="0.2">
      <c r="A362" s="1">
        <v>40735</v>
      </c>
      <c r="B362">
        <v>14.21</v>
      </c>
      <c r="C362">
        <f t="shared" si="5"/>
        <v>-2.0592190484804318E-2</v>
      </c>
    </row>
    <row r="363" spans="1:3" x14ac:dyDescent="0.2">
      <c r="A363" s="1">
        <v>40736</v>
      </c>
      <c r="B363">
        <v>14.01</v>
      </c>
      <c r="C363">
        <f t="shared" si="5"/>
        <v>-6.1559426416950558E-3</v>
      </c>
    </row>
    <row r="364" spans="1:3" x14ac:dyDescent="0.2">
      <c r="A364" s="1">
        <v>40737</v>
      </c>
      <c r="B364">
        <v>13.95</v>
      </c>
      <c r="C364">
        <f t="shared" si="5"/>
        <v>-1.8639276761582835E-3</v>
      </c>
    </row>
    <row r="365" spans="1:3" x14ac:dyDescent="0.2">
      <c r="A365" s="1">
        <v>40738</v>
      </c>
      <c r="B365">
        <v>13.99</v>
      </c>
      <c r="C365">
        <f t="shared" si="5"/>
        <v>1.2435068822111983E-3</v>
      </c>
    </row>
    <row r="366" spans="1:3" x14ac:dyDescent="0.2">
      <c r="A366" s="1">
        <v>40739</v>
      </c>
      <c r="B366">
        <v>13.16</v>
      </c>
      <c r="C366">
        <f t="shared" si="5"/>
        <v>-2.6561825213890833E-2</v>
      </c>
    </row>
    <row r="367" spans="1:3" x14ac:dyDescent="0.2">
      <c r="A367" s="1">
        <v>40740</v>
      </c>
      <c r="B367">
        <v>13.16</v>
      </c>
      <c r="C367">
        <f t="shared" si="5"/>
        <v>0</v>
      </c>
    </row>
    <row r="368" spans="1:3" x14ac:dyDescent="0.2">
      <c r="A368" s="1">
        <v>40741</v>
      </c>
      <c r="B368">
        <v>13.16</v>
      </c>
      <c r="C368">
        <f t="shared" si="5"/>
        <v>0</v>
      </c>
    </row>
    <row r="369" spans="1:3" x14ac:dyDescent="0.2">
      <c r="A369" s="1">
        <v>40742</v>
      </c>
      <c r="B369">
        <v>13.48</v>
      </c>
      <c r="C369">
        <f t="shared" si="5"/>
        <v>1.0434002921364316E-2</v>
      </c>
    </row>
    <row r="370" spans="1:3" x14ac:dyDescent="0.2">
      <c r="A370" s="1">
        <v>40743</v>
      </c>
      <c r="B370">
        <v>13.85</v>
      </c>
      <c r="C370">
        <f t="shared" si="5"/>
        <v>1.1759881201166333E-2</v>
      </c>
    </row>
    <row r="371" spans="1:3" x14ac:dyDescent="0.2">
      <c r="A371" s="1">
        <v>40744</v>
      </c>
      <c r="B371">
        <v>13.69</v>
      </c>
      <c r="C371">
        <f t="shared" si="5"/>
        <v>-5.0463252664774139E-3</v>
      </c>
    </row>
    <row r="372" spans="1:3" x14ac:dyDescent="0.2">
      <c r="A372" s="1">
        <v>40745</v>
      </c>
      <c r="B372">
        <v>13.61</v>
      </c>
      <c r="C372">
        <f t="shared" si="5"/>
        <v>-2.5453229306553471E-3</v>
      </c>
    </row>
    <row r="373" spans="1:3" x14ac:dyDescent="0.2">
      <c r="A373" s="1">
        <v>40746</v>
      </c>
      <c r="B373">
        <v>13.98</v>
      </c>
      <c r="C373">
        <f t="shared" si="5"/>
        <v>1.1649046206327895E-2</v>
      </c>
    </row>
    <row r="374" spans="1:3" x14ac:dyDescent="0.2">
      <c r="A374" s="1">
        <v>40747</v>
      </c>
      <c r="B374">
        <v>13.98</v>
      </c>
      <c r="C374">
        <f t="shared" si="5"/>
        <v>0</v>
      </c>
    </row>
    <row r="375" spans="1:3" x14ac:dyDescent="0.2">
      <c r="A375" s="1">
        <v>40748</v>
      </c>
      <c r="B375">
        <v>13.98</v>
      </c>
      <c r="C375">
        <f t="shared" si="5"/>
        <v>0</v>
      </c>
    </row>
    <row r="376" spans="1:3" x14ac:dyDescent="0.2">
      <c r="A376" s="1">
        <v>40749</v>
      </c>
      <c r="B376">
        <v>14.05</v>
      </c>
      <c r="C376">
        <f t="shared" si="5"/>
        <v>2.1691528314362607E-3</v>
      </c>
    </row>
    <row r="377" spans="1:3" x14ac:dyDescent="0.2">
      <c r="A377" s="1">
        <v>40750</v>
      </c>
      <c r="B377">
        <v>13.88</v>
      </c>
      <c r="C377">
        <f t="shared" si="5"/>
        <v>-5.2868581222627054E-3</v>
      </c>
    </row>
    <row r="378" spans="1:3" x14ac:dyDescent="0.2">
      <c r="A378" s="1">
        <v>40751</v>
      </c>
      <c r="B378">
        <v>13.94</v>
      </c>
      <c r="C378">
        <f t="shared" si="5"/>
        <v>1.8733076431545204E-3</v>
      </c>
    </row>
    <row r="379" spans="1:3" x14ac:dyDescent="0.2">
      <c r="A379" s="1">
        <v>40752</v>
      </c>
      <c r="B379">
        <v>13.49</v>
      </c>
      <c r="C379">
        <f t="shared" si="5"/>
        <v>-1.4250824090086267E-2</v>
      </c>
    </row>
    <row r="380" spans="1:3" x14ac:dyDescent="0.2">
      <c r="A380" s="1">
        <v>40753</v>
      </c>
      <c r="B380">
        <v>13.35</v>
      </c>
      <c r="C380">
        <f t="shared" si="5"/>
        <v>-4.5306839713104008E-3</v>
      </c>
    </row>
    <row r="381" spans="1:3" x14ac:dyDescent="0.2">
      <c r="A381" s="1">
        <v>40754</v>
      </c>
      <c r="B381">
        <v>13.35</v>
      </c>
      <c r="C381">
        <f t="shared" si="5"/>
        <v>0</v>
      </c>
    </row>
    <row r="382" spans="1:3" x14ac:dyDescent="0.2">
      <c r="A382" s="1">
        <v>40755</v>
      </c>
      <c r="B382">
        <v>13.35</v>
      </c>
      <c r="C382">
        <f t="shared" si="5"/>
        <v>0</v>
      </c>
    </row>
    <row r="383" spans="1:3" x14ac:dyDescent="0.2">
      <c r="A383" s="1">
        <v>40756</v>
      </c>
      <c r="B383">
        <v>13.09</v>
      </c>
      <c r="C383">
        <f t="shared" si="5"/>
        <v>-8.5416191498381977E-3</v>
      </c>
    </row>
    <row r="384" spans="1:3" x14ac:dyDescent="0.2">
      <c r="A384" s="1">
        <v>40757</v>
      </c>
      <c r="B384">
        <v>12.05</v>
      </c>
      <c r="C384">
        <f t="shared" si="5"/>
        <v>-3.595259963986841E-2</v>
      </c>
    </row>
    <row r="385" spans="1:3" x14ac:dyDescent="0.2">
      <c r="A385" s="1">
        <v>40758</v>
      </c>
      <c r="B385">
        <v>9.26</v>
      </c>
      <c r="C385">
        <f t="shared" si="5"/>
        <v>-0.11437606022895297</v>
      </c>
    </row>
    <row r="386" spans="1:3" x14ac:dyDescent="0.2">
      <c r="A386" s="1">
        <v>40759</v>
      </c>
      <c r="B386">
        <v>10.75</v>
      </c>
      <c r="C386">
        <f t="shared" si="5"/>
        <v>6.4797477569689788E-2</v>
      </c>
    </row>
    <row r="387" spans="1:3" x14ac:dyDescent="0.2">
      <c r="A387" s="1">
        <v>40760</v>
      </c>
      <c r="B387">
        <v>7.9</v>
      </c>
      <c r="C387">
        <f t="shared" si="5"/>
        <v>-0.13378137296118264</v>
      </c>
    </row>
    <row r="388" spans="1:3" x14ac:dyDescent="0.2">
      <c r="A388" s="1">
        <v>40761</v>
      </c>
      <c r="B388">
        <v>7.9</v>
      </c>
      <c r="C388">
        <f t="shared" ref="C388:C451" si="6">LOG(B388)-LOG(B387)</f>
        <v>0</v>
      </c>
    </row>
    <row r="389" spans="1:3" x14ac:dyDescent="0.2">
      <c r="A389" s="1">
        <v>40762</v>
      </c>
      <c r="B389">
        <v>7.9</v>
      </c>
      <c r="C389">
        <f t="shared" si="6"/>
        <v>0</v>
      </c>
    </row>
    <row r="390" spans="1:3" x14ac:dyDescent="0.2">
      <c r="A390" s="1">
        <v>40763</v>
      </c>
      <c r="B390">
        <v>7.8</v>
      </c>
      <c r="C390">
        <f t="shared" si="6"/>
        <v>-5.5324885999611384E-3</v>
      </c>
    </row>
    <row r="391" spans="1:3" x14ac:dyDescent="0.2">
      <c r="A391" s="1">
        <v>40764</v>
      </c>
      <c r="B391">
        <v>9.99</v>
      </c>
      <c r="C391">
        <f t="shared" si="6"/>
        <v>0.10747088553550199</v>
      </c>
    </row>
    <row r="392" spans="1:3" x14ac:dyDescent="0.2">
      <c r="A392" s="1">
        <v>40765</v>
      </c>
      <c r="B392">
        <v>9.98</v>
      </c>
      <c r="C392">
        <f t="shared" si="6"/>
        <v>-4.349469386112359E-4</v>
      </c>
    </row>
    <row r="393" spans="1:3" x14ac:dyDescent="0.2">
      <c r="A393" s="1">
        <v>40766</v>
      </c>
      <c r="B393">
        <v>9.4600000000000009</v>
      </c>
      <c r="C393">
        <f t="shared" si="6"/>
        <v>-2.3239404885578296E-2</v>
      </c>
    </row>
    <row r="394" spans="1:3" x14ac:dyDescent="0.2">
      <c r="A394" s="1">
        <v>40767</v>
      </c>
      <c r="B394">
        <v>10.8</v>
      </c>
      <c r="C394">
        <f t="shared" si="6"/>
        <v>5.7532619085156833E-2</v>
      </c>
    </row>
    <row r="395" spans="1:3" x14ac:dyDescent="0.2">
      <c r="A395" s="1">
        <v>40768</v>
      </c>
      <c r="B395">
        <v>10.8</v>
      </c>
      <c r="C395">
        <f t="shared" si="6"/>
        <v>0</v>
      </c>
    </row>
    <row r="396" spans="1:3" x14ac:dyDescent="0.2">
      <c r="A396" s="1">
        <v>40769</v>
      </c>
      <c r="B396">
        <v>10.8</v>
      </c>
      <c r="C396">
        <f t="shared" si="6"/>
        <v>0</v>
      </c>
    </row>
    <row r="397" spans="1:3" x14ac:dyDescent="0.2">
      <c r="A397" s="1">
        <v>40770</v>
      </c>
      <c r="B397">
        <v>11.15</v>
      </c>
      <c r="C397">
        <f t="shared" si="6"/>
        <v>1.3851111897229762E-2</v>
      </c>
    </row>
    <row r="398" spans="1:3" x14ac:dyDescent="0.2">
      <c r="A398" s="1">
        <v>40771</v>
      </c>
      <c r="B398">
        <v>10.96</v>
      </c>
      <c r="C398">
        <f t="shared" si="6"/>
        <v>-7.4643132358289677E-3</v>
      </c>
    </row>
    <row r="399" spans="1:3" x14ac:dyDescent="0.2">
      <c r="A399" s="1">
        <v>40772</v>
      </c>
      <c r="B399">
        <v>10.95</v>
      </c>
      <c r="C399">
        <f t="shared" si="6"/>
        <v>-3.9643497221342194E-4</v>
      </c>
    </row>
    <row r="400" spans="1:3" x14ac:dyDescent="0.2">
      <c r="A400" s="1">
        <v>40773</v>
      </c>
      <c r="B400">
        <v>10.83</v>
      </c>
      <c r="C400">
        <f t="shared" si="6"/>
        <v>-4.7856625508166939E-3</v>
      </c>
    </row>
    <row r="401" spans="1:3" x14ac:dyDescent="0.2">
      <c r="A401" s="1">
        <v>40774</v>
      </c>
      <c r="B401">
        <v>11.31</v>
      </c>
      <c r="C401">
        <f t="shared" si="6"/>
        <v>1.8834148300135078E-2</v>
      </c>
    </row>
    <row r="402" spans="1:3" x14ac:dyDescent="0.2">
      <c r="A402" s="1">
        <v>40775</v>
      </c>
      <c r="B402">
        <v>11.31</v>
      </c>
      <c r="C402">
        <f t="shared" si="6"/>
        <v>0</v>
      </c>
    </row>
    <row r="403" spans="1:3" x14ac:dyDescent="0.2">
      <c r="A403" s="1">
        <v>40776</v>
      </c>
      <c r="B403">
        <v>11.31</v>
      </c>
      <c r="C403">
        <f t="shared" si="6"/>
        <v>0</v>
      </c>
    </row>
    <row r="404" spans="1:3" x14ac:dyDescent="0.2">
      <c r="A404" s="1">
        <v>40777</v>
      </c>
      <c r="B404">
        <v>10.9</v>
      </c>
      <c r="C404">
        <f t="shared" si="6"/>
        <v>-1.6036106984831822E-2</v>
      </c>
    </row>
    <row r="405" spans="1:3" x14ac:dyDescent="0.2">
      <c r="A405" s="1">
        <v>40778</v>
      </c>
      <c r="B405">
        <v>10.94</v>
      </c>
      <c r="C405">
        <f t="shared" si="6"/>
        <v>1.5908240567883425E-3</v>
      </c>
    </row>
    <row r="406" spans="1:3" x14ac:dyDescent="0.2">
      <c r="A406" s="1">
        <v>40779</v>
      </c>
      <c r="B406">
        <v>10.85</v>
      </c>
      <c r="C406">
        <f t="shared" si="6"/>
        <v>-3.5875838128636151E-3</v>
      </c>
    </row>
    <row r="407" spans="1:3" x14ac:dyDescent="0.2">
      <c r="A407" s="1">
        <v>40780</v>
      </c>
      <c r="B407">
        <v>9.66</v>
      </c>
      <c r="C407">
        <f t="shared" si="6"/>
        <v>-5.0452611769054911E-2</v>
      </c>
    </row>
    <row r="408" spans="1:3" x14ac:dyDescent="0.2">
      <c r="A408" s="1">
        <v>40781</v>
      </c>
      <c r="B408">
        <v>9.07</v>
      </c>
      <c r="C408">
        <f t="shared" si="6"/>
        <v>-2.7369839355398162E-2</v>
      </c>
    </row>
    <row r="409" spans="1:3" x14ac:dyDescent="0.2">
      <c r="A409" s="1">
        <v>40782</v>
      </c>
      <c r="B409">
        <v>9.07</v>
      </c>
      <c r="C409">
        <f t="shared" si="6"/>
        <v>0</v>
      </c>
    </row>
    <row r="410" spans="1:3" x14ac:dyDescent="0.2">
      <c r="A410" s="1">
        <v>40783</v>
      </c>
      <c r="B410">
        <v>9.07</v>
      </c>
      <c r="C410">
        <f t="shared" si="6"/>
        <v>0</v>
      </c>
    </row>
    <row r="411" spans="1:3" x14ac:dyDescent="0.2">
      <c r="A411" s="1">
        <v>40784</v>
      </c>
      <c r="B411">
        <v>8.9700000000000006</v>
      </c>
      <c r="C411">
        <f t="shared" si="6"/>
        <v>-4.8148440160030725E-3</v>
      </c>
    </row>
    <row r="412" spans="1:3" x14ac:dyDescent="0.2">
      <c r="A412" s="1">
        <v>40785</v>
      </c>
      <c r="B412">
        <v>8.7899999999999991</v>
      </c>
      <c r="C412">
        <f t="shared" si="6"/>
        <v>-8.8035679703203362E-3</v>
      </c>
    </row>
    <row r="413" spans="1:3" x14ac:dyDescent="0.2">
      <c r="A413" s="1">
        <v>40786</v>
      </c>
      <c r="B413">
        <v>8.1999999999999993</v>
      </c>
      <c r="C413">
        <f t="shared" si="6"/>
        <v>-3.017502269005512E-2</v>
      </c>
    </row>
    <row r="414" spans="1:3" x14ac:dyDescent="0.2">
      <c r="A414" s="1">
        <v>40787</v>
      </c>
      <c r="B414">
        <v>8.2100000000000009</v>
      </c>
      <c r="C414">
        <f t="shared" si="6"/>
        <v>5.2930473572410097E-4</v>
      </c>
    </row>
    <row r="415" spans="1:3" x14ac:dyDescent="0.2">
      <c r="A415" s="1">
        <v>40788</v>
      </c>
      <c r="B415">
        <v>8.18</v>
      </c>
      <c r="C415">
        <f t="shared" si="6"/>
        <v>-1.5898534481177951E-3</v>
      </c>
    </row>
    <row r="416" spans="1:3" x14ac:dyDescent="0.2">
      <c r="A416" s="1">
        <v>40789</v>
      </c>
      <c r="B416">
        <v>8.18</v>
      </c>
      <c r="C416">
        <f t="shared" si="6"/>
        <v>0</v>
      </c>
    </row>
    <row r="417" spans="1:3" x14ac:dyDescent="0.2">
      <c r="A417" s="1">
        <v>40790</v>
      </c>
      <c r="B417">
        <v>8.18</v>
      </c>
      <c r="C417">
        <f t="shared" si="6"/>
        <v>0</v>
      </c>
    </row>
    <row r="418" spans="1:3" x14ac:dyDescent="0.2">
      <c r="A418" s="1">
        <v>40791</v>
      </c>
      <c r="B418">
        <v>7.61</v>
      </c>
      <c r="C418">
        <f t="shared" si="6"/>
        <v>-3.1368646900750141E-2</v>
      </c>
    </row>
    <row r="419" spans="1:3" x14ac:dyDescent="0.2">
      <c r="A419" s="1">
        <v>40792</v>
      </c>
      <c r="B419">
        <v>6.86</v>
      </c>
      <c r="C419">
        <f t="shared" si="6"/>
        <v>-4.506054106382118E-2</v>
      </c>
    </row>
    <row r="420" spans="1:3" x14ac:dyDescent="0.2">
      <c r="A420" s="1">
        <v>40793</v>
      </c>
      <c r="B420">
        <v>7.19</v>
      </c>
      <c r="C420">
        <f t="shared" si="6"/>
        <v>2.0404774676130888E-2</v>
      </c>
    </row>
    <row r="421" spans="1:3" x14ac:dyDescent="0.2">
      <c r="A421" s="1">
        <v>40794</v>
      </c>
      <c r="B421">
        <v>6.53</v>
      </c>
      <c r="C421">
        <f t="shared" si="6"/>
        <v>-4.181570910780863E-2</v>
      </c>
    </row>
    <row r="422" spans="1:3" x14ac:dyDescent="0.2">
      <c r="A422" s="1">
        <v>40795</v>
      </c>
      <c r="B422">
        <v>5.86</v>
      </c>
      <c r="C422">
        <f t="shared" si="6"/>
        <v>-4.7015565256983249E-2</v>
      </c>
    </row>
    <row r="423" spans="1:3" x14ac:dyDescent="0.2">
      <c r="A423" s="1">
        <v>40796</v>
      </c>
      <c r="B423">
        <v>5.86</v>
      </c>
      <c r="C423">
        <f t="shared" si="6"/>
        <v>0</v>
      </c>
    </row>
    <row r="424" spans="1:3" x14ac:dyDescent="0.2">
      <c r="A424" s="1">
        <v>40797</v>
      </c>
      <c r="B424">
        <v>5.86</v>
      </c>
      <c r="C424">
        <f t="shared" si="6"/>
        <v>0</v>
      </c>
    </row>
    <row r="425" spans="1:3" x14ac:dyDescent="0.2">
      <c r="A425" s="1">
        <v>40798</v>
      </c>
      <c r="B425">
        <v>6.08</v>
      </c>
      <c r="C425">
        <f t="shared" si="6"/>
        <v>1.6005963254644207E-2</v>
      </c>
    </row>
    <row r="426" spans="1:3" x14ac:dyDescent="0.2">
      <c r="A426" s="1">
        <v>40799</v>
      </c>
      <c r="B426">
        <v>5.8</v>
      </c>
      <c r="C426">
        <f t="shared" si="6"/>
        <v>-2.0475585709797683E-2</v>
      </c>
    </row>
    <row r="427" spans="1:3" x14ac:dyDescent="0.2">
      <c r="A427" s="1">
        <v>40800</v>
      </c>
      <c r="B427">
        <v>5.62</v>
      </c>
      <c r="C427">
        <f t="shared" si="6"/>
        <v>-1.3691677993876161E-2</v>
      </c>
    </row>
    <row r="428" spans="1:3" x14ac:dyDescent="0.2">
      <c r="A428" s="1">
        <v>40801</v>
      </c>
      <c r="B428">
        <v>4.84</v>
      </c>
      <c r="C428">
        <f t="shared" si="6"/>
        <v>-6.4890953924648609E-2</v>
      </c>
    </row>
    <row r="429" spans="1:3" x14ac:dyDescent="0.2">
      <c r="A429" s="1">
        <v>40802</v>
      </c>
      <c r="B429">
        <v>5.2</v>
      </c>
      <c r="C429">
        <f t="shared" si="6"/>
        <v>3.1157981990386774E-2</v>
      </c>
    </row>
    <row r="430" spans="1:3" x14ac:dyDescent="0.2">
      <c r="A430" s="1">
        <v>40803</v>
      </c>
      <c r="B430">
        <v>5.2</v>
      </c>
      <c r="C430">
        <f t="shared" si="6"/>
        <v>0</v>
      </c>
    </row>
    <row r="431" spans="1:3" x14ac:dyDescent="0.2">
      <c r="A431" s="1">
        <v>40804</v>
      </c>
      <c r="B431">
        <v>5.2</v>
      </c>
      <c r="C431">
        <f t="shared" si="6"/>
        <v>0</v>
      </c>
    </row>
    <row r="432" spans="1:3" x14ac:dyDescent="0.2">
      <c r="A432" s="1">
        <v>40805</v>
      </c>
      <c r="B432">
        <v>5.46</v>
      </c>
      <c r="C432">
        <f t="shared" si="6"/>
        <v>2.118929906993805E-2</v>
      </c>
    </row>
    <row r="433" spans="1:3" x14ac:dyDescent="0.2">
      <c r="A433" s="1">
        <v>40806</v>
      </c>
      <c r="B433">
        <v>6.11</v>
      </c>
      <c r="C433">
        <f t="shared" si="6"/>
        <v>4.8848567537816967E-2</v>
      </c>
    </row>
    <row r="434" spans="1:3" x14ac:dyDescent="0.2">
      <c r="A434" s="1">
        <v>40807</v>
      </c>
      <c r="B434">
        <v>5.61</v>
      </c>
      <c r="C434">
        <f t="shared" si="6"/>
        <v>-3.7078348986392839E-2</v>
      </c>
    </row>
    <row r="435" spans="1:3" x14ac:dyDescent="0.2">
      <c r="A435" s="1">
        <v>40808</v>
      </c>
      <c r="B435">
        <v>5.43</v>
      </c>
      <c r="C435">
        <f t="shared" si="6"/>
        <v>-1.4163031667314474E-2</v>
      </c>
    </row>
    <row r="436" spans="1:3" x14ac:dyDescent="0.2">
      <c r="A436" s="1">
        <v>40809</v>
      </c>
      <c r="B436">
        <v>5.33</v>
      </c>
      <c r="C436">
        <f t="shared" si="6"/>
        <v>-8.0726205622746461E-3</v>
      </c>
    </row>
    <row r="437" spans="1:3" x14ac:dyDescent="0.2">
      <c r="A437" s="1">
        <v>40810</v>
      </c>
      <c r="B437">
        <v>5.33</v>
      </c>
      <c r="C437">
        <f t="shared" si="6"/>
        <v>0</v>
      </c>
    </row>
    <row r="438" spans="1:3" x14ac:dyDescent="0.2">
      <c r="A438" s="1">
        <v>40811</v>
      </c>
      <c r="B438">
        <v>5.33</v>
      </c>
      <c r="C438">
        <f t="shared" si="6"/>
        <v>0</v>
      </c>
    </row>
    <row r="439" spans="1:3" x14ac:dyDescent="0.2">
      <c r="A439" s="1">
        <v>40812</v>
      </c>
      <c r="B439">
        <v>4.87</v>
      </c>
      <c r="C439">
        <f t="shared" si="6"/>
        <v>-3.9198247811937925E-2</v>
      </c>
    </row>
    <row r="440" spans="1:3" x14ac:dyDescent="0.2">
      <c r="A440" s="1">
        <v>40813</v>
      </c>
      <c r="B440">
        <v>4.92</v>
      </c>
      <c r="C440">
        <f t="shared" si="6"/>
        <v>4.4361415527259807E-3</v>
      </c>
    </row>
    <row r="441" spans="1:3" x14ac:dyDescent="0.2">
      <c r="A441" s="1">
        <v>40814</v>
      </c>
      <c r="B441">
        <v>4.7699999999999996</v>
      </c>
      <c r="C441">
        <f t="shared" si="6"/>
        <v>-1.3446723727246424E-2</v>
      </c>
    </row>
    <row r="442" spans="1:3" x14ac:dyDescent="0.2">
      <c r="A442" s="1">
        <v>40815</v>
      </c>
      <c r="B442">
        <v>4.78</v>
      </c>
      <c r="C442">
        <f t="shared" si="6"/>
        <v>9.0951757200496974E-4</v>
      </c>
    </row>
    <row r="443" spans="1:3" x14ac:dyDescent="0.2">
      <c r="A443" s="1">
        <v>40816</v>
      </c>
      <c r="B443">
        <v>5.03</v>
      </c>
      <c r="C443">
        <f t="shared" si="6"/>
        <v>2.2140088443808548E-2</v>
      </c>
    </row>
    <row r="444" spans="1:3" x14ac:dyDescent="0.2">
      <c r="A444" s="1">
        <v>40817</v>
      </c>
      <c r="B444">
        <v>5.03</v>
      </c>
      <c r="C444">
        <f t="shared" si="6"/>
        <v>0</v>
      </c>
    </row>
    <row r="445" spans="1:3" x14ac:dyDescent="0.2">
      <c r="A445" s="1">
        <v>40818</v>
      </c>
      <c r="B445">
        <v>5.03</v>
      </c>
      <c r="C445">
        <f t="shared" si="6"/>
        <v>0</v>
      </c>
    </row>
    <row r="446" spans="1:3" x14ac:dyDescent="0.2">
      <c r="A446" s="1">
        <v>40819</v>
      </c>
      <c r="B446">
        <v>5.0199999999999996</v>
      </c>
      <c r="C446">
        <f t="shared" si="6"/>
        <v>-8.6426791090810084E-4</v>
      </c>
    </row>
    <row r="447" spans="1:3" x14ac:dyDescent="0.2">
      <c r="A447" s="1">
        <v>40820</v>
      </c>
      <c r="B447">
        <v>4.96</v>
      </c>
      <c r="C447">
        <f t="shared" si="6"/>
        <v>-5.2220406548219023E-3</v>
      </c>
    </row>
    <row r="448" spans="1:3" x14ac:dyDescent="0.2">
      <c r="A448" s="1">
        <v>40821</v>
      </c>
      <c r="B448">
        <v>4.87</v>
      </c>
      <c r="C448">
        <f t="shared" si="6"/>
        <v>-7.9527152755630715E-3</v>
      </c>
    </row>
    <row r="449" spans="1:3" x14ac:dyDescent="0.2">
      <c r="A449" s="1">
        <v>40822</v>
      </c>
      <c r="B449">
        <v>4.7300000000000004</v>
      </c>
      <c r="C449">
        <f t="shared" si="6"/>
        <v>-1.26678204768228E-2</v>
      </c>
    </row>
    <row r="450" spans="1:3" x14ac:dyDescent="0.2">
      <c r="A450" s="1">
        <v>40823</v>
      </c>
      <c r="B450">
        <v>4.0999999999999996</v>
      </c>
      <c r="C450">
        <f t="shared" si="6"/>
        <v>-6.2077284018076107E-2</v>
      </c>
    </row>
    <row r="451" spans="1:3" x14ac:dyDescent="0.2">
      <c r="A451" s="1">
        <v>40824</v>
      </c>
      <c r="B451">
        <v>4.0999999999999996</v>
      </c>
      <c r="C451">
        <f t="shared" si="6"/>
        <v>0</v>
      </c>
    </row>
    <row r="452" spans="1:3" x14ac:dyDescent="0.2">
      <c r="A452" s="1">
        <v>40825</v>
      </c>
      <c r="B452">
        <v>4.0999999999999996</v>
      </c>
      <c r="C452">
        <f t="shared" ref="C452:C515" si="7">LOG(B452)-LOG(B451)</f>
        <v>0</v>
      </c>
    </row>
    <row r="453" spans="1:3" x14ac:dyDescent="0.2">
      <c r="A453" s="1">
        <v>40826</v>
      </c>
      <c r="B453">
        <v>4.0999999999999996</v>
      </c>
      <c r="C453">
        <f t="shared" si="7"/>
        <v>0</v>
      </c>
    </row>
    <row r="454" spans="1:3" x14ac:dyDescent="0.2">
      <c r="A454" s="1">
        <v>40827</v>
      </c>
      <c r="B454">
        <v>3.93</v>
      </c>
      <c r="C454">
        <f t="shared" si="7"/>
        <v>-1.8391306344308744E-2</v>
      </c>
    </row>
    <row r="455" spans="1:3" x14ac:dyDescent="0.2">
      <c r="A455" s="1">
        <v>40828</v>
      </c>
      <c r="B455">
        <v>4.1500000000000004</v>
      </c>
      <c r="C455">
        <f t="shared" si="7"/>
        <v>2.3655546336666E-2</v>
      </c>
    </row>
    <row r="456" spans="1:3" x14ac:dyDescent="0.2">
      <c r="A456" s="1">
        <v>40829</v>
      </c>
      <c r="B456">
        <v>4.05</v>
      </c>
      <c r="C456">
        <f t="shared" si="7"/>
        <v>-1.0593073497424221E-2</v>
      </c>
    </row>
    <row r="457" spans="1:3" x14ac:dyDescent="0.2">
      <c r="A457" s="1">
        <v>40830</v>
      </c>
      <c r="B457">
        <v>3.56</v>
      </c>
      <c r="C457">
        <f t="shared" si="7"/>
        <v>-5.6005025241793294E-2</v>
      </c>
    </row>
    <row r="458" spans="1:3" x14ac:dyDescent="0.2">
      <c r="A458" s="1">
        <v>40831</v>
      </c>
      <c r="B458">
        <v>3.56</v>
      </c>
      <c r="C458">
        <f t="shared" si="7"/>
        <v>0</v>
      </c>
    </row>
    <row r="459" spans="1:3" x14ac:dyDescent="0.2">
      <c r="A459" s="1">
        <v>40832</v>
      </c>
      <c r="B459">
        <v>3.56</v>
      </c>
      <c r="C459">
        <f t="shared" si="7"/>
        <v>0</v>
      </c>
    </row>
    <row r="460" spans="1:3" x14ac:dyDescent="0.2">
      <c r="A460" s="1">
        <v>40833</v>
      </c>
      <c r="B460">
        <v>2.56</v>
      </c>
      <c r="C460">
        <f t="shared" si="7"/>
        <v>-0.14321003266102561</v>
      </c>
    </row>
    <row r="461" spans="1:3" x14ac:dyDescent="0.2">
      <c r="A461" s="1">
        <v>40834</v>
      </c>
      <c r="B461">
        <v>2.42</v>
      </c>
      <c r="C461">
        <f t="shared" si="7"/>
        <v>-2.4424599331418329E-2</v>
      </c>
    </row>
    <row r="462" spans="1:3" x14ac:dyDescent="0.2">
      <c r="A462" s="1">
        <v>40835</v>
      </c>
      <c r="B462">
        <v>2.27</v>
      </c>
      <c r="C462">
        <f t="shared" si="7"/>
        <v>-2.7789508787308514E-2</v>
      </c>
    </row>
    <row r="463" spans="1:3" x14ac:dyDescent="0.2">
      <c r="A463" s="1">
        <v>40836</v>
      </c>
      <c r="B463">
        <v>2.35</v>
      </c>
      <c r="C463">
        <f t="shared" si="7"/>
        <v>1.504200507861353E-2</v>
      </c>
    </row>
    <row r="464" spans="1:3" x14ac:dyDescent="0.2">
      <c r="A464" s="1">
        <v>40837</v>
      </c>
      <c r="B464">
        <v>3.17</v>
      </c>
      <c r="C464">
        <f t="shared" si="7"/>
        <v>0.12999139994601516</v>
      </c>
    </row>
    <row r="465" spans="1:3" x14ac:dyDescent="0.2">
      <c r="A465" s="1">
        <v>40838</v>
      </c>
      <c r="B465">
        <v>3.17</v>
      </c>
      <c r="C465">
        <f t="shared" si="7"/>
        <v>0</v>
      </c>
    </row>
    <row r="466" spans="1:3" x14ac:dyDescent="0.2">
      <c r="A466" s="1">
        <v>40839</v>
      </c>
      <c r="B466">
        <v>3.17</v>
      </c>
      <c r="C466">
        <f t="shared" si="7"/>
        <v>0</v>
      </c>
    </row>
    <row r="467" spans="1:3" x14ac:dyDescent="0.2">
      <c r="A467" s="1">
        <v>40840</v>
      </c>
      <c r="B467">
        <v>2.5499999999999998</v>
      </c>
      <c r="C467">
        <f t="shared" si="7"/>
        <v>-9.451908178379631E-2</v>
      </c>
    </row>
    <row r="468" spans="1:3" x14ac:dyDescent="0.2">
      <c r="A468" s="1">
        <v>40841</v>
      </c>
      <c r="B468">
        <v>2.77</v>
      </c>
      <c r="C468">
        <f t="shared" si="7"/>
        <v>3.5939588630493458E-2</v>
      </c>
    </row>
    <row r="469" spans="1:3" x14ac:dyDescent="0.2">
      <c r="A469" s="1">
        <v>40842</v>
      </c>
      <c r="B469">
        <v>2.77</v>
      </c>
      <c r="C469">
        <f t="shared" si="7"/>
        <v>0</v>
      </c>
    </row>
    <row r="470" spans="1:3" x14ac:dyDescent="0.2">
      <c r="A470" s="1">
        <v>40843</v>
      </c>
      <c r="B470">
        <v>3.04</v>
      </c>
      <c r="C470">
        <f t="shared" si="7"/>
        <v>4.0393814544305184E-2</v>
      </c>
    </row>
    <row r="471" spans="1:3" x14ac:dyDescent="0.2">
      <c r="A471" s="1">
        <v>40844</v>
      </c>
      <c r="B471">
        <v>3.27</v>
      </c>
      <c r="C471">
        <f t="shared" si="7"/>
        <v>3.1674169051532308E-2</v>
      </c>
    </row>
    <row r="472" spans="1:3" x14ac:dyDescent="0.2">
      <c r="A472" s="1">
        <v>40845</v>
      </c>
      <c r="B472">
        <v>3.27</v>
      </c>
      <c r="C472">
        <f t="shared" si="7"/>
        <v>0</v>
      </c>
    </row>
    <row r="473" spans="1:3" x14ac:dyDescent="0.2">
      <c r="A473" s="1">
        <v>40846</v>
      </c>
      <c r="B473">
        <v>3.27</v>
      </c>
      <c r="C473">
        <f t="shared" si="7"/>
        <v>0</v>
      </c>
    </row>
    <row r="474" spans="1:3" x14ac:dyDescent="0.2">
      <c r="A474" s="1">
        <v>40847</v>
      </c>
      <c r="B474">
        <v>3.25</v>
      </c>
      <c r="C474">
        <f t="shared" si="7"/>
        <v>-2.6643916814117485E-3</v>
      </c>
    </row>
    <row r="475" spans="1:3" x14ac:dyDescent="0.2">
      <c r="A475" s="1">
        <v>40848</v>
      </c>
      <c r="B475">
        <v>3.15</v>
      </c>
      <c r="C475">
        <f t="shared" si="7"/>
        <v>-1.3572807189273839E-2</v>
      </c>
    </row>
    <row r="476" spans="1:3" x14ac:dyDescent="0.2">
      <c r="A476" s="1">
        <v>40849</v>
      </c>
      <c r="B476">
        <v>3.25</v>
      </c>
      <c r="C476">
        <f t="shared" si="7"/>
        <v>1.3572807189273839E-2</v>
      </c>
    </row>
    <row r="477" spans="1:3" x14ac:dyDescent="0.2">
      <c r="A477" s="1">
        <v>40850</v>
      </c>
      <c r="B477">
        <v>3.15</v>
      </c>
      <c r="C477">
        <f t="shared" si="7"/>
        <v>-1.3572807189273839E-2</v>
      </c>
    </row>
    <row r="478" spans="1:3" x14ac:dyDescent="0.2">
      <c r="A478" s="1">
        <v>40851</v>
      </c>
      <c r="B478">
        <v>2.96</v>
      </c>
      <c r="C478">
        <f t="shared" si="7"/>
        <v>-2.7018842730661907E-2</v>
      </c>
    </row>
    <row r="479" spans="1:3" x14ac:dyDescent="0.2">
      <c r="A479" s="1">
        <v>40852</v>
      </c>
      <c r="B479">
        <v>2.96</v>
      </c>
      <c r="C479">
        <f t="shared" si="7"/>
        <v>0</v>
      </c>
    </row>
    <row r="480" spans="1:3" x14ac:dyDescent="0.2">
      <c r="A480" s="1">
        <v>40853</v>
      </c>
      <c r="B480">
        <v>2.96</v>
      </c>
      <c r="C480">
        <f t="shared" si="7"/>
        <v>0</v>
      </c>
    </row>
    <row r="481" spans="1:3" x14ac:dyDescent="0.2">
      <c r="A481" s="1">
        <v>40854</v>
      </c>
      <c r="B481">
        <v>3.01</v>
      </c>
      <c r="C481">
        <f t="shared" si="7"/>
        <v>7.2747845349047657E-3</v>
      </c>
    </row>
    <row r="482" spans="1:3" x14ac:dyDescent="0.2">
      <c r="A482" s="1">
        <v>40855</v>
      </c>
      <c r="B482">
        <v>3.04</v>
      </c>
      <c r="C482">
        <f t="shared" si="7"/>
        <v>4.3070880149104207E-3</v>
      </c>
    </row>
    <row r="483" spans="1:3" x14ac:dyDescent="0.2">
      <c r="A483" s="1">
        <v>40856</v>
      </c>
      <c r="B483">
        <v>2.95</v>
      </c>
      <c r="C483">
        <f t="shared" si="7"/>
        <v>-1.3051567630590732E-2</v>
      </c>
    </row>
    <row r="484" spans="1:3" x14ac:dyDescent="0.2">
      <c r="A484" s="1">
        <v>40857</v>
      </c>
      <c r="B484">
        <v>2.84</v>
      </c>
      <c r="C484">
        <f t="shared" si="7"/>
        <v>-1.6503675931125394E-2</v>
      </c>
    </row>
    <row r="485" spans="1:3" x14ac:dyDescent="0.2">
      <c r="A485" s="1">
        <v>40858</v>
      </c>
      <c r="B485">
        <v>3</v>
      </c>
      <c r="C485">
        <f t="shared" si="7"/>
        <v>2.3802914672624798E-2</v>
      </c>
    </row>
    <row r="486" spans="1:3" x14ac:dyDescent="0.2">
      <c r="A486" s="1">
        <v>40859</v>
      </c>
      <c r="B486">
        <v>3</v>
      </c>
      <c r="C486">
        <f t="shared" si="7"/>
        <v>0</v>
      </c>
    </row>
    <row r="487" spans="1:3" x14ac:dyDescent="0.2">
      <c r="A487" s="1">
        <v>40860</v>
      </c>
      <c r="B487">
        <v>3</v>
      </c>
      <c r="C487">
        <f t="shared" si="7"/>
        <v>0</v>
      </c>
    </row>
    <row r="488" spans="1:3" x14ac:dyDescent="0.2">
      <c r="A488" s="1">
        <v>40861</v>
      </c>
      <c r="B488">
        <v>2.2200000000000002</v>
      </c>
      <c r="C488">
        <f t="shared" si="7"/>
        <v>-0.13076828026902376</v>
      </c>
    </row>
    <row r="489" spans="1:3" x14ac:dyDescent="0.2">
      <c r="A489" s="1">
        <v>40862</v>
      </c>
      <c r="B489">
        <v>2.33</v>
      </c>
      <c r="C489">
        <f t="shared" si="7"/>
        <v>2.1002946575380321E-2</v>
      </c>
    </row>
    <row r="490" spans="1:3" x14ac:dyDescent="0.2">
      <c r="A490" s="1">
        <v>40863</v>
      </c>
      <c r="B490">
        <v>2.56</v>
      </c>
      <c r="C490">
        <f t="shared" si="7"/>
        <v>4.088404428583059E-2</v>
      </c>
    </row>
    <row r="491" spans="1:3" x14ac:dyDescent="0.2">
      <c r="A491" s="1">
        <v>40864</v>
      </c>
      <c r="B491">
        <v>2.25</v>
      </c>
      <c r="C491">
        <f t="shared" si="7"/>
        <v>-5.6057447200487109E-2</v>
      </c>
    </row>
    <row r="492" spans="1:3" x14ac:dyDescent="0.2">
      <c r="A492" s="1">
        <v>40865</v>
      </c>
      <c r="B492">
        <v>2.2000000000000002</v>
      </c>
      <c r="C492">
        <f t="shared" si="7"/>
        <v>-9.7598372891561924E-3</v>
      </c>
    </row>
    <row r="493" spans="1:3" x14ac:dyDescent="0.2">
      <c r="A493" s="1">
        <v>40866</v>
      </c>
      <c r="B493">
        <v>2.2000000000000002</v>
      </c>
      <c r="C493">
        <f t="shared" si="7"/>
        <v>0</v>
      </c>
    </row>
    <row r="494" spans="1:3" x14ac:dyDescent="0.2">
      <c r="A494" s="1">
        <v>40867</v>
      </c>
      <c r="B494">
        <v>2.2000000000000002</v>
      </c>
      <c r="C494">
        <f t="shared" si="7"/>
        <v>0</v>
      </c>
    </row>
    <row r="495" spans="1:3" x14ac:dyDescent="0.2">
      <c r="A495" s="1">
        <v>40868</v>
      </c>
      <c r="B495">
        <v>2.29</v>
      </c>
      <c r="C495">
        <f t="shared" si="7"/>
        <v>1.7412801517681709E-2</v>
      </c>
    </row>
    <row r="496" spans="1:3" x14ac:dyDescent="0.2">
      <c r="A496" s="1">
        <v>40869</v>
      </c>
      <c r="B496">
        <v>2.33</v>
      </c>
      <c r="C496">
        <f t="shared" si="7"/>
        <v>7.5204386861310035E-3</v>
      </c>
    </row>
    <row r="497" spans="1:3" x14ac:dyDescent="0.2">
      <c r="A497" s="1">
        <v>40870</v>
      </c>
      <c r="B497">
        <v>2.33</v>
      </c>
      <c r="C497">
        <f t="shared" si="7"/>
        <v>0</v>
      </c>
    </row>
    <row r="498" spans="1:3" x14ac:dyDescent="0.2">
      <c r="A498" s="1">
        <v>40871</v>
      </c>
      <c r="B498">
        <v>2.4300000000000002</v>
      </c>
      <c r="C498">
        <f t="shared" si="7"/>
        <v>1.8250352572293238E-2</v>
      </c>
    </row>
    <row r="499" spans="1:3" x14ac:dyDescent="0.2">
      <c r="A499" s="1">
        <v>40872</v>
      </c>
      <c r="B499">
        <v>2.48</v>
      </c>
      <c r="C499">
        <f t="shared" si="7"/>
        <v>8.8454072279040563E-3</v>
      </c>
    </row>
    <row r="500" spans="1:3" x14ac:dyDescent="0.2">
      <c r="A500" s="1">
        <v>40873</v>
      </c>
      <c r="B500">
        <v>2.48</v>
      </c>
      <c r="C500">
        <f t="shared" si="7"/>
        <v>0</v>
      </c>
    </row>
    <row r="501" spans="1:3" x14ac:dyDescent="0.2">
      <c r="A501" s="1">
        <v>40874</v>
      </c>
      <c r="B501">
        <v>2.48</v>
      </c>
      <c r="C501">
        <f t="shared" si="7"/>
        <v>0</v>
      </c>
    </row>
    <row r="502" spans="1:3" x14ac:dyDescent="0.2">
      <c r="A502" s="1">
        <v>40875</v>
      </c>
      <c r="B502">
        <v>2.5499999999999998</v>
      </c>
      <c r="C502">
        <f t="shared" si="7"/>
        <v>1.2088499607738834E-2</v>
      </c>
    </row>
    <row r="503" spans="1:3" x14ac:dyDescent="0.2">
      <c r="A503" s="1">
        <v>40876</v>
      </c>
      <c r="B503">
        <v>2.75</v>
      </c>
      <c r="C503">
        <f t="shared" si="7"/>
        <v>3.279251339630751E-2</v>
      </c>
    </row>
    <row r="504" spans="1:3" x14ac:dyDescent="0.2">
      <c r="A504" s="1">
        <v>40877</v>
      </c>
      <c r="B504">
        <v>2.97</v>
      </c>
      <c r="C504">
        <f t="shared" si="7"/>
        <v>3.3423755486949758E-2</v>
      </c>
    </row>
    <row r="505" spans="1:3" x14ac:dyDescent="0.2">
      <c r="A505" s="1">
        <v>40878</v>
      </c>
      <c r="B505">
        <v>3.06</v>
      </c>
      <c r="C505">
        <f t="shared" si="7"/>
        <v>1.2964977164367619E-2</v>
      </c>
    </row>
    <row r="506" spans="1:3" x14ac:dyDescent="0.2">
      <c r="A506" s="1">
        <v>40879</v>
      </c>
      <c r="B506">
        <v>2.83</v>
      </c>
      <c r="C506">
        <f t="shared" si="7"/>
        <v>-3.3934990957289746E-2</v>
      </c>
    </row>
    <row r="507" spans="1:3" x14ac:dyDescent="0.2">
      <c r="A507" s="1">
        <v>40880</v>
      </c>
      <c r="B507">
        <v>2.83</v>
      </c>
      <c r="C507">
        <f t="shared" si="7"/>
        <v>0</v>
      </c>
    </row>
    <row r="508" spans="1:3" x14ac:dyDescent="0.2">
      <c r="A508" s="1">
        <v>40881</v>
      </c>
      <c r="B508">
        <v>2.83</v>
      </c>
      <c r="C508">
        <f t="shared" si="7"/>
        <v>0</v>
      </c>
    </row>
    <row r="509" spans="1:3" x14ac:dyDescent="0.2">
      <c r="A509" s="1">
        <v>40882</v>
      </c>
      <c r="B509">
        <v>2.88</v>
      </c>
      <c r="C509">
        <f t="shared" si="7"/>
        <v>7.6060522349405968E-3</v>
      </c>
    </row>
    <row r="510" spans="1:3" x14ac:dyDescent="0.2">
      <c r="A510" s="1">
        <v>40883</v>
      </c>
      <c r="B510">
        <v>3.03</v>
      </c>
      <c r="C510">
        <f t="shared" si="7"/>
        <v>2.2050140743074098E-2</v>
      </c>
    </row>
    <row r="511" spans="1:3" x14ac:dyDescent="0.2">
      <c r="A511" s="1">
        <v>40884</v>
      </c>
      <c r="B511">
        <v>2.99</v>
      </c>
      <c r="C511">
        <f t="shared" si="7"/>
        <v>-5.7714401778752866E-3</v>
      </c>
    </row>
    <row r="512" spans="1:3" x14ac:dyDescent="0.2">
      <c r="A512" s="1">
        <v>40885</v>
      </c>
      <c r="B512">
        <v>2.98</v>
      </c>
      <c r="C512">
        <f t="shared" si="7"/>
        <v>-1.4549242481744495E-3</v>
      </c>
    </row>
    <row r="513" spans="1:3" x14ac:dyDescent="0.2">
      <c r="A513" s="1">
        <v>40886</v>
      </c>
      <c r="B513">
        <v>3.25</v>
      </c>
      <c r="C513">
        <f t="shared" si="7"/>
        <v>3.7667096902619102E-2</v>
      </c>
    </row>
    <row r="514" spans="1:3" x14ac:dyDescent="0.2">
      <c r="A514" s="1">
        <v>40887</v>
      </c>
      <c r="B514">
        <v>3.25</v>
      </c>
      <c r="C514">
        <f t="shared" si="7"/>
        <v>0</v>
      </c>
    </row>
    <row r="515" spans="1:3" x14ac:dyDescent="0.2">
      <c r="A515" s="1">
        <v>40888</v>
      </c>
      <c r="B515">
        <v>3.25</v>
      </c>
      <c r="C515">
        <f t="shared" si="7"/>
        <v>0</v>
      </c>
    </row>
    <row r="516" spans="1:3" x14ac:dyDescent="0.2">
      <c r="A516" s="1">
        <v>40889</v>
      </c>
      <c r="B516">
        <v>3.14</v>
      </c>
      <c r="C516">
        <f t="shared" ref="C516:C579" si="8">LOG(B516)-LOG(B515)</f>
        <v>-1.4953712905659389E-2</v>
      </c>
    </row>
    <row r="517" spans="1:3" x14ac:dyDescent="0.2">
      <c r="A517" s="1">
        <v>40890</v>
      </c>
      <c r="B517">
        <v>3.25</v>
      </c>
      <c r="C517">
        <f t="shared" si="8"/>
        <v>1.4953712905659389E-2</v>
      </c>
    </row>
    <row r="518" spans="1:3" x14ac:dyDescent="0.2">
      <c r="A518" s="1">
        <v>40891</v>
      </c>
      <c r="B518">
        <v>3.15</v>
      </c>
      <c r="C518">
        <f t="shared" si="8"/>
        <v>-1.3572807189273839E-2</v>
      </c>
    </row>
    <row r="519" spans="1:3" x14ac:dyDescent="0.2">
      <c r="A519" s="1">
        <v>40892</v>
      </c>
      <c r="B519">
        <v>3.2</v>
      </c>
      <c r="C519">
        <f t="shared" si="8"/>
        <v>6.8394245303055601E-3</v>
      </c>
    </row>
    <row r="520" spans="1:3" x14ac:dyDescent="0.2">
      <c r="A520" s="1">
        <v>40893</v>
      </c>
      <c r="B520">
        <v>3.19</v>
      </c>
      <c r="C520">
        <f t="shared" si="8"/>
        <v>-1.3592952627249355E-3</v>
      </c>
    </row>
    <row r="521" spans="1:3" x14ac:dyDescent="0.2">
      <c r="A521" s="1">
        <v>40894</v>
      </c>
      <c r="B521">
        <v>3.19</v>
      </c>
      <c r="C521">
        <f t="shared" si="8"/>
        <v>0</v>
      </c>
    </row>
    <row r="522" spans="1:3" x14ac:dyDescent="0.2">
      <c r="A522" s="1">
        <v>40895</v>
      </c>
      <c r="B522">
        <v>3.19</v>
      </c>
      <c r="C522">
        <f t="shared" si="8"/>
        <v>0</v>
      </c>
    </row>
    <row r="523" spans="1:3" x14ac:dyDescent="0.2">
      <c r="A523" s="1">
        <v>40896</v>
      </c>
      <c r="B523">
        <v>3.52</v>
      </c>
      <c r="C523">
        <f t="shared" si="8"/>
        <v>4.2751980420949964E-2</v>
      </c>
    </row>
    <row r="524" spans="1:3" x14ac:dyDescent="0.2">
      <c r="A524" s="1">
        <v>40897</v>
      </c>
      <c r="B524">
        <v>3.95</v>
      </c>
      <c r="C524">
        <f t="shared" si="8"/>
        <v>5.0054432148329164E-2</v>
      </c>
    </row>
    <row r="525" spans="1:3" x14ac:dyDescent="0.2">
      <c r="A525" s="1">
        <v>40898</v>
      </c>
      <c r="B525">
        <v>3.89</v>
      </c>
      <c r="C525">
        <f t="shared" si="8"/>
        <v>-6.64749430075251E-3</v>
      </c>
    </row>
    <row r="526" spans="1:3" x14ac:dyDescent="0.2">
      <c r="A526" s="1">
        <v>40899</v>
      </c>
      <c r="B526">
        <v>3.89</v>
      </c>
      <c r="C526">
        <f t="shared" si="8"/>
        <v>0</v>
      </c>
    </row>
    <row r="527" spans="1:3" x14ac:dyDescent="0.2">
      <c r="A527" s="1">
        <v>40900</v>
      </c>
      <c r="B527">
        <v>4.2300000000000004</v>
      </c>
      <c r="C527">
        <f t="shared" si="8"/>
        <v>3.6390766049334666E-2</v>
      </c>
    </row>
    <row r="528" spans="1:3" x14ac:dyDescent="0.2">
      <c r="A528" s="1">
        <v>40901</v>
      </c>
      <c r="B528">
        <v>4.2300000000000004</v>
      </c>
      <c r="C528">
        <f t="shared" si="8"/>
        <v>0</v>
      </c>
    </row>
    <row r="529" spans="1:3" x14ac:dyDescent="0.2">
      <c r="A529" s="1">
        <v>40902</v>
      </c>
      <c r="B529">
        <v>4.2300000000000004</v>
      </c>
      <c r="C529">
        <f t="shared" si="8"/>
        <v>0</v>
      </c>
    </row>
    <row r="530" spans="1:3" x14ac:dyDescent="0.2">
      <c r="A530" s="1">
        <v>40903</v>
      </c>
      <c r="B530">
        <v>4.0199999999999996</v>
      </c>
      <c r="C530">
        <f t="shared" si="8"/>
        <v>-2.2114314290572423E-2</v>
      </c>
    </row>
    <row r="531" spans="1:3" x14ac:dyDescent="0.2">
      <c r="A531" s="1">
        <v>40904</v>
      </c>
      <c r="B531">
        <v>4.07</v>
      </c>
      <c r="C531">
        <f t="shared" si="8"/>
        <v>5.3683561407500413E-3</v>
      </c>
    </row>
    <row r="532" spans="1:3" x14ac:dyDescent="0.2">
      <c r="A532" s="1">
        <v>40905</v>
      </c>
      <c r="B532">
        <v>4.1900000000000004</v>
      </c>
      <c r="C532">
        <f t="shared" si="8"/>
        <v>1.2619613741075342E-2</v>
      </c>
    </row>
    <row r="533" spans="1:3" x14ac:dyDescent="0.2">
      <c r="A533" s="1">
        <v>40906</v>
      </c>
      <c r="B533">
        <v>4.17</v>
      </c>
      <c r="C533">
        <f t="shared" si="8"/>
        <v>-2.0779679925378991E-3</v>
      </c>
    </row>
    <row r="534" spans="1:3" x14ac:dyDescent="0.2">
      <c r="A534" s="1">
        <v>40907</v>
      </c>
      <c r="B534">
        <v>5.27</v>
      </c>
      <c r="C534">
        <f t="shared" si="8"/>
        <v>0.10167456023878907</v>
      </c>
    </row>
    <row r="535" spans="1:3" x14ac:dyDescent="0.2">
      <c r="A535" s="1">
        <v>40908</v>
      </c>
      <c r="B535">
        <v>5.27</v>
      </c>
      <c r="C535">
        <f t="shared" si="8"/>
        <v>0</v>
      </c>
    </row>
    <row r="536" spans="1:3" x14ac:dyDescent="0.2">
      <c r="A536" s="1">
        <v>40909</v>
      </c>
      <c r="B536">
        <v>5.27</v>
      </c>
      <c r="C536">
        <f t="shared" si="8"/>
        <v>0</v>
      </c>
    </row>
    <row r="537" spans="1:3" x14ac:dyDescent="0.2">
      <c r="A537" s="1">
        <v>40910</v>
      </c>
      <c r="B537">
        <v>5.22</v>
      </c>
      <c r="C537">
        <f t="shared" si="8"/>
        <v>-4.1401122102844301E-3</v>
      </c>
    </row>
    <row r="538" spans="1:3" x14ac:dyDescent="0.2">
      <c r="A538" s="1">
        <v>40911</v>
      </c>
      <c r="B538">
        <v>4.88</v>
      </c>
      <c r="C538">
        <f t="shared" si="8"/>
        <v>-2.9250680999551526E-2</v>
      </c>
    </row>
    <row r="539" spans="1:3" x14ac:dyDescent="0.2">
      <c r="A539" s="1">
        <v>40912</v>
      </c>
      <c r="B539">
        <v>5.57</v>
      </c>
      <c r="C539">
        <f t="shared" si="8"/>
        <v>5.7435373171018322E-2</v>
      </c>
    </row>
    <row r="540" spans="1:3" x14ac:dyDescent="0.2">
      <c r="A540" s="1">
        <v>40913</v>
      </c>
      <c r="B540">
        <v>6.95</v>
      </c>
      <c r="C540">
        <f t="shared" si="8"/>
        <v>9.6129609416385042E-2</v>
      </c>
    </row>
    <row r="541" spans="1:3" x14ac:dyDescent="0.2">
      <c r="A541" s="1">
        <v>40914</v>
      </c>
      <c r="B541">
        <v>7.11</v>
      </c>
      <c r="C541">
        <f t="shared" si="8"/>
        <v>9.8847961396524298E-3</v>
      </c>
    </row>
    <row r="542" spans="1:3" x14ac:dyDescent="0.2">
      <c r="A542" s="1">
        <v>40915</v>
      </c>
      <c r="B542">
        <v>7.11</v>
      </c>
      <c r="C542">
        <f t="shared" si="8"/>
        <v>0</v>
      </c>
    </row>
    <row r="543" spans="1:3" x14ac:dyDescent="0.2">
      <c r="A543" s="1">
        <v>40916</v>
      </c>
      <c r="B543">
        <v>7.11</v>
      </c>
      <c r="C543">
        <f t="shared" si="8"/>
        <v>0</v>
      </c>
    </row>
    <row r="544" spans="1:3" x14ac:dyDescent="0.2">
      <c r="A544" s="1">
        <v>40917</v>
      </c>
      <c r="B544">
        <v>6.33</v>
      </c>
      <c r="C544">
        <f t="shared" si="8"/>
        <v>-5.0465890712411254E-2</v>
      </c>
    </row>
    <row r="545" spans="1:3" x14ac:dyDescent="0.2">
      <c r="A545" s="1">
        <v>40918</v>
      </c>
      <c r="B545">
        <v>6.36</v>
      </c>
      <c r="C545">
        <f t="shared" si="8"/>
        <v>2.0534056310588245E-3</v>
      </c>
    </row>
    <row r="546" spans="1:3" x14ac:dyDescent="0.2">
      <c r="A546" s="1">
        <v>40919</v>
      </c>
      <c r="B546">
        <v>6.9</v>
      </c>
      <c r="C546">
        <f t="shared" si="8"/>
        <v>3.5391975088841399E-2</v>
      </c>
    </row>
    <row r="547" spans="1:3" x14ac:dyDescent="0.2">
      <c r="A547" s="1">
        <v>40920</v>
      </c>
      <c r="B547">
        <v>6.8</v>
      </c>
      <c r="C547">
        <f t="shared" si="8"/>
        <v>-6.3401780310190503E-3</v>
      </c>
    </row>
    <row r="548" spans="1:3" x14ac:dyDescent="0.2">
      <c r="A548" s="1">
        <v>40921</v>
      </c>
      <c r="B548">
        <v>7</v>
      </c>
      <c r="C548">
        <f t="shared" si="8"/>
        <v>1.2589127308020531E-2</v>
      </c>
    </row>
    <row r="549" spans="1:3" x14ac:dyDescent="0.2">
      <c r="A549" s="1">
        <v>40922</v>
      </c>
      <c r="B549">
        <v>7</v>
      </c>
      <c r="C549">
        <f t="shared" si="8"/>
        <v>0</v>
      </c>
    </row>
    <row r="550" spans="1:3" x14ac:dyDescent="0.2">
      <c r="A550" s="1">
        <v>40923</v>
      </c>
      <c r="B550">
        <v>7</v>
      </c>
      <c r="C550">
        <f t="shared" si="8"/>
        <v>0</v>
      </c>
    </row>
    <row r="551" spans="1:3" x14ac:dyDescent="0.2">
      <c r="A551" s="1">
        <v>40924</v>
      </c>
      <c r="B551">
        <v>6.68</v>
      </c>
      <c r="C551">
        <f t="shared" si="8"/>
        <v>-2.0321577538711111E-2</v>
      </c>
    </row>
    <row r="552" spans="1:3" x14ac:dyDescent="0.2">
      <c r="A552" s="1">
        <v>40925</v>
      </c>
      <c r="B552">
        <v>5.6</v>
      </c>
      <c r="C552">
        <f t="shared" si="8"/>
        <v>-7.6588435469345351E-2</v>
      </c>
    </row>
    <row r="553" spans="1:3" x14ac:dyDescent="0.2">
      <c r="A553" s="1">
        <v>40926</v>
      </c>
      <c r="B553">
        <v>5.92</v>
      </c>
      <c r="C553">
        <f t="shared" si="8"/>
        <v>2.4133679716719425E-2</v>
      </c>
    </row>
    <row r="554" spans="1:3" x14ac:dyDescent="0.2">
      <c r="A554" s="1">
        <v>40927</v>
      </c>
      <c r="B554">
        <v>6.36</v>
      </c>
      <c r="C554">
        <f t="shared" si="8"/>
        <v>3.1135408925494157E-2</v>
      </c>
    </row>
    <row r="555" spans="1:3" x14ac:dyDescent="0.2">
      <c r="A555" s="1">
        <v>40928</v>
      </c>
      <c r="B555">
        <v>6.31</v>
      </c>
      <c r="C555">
        <f t="shared" si="8"/>
        <v>-3.4277564042796138E-3</v>
      </c>
    </row>
    <row r="556" spans="1:3" x14ac:dyDescent="0.2">
      <c r="A556" s="1">
        <v>40929</v>
      </c>
      <c r="B556">
        <v>6.31</v>
      </c>
      <c r="C556">
        <f t="shared" si="8"/>
        <v>0</v>
      </c>
    </row>
    <row r="557" spans="1:3" x14ac:dyDescent="0.2">
      <c r="A557" s="1">
        <v>40930</v>
      </c>
      <c r="B557">
        <v>6.31</v>
      </c>
      <c r="C557">
        <f t="shared" si="8"/>
        <v>0</v>
      </c>
    </row>
    <row r="558" spans="1:3" x14ac:dyDescent="0.2">
      <c r="A558" s="1">
        <v>40931</v>
      </c>
      <c r="B558">
        <v>6.36</v>
      </c>
      <c r="C558">
        <f t="shared" si="8"/>
        <v>3.4277564042796138E-3</v>
      </c>
    </row>
    <row r="559" spans="1:3" x14ac:dyDescent="0.2">
      <c r="A559" s="1">
        <v>40932</v>
      </c>
      <c r="B559">
        <v>6.29</v>
      </c>
      <c r="C559">
        <f t="shared" si="8"/>
        <v>-4.8064702031449524E-3</v>
      </c>
    </row>
    <row r="560" spans="1:3" x14ac:dyDescent="0.2">
      <c r="A560" s="1">
        <v>40933</v>
      </c>
      <c r="B560">
        <v>5.75</v>
      </c>
      <c r="C560">
        <f t="shared" si="8"/>
        <v>-3.8982800755638536E-2</v>
      </c>
    </row>
    <row r="561" spans="1:3" x14ac:dyDescent="0.2">
      <c r="A561" s="1">
        <v>40934</v>
      </c>
      <c r="B561">
        <v>5.34</v>
      </c>
      <c r="C561">
        <f t="shared" si="8"/>
        <v>-3.2126587661074013E-2</v>
      </c>
    </row>
    <row r="562" spans="1:3" x14ac:dyDescent="0.2">
      <c r="A562" s="1">
        <v>40935</v>
      </c>
      <c r="B562">
        <v>5.38</v>
      </c>
      <c r="C562">
        <f t="shared" si="8"/>
        <v>3.241018637832771E-3</v>
      </c>
    </row>
    <row r="563" spans="1:3" x14ac:dyDescent="0.2">
      <c r="A563" s="1">
        <v>40936</v>
      </c>
      <c r="B563">
        <v>5.38</v>
      </c>
      <c r="C563">
        <f t="shared" si="8"/>
        <v>0</v>
      </c>
    </row>
    <row r="564" spans="1:3" x14ac:dyDescent="0.2">
      <c r="A564" s="1">
        <v>40937</v>
      </c>
      <c r="B564">
        <v>5.38</v>
      </c>
      <c r="C564">
        <f t="shared" si="8"/>
        <v>0</v>
      </c>
    </row>
    <row r="565" spans="1:3" x14ac:dyDescent="0.2">
      <c r="A565" s="1">
        <v>40938</v>
      </c>
      <c r="B565">
        <v>5.49</v>
      </c>
      <c r="C565">
        <f t="shared" si="8"/>
        <v>8.7900687837026981E-3</v>
      </c>
    </row>
    <row r="566" spans="1:3" x14ac:dyDescent="0.2">
      <c r="A566" s="1">
        <v>40939</v>
      </c>
      <c r="B566">
        <v>5.48</v>
      </c>
      <c r="C566">
        <f t="shared" si="8"/>
        <v>-7.9178596572271331E-4</v>
      </c>
    </row>
    <row r="567" spans="1:3" x14ac:dyDescent="0.2">
      <c r="A567" s="1">
        <v>40940</v>
      </c>
      <c r="B567">
        <v>6.08</v>
      </c>
      <c r="C567">
        <f t="shared" si="8"/>
        <v>4.512302078836572E-2</v>
      </c>
    </row>
    <row r="568" spans="1:3" x14ac:dyDescent="0.2">
      <c r="A568" s="1">
        <v>40941</v>
      </c>
      <c r="B568">
        <v>6.1</v>
      </c>
      <c r="C568">
        <f t="shared" si="8"/>
        <v>1.4262557380321228E-3</v>
      </c>
    </row>
    <row r="569" spans="1:3" x14ac:dyDescent="0.2">
      <c r="A569" s="1">
        <v>40942</v>
      </c>
      <c r="B569">
        <v>5.69</v>
      </c>
      <c r="C569">
        <f t="shared" si="8"/>
        <v>-3.02175686156958E-2</v>
      </c>
    </row>
    <row r="570" spans="1:3" x14ac:dyDescent="0.2">
      <c r="A570" s="1">
        <v>40943</v>
      </c>
      <c r="B570">
        <v>5.69</v>
      </c>
      <c r="C570">
        <f t="shared" si="8"/>
        <v>0</v>
      </c>
    </row>
    <row r="571" spans="1:3" x14ac:dyDescent="0.2">
      <c r="A571" s="1">
        <v>40944</v>
      </c>
      <c r="B571">
        <v>5.69</v>
      </c>
      <c r="C571">
        <f t="shared" si="8"/>
        <v>0</v>
      </c>
    </row>
    <row r="572" spans="1:3" x14ac:dyDescent="0.2">
      <c r="A572" s="1">
        <v>40945</v>
      </c>
      <c r="B572">
        <v>5.45</v>
      </c>
      <c r="C572">
        <f t="shared" si="8"/>
        <v>-1.871576411842879E-2</v>
      </c>
    </row>
    <row r="573" spans="1:3" x14ac:dyDescent="0.2">
      <c r="A573" s="1">
        <v>40946</v>
      </c>
      <c r="B573">
        <v>5.69</v>
      </c>
      <c r="C573">
        <f t="shared" si="8"/>
        <v>1.871576411842879E-2</v>
      </c>
    </row>
    <row r="574" spans="1:3" x14ac:dyDescent="0.2">
      <c r="A574" s="1">
        <v>40947</v>
      </c>
      <c r="B574">
        <v>5.6</v>
      </c>
      <c r="C574">
        <f t="shared" si="8"/>
        <v>-6.9242393888708786E-3</v>
      </c>
    </row>
    <row r="575" spans="1:3" x14ac:dyDescent="0.2">
      <c r="A575" s="1">
        <v>40948</v>
      </c>
      <c r="B575">
        <v>5.83</v>
      </c>
      <c r="C575">
        <f t="shared" si="8"/>
        <v>1.7480527752813724E-2</v>
      </c>
    </row>
    <row r="576" spans="1:3" x14ac:dyDescent="0.2">
      <c r="A576" s="1">
        <v>40949</v>
      </c>
      <c r="B576">
        <v>5.51</v>
      </c>
      <c r="C576">
        <f t="shared" si="8"/>
        <v>-2.4516955907229021E-2</v>
      </c>
    </row>
    <row r="577" spans="1:3" x14ac:dyDescent="0.2">
      <c r="A577" s="1">
        <v>40950</v>
      </c>
      <c r="B577">
        <v>5.51</v>
      </c>
      <c r="C577">
        <f t="shared" si="8"/>
        <v>0</v>
      </c>
    </row>
    <row r="578" spans="1:3" x14ac:dyDescent="0.2">
      <c r="A578" s="1">
        <v>40951</v>
      </c>
      <c r="B578">
        <v>5.51</v>
      </c>
      <c r="C578">
        <f t="shared" si="8"/>
        <v>0</v>
      </c>
    </row>
    <row r="579" spans="1:3" x14ac:dyDescent="0.2">
      <c r="A579" s="1">
        <v>40952</v>
      </c>
      <c r="B579">
        <v>5.26</v>
      </c>
      <c r="C579">
        <f t="shared" si="8"/>
        <v>-2.0165854698045993E-2</v>
      </c>
    </row>
    <row r="580" spans="1:3" x14ac:dyDescent="0.2">
      <c r="A580" s="1">
        <v>40953</v>
      </c>
      <c r="B580">
        <v>4.46</v>
      </c>
      <c r="C580">
        <f t="shared" ref="C580:C643" si="9">LOG(B580)-LOG(B579)</f>
        <v>-7.1650885441597145E-2</v>
      </c>
    </row>
    <row r="581" spans="1:3" x14ac:dyDescent="0.2">
      <c r="A581" s="1">
        <v>40954</v>
      </c>
      <c r="B581">
        <v>4.33</v>
      </c>
      <c r="C581">
        <f t="shared" si="9"/>
        <v>-1.284696235877647E-2</v>
      </c>
    </row>
    <row r="582" spans="1:3" x14ac:dyDescent="0.2">
      <c r="A582" s="1">
        <v>40955</v>
      </c>
      <c r="B582">
        <v>4.2699999999999996</v>
      </c>
      <c r="C582">
        <f t="shared" si="9"/>
        <v>-6.0600213283416027E-3</v>
      </c>
    </row>
    <row r="583" spans="1:3" x14ac:dyDescent="0.2">
      <c r="A583" s="1">
        <v>40956</v>
      </c>
      <c r="B583">
        <v>4.3899999999999997</v>
      </c>
      <c r="C583">
        <f t="shared" si="9"/>
        <v>1.2036645217097464E-2</v>
      </c>
    </row>
    <row r="584" spans="1:3" x14ac:dyDescent="0.2">
      <c r="A584" s="1">
        <v>40957</v>
      </c>
      <c r="B584">
        <v>4.3899999999999997</v>
      </c>
      <c r="C584">
        <f t="shared" si="9"/>
        <v>0</v>
      </c>
    </row>
    <row r="585" spans="1:3" x14ac:dyDescent="0.2">
      <c r="A585" s="1">
        <v>40958</v>
      </c>
      <c r="B585">
        <v>4.3899999999999997</v>
      </c>
      <c r="C585">
        <f t="shared" si="9"/>
        <v>0</v>
      </c>
    </row>
    <row r="586" spans="1:3" x14ac:dyDescent="0.2">
      <c r="A586" s="1">
        <v>40959</v>
      </c>
      <c r="B586">
        <v>4.3600000000000003</v>
      </c>
      <c r="C586">
        <f t="shared" si="9"/>
        <v>-2.9780309735352173E-3</v>
      </c>
    </row>
    <row r="587" spans="1:3" x14ac:dyDescent="0.2">
      <c r="A587" s="1">
        <v>40960</v>
      </c>
      <c r="B587">
        <v>4.2699999999999996</v>
      </c>
      <c r="C587">
        <f t="shared" si="9"/>
        <v>-9.0586142435622463E-3</v>
      </c>
    </row>
    <row r="588" spans="1:3" x14ac:dyDescent="0.2">
      <c r="A588" s="1">
        <v>40961</v>
      </c>
      <c r="B588">
        <v>4.42</v>
      </c>
      <c r="C588">
        <f t="shared" si="9"/>
        <v>1.4994394324068017E-2</v>
      </c>
    </row>
    <row r="589" spans="1:3" x14ac:dyDescent="0.2">
      <c r="A589" s="1">
        <v>40962</v>
      </c>
      <c r="B589">
        <v>5.0199999999999996</v>
      </c>
      <c r="C589">
        <f t="shared" si="9"/>
        <v>5.5281447795927474E-2</v>
      </c>
    </row>
    <row r="590" spans="1:3" x14ac:dyDescent="0.2">
      <c r="A590" s="1">
        <v>40963</v>
      </c>
      <c r="B590">
        <v>4.92</v>
      </c>
      <c r="C590">
        <f t="shared" si="9"/>
        <v>-8.7386143776589931E-3</v>
      </c>
    </row>
    <row r="591" spans="1:3" x14ac:dyDescent="0.2">
      <c r="A591" s="1">
        <v>40964</v>
      </c>
      <c r="B591">
        <v>4.92</v>
      </c>
      <c r="C591">
        <f t="shared" si="9"/>
        <v>0</v>
      </c>
    </row>
    <row r="592" spans="1:3" x14ac:dyDescent="0.2">
      <c r="A592" s="1">
        <v>40965</v>
      </c>
      <c r="B592">
        <v>4.92</v>
      </c>
      <c r="C592">
        <f t="shared" si="9"/>
        <v>0</v>
      </c>
    </row>
    <row r="593" spans="1:3" x14ac:dyDescent="0.2">
      <c r="A593" s="1">
        <v>40966</v>
      </c>
      <c r="B593">
        <v>4.96</v>
      </c>
      <c r="C593">
        <f t="shared" si="9"/>
        <v>3.5165737228370908E-3</v>
      </c>
    </row>
    <row r="594" spans="1:3" x14ac:dyDescent="0.2">
      <c r="A594" s="1">
        <v>40967</v>
      </c>
      <c r="B594">
        <v>4.87</v>
      </c>
      <c r="C594">
        <f t="shared" si="9"/>
        <v>-7.9527152755630715E-3</v>
      </c>
    </row>
    <row r="595" spans="1:3" x14ac:dyDescent="0.2">
      <c r="A595" s="1">
        <v>40968</v>
      </c>
      <c r="B595">
        <v>4.8600000000000003</v>
      </c>
      <c r="C595">
        <f t="shared" si="9"/>
        <v>-8.9269195234098486E-4</v>
      </c>
    </row>
    <row r="596" spans="1:3" x14ac:dyDescent="0.2">
      <c r="A596" s="1">
        <v>40969</v>
      </c>
      <c r="B596">
        <v>4.92</v>
      </c>
      <c r="C596">
        <f t="shared" si="9"/>
        <v>5.3288335050669655E-3</v>
      </c>
    </row>
    <row r="597" spans="1:3" x14ac:dyDescent="0.2">
      <c r="A597" s="1">
        <v>40970</v>
      </c>
      <c r="B597">
        <v>4.82</v>
      </c>
      <c r="C597">
        <f t="shared" si="9"/>
        <v>-8.9180645285107385E-3</v>
      </c>
    </row>
    <row r="598" spans="1:3" x14ac:dyDescent="0.2">
      <c r="A598" s="1">
        <v>40971</v>
      </c>
      <c r="B598">
        <v>4.82</v>
      </c>
      <c r="C598">
        <f t="shared" si="9"/>
        <v>0</v>
      </c>
    </row>
    <row r="599" spans="1:3" x14ac:dyDescent="0.2">
      <c r="A599" s="1">
        <v>40972</v>
      </c>
      <c r="B599">
        <v>4.82</v>
      </c>
      <c r="C599">
        <f t="shared" si="9"/>
        <v>0</v>
      </c>
    </row>
    <row r="600" spans="1:3" x14ac:dyDescent="0.2">
      <c r="A600" s="1">
        <v>40973</v>
      </c>
      <c r="B600">
        <v>4.9800000000000004</v>
      </c>
      <c r="C600">
        <f t="shared" si="9"/>
        <v>1.4182304520867994E-2</v>
      </c>
    </row>
    <row r="601" spans="1:3" x14ac:dyDescent="0.2">
      <c r="A601" s="1">
        <v>40974</v>
      </c>
      <c r="B601">
        <v>4.99</v>
      </c>
      <c r="C601">
        <f t="shared" si="9"/>
        <v>8.7120286367237121E-4</v>
      </c>
    </row>
    <row r="602" spans="1:3" x14ac:dyDescent="0.2">
      <c r="A602" s="1">
        <v>40975</v>
      </c>
      <c r="B602">
        <v>4.9400000000000004</v>
      </c>
      <c r="C602">
        <f t="shared" si="9"/>
        <v>-4.3735966997430209E-3</v>
      </c>
    </row>
    <row r="603" spans="1:3" x14ac:dyDescent="0.2">
      <c r="A603" s="1">
        <v>40976</v>
      </c>
      <c r="B603">
        <v>4.93</v>
      </c>
      <c r="C603">
        <f t="shared" si="9"/>
        <v>-8.8002964641697989E-4</v>
      </c>
    </row>
    <row r="604" spans="1:3" x14ac:dyDescent="0.2">
      <c r="A604" s="1">
        <v>40977</v>
      </c>
      <c r="B604">
        <v>4.91</v>
      </c>
      <c r="C604">
        <f t="shared" si="9"/>
        <v>-1.7654271542615341E-3</v>
      </c>
    </row>
    <row r="605" spans="1:3" x14ac:dyDescent="0.2">
      <c r="A605" s="1">
        <v>40978</v>
      </c>
      <c r="B605">
        <v>4.91</v>
      </c>
      <c r="C605">
        <f t="shared" si="9"/>
        <v>0</v>
      </c>
    </row>
    <row r="606" spans="1:3" x14ac:dyDescent="0.2">
      <c r="A606" s="1">
        <v>40979</v>
      </c>
      <c r="B606">
        <v>4.91</v>
      </c>
      <c r="C606">
        <f t="shared" si="9"/>
        <v>0</v>
      </c>
    </row>
    <row r="607" spans="1:3" x14ac:dyDescent="0.2">
      <c r="A607" s="1">
        <v>40980</v>
      </c>
      <c r="B607">
        <v>4.8899999999999997</v>
      </c>
      <c r="C607">
        <f t="shared" si="9"/>
        <v>-1.772632999348267E-3</v>
      </c>
    </row>
    <row r="608" spans="1:3" x14ac:dyDescent="0.2">
      <c r="A608" s="1">
        <v>40981</v>
      </c>
      <c r="B608">
        <v>5.27</v>
      </c>
      <c r="C608">
        <f t="shared" si="9"/>
        <v>3.2501756088926359E-2</v>
      </c>
    </row>
    <row r="609" spans="1:3" x14ac:dyDescent="0.2">
      <c r="A609" s="1">
        <v>40982</v>
      </c>
      <c r="B609">
        <v>5.38</v>
      </c>
      <c r="C609">
        <f t="shared" si="9"/>
        <v>8.9716604538426781E-3</v>
      </c>
    </row>
    <row r="610" spans="1:3" x14ac:dyDescent="0.2">
      <c r="A610" s="1">
        <v>40983</v>
      </c>
      <c r="B610">
        <v>5.33</v>
      </c>
      <c r="C610">
        <f t="shared" si="9"/>
        <v>-4.0550666398169177E-3</v>
      </c>
    </row>
    <row r="611" spans="1:3" x14ac:dyDescent="0.2">
      <c r="A611" s="1">
        <v>40984</v>
      </c>
      <c r="B611">
        <v>5.28</v>
      </c>
      <c r="C611">
        <f t="shared" si="9"/>
        <v>-4.0932864927599732E-3</v>
      </c>
    </row>
    <row r="612" spans="1:3" x14ac:dyDescent="0.2">
      <c r="A612" s="1">
        <v>40985</v>
      </c>
      <c r="B612">
        <v>5.28</v>
      </c>
      <c r="C612">
        <f t="shared" si="9"/>
        <v>0</v>
      </c>
    </row>
    <row r="613" spans="1:3" x14ac:dyDescent="0.2">
      <c r="A613" s="1">
        <v>40986</v>
      </c>
      <c r="B613">
        <v>5.28</v>
      </c>
      <c r="C613">
        <f t="shared" si="9"/>
        <v>0</v>
      </c>
    </row>
    <row r="614" spans="1:3" x14ac:dyDescent="0.2">
      <c r="A614" s="1">
        <v>40987</v>
      </c>
      <c r="B614">
        <v>4.6900000000000004</v>
      </c>
      <c r="C614">
        <f t="shared" si="9"/>
        <v>-5.146107981872905E-2</v>
      </c>
    </row>
    <row r="615" spans="1:3" x14ac:dyDescent="0.2">
      <c r="A615" s="1">
        <v>40988</v>
      </c>
      <c r="B615">
        <v>4.84</v>
      </c>
      <c r="C615">
        <f t="shared" si="9"/>
        <v>1.3672518929329192E-2</v>
      </c>
    </row>
    <row r="616" spans="1:3" x14ac:dyDescent="0.2">
      <c r="A616" s="1">
        <v>40989</v>
      </c>
      <c r="B616">
        <v>4.8099999999999996</v>
      </c>
      <c r="C616">
        <f t="shared" si="9"/>
        <v>-2.700285270580749E-3</v>
      </c>
    </row>
    <row r="617" spans="1:3" x14ac:dyDescent="0.2">
      <c r="A617" s="1">
        <v>40990</v>
      </c>
      <c r="B617">
        <v>4.7</v>
      </c>
      <c r="C617">
        <f t="shared" si="9"/>
        <v>-1.004721843811418E-2</v>
      </c>
    </row>
    <row r="618" spans="1:3" x14ac:dyDescent="0.2">
      <c r="A618" s="1">
        <v>40991</v>
      </c>
      <c r="B618">
        <v>4.55</v>
      </c>
      <c r="C618">
        <f t="shared" si="9"/>
        <v>-1.4086461278605134E-2</v>
      </c>
    </row>
    <row r="619" spans="1:3" x14ac:dyDescent="0.2">
      <c r="A619" s="1">
        <v>40992</v>
      </c>
      <c r="B619">
        <v>4.55</v>
      </c>
      <c r="C619">
        <f t="shared" si="9"/>
        <v>0</v>
      </c>
    </row>
    <row r="620" spans="1:3" x14ac:dyDescent="0.2">
      <c r="A620" s="1">
        <v>40993</v>
      </c>
      <c r="B620">
        <v>4.55</v>
      </c>
      <c r="C620">
        <f t="shared" si="9"/>
        <v>0</v>
      </c>
    </row>
    <row r="621" spans="1:3" x14ac:dyDescent="0.2">
      <c r="A621" s="1">
        <v>40994</v>
      </c>
      <c r="B621">
        <v>4.62</v>
      </c>
      <c r="C621">
        <f t="shared" si="9"/>
        <v>6.6305788990130843E-3</v>
      </c>
    </row>
    <row r="622" spans="1:3" x14ac:dyDescent="0.2">
      <c r="A622" s="1">
        <v>40995</v>
      </c>
      <c r="B622">
        <v>4.8099999999999996</v>
      </c>
      <c r="C622">
        <f t="shared" si="9"/>
        <v>1.750310081770623E-2</v>
      </c>
    </row>
    <row r="623" spans="1:3" x14ac:dyDescent="0.2">
      <c r="A623" s="1">
        <v>40996</v>
      </c>
      <c r="B623">
        <v>4.79</v>
      </c>
      <c r="C623">
        <f t="shared" si="9"/>
        <v>-1.8095629592684848E-3</v>
      </c>
    </row>
    <row r="624" spans="1:3" x14ac:dyDescent="0.2">
      <c r="A624" s="1">
        <v>40997</v>
      </c>
      <c r="B624">
        <v>4.8099999999999996</v>
      </c>
      <c r="C624">
        <f t="shared" si="9"/>
        <v>1.8095629592684848E-3</v>
      </c>
    </row>
    <row r="625" spans="1:3" x14ac:dyDescent="0.2">
      <c r="A625" s="1">
        <v>40998</v>
      </c>
      <c r="B625">
        <v>4.83</v>
      </c>
      <c r="C625">
        <f t="shared" si="9"/>
        <v>1.8020543776804399E-3</v>
      </c>
    </row>
    <row r="626" spans="1:3" x14ac:dyDescent="0.2">
      <c r="A626" s="1">
        <v>40999</v>
      </c>
      <c r="B626">
        <v>4.83</v>
      </c>
      <c r="C626">
        <f t="shared" si="9"/>
        <v>0</v>
      </c>
    </row>
    <row r="627" spans="1:3" x14ac:dyDescent="0.2">
      <c r="A627" s="1">
        <v>41000</v>
      </c>
      <c r="B627">
        <v>4.83</v>
      </c>
      <c r="C627">
        <f t="shared" si="9"/>
        <v>0</v>
      </c>
    </row>
    <row r="628" spans="1:3" x14ac:dyDescent="0.2">
      <c r="A628" s="1">
        <v>41001</v>
      </c>
      <c r="B628">
        <v>4.97</v>
      </c>
      <c r="C628">
        <f t="shared" si="9"/>
        <v>1.240925798181991E-2</v>
      </c>
    </row>
    <row r="629" spans="1:3" x14ac:dyDescent="0.2">
      <c r="A629" s="1">
        <v>41002</v>
      </c>
      <c r="B629">
        <v>4.95</v>
      </c>
      <c r="C629">
        <f t="shared" si="9"/>
        <v>-1.7511897997632975E-3</v>
      </c>
    </row>
    <row r="630" spans="1:3" x14ac:dyDescent="0.2">
      <c r="A630" s="1">
        <v>41003</v>
      </c>
      <c r="B630">
        <v>4.91</v>
      </c>
      <c r="C630">
        <f t="shared" si="9"/>
        <v>-3.5237068106003244E-3</v>
      </c>
    </row>
    <row r="631" spans="1:3" x14ac:dyDescent="0.2">
      <c r="A631" s="1">
        <v>41004</v>
      </c>
      <c r="B631">
        <v>4.92</v>
      </c>
      <c r="C631">
        <f t="shared" si="9"/>
        <v>8.8361064439190784E-4</v>
      </c>
    </row>
    <row r="632" spans="1:3" x14ac:dyDescent="0.2">
      <c r="A632" s="1">
        <v>41005</v>
      </c>
      <c r="B632">
        <v>4.79</v>
      </c>
      <c r="C632">
        <f t="shared" si="9"/>
        <v>-1.1629589352797121E-2</v>
      </c>
    </row>
    <row r="633" spans="1:3" x14ac:dyDescent="0.2">
      <c r="A633" s="1">
        <v>41006</v>
      </c>
      <c r="B633">
        <v>4.79</v>
      </c>
      <c r="C633">
        <f t="shared" si="9"/>
        <v>0</v>
      </c>
    </row>
    <row r="634" spans="1:3" x14ac:dyDescent="0.2">
      <c r="A634" s="1">
        <v>41007</v>
      </c>
      <c r="B634">
        <v>4.79</v>
      </c>
      <c r="C634">
        <f t="shared" si="9"/>
        <v>0</v>
      </c>
    </row>
    <row r="635" spans="1:3" x14ac:dyDescent="0.2">
      <c r="A635" s="1">
        <v>41008</v>
      </c>
      <c r="B635">
        <v>4.87</v>
      </c>
      <c r="C635">
        <f t="shared" si="9"/>
        <v>7.1934478000711399E-3</v>
      </c>
    </row>
    <row r="636" spans="1:3" x14ac:dyDescent="0.2">
      <c r="A636" s="1">
        <v>41009</v>
      </c>
      <c r="B636">
        <v>4.84</v>
      </c>
      <c r="C636">
        <f t="shared" si="9"/>
        <v>-2.6835995702219062E-3</v>
      </c>
    </row>
    <row r="637" spans="1:3" x14ac:dyDescent="0.2">
      <c r="A637" s="1">
        <v>41010</v>
      </c>
      <c r="B637">
        <v>4.93</v>
      </c>
      <c r="C637">
        <f t="shared" si="9"/>
        <v>8.0015576328175131E-3</v>
      </c>
    </row>
    <row r="638" spans="1:3" x14ac:dyDescent="0.2">
      <c r="A638" s="1">
        <v>41011</v>
      </c>
      <c r="B638">
        <v>4.92</v>
      </c>
      <c r="C638">
        <f t="shared" si="9"/>
        <v>-8.8181650986962623E-4</v>
      </c>
    </row>
    <row r="639" spans="1:3" x14ac:dyDescent="0.2">
      <c r="A639" s="1">
        <v>41012</v>
      </c>
      <c r="B639">
        <v>4.97</v>
      </c>
      <c r="C639">
        <f t="shared" si="9"/>
        <v>4.3912859659717141E-3</v>
      </c>
    </row>
    <row r="640" spans="1:3" x14ac:dyDescent="0.2">
      <c r="A640" s="1">
        <v>41013</v>
      </c>
      <c r="B640">
        <v>4.97</v>
      </c>
      <c r="C640">
        <f t="shared" si="9"/>
        <v>0</v>
      </c>
    </row>
    <row r="641" spans="1:3" x14ac:dyDescent="0.2">
      <c r="A641" s="1">
        <v>41014</v>
      </c>
      <c r="B641">
        <v>4.97</v>
      </c>
      <c r="C641">
        <f t="shared" si="9"/>
        <v>0</v>
      </c>
    </row>
    <row r="642" spans="1:3" x14ac:dyDescent="0.2">
      <c r="A642" s="1">
        <v>41015</v>
      </c>
      <c r="B642">
        <v>4.93</v>
      </c>
      <c r="C642">
        <f t="shared" si="9"/>
        <v>-3.5094694561020878E-3</v>
      </c>
    </row>
    <row r="643" spans="1:3" x14ac:dyDescent="0.2">
      <c r="A643" s="1">
        <v>41016</v>
      </c>
      <c r="B643">
        <v>4.9800000000000004</v>
      </c>
      <c r="C643">
        <f t="shared" si="9"/>
        <v>4.3824234824876296E-3</v>
      </c>
    </row>
    <row r="644" spans="1:3" x14ac:dyDescent="0.2">
      <c r="A644" s="1">
        <v>41017</v>
      </c>
      <c r="B644">
        <v>5.12</v>
      </c>
      <c r="C644">
        <f t="shared" ref="C644:C707" si="10">LOG(B644)-LOG(B643)</f>
        <v>1.204061821611313E-2</v>
      </c>
    </row>
    <row r="645" spans="1:3" x14ac:dyDescent="0.2">
      <c r="A645" s="1">
        <v>41018</v>
      </c>
      <c r="B645">
        <v>5.14</v>
      </c>
      <c r="C645">
        <f t="shared" si="10"/>
        <v>1.6931580194450291E-3</v>
      </c>
    </row>
    <row r="646" spans="1:3" x14ac:dyDescent="0.2">
      <c r="A646" s="1">
        <v>41019</v>
      </c>
      <c r="B646">
        <v>5.2</v>
      </c>
      <c r="C646">
        <f t="shared" si="10"/>
        <v>5.0402246395234718E-3</v>
      </c>
    </row>
    <row r="647" spans="1:3" x14ac:dyDescent="0.2">
      <c r="A647" s="1">
        <v>41020</v>
      </c>
      <c r="B647">
        <v>5.2</v>
      </c>
      <c r="C647">
        <f t="shared" si="10"/>
        <v>0</v>
      </c>
    </row>
    <row r="648" spans="1:3" x14ac:dyDescent="0.2">
      <c r="A648" s="1">
        <v>41021</v>
      </c>
      <c r="B648">
        <v>5.2</v>
      </c>
      <c r="C648">
        <f t="shared" si="10"/>
        <v>0</v>
      </c>
    </row>
    <row r="649" spans="1:3" x14ac:dyDescent="0.2">
      <c r="A649" s="1">
        <v>41022</v>
      </c>
      <c r="B649">
        <v>4.96</v>
      </c>
      <c r="C649">
        <f t="shared" si="10"/>
        <v>-2.0521667144601796E-2</v>
      </c>
    </row>
    <row r="650" spans="1:3" x14ac:dyDescent="0.2">
      <c r="A650" s="1">
        <v>41023</v>
      </c>
      <c r="B650">
        <v>5.0999999999999996</v>
      </c>
      <c r="C650">
        <f t="shared" si="10"/>
        <v>1.2088499607738945E-2</v>
      </c>
    </row>
    <row r="651" spans="1:3" x14ac:dyDescent="0.2">
      <c r="A651" s="1">
        <v>41024</v>
      </c>
      <c r="B651">
        <v>5.13</v>
      </c>
      <c r="C651">
        <f t="shared" si="10"/>
        <v>2.547189013879847E-3</v>
      </c>
    </row>
    <row r="652" spans="1:3" x14ac:dyDescent="0.2">
      <c r="A652" s="1">
        <v>41025</v>
      </c>
      <c r="B652">
        <v>5.0999999999999996</v>
      </c>
      <c r="C652">
        <f t="shared" si="10"/>
        <v>-2.547189013879847E-3</v>
      </c>
    </row>
    <row r="653" spans="1:3" x14ac:dyDescent="0.2">
      <c r="A653" s="1">
        <v>41026</v>
      </c>
      <c r="B653">
        <v>4.9000000000000004</v>
      </c>
      <c r="C653">
        <f t="shared" si="10"/>
        <v>-1.737409606942264E-2</v>
      </c>
    </row>
    <row r="654" spans="1:3" x14ac:dyDescent="0.2">
      <c r="A654" s="1">
        <v>41027</v>
      </c>
      <c r="B654">
        <v>4.9000000000000004</v>
      </c>
      <c r="C654">
        <f t="shared" si="10"/>
        <v>0</v>
      </c>
    </row>
    <row r="655" spans="1:3" x14ac:dyDescent="0.2">
      <c r="A655" s="1">
        <v>41028</v>
      </c>
      <c r="B655">
        <v>4.9000000000000004</v>
      </c>
      <c r="C655">
        <f t="shared" si="10"/>
        <v>0</v>
      </c>
    </row>
    <row r="656" spans="1:3" x14ac:dyDescent="0.2">
      <c r="A656" s="1">
        <v>41029</v>
      </c>
      <c r="B656">
        <v>4.95</v>
      </c>
      <c r="C656">
        <f t="shared" si="10"/>
        <v>4.4091189050550206E-3</v>
      </c>
    </row>
    <row r="657" spans="1:3" x14ac:dyDescent="0.2">
      <c r="A657" s="1">
        <v>41030</v>
      </c>
      <c r="B657">
        <v>5</v>
      </c>
      <c r="C657">
        <f t="shared" si="10"/>
        <v>4.3648054024501004E-3</v>
      </c>
    </row>
    <row r="658" spans="1:3" x14ac:dyDescent="0.2">
      <c r="A658" s="1">
        <v>41031</v>
      </c>
      <c r="B658">
        <v>5.07</v>
      </c>
      <c r="C658">
        <f t="shared" si="10"/>
        <v>6.0379549973171853E-3</v>
      </c>
    </row>
    <row r="659" spans="1:3" x14ac:dyDescent="0.2">
      <c r="A659" s="1">
        <v>41032</v>
      </c>
      <c r="B659">
        <v>5.13</v>
      </c>
      <c r="C659">
        <f t="shared" si="10"/>
        <v>5.1094057784801805E-3</v>
      </c>
    </row>
    <row r="660" spans="1:3" x14ac:dyDescent="0.2">
      <c r="A660" s="1">
        <v>41033</v>
      </c>
      <c r="B660">
        <v>5.05</v>
      </c>
      <c r="C660">
        <f t="shared" si="10"/>
        <v>-6.8259869931548423E-3</v>
      </c>
    </row>
    <row r="661" spans="1:3" x14ac:dyDescent="0.2">
      <c r="A661" s="1">
        <v>41034</v>
      </c>
      <c r="B661">
        <v>5.05</v>
      </c>
      <c r="C661">
        <f t="shared" si="10"/>
        <v>0</v>
      </c>
    </row>
    <row r="662" spans="1:3" x14ac:dyDescent="0.2">
      <c r="A662" s="1">
        <v>41035</v>
      </c>
      <c r="B662">
        <v>5.05</v>
      </c>
      <c r="C662">
        <f t="shared" si="10"/>
        <v>0</v>
      </c>
    </row>
    <row r="663" spans="1:3" x14ac:dyDescent="0.2">
      <c r="A663" s="1">
        <v>41036</v>
      </c>
      <c r="B663">
        <v>5.0599999999999996</v>
      </c>
      <c r="C663">
        <f t="shared" si="10"/>
        <v>8.5913872113774215E-4</v>
      </c>
    </row>
    <row r="664" spans="1:3" x14ac:dyDescent="0.2">
      <c r="A664" s="1">
        <v>41037</v>
      </c>
      <c r="B664">
        <v>5.05</v>
      </c>
      <c r="C664">
        <f t="shared" si="10"/>
        <v>-8.5913872113774215E-4</v>
      </c>
    </row>
    <row r="665" spans="1:3" x14ac:dyDescent="0.2">
      <c r="A665" s="1">
        <v>41038</v>
      </c>
      <c r="B665">
        <v>5.04</v>
      </c>
      <c r="C665">
        <f t="shared" si="10"/>
        <v>-8.6084167313604798E-4</v>
      </c>
    </row>
    <row r="666" spans="1:3" x14ac:dyDescent="0.2">
      <c r="A666" s="1">
        <v>41039</v>
      </c>
      <c r="B666">
        <v>4.8499999999999996</v>
      </c>
      <c r="C666">
        <f t="shared" si="10"/>
        <v>-1.6688797843261716E-2</v>
      </c>
    </row>
    <row r="667" spans="1:3" x14ac:dyDescent="0.2">
      <c r="A667" s="1">
        <v>41040</v>
      </c>
      <c r="B667">
        <v>4.93</v>
      </c>
      <c r="C667">
        <f t="shared" si="10"/>
        <v>7.1051806749663493E-3</v>
      </c>
    </row>
    <row r="668" spans="1:3" x14ac:dyDescent="0.2">
      <c r="A668" s="1">
        <v>41041</v>
      </c>
      <c r="B668">
        <v>4.93</v>
      </c>
      <c r="C668">
        <f t="shared" si="10"/>
        <v>0</v>
      </c>
    </row>
    <row r="669" spans="1:3" x14ac:dyDescent="0.2">
      <c r="A669" s="1">
        <v>41042</v>
      </c>
      <c r="B669">
        <v>4.93</v>
      </c>
      <c r="C669">
        <f t="shared" si="10"/>
        <v>0</v>
      </c>
    </row>
    <row r="670" spans="1:3" x14ac:dyDescent="0.2">
      <c r="A670" s="1">
        <v>41043</v>
      </c>
      <c r="B670">
        <v>5.01</v>
      </c>
      <c r="C670">
        <f t="shared" si="10"/>
        <v>6.990806590015719E-3</v>
      </c>
    </row>
    <row r="671" spans="1:3" x14ac:dyDescent="0.2">
      <c r="A671" s="1">
        <v>41044</v>
      </c>
      <c r="B671">
        <v>5.04</v>
      </c>
      <c r="C671">
        <f t="shared" si="10"/>
        <v>2.5928105782796473E-3</v>
      </c>
    </row>
    <row r="672" spans="1:3" x14ac:dyDescent="0.2">
      <c r="A672" s="1">
        <v>41045</v>
      </c>
      <c r="B672">
        <v>5.09</v>
      </c>
      <c r="C672">
        <f t="shared" si="10"/>
        <v>4.2872458912334155E-3</v>
      </c>
    </row>
    <row r="673" spans="1:3" x14ac:dyDescent="0.2">
      <c r="A673" s="1">
        <v>41046</v>
      </c>
      <c r="B673">
        <v>5.0999999999999996</v>
      </c>
      <c r="C673">
        <f t="shared" si="10"/>
        <v>8.5239376117762777E-4</v>
      </c>
    </row>
    <row r="674" spans="1:3" x14ac:dyDescent="0.2">
      <c r="A674" s="1">
        <v>41047</v>
      </c>
      <c r="B674">
        <v>5.09</v>
      </c>
      <c r="C674">
        <f t="shared" si="10"/>
        <v>-8.5239376117762777E-4</v>
      </c>
    </row>
    <row r="675" spans="1:3" x14ac:dyDescent="0.2">
      <c r="A675" s="1">
        <v>41048</v>
      </c>
      <c r="B675">
        <v>5.09</v>
      </c>
      <c r="C675">
        <f t="shared" si="10"/>
        <v>0</v>
      </c>
    </row>
    <row r="676" spans="1:3" x14ac:dyDescent="0.2">
      <c r="A676" s="1">
        <v>41049</v>
      </c>
      <c r="B676">
        <v>5.09</v>
      </c>
      <c r="C676">
        <f t="shared" si="10"/>
        <v>0</v>
      </c>
    </row>
    <row r="677" spans="1:3" x14ac:dyDescent="0.2">
      <c r="A677" s="1">
        <v>41050</v>
      </c>
      <c r="B677">
        <v>5.0999999999999996</v>
      </c>
      <c r="C677">
        <f t="shared" si="10"/>
        <v>8.5239376117762777E-4</v>
      </c>
    </row>
    <row r="678" spans="1:3" x14ac:dyDescent="0.2">
      <c r="A678" s="1">
        <v>41051</v>
      </c>
      <c r="B678">
        <v>5.0999999999999996</v>
      </c>
      <c r="C678">
        <f t="shared" si="10"/>
        <v>0</v>
      </c>
    </row>
    <row r="679" spans="1:3" x14ac:dyDescent="0.2">
      <c r="A679" s="1">
        <v>41052</v>
      </c>
      <c r="B679">
        <v>5.14</v>
      </c>
      <c r="C679">
        <f t="shared" si="10"/>
        <v>3.3929428973393794E-3</v>
      </c>
    </row>
    <row r="680" spans="1:3" x14ac:dyDescent="0.2">
      <c r="A680" s="1">
        <v>41053</v>
      </c>
      <c r="B680">
        <v>5.12</v>
      </c>
      <c r="C680">
        <f t="shared" si="10"/>
        <v>-1.6931580194450291E-3</v>
      </c>
    </row>
    <row r="681" spans="1:3" x14ac:dyDescent="0.2">
      <c r="A681" s="1">
        <v>41054</v>
      </c>
      <c r="B681">
        <v>5.14</v>
      </c>
      <c r="C681">
        <f t="shared" si="10"/>
        <v>1.6931580194450291E-3</v>
      </c>
    </row>
    <row r="682" spans="1:3" x14ac:dyDescent="0.2">
      <c r="A682" s="1">
        <v>41055</v>
      </c>
      <c r="B682">
        <v>5.14</v>
      </c>
      <c r="C682">
        <f t="shared" si="10"/>
        <v>0</v>
      </c>
    </row>
    <row r="683" spans="1:3" x14ac:dyDescent="0.2">
      <c r="A683" s="1">
        <v>41056</v>
      </c>
      <c r="B683">
        <v>5.14</v>
      </c>
      <c r="C683">
        <f t="shared" si="10"/>
        <v>0</v>
      </c>
    </row>
    <row r="684" spans="1:3" x14ac:dyDescent="0.2">
      <c r="A684" s="1">
        <v>41057</v>
      </c>
      <c r="B684">
        <v>5.14</v>
      </c>
      <c r="C684">
        <f t="shared" si="10"/>
        <v>0</v>
      </c>
    </row>
    <row r="685" spans="1:3" x14ac:dyDescent="0.2">
      <c r="A685" s="1">
        <v>41058</v>
      </c>
      <c r="B685">
        <v>5.15</v>
      </c>
      <c r="C685">
        <f t="shared" si="10"/>
        <v>8.4411004591533612E-4</v>
      </c>
    </row>
    <row r="686" spans="1:3" x14ac:dyDescent="0.2">
      <c r="A686" s="1">
        <v>41059</v>
      </c>
      <c r="B686">
        <v>5.14</v>
      </c>
      <c r="C686">
        <f t="shared" si="10"/>
        <v>-8.4411004591533612E-4</v>
      </c>
    </row>
    <row r="687" spans="1:3" x14ac:dyDescent="0.2">
      <c r="A687" s="1">
        <v>41060</v>
      </c>
      <c r="B687">
        <v>5.18</v>
      </c>
      <c r="C687">
        <f t="shared" si="10"/>
        <v>3.3666407499572948E-3</v>
      </c>
    </row>
    <row r="688" spans="1:3" x14ac:dyDescent="0.2">
      <c r="A688" s="1">
        <v>41061</v>
      </c>
      <c r="B688">
        <v>5.21</v>
      </c>
      <c r="C688">
        <f t="shared" si="10"/>
        <v>2.5079635542913925E-3</v>
      </c>
    </row>
    <row r="689" spans="1:3" x14ac:dyDescent="0.2">
      <c r="A689" s="1">
        <v>41062</v>
      </c>
      <c r="B689">
        <v>5.21</v>
      </c>
      <c r="C689">
        <f t="shared" si="10"/>
        <v>0</v>
      </c>
    </row>
    <row r="690" spans="1:3" x14ac:dyDescent="0.2">
      <c r="A690" s="1">
        <v>41063</v>
      </c>
      <c r="B690">
        <v>5.21</v>
      </c>
      <c r="C690">
        <f t="shared" si="10"/>
        <v>0</v>
      </c>
    </row>
    <row r="691" spans="1:3" x14ac:dyDescent="0.2">
      <c r="A691" s="1">
        <v>41064</v>
      </c>
      <c r="B691">
        <v>5.27</v>
      </c>
      <c r="C691">
        <f t="shared" si="10"/>
        <v>4.9728919130220817E-3</v>
      </c>
    </row>
    <row r="692" spans="1:3" x14ac:dyDescent="0.2">
      <c r="A692" s="1">
        <v>41065</v>
      </c>
      <c r="B692">
        <v>5.44</v>
      </c>
      <c r="C692">
        <f t="shared" si="10"/>
        <v>1.3788284485633406E-2</v>
      </c>
    </row>
    <row r="693" spans="1:3" x14ac:dyDescent="0.2">
      <c r="A693" s="1">
        <v>41066</v>
      </c>
      <c r="B693">
        <v>5.46</v>
      </c>
      <c r="C693">
        <f t="shared" si="10"/>
        <v>1.5937430065573466E-3</v>
      </c>
    </row>
    <row r="694" spans="1:3" x14ac:dyDescent="0.2">
      <c r="A694" s="1">
        <v>41067</v>
      </c>
      <c r="B694">
        <v>5.59</v>
      </c>
      <c r="C694">
        <f t="shared" si="10"/>
        <v>1.0219165181685974E-2</v>
      </c>
    </row>
    <row r="695" spans="1:3" x14ac:dyDescent="0.2">
      <c r="A695" s="1">
        <v>41068</v>
      </c>
      <c r="B695">
        <v>5.47</v>
      </c>
      <c r="C695">
        <f t="shared" si="10"/>
        <v>-9.4244815529924697E-3</v>
      </c>
    </row>
    <row r="696" spans="1:3" x14ac:dyDescent="0.2">
      <c r="A696" s="1">
        <v>41069</v>
      </c>
      <c r="B696">
        <v>5.47</v>
      </c>
      <c r="C696">
        <f t="shared" si="10"/>
        <v>0</v>
      </c>
    </row>
    <row r="697" spans="1:3" x14ac:dyDescent="0.2">
      <c r="A697" s="1">
        <v>41070</v>
      </c>
      <c r="B697">
        <v>5.47</v>
      </c>
      <c r="C697">
        <f t="shared" si="10"/>
        <v>0</v>
      </c>
    </row>
    <row r="698" spans="1:3" x14ac:dyDescent="0.2">
      <c r="A698" s="1">
        <v>41071</v>
      </c>
      <c r="B698">
        <v>5.57</v>
      </c>
      <c r="C698">
        <f t="shared" si="10"/>
        <v>7.867868840298109E-3</v>
      </c>
    </row>
    <row r="699" spans="1:3" x14ac:dyDescent="0.2">
      <c r="A699" s="1">
        <v>41072</v>
      </c>
      <c r="B699">
        <v>5.7</v>
      </c>
      <c r="C699">
        <f t="shared" si="10"/>
        <v>1.0019660498762573E-2</v>
      </c>
    </row>
    <row r="700" spans="1:3" x14ac:dyDescent="0.2">
      <c r="A700" s="1">
        <v>41073</v>
      </c>
      <c r="B700">
        <v>5.93</v>
      </c>
      <c r="C700">
        <f t="shared" si="10"/>
        <v>1.7179837691771116E-2</v>
      </c>
    </row>
    <row r="701" spans="1:3" x14ac:dyDescent="0.2">
      <c r="A701" s="1">
        <v>41074</v>
      </c>
      <c r="B701">
        <v>5.95</v>
      </c>
      <c r="C701">
        <f t="shared" si="10"/>
        <v>1.4622723642869762E-3</v>
      </c>
    </row>
    <row r="702" spans="1:3" x14ac:dyDescent="0.2">
      <c r="A702" s="1">
        <v>41075</v>
      </c>
      <c r="B702">
        <v>6.16</v>
      </c>
      <c r="C702">
        <f t="shared" si="10"/>
        <v>1.5063746435875935E-2</v>
      </c>
    </row>
    <row r="703" spans="1:3" x14ac:dyDescent="0.2">
      <c r="A703" s="1">
        <v>41076</v>
      </c>
      <c r="B703">
        <v>6.16</v>
      </c>
      <c r="C703">
        <f t="shared" si="10"/>
        <v>0</v>
      </c>
    </row>
    <row r="704" spans="1:3" x14ac:dyDescent="0.2">
      <c r="A704" s="1">
        <v>41077</v>
      </c>
      <c r="B704">
        <v>6.16</v>
      </c>
      <c r="C704">
        <f t="shared" si="10"/>
        <v>0</v>
      </c>
    </row>
    <row r="705" spans="1:3" x14ac:dyDescent="0.2">
      <c r="A705" s="1">
        <v>41078</v>
      </c>
      <c r="B705">
        <v>6.31</v>
      </c>
      <c r="C705">
        <f t="shared" si="10"/>
        <v>1.0448647079708828E-2</v>
      </c>
    </row>
    <row r="706" spans="1:3" x14ac:dyDescent="0.2">
      <c r="A706" s="1">
        <v>41079</v>
      </c>
      <c r="B706">
        <v>6.5</v>
      </c>
      <c r="C706">
        <f t="shared" si="10"/>
        <v>1.2883997398721259E-2</v>
      </c>
    </row>
    <row r="707" spans="1:3" x14ac:dyDescent="0.2">
      <c r="A707" s="1">
        <v>41080</v>
      </c>
      <c r="B707">
        <v>6.67</v>
      </c>
      <c r="C707">
        <f t="shared" si="10"/>
        <v>1.1212477273693344E-2</v>
      </c>
    </row>
    <row r="708" spans="1:3" x14ac:dyDescent="0.2">
      <c r="A708" s="1">
        <v>41081</v>
      </c>
      <c r="B708">
        <v>6.68</v>
      </c>
      <c r="C708">
        <f t="shared" ref="C708:C771" si="11">LOG(B708)-LOG(B707)</f>
        <v>6.5062855899677974E-4</v>
      </c>
    </row>
    <row r="709" spans="1:3" x14ac:dyDescent="0.2">
      <c r="A709" s="1">
        <v>41082</v>
      </c>
      <c r="B709">
        <v>6.35</v>
      </c>
      <c r="C709">
        <f t="shared" si="11"/>
        <v>-2.2002737183570042E-2</v>
      </c>
    </row>
    <row r="710" spans="1:3" x14ac:dyDescent="0.2">
      <c r="A710" s="1">
        <v>41083</v>
      </c>
      <c r="B710">
        <v>6.35</v>
      </c>
      <c r="C710">
        <f t="shared" si="11"/>
        <v>0</v>
      </c>
    </row>
    <row r="711" spans="1:3" x14ac:dyDescent="0.2">
      <c r="A711" s="1">
        <v>41084</v>
      </c>
      <c r="B711">
        <v>6.35</v>
      </c>
      <c r="C711">
        <f t="shared" si="11"/>
        <v>0</v>
      </c>
    </row>
    <row r="712" spans="1:3" x14ac:dyDescent="0.2">
      <c r="A712" s="1">
        <v>41085</v>
      </c>
      <c r="B712">
        <v>6.3</v>
      </c>
      <c r="C712">
        <f t="shared" si="11"/>
        <v>-3.4331758383939759E-3</v>
      </c>
    </row>
    <row r="713" spans="1:3" x14ac:dyDescent="0.2">
      <c r="A713" s="1">
        <v>41086</v>
      </c>
      <c r="B713">
        <v>6.42</v>
      </c>
      <c r="C713">
        <f t="shared" si="11"/>
        <v>8.194478615271561E-3</v>
      </c>
    </row>
    <row r="714" spans="1:3" x14ac:dyDescent="0.2">
      <c r="A714" s="1">
        <v>41087</v>
      </c>
      <c r="B714">
        <v>6.65</v>
      </c>
      <c r="C714">
        <f t="shared" si="11"/>
        <v>1.5286617234251398E-2</v>
      </c>
    </row>
    <row r="715" spans="1:3" x14ac:dyDescent="0.2">
      <c r="A715" s="1">
        <v>41088</v>
      </c>
      <c r="B715">
        <v>6.61</v>
      </c>
      <c r="C715">
        <f t="shared" si="11"/>
        <v>-2.6201858174643711E-3</v>
      </c>
    </row>
    <row r="716" spans="1:3" x14ac:dyDescent="0.2">
      <c r="A716" s="1">
        <v>41089</v>
      </c>
      <c r="B716">
        <v>6.63</v>
      </c>
      <c r="C716">
        <f t="shared" si="11"/>
        <v>1.312068919132825E-3</v>
      </c>
    </row>
    <row r="717" spans="1:3" x14ac:dyDescent="0.2">
      <c r="A717" s="1">
        <v>41090</v>
      </c>
      <c r="B717">
        <v>6.63</v>
      </c>
      <c r="C717">
        <f t="shared" si="11"/>
        <v>0</v>
      </c>
    </row>
    <row r="718" spans="1:3" x14ac:dyDescent="0.2">
      <c r="A718" s="1">
        <v>41091</v>
      </c>
      <c r="B718">
        <v>6.63</v>
      </c>
      <c r="C718">
        <f t="shared" si="11"/>
        <v>0</v>
      </c>
    </row>
    <row r="719" spans="1:3" x14ac:dyDescent="0.2">
      <c r="A719" s="1">
        <v>41092</v>
      </c>
      <c r="B719">
        <v>6.76</v>
      </c>
      <c r="C719">
        <f t="shared" si="11"/>
        <v>8.4331675368628511E-3</v>
      </c>
    </row>
    <row r="720" spans="1:3" x14ac:dyDescent="0.2">
      <c r="A720" s="1">
        <v>41093</v>
      </c>
      <c r="B720">
        <v>6.45</v>
      </c>
      <c r="C720">
        <f t="shared" si="11"/>
        <v>-2.0386981306368179E-2</v>
      </c>
    </row>
    <row r="721" spans="1:3" x14ac:dyDescent="0.2">
      <c r="A721" s="1">
        <v>41094</v>
      </c>
      <c r="B721">
        <v>6.51</v>
      </c>
      <c r="C721">
        <f t="shared" si="11"/>
        <v>4.0212739329241742E-3</v>
      </c>
    </row>
    <row r="722" spans="1:3" x14ac:dyDescent="0.2">
      <c r="A722" s="1">
        <v>41095</v>
      </c>
      <c r="B722">
        <v>6.67</v>
      </c>
      <c r="C722">
        <f t="shared" si="11"/>
        <v>1.0544845348356979E-2</v>
      </c>
    </row>
    <row r="723" spans="1:3" x14ac:dyDescent="0.2">
      <c r="A723" s="1">
        <v>41096</v>
      </c>
      <c r="B723">
        <v>6.8</v>
      </c>
      <c r="C723">
        <f t="shared" si="11"/>
        <v>8.3830787896873593E-3</v>
      </c>
    </row>
    <row r="724" spans="1:3" x14ac:dyDescent="0.2">
      <c r="A724" s="1">
        <v>41097</v>
      </c>
      <c r="B724">
        <v>6.8</v>
      </c>
      <c r="C724">
        <f t="shared" si="11"/>
        <v>0</v>
      </c>
    </row>
    <row r="725" spans="1:3" x14ac:dyDescent="0.2">
      <c r="A725" s="1">
        <v>41098</v>
      </c>
      <c r="B725">
        <v>6.8</v>
      </c>
      <c r="C725">
        <f t="shared" si="11"/>
        <v>0</v>
      </c>
    </row>
    <row r="726" spans="1:3" x14ac:dyDescent="0.2">
      <c r="A726" s="1">
        <v>41099</v>
      </c>
      <c r="B726">
        <v>7.02</v>
      </c>
      <c r="C726">
        <f t="shared" si="11"/>
        <v>1.3828199423568943E-2</v>
      </c>
    </row>
    <row r="727" spans="1:3" x14ac:dyDescent="0.2">
      <c r="A727" s="1">
        <v>41100</v>
      </c>
      <c r="B727">
        <v>7.2</v>
      </c>
      <c r="C727">
        <f t="shared" si="11"/>
        <v>1.0995384301463296E-2</v>
      </c>
    </row>
    <row r="728" spans="1:3" x14ac:dyDescent="0.2">
      <c r="A728" s="1">
        <v>41101</v>
      </c>
      <c r="B728">
        <v>7.15</v>
      </c>
      <c r="C728">
        <f t="shared" si="11"/>
        <v>-3.0264546301879136E-3</v>
      </c>
    </row>
    <row r="729" spans="1:3" x14ac:dyDescent="0.2">
      <c r="A729" s="1">
        <v>41102</v>
      </c>
      <c r="B729">
        <v>7.76</v>
      </c>
      <c r="C729">
        <f t="shared" si="11"/>
        <v>3.5555679457107803E-2</v>
      </c>
    </row>
    <row r="730" spans="1:3" x14ac:dyDescent="0.2">
      <c r="A730" s="1">
        <v>41103</v>
      </c>
      <c r="B730">
        <v>7.62</v>
      </c>
      <c r="C730">
        <f t="shared" si="11"/>
        <v>-7.9067499185878631E-3</v>
      </c>
    </row>
    <row r="731" spans="1:3" x14ac:dyDescent="0.2">
      <c r="A731" s="1">
        <v>41104</v>
      </c>
      <c r="B731">
        <v>7.62</v>
      </c>
      <c r="C731">
        <f t="shared" si="11"/>
        <v>0</v>
      </c>
    </row>
    <row r="732" spans="1:3" x14ac:dyDescent="0.2">
      <c r="A732" s="1">
        <v>41105</v>
      </c>
      <c r="B732">
        <v>7.62</v>
      </c>
      <c r="C732">
        <f t="shared" si="11"/>
        <v>0</v>
      </c>
    </row>
    <row r="733" spans="1:3" x14ac:dyDescent="0.2">
      <c r="A733" s="1">
        <v>41106</v>
      </c>
      <c r="B733">
        <v>8.5</v>
      </c>
      <c r="C733">
        <f t="shared" si="11"/>
        <v>4.7463954374692197E-2</v>
      </c>
    </row>
    <row r="734" spans="1:3" x14ac:dyDescent="0.2">
      <c r="A734" s="1">
        <v>41107</v>
      </c>
      <c r="B734">
        <v>8.8000000000000007</v>
      </c>
      <c r="C734">
        <f t="shared" si="11"/>
        <v>1.5063746435875935E-2</v>
      </c>
    </row>
    <row r="735" spans="1:3" x14ac:dyDescent="0.2">
      <c r="A735" s="1">
        <v>41108</v>
      </c>
      <c r="B735">
        <v>9.11</v>
      </c>
      <c r="C735">
        <f t="shared" si="11"/>
        <v>1.5035704822829565E-2</v>
      </c>
    </row>
    <row r="736" spans="1:3" x14ac:dyDescent="0.2">
      <c r="A736" s="1">
        <v>41109</v>
      </c>
      <c r="B736">
        <v>8.8699999999999992</v>
      </c>
      <c r="C736">
        <f t="shared" si="11"/>
        <v>-1.1594757141271894E-2</v>
      </c>
    </row>
    <row r="737" spans="1:3" x14ac:dyDescent="0.2">
      <c r="A737" s="1">
        <v>41110</v>
      </c>
      <c r="B737">
        <v>8.41</v>
      </c>
      <c r="C737">
        <f t="shared" si="11"/>
        <v>-2.3127624033814187E-2</v>
      </c>
    </row>
    <row r="738" spans="1:3" x14ac:dyDescent="0.2">
      <c r="A738" s="1">
        <v>41111</v>
      </c>
      <c r="B738">
        <v>8.41</v>
      </c>
      <c r="C738">
        <f t="shared" si="11"/>
        <v>0</v>
      </c>
    </row>
    <row r="739" spans="1:3" x14ac:dyDescent="0.2">
      <c r="A739" s="1">
        <v>41112</v>
      </c>
      <c r="B739">
        <v>8.41</v>
      </c>
      <c r="C739">
        <f t="shared" si="11"/>
        <v>0</v>
      </c>
    </row>
    <row r="740" spans="1:3" x14ac:dyDescent="0.2">
      <c r="A740" s="1">
        <v>41113</v>
      </c>
      <c r="B740">
        <v>8.4499999999999993</v>
      </c>
      <c r="C740">
        <f t="shared" si="11"/>
        <v>2.0607131517801358E-3</v>
      </c>
    </row>
    <row r="741" spans="1:3" x14ac:dyDescent="0.2">
      <c r="A741" s="1">
        <v>41114</v>
      </c>
      <c r="B741">
        <v>8.6</v>
      </c>
      <c r="C741">
        <f t="shared" si="11"/>
        <v>7.6417422938753754E-3</v>
      </c>
    </row>
    <row r="742" spans="1:3" x14ac:dyDescent="0.2">
      <c r="A742" s="1">
        <v>41115</v>
      </c>
      <c r="B742">
        <v>8.8000000000000007</v>
      </c>
      <c r="C742">
        <f t="shared" si="11"/>
        <v>9.9842209066010046E-3</v>
      </c>
    </row>
    <row r="743" spans="1:3" x14ac:dyDescent="0.2">
      <c r="A743" s="1">
        <v>41116</v>
      </c>
      <c r="B743">
        <v>8.9</v>
      </c>
      <c r="C743">
        <f t="shared" si="11"/>
        <v>4.90733449474412E-3</v>
      </c>
    </row>
    <row r="744" spans="1:3" x14ac:dyDescent="0.2">
      <c r="A744" s="1">
        <v>41117</v>
      </c>
      <c r="B744">
        <v>8.7100000000000009</v>
      </c>
      <c r="C744">
        <f t="shared" si="11"/>
        <v>-9.3718516372495175E-3</v>
      </c>
    </row>
    <row r="745" spans="1:3" x14ac:dyDescent="0.2">
      <c r="A745" s="1">
        <v>41118</v>
      </c>
      <c r="B745">
        <v>8.7100000000000009</v>
      </c>
      <c r="C745">
        <f t="shared" si="11"/>
        <v>0</v>
      </c>
    </row>
    <row r="746" spans="1:3" x14ac:dyDescent="0.2">
      <c r="A746" s="1">
        <v>41119</v>
      </c>
      <c r="B746">
        <v>8.7100000000000009</v>
      </c>
      <c r="C746">
        <f t="shared" si="11"/>
        <v>0</v>
      </c>
    </row>
    <row r="747" spans="1:3" x14ac:dyDescent="0.2">
      <c r="A747" s="1">
        <v>41120</v>
      </c>
      <c r="B747">
        <v>9.1</v>
      </c>
      <c r="C747">
        <f t="shared" si="11"/>
        <v>1.9023237313430252E-2</v>
      </c>
    </row>
    <row r="748" spans="1:3" x14ac:dyDescent="0.2">
      <c r="A748" s="1">
        <v>41121</v>
      </c>
      <c r="B748">
        <v>9.35</v>
      </c>
      <c r="C748">
        <f t="shared" si="11"/>
        <v>1.1770218551424239E-2</v>
      </c>
    </row>
    <row r="749" spans="1:3" x14ac:dyDescent="0.2">
      <c r="A749" s="1">
        <v>41122</v>
      </c>
      <c r="B749">
        <v>9.5500000000000007</v>
      </c>
      <c r="C749">
        <f t="shared" si="11"/>
        <v>9.1917607112286248E-3</v>
      </c>
    </row>
    <row r="750" spans="1:3" x14ac:dyDescent="0.2">
      <c r="A750" s="1">
        <v>41123</v>
      </c>
      <c r="B750">
        <v>10.53</v>
      </c>
      <c r="C750">
        <f t="shared" si="11"/>
        <v>4.2424999601740065E-2</v>
      </c>
    </row>
    <row r="751" spans="1:3" x14ac:dyDescent="0.2">
      <c r="A751" s="1">
        <v>41124</v>
      </c>
      <c r="B751">
        <v>10.87</v>
      </c>
      <c r="C751">
        <f t="shared" si="11"/>
        <v>1.3801172900808067E-2</v>
      </c>
    </row>
    <row r="752" spans="1:3" x14ac:dyDescent="0.2">
      <c r="A752" s="1">
        <v>41125</v>
      </c>
      <c r="B752">
        <v>10.87</v>
      </c>
      <c r="C752">
        <f t="shared" si="11"/>
        <v>0</v>
      </c>
    </row>
    <row r="753" spans="1:3" x14ac:dyDescent="0.2">
      <c r="A753" s="1">
        <v>41126</v>
      </c>
      <c r="B753">
        <v>10.87</v>
      </c>
      <c r="C753">
        <f t="shared" si="11"/>
        <v>0</v>
      </c>
    </row>
    <row r="754" spans="1:3" x14ac:dyDescent="0.2">
      <c r="A754" s="1">
        <v>41127</v>
      </c>
      <c r="B754">
        <v>10.86</v>
      </c>
      <c r="C754">
        <f t="shared" si="11"/>
        <v>-3.9971883346634485E-4</v>
      </c>
    </row>
    <row r="755" spans="1:3" x14ac:dyDescent="0.2">
      <c r="A755" s="1">
        <v>41128</v>
      </c>
      <c r="B755">
        <v>11.1</v>
      </c>
      <c r="C755">
        <f t="shared" si="11"/>
        <v>9.4931535338291795E-3</v>
      </c>
    </row>
    <row r="756" spans="1:3" x14ac:dyDescent="0.2">
      <c r="A756" s="1">
        <v>41129</v>
      </c>
      <c r="B756">
        <v>11.06</v>
      </c>
      <c r="C756">
        <f t="shared" si="11"/>
        <v>-1.5678518179778056E-3</v>
      </c>
    </row>
    <row r="757" spans="1:3" x14ac:dyDescent="0.2">
      <c r="A757" s="1">
        <v>41130</v>
      </c>
      <c r="B757">
        <v>11.06</v>
      </c>
      <c r="C757">
        <f t="shared" si="11"/>
        <v>0</v>
      </c>
    </row>
    <row r="758" spans="1:3" x14ac:dyDescent="0.2">
      <c r="A758" s="1">
        <v>41131</v>
      </c>
      <c r="B758">
        <v>11.62</v>
      </c>
      <c r="C758">
        <f t="shared" si="11"/>
        <v>2.145100108563236E-2</v>
      </c>
    </row>
    <row r="759" spans="1:3" x14ac:dyDescent="0.2">
      <c r="A759" s="1">
        <v>41132</v>
      </c>
      <c r="B759">
        <v>11.62</v>
      </c>
      <c r="C759">
        <f t="shared" si="11"/>
        <v>0</v>
      </c>
    </row>
    <row r="760" spans="1:3" x14ac:dyDescent="0.2">
      <c r="A760" s="1">
        <v>41133</v>
      </c>
      <c r="B760">
        <v>11.62</v>
      </c>
      <c r="C760">
        <f t="shared" si="11"/>
        <v>0</v>
      </c>
    </row>
    <row r="761" spans="1:3" x14ac:dyDescent="0.2">
      <c r="A761" s="1">
        <v>41134</v>
      </c>
      <c r="B761">
        <v>12.04</v>
      </c>
      <c r="C761">
        <f t="shared" si="11"/>
        <v>1.5420358867493711E-2</v>
      </c>
    </row>
    <row r="762" spans="1:3" x14ac:dyDescent="0.2">
      <c r="A762" s="1">
        <v>41135</v>
      </c>
      <c r="B762">
        <v>12.19</v>
      </c>
      <c r="C762">
        <f t="shared" si="11"/>
        <v>5.3772186965763691E-3</v>
      </c>
    </row>
    <row r="763" spans="1:3" x14ac:dyDescent="0.2">
      <c r="A763" s="1">
        <v>41136</v>
      </c>
      <c r="B763">
        <v>13.25</v>
      </c>
      <c r="C763">
        <f t="shared" si="11"/>
        <v>3.6212172654444652E-2</v>
      </c>
    </row>
    <row r="764" spans="1:3" x14ac:dyDescent="0.2">
      <c r="A764" s="1">
        <v>41137</v>
      </c>
      <c r="B764">
        <v>13.5</v>
      </c>
      <c r="C764">
        <f t="shared" si="11"/>
        <v>8.117890222179458E-3</v>
      </c>
    </row>
    <row r="765" spans="1:3" x14ac:dyDescent="0.2">
      <c r="A765" s="1">
        <v>41138</v>
      </c>
      <c r="B765">
        <v>8</v>
      </c>
      <c r="C765">
        <f t="shared" si="11"/>
        <v>-0.22724378150306257</v>
      </c>
    </row>
    <row r="766" spans="1:3" x14ac:dyDescent="0.2">
      <c r="A766" s="1">
        <v>41139</v>
      </c>
      <c r="B766">
        <v>8</v>
      </c>
      <c r="C766">
        <f t="shared" si="11"/>
        <v>0</v>
      </c>
    </row>
    <row r="767" spans="1:3" x14ac:dyDescent="0.2">
      <c r="A767" s="1">
        <v>41140</v>
      </c>
      <c r="B767">
        <v>8</v>
      </c>
      <c r="C767">
        <f t="shared" si="11"/>
        <v>0</v>
      </c>
    </row>
    <row r="768" spans="1:3" x14ac:dyDescent="0.2">
      <c r="A768" s="1">
        <v>41141</v>
      </c>
      <c r="B768">
        <v>10.1</v>
      </c>
      <c r="C768">
        <f t="shared" si="11"/>
        <v>0.1012313867906991</v>
      </c>
    </row>
    <row r="769" spans="1:3" x14ac:dyDescent="0.2">
      <c r="A769" s="1">
        <v>41142</v>
      </c>
      <c r="B769">
        <v>9.92</v>
      </c>
      <c r="C769">
        <f t="shared" si="11"/>
        <v>-7.8097016284639498E-3</v>
      </c>
    </row>
    <row r="770" spans="1:3" x14ac:dyDescent="0.2">
      <c r="A770" s="1">
        <v>41143</v>
      </c>
      <c r="B770">
        <v>9.81</v>
      </c>
      <c r="C770">
        <f t="shared" si="11"/>
        <v>-4.842664774230121E-3</v>
      </c>
    </row>
    <row r="771" spans="1:3" x14ac:dyDescent="0.2">
      <c r="A771" s="1">
        <v>41144</v>
      </c>
      <c r="B771">
        <v>10.1</v>
      </c>
      <c r="C771">
        <f t="shared" si="11"/>
        <v>1.2652366402694071E-2</v>
      </c>
    </row>
    <row r="772" spans="1:3" x14ac:dyDescent="0.2">
      <c r="A772" s="1">
        <v>41145</v>
      </c>
      <c r="B772">
        <v>10.61</v>
      </c>
      <c r="C772">
        <f t="shared" ref="C772:C835" si="12">LOG(B772)-LOG(B771)</f>
        <v>2.1394010118698015E-2</v>
      </c>
    </row>
    <row r="773" spans="1:3" x14ac:dyDescent="0.2">
      <c r="A773" s="1">
        <v>41146</v>
      </c>
      <c r="B773">
        <v>10.61</v>
      </c>
      <c r="C773">
        <f t="shared" si="12"/>
        <v>0</v>
      </c>
    </row>
    <row r="774" spans="1:3" x14ac:dyDescent="0.2">
      <c r="A774" s="1">
        <v>41147</v>
      </c>
      <c r="B774">
        <v>10.61</v>
      </c>
      <c r="C774">
        <f t="shared" si="12"/>
        <v>0</v>
      </c>
    </row>
    <row r="775" spans="1:3" x14ac:dyDescent="0.2">
      <c r="A775" s="1">
        <v>41148</v>
      </c>
      <c r="B775">
        <v>10.95</v>
      </c>
      <c r="C775">
        <f t="shared" si="12"/>
        <v>1.369873527479637E-2</v>
      </c>
    </row>
    <row r="776" spans="1:3" x14ac:dyDescent="0.2">
      <c r="A776" s="1">
        <v>41149</v>
      </c>
      <c r="B776">
        <v>10.94</v>
      </c>
      <c r="C776">
        <f t="shared" si="12"/>
        <v>-3.9679717872509457E-4</v>
      </c>
    </row>
    <row r="777" spans="1:3" x14ac:dyDescent="0.2">
      <c r="A777" s="1">
        <v>41150</v>
      </c>
      <c r="B777">
        <v>10.92</v>
      </c>
      <c r="C777">
        <f t="shared" si="12"/>
        <v>-7.9468362869339337E-4</v>
      </c>
    </row>
    <row r="778" spans="1:3" x14ac:dyDescent="0.2">
      <c r="A778" s="1">
        <v>41151</v>
      </c>
      <c r="B778">
        <v>10.78</v>
      </c>
      <c r="C778">
        <f t="shared" si="12"/>
        <v>-5.6038775179987343E-3</v>
      </c>
    </row>
    <row r="779" spans="1:3" x14ac:dyDescent="0.2">
      <c r="A779" s="1">
        <v>41152</v>
      </c>
      <c r="B779">
        <v>10.199999999999999</v>
      </c>
      <c r="C779">
        <f t="shared" si="12"/>
        <v>-2.4018589088802278E-2</v>
      </c>
    </row>
    <row r="780" spans="1:3" x14ac:dyDescent="0.2">
      <c r="A780" s="1">
        <v>41153</v>
      </c>
      <c r="B780">
        <v>10.199999999999999</v>
      </c>
      <c r="C780">
        <f t="shared" si="12"/>
        <v>0</v>
      </c>
    </row>
    <row r="781" spans="1:3" x14ac:dyDescent="0.2">
      <c r="A781" s="1">
        <v>41154</v>
      </c>
      <c r="B781">
        <v>10.199999999999999</v>
      </c>
      <c r="C781">
        <f t="shared" si="12"/>
        <v>0</v>
      </c>
    </row>
    <row r="782" spans="1:3" x14ac:dyDescent="0.2">
      <c r="A782" s="1">
        <v>41155</v>
      </c>
      <c r="B782">
        <v>10.53</v>
      </c>
      <c r="C782">
        <f t="shared" si="12"/>
        <v>1.3828199423568943E-2</v>
      </c>
    </row>
    <row r="783" spans="1:3" x14ac:dyDescent="0.2">
      <c r="A783" s="1">
        <v>41156</v>
      </c>
      <c r="B783">
        <v>10.38</v>
      </c>
      <c r="C783">
        <f t="shared" si="12"/>
        <v>-6.2310176730473454E-3</v>
      </c>
    </row>
    <row r="784" spans="1:3" x14ac:dyDescent="0.2">
      <c r="A784" s="1">
        <v>41157</v>
      </c>
      <c r="B784">
        <v>11</v>
      </c>
      <c r="C784">
        <f t="shared" si="12"/>
        <v>2.5195331645786023E-2</v>
      </c>
    </row>
    <row r="785" spans="1:3" x14ac:dyDescent="0.2">
      <c r="A785" s="1">
        <v>41158</v>
      </c>
      <c r="B785">
        <v>11.18</v>
      </c>
      <c r="C785">
        <f t="shared" si="12"/>
        <v>7.0491183921792544E-3</v>
      </c>
    </row>
    <row r="786" spans="1:3" x14ac:dyDescent="0.2">
      <c r="A786" s="1">
        <v>41159</v>
      </c>
      <c r="B786">
        <v>11.02</v>
      </c>
      <c r="C786">
        <f t="shared" si="12"/>
        <v>-6.2602090346381978E-3</v>
      </c>
    </row>
    <row r="787" spans="1:3" x14ac:dyDescent="0.2">
      <c r="A787" s="1">
        <v>41160</v>
      </c>
      <c r="B787">
        <v>11.02</v>
      </c>
      <c r="C787">
        <f t="shared" si="12"/>
        <v>0</v>
      </c>
    </row>
    <row r="788" spans="1:3" x14ac:dyDescent="0.2">
      <c r="A788" s="1">
        <v>41161</v>
      </c>
      <c r="B788">
        <v>11.02</v>
      </c>
      <c r="C788">
        <f t="shared" si="12"/>
        <v>0</v>
      </c>
    </row>
    <row r="789" spans="1:3" x14ac:dyDescent="0.2">
      <c r="A789" s="1">
        <v>41162</v>
      </c>
      <c r="B789">
        <v>11.17</v>
      </c>
      <c r="C789">
        <f t="shared" si="12"/>
        <v>5.871578599842886E-3</v>
      </c>
    </row>
    <row r="790" spans="1:3" x14ac:dyDescent="0.2">
      <c r="A790" s="1">
        <v>41163</v>
      </c>
      <c r="B790">
        <v>11.33</v>
      </c>
      <c r="C790">
        <f t="shared" si="12"/>
        <v>6.1767367477880697E-3</v>
      </c>
    </row>
    <row r="791" spans="1:3" x14ac:dyDescent="0.2">
      <c r="A791" s="1">
        <v>41164</v>
      </c>
      <c r="B791">
        <v>11.36</v>
      </c>
      <c r="C791">
        <f t="shared" si="12"/>
        <v>1.1484215116028818E-3</v>
      </c>
    </row>
    <row r="792" spans="1:3" x14ac:dyDescent="0.2">
      <c r="A792" s="1">
        <v>41165</v>
      </c>
      <c r="B792">
        <v>11.4</v>
      </c>
      <c r="C792">
        <f t="shared" si="12"/>
        <v>1.5265199614726832E-3</v>
      </c>
    </row>
    <row r="793" spans="1:3" x14ac:dyDescent="0.2">
      <c r="A793" s="1">
        <v>41166</v>
      </c>
      <c r="B793">
        <v>11.87</v>
      </c>
      <c r="C793">
        <f t="shared" si="12"/>
        <v>1.7545867618118383E-2</v>
      </c>
    </row>
    <row r="794" spans="1:3" x14ac:dyDescent="0.2">
      <c r="A794" s="1">
        <v>41167</v>
      </c>
      <c r="B794">
        <v>11.87</v>
      </c>
      <c r="C794">
        <f t="shared" si="12"/>
        <v>0</v>
      </c>
    </row>
    <row r="795" spans="1:3" x14ac:dyDescent="0.2">
      <c r="A795" s="1">
        <v>41168</v>
      </c>
      <c r="B795">
        <v>11.87</v>
      </c>
      <c r="C795">
        <f t="shared" si="12"/>
        <v>0</v>
      </c>
    </row>
    <row r="796" spans="1:3" x14ac:dyDescent="0.2">
      <c r="A796" s="1">
        <v>41169</v>
      </c>
      <c r="B796">
        <v>11.89</v>
      </c>
      <c r="C796">
        <f t="shared" si="12"/>
        <v>7.3113566410043518E-4</v>
      </c>
    </row>
    <row r="797" spans="1:3" x14ac:dyDescent="0.2">
      <c r="A797" s="1">
        <v>41170</v>
      </c>
      <c r="B797">
        <v>12.25</v>
      </c>
      <c r="C797">
        <f t="shared" si="12"/>
        <v>1.2954234081859806E-2</v>
      </c>
    </row>
    <row r="798" spans="1:3" x14ac:dyDescent="0.2">
      <c r="A798" s="1">
        <v>41171</v>
      </c>
      <c r="B798">
        <v>12.57</v>
      </c>
      <c r="C798">
        <f t="shared" si="12"/>
        <v>1.1199188985406394E-2</v>
      </c>
    </row>
    <row r="799" spans="1:3" x14ac:dyDescent="0.2">
      <c r="A799" s="1">
        <v>41172</v>
      </c>
      <c r="B799">
        <v>12.28</v>
      </c>
      <c r="C799">
        <f t="shared" si="12"/>
        <v>-1.0136910880808925E-2</v>
      </c>
    </row>
    <row r="800" spans="1:3" x14ac:dyDescent="0.2">
      <c r="A800" s="1">
        <v>41173</v>
      </c>
      <c r="B800">
        <v>12.19</v>
      </c>
      <c r="C800">
        <f t="shared" si="12"/>
        <v>-3.1946611867668118E-3</v>
      </c>
    </row>
    <row r="801" spans="1:3" x14ac:dyDescent="0.2">
      <c r="A801" s="1">
        <v>41174</v>
      </c>
      <c r="B801">
        <v>12.19</v>
      </c>
      <c r="C801">
        <f t="shared" si="12"/>
        <v>0</v>
      </c>
    </row>
    <row r="802" spans="1:3" x14ac:dyDescent="0.2">
      <c r="A802" s="1">
        <v>41175</v>
      </c>
      <c r="B802">
        <v>12.19</v>
      </c>
      <c r="C802">
        <f t="shared" si="12"/>
        <v>0</v>
      </c>
    </row>
    <row r="803" spans="1:3" x14ac:dyDescent="0.2">
      <c r="A803" s="1">
        <v>41176</v>
      </c>
      <c r="B803">
        <v>12.1</v>
      </c>
      <c r="C803">
        <f t="shared" si="12"/>
        <v>-3.2183353019319405E-3</v>
      </c>
    </row>
    <row r="804" spans="1:3" x14ac:dyDescent="0.2">
      <c r="A804" s="1">
        <v>41177</v>
      </c>
      <c r="B804">
        <v>12.2</v>
      </c>
      <c r="C804">
        <f t="shared" si="12"/>
        <v>3.5744603582981149E-3</v>
      </c>
    </row>
    <row r="805" spans="1:3" x14ac:dyDescent="0.2">
      <c r="A805" s="1">
        <v>41178</v>
      </c>
      <c r="B805">
        <v>12.27</v>
      </c>
      <c r="C805">
        <f t="shared" si="12"/>
        <v>2.4847320522560778E-3</v>
      </c>
    </row>
    <row r="806" spans="1:3" x14ac:dyDescent="0.2">
      <c r="A806" s="1">
        <v>41179</v>
      </c>
      <c r="B806">
        <v>12.31</v>
      </c>
      <c r="C806">
        <f t="shared" si="12"/>
        <v>1.41349020431214E-3</v>
      </c>
    </row>
    <row r="807" spans="1:3" x14ac:dyDescent="0.2">
      <c r="A807" s="1">
        <v>41180</v>
      </c>
      <c r="B807">
        <v>12.4</v>
      </c>
      <c r="C807">
        <f t="shared" si="12"/>
        <v>3.1636322309187559E-3</v>
      </c>
    </row>
    <row r="808" spans="1:3" x14ac:dyDescent="0.2">
      <c r="A808" s="1">
        <v>41181</v>
      </c>
      <c r="B808">
        <v>12.4</v>
      </c>
      <c r="C808">
        <f t="shared" si="12"/>
        <v>0</v>
      </c>
    </row>
    <row r="809" spans="1:3" x14ac:dyDescent="0.2">
      <c r="A809" s="1">
        <v>41182</v>
      </c>
      <c r="B809">
        <v>12.4</v>
      </c>
      <c r="C809">
        <f t="shared" si="12"/>
        <v>0</v>
      </c>
    </row>
    <row r="810" spans="1:3" x14ac:dyDescent="0.2">
      <c r="A810" s="1">
        <v>41183</v>
      </c>
      <c r="B810">
        <v>12.4</v>
      </c>
      <c r="C810">
        <f t="shared" si="12"/>
        <v>0</v>
      </c>
    </row>
    <row r="811" spans="1:3" x14ac:dyDescent="0.2">
      <c r="A811" s="1">
        <v>41184</v>
      </c>
      <c r="B811">
        <v>12.84</v>
      </c>
      <c r="C811">
        <f t="shared" si="12"/>
        <v>1.5143338570599241E-2</v>
      </c>
    </row>
    <row r="812" spans="1:3" x14ac:dyDescent="0.2">
      <c r="A812" s="1">
        <v>41185</v>
      </c>
      <c r="B812">
        <v>12.89</v>
      </c>
      <c r="C812">
        <f t="shared" si="12"/>
        <v>1.6878936205686479E-3</v>
      </c>
    </row>
    <row r="813" spans="1:3" x14ac:dyDescent="0.2">
      <c r="A813" s="1">
        <v>41186</v>
      </c>
      <c r="B813">
        <v>12.85</v>
      </c>
      <c r="C813">
        <f t="shared" si="12"/>
        <v>-1.3497896860896752E-3</v>
      </c>
    </row>
    <row r="814" spans="1:3" x14ac:dyDescent="0.2">
      <c r="A814" s="1">
        <v>41187</v>
      </c>
      <c r="B814">
        <v>11.8</v>
      </c>
      <c r="C814">
        <f t="shared" si="12"/>
        <v>-3.7021120361187876E-2</v>
      </c>
    </row>
    <row r="815" spans="1:3" x14ac:dyDescent="0.2">
      <c r="A815" s="1">
        <v>41188</v>
      </c>
      <c r="B815">
        <v>11.8</v>
      </c>
      <c r="C815">
        <f t="shared" si="12"/>
        <v>0</v>
      </c>
    </row>
    <row r="816" spans="1:3" x14ac:dyDescent="0.2">
      <c r="A816" s="1">
        <v>41189</v>
      </c>
      <c r="B816">
        <v>11.8</v>
      </c>
      <c r="C816">
        <f t="shared" si="12"/>
        <v>0</v>
      </c>
    </row>
    <row r="817" spans="1:3" x14ac:dyDescent="0.2">
      <c r="A817" s="1">
        <v>41190</v>
      </c>
      <c r="B817">
        <v>11.78</v>
      </c>
      <c r="C817">
        <f t="shared" si="12"/>
        <v>-7.3671685504272943E-4</v>
      </c>
    </row>
    <row r="818" spans="1:3" x14ac:dyDescent="0.2">
      <c r="A818" s="1">
        <v>41191</v>
      </c>
      <c r="B818">
        <v>11.9</v>
      </c>
      <c r="C818">
        <f t="shared" si="12"/>
        <v>4.4016709414480548E-3</v>
      </c>
    </row>
    <row r="819" spans="1:3" x14ac:dyDescent="0.2">
      <c r="A819" s="1">
        <v>41192</v>
      </c>
      <c r="B819">
        <v>12.12</v>
      </c>
      <c r="C819">
        <f t="shared" si="12"/>
        <v>7.9556584377364903E-3</v>
      </c>
    </row>
    <row r="820" spans="1:3" x14ac:dyDescent="0.2">
      <c r="A820" s="1">
        <v>41193</v>
      </c>
      <c r="B820">
        <v>12.03</v>
      </c>
      <c r="C820">
        <f t="shared" si="12"/>
        <v>-3.23699249042253E-3</v>
      </c>
    </row>
    <row r="821" spans="1:3" x14ac:dyDescent="0.2">
      <c r="A821" s="1">
        <v>41194</v>
      </c>
      <c r="B821">
        <v>11.74</v>
      </c>
      <c r="C821">
        <f t="shared" si="12"/>
        <v>-1.0597530428249069E-2</v>
      </c>
    </row>
    <row r="822" spans="1:3" x14ac:dyDescent="0.2">
      <c r="A822" s="1">
        <v>41195</v>
      </c>
      <c r="B822">
        <v>11.74</v>
      </c>
      <c r="C822">
        <f t="shared" si="12"/>
        <v>0</v>
      </c>
    </row>
    <row r="823" spans="1:3" x14ac:dyDescent="0.2">
      <c r="A823" s="1">
        <v>41196</v>
      </c>
      <c r="B823">
        <v>11.74</v>
      </c>
      <c r="C823">
        <f t="shared" si="12"/>
        <v>0</v>
      </c>
    </row>
    <row r="824" spans="1:3" x14ac:dyDescent="0.2">
      <c r="A824" s="1">
        <v>41197</v>
      </c>
      <c r="B824">
        <v>11.84</v>
      </c>
      <c r="C824">
        <f t="shared" si="12"/>
        <v>3.6836054753053293E-3</v>
      </c>
    </row>
    <row r="825" spans="1:3" x14ac:dyDescent="0.2">
      <c r="A825" s="1">
        <v>41198</v>
      </c>
      <c r="B825">
        <v>11.85</v>
      </c>
      <c r="C825">
        <f t="shared" si="12"/>
        <v>3.6664795922169979E-4</v>
      </c>
    </row>
    <row r="826" spans="1:3" x14ac:dyDescent="0.2">
      <c r="A826" s="1">
        <v>41199</v>
      </c>
      <c r="B826">
        <v>11.81</v>
      </c>
      <c r="C826">
        <f t="shared" si="12"/>
        <v>-1.4684527326078722E-3</v>
      </c>
    </row>
    <row r="827" spans="1:3" x14ac:dyDescent="0.2">
      <c r="A827" s="1">
        <v>41200</v>
      </c>
      <c r="B827">
        <v>11.94</v>
      </c>
      <c r="C827">
        <f t="shared" si="12"/>
        <v>4.7544291798353733E-3</v>
      </c>
    </row>
    <row r="828" spans="1:3" x14ac:dyDescent="0.2">
      <c r="A828" s="1">
        <v>41201</v>
      </c>
      <c r="B828">
        <v>11.63</v>
      </c>
      <c r="C828">
        <f t="shared" si="12"/>
        <v>-1.1424612064901751E-2</v>
      </c>
    </row>
    <row r="829" spans="1:3" x14ac:dyDescent="0.2">
      <c r="A829" s="1">
        <v>41202</v>
      </c>
      <c r="B829">
        <v>11.63</v>
      </c>
      <c r="C829">
        <f t="shared" si="12"/>
        <v>0</v>
      </c>
    </row>
    <row r="830" spans="1:3" x14ac:dyDescent="0.2">
      <c r="A830" s="1">
        <v>41203</v>
      </c>
      <c r="B830">
        <v>11.63</v>
      </c>
      <c r="C830">
        <f t="shared" si="12"/>
        <v>0</v>
      </c>
    </row>
    <row r="831" spans="1:3" x14ac:dyDescent="0.2">
      <c r="A831" s="1">
        <v>41204</v>
      </c>
      <c r="B831">
        <v>11.71</v>
      </c>
      <c r="C831">
        <f t="shared" si="12"/>
        <v>2.9771803439146982E-3</v>
      </c>
    </row>
    <row r="832" spans="1:3" x14ac:dyDescent="0.2">
      <c r="A832" s="1">
        <v>41205</v>
      </c>
      <c r="B832">
        <v>11.65</v>
      </c>
      <c r="C832">
        <f t="shared" si="12"/>
        <v>-2.2309697103253257E-3</v>
      </c>
    </row>
    <row r="833" spans="1:3" x14ac:dyDescent="0.2">
      <c r="A833" s="1">
        <v>41206</v>
      </c>
      <c r="B833">
        <v>11.65</v>
      </c>
      <c r="C833">
        <f t="shared" si="12"/>
        <v>0</v>
      </c>
    </row>
    <row r="834" spans="1:3" x14ac:dyDescent="0.2">
      <c r="A834" s="1">
        <v>41207</v>
      </c>
      <c r="B834">
        <v>10.86</v>
      </c>
      <c r="C834">
        <f t="shared" si="12"/>
        <v>-3.0496100109209667E-2</v>
      </c>
    </row>
    <row r="835" spans="1:3" x14ac:dyDescent="0.2">
      <c r="A835" s="1">
        <v>41208</v>
      </c>
      <c r="B835">
        <v>10.7</v>
      </c>
      <c r="C835">
        <f t="shared" si="12"/>
        <v>-6.4460475676184625E-3</v>
      </c>
    </row>
    <row r="836" spans="1:3" x14ac:dyDescent="0.2">
      <c r="A836" s="1">
        <v>41209</v>
      </c>
      <c r="B836">
        <v>10.7</v>
      </c>
      <c r="C836">
        <f t="shared" ref="C836:C899" si="13">LOG(B836)-LOG(B835)</f>
        <v>0</v>
      </c>
    </row>
    <row r="837" spans="1:3" x14ac:dyDescent="0.2">
      <c r="A837" s="1">
        <v>41210</v>
      </c>
      <c r="B837">
        <v>10.7</v>
      </c>
      <c r="C837">
        <f t="shared" si="13"/>
        <v>0</v>
      </c>
    </row>
    <row r="838" spans="1:3" x14ac:dyDescent="0.2">
      <c r="A838" s="1">
        <v>41211</v>
      </c>
      <c r="B838">
        <v>10.6</v>
      </c>
      <c r="C838">
        <f t="shared" si="13"/>
        <v>-4.0779124204395334E-3</v>
      </c>
    </row>
    <row r="839" spans="1:3" x14ac:dyDescent="0.2">
      <c r="A839" s="1">
        <v>41212</v>
      </c>
      <c r="B839">
        <v>10.89</v>
      </c>
      <c r="C839">
        <f t="shared" si="13"/>
        <v>1.1722014491004851E-2</v>
      </c>
    </row>
    <row r="840" spans="1:3" x14ac:dyDescent="0.2">
      <c r="A840" s="1">
        <v>41213</v>
      </c>
      <c r="B840">
        <v>11.2</v>
      </c>
      <c r="C840">
        <f t="shared" si="13"/>
        <v>1.2190142914406454E-2</v>
      </c>
    </row>
    <row r="841" spans="1:3" x14ac:dyDescent="0.2">
      <c r="A841" s="1">
        <v>41214</v>
      </c>
      <c r="B841">
        <v>10.57</v>
      </c>
      <c r="C841">
        <f t="shared" si="13"/>
        <v>-2.5143035362755306E-2</v>
      </c>
    </row>
    <row r="842" spans="1:3" x14ac:dyDescent="0.2">
      <c r="A842" s="1">
        <v>41215</v>
      </c>
      <c r="B842">
        <v>10.8</v>
      </c>
      <c r="C842">
        <f t="shared" si="13"/>
        <v>9.348768179523459E-3</v>
      </c>
    </row>
    <row r="843" spans="1:3" x14ac:dyDescent="0.2">
      <c r="A843" s="1">
        <v>41216</v>
      </c>
      <c r="B843">
        <v>10.8</v>
      </c>
      <c r="C843">
        <f t="shared" si="13"/>
        <v>0</v>
      </c>
    </row>
    <row r="844" spans="1:3" x14ac:dyDescent="0.2">
      <c r="A844" s="1">
        <v>41217</v>
      </c>
      <c r="B844">
        <v>10.8</v>
      </c>
      <c r="C844">
        <f t="shared" si="13"/>
        <v>0</v>
      </c>
    </row>
    <row r="845" spans="1:3" x14ac:dyDescent="0.2">
      <c r="A845" s="1">
        <v>41218</v>
      </c>
      <c r="B845">
        <v>10.75</v>
      </c>
      <c r="C845">
        <f t="shared" si="13"/>
        <v>-2.0152912353255115E-3</v>
      </c>
    </row>
    <row r="846" spans="1:3" x14ac:dyDescent="0.2">
      <c r="A846" s="1">
        <v>41219</v>
      </c>
      <c r="B846">
        <v>10.9</v>
      </c>
      <c r="C846">
        <f t="shared" si="13"/>
        <v>6.0180336889994468E-3</v>
      </c>
    </row>
    <row r="847" spans="1:3" x14ac:dyDescent="0.2">
      <c r="A847" s="1">
        <v>41220</v>
      </c>
      <c r="B847">
        <v>10.92</v>
      </c>
      <c r="C847">
        <f t="shared" si="13"/>
        <v>7.9614042809494912E-4</v>
      </c>
    </row>
    <row r="848" spans="1:3" x14ac:dyDescent="0.2">
      <c r="A848" s="1">
        <v>41221</v>
      </c>
      <c r="B848">
        <v>10.93</v>
      </c>
      <c r="C848">
        <f t="shared" si="13"/>
        <v>3.9752358098432694E-4</v>
      </c>
    </row>
    <row r="849" spans="1:3" x14ac:dyDescent="0.2">
      <c r="A849" s="1">
        <v>41222</v>
      </c>
      <c r="B849">
        <v>10.87</v>
      </c>
      <c r="C849">
        <f t="shared" si="13"/>
        <v>-2.3906178634083286E-3</v>
      </c>
    </row>
    <row r="850" spans="1:3" x14ac:dyDescent="0.2">
      <c r="A850" s="1">
        <v>41223</v>
      </c>
      <c r="B850">
        <v>10.87</v>
      </c>
      <c r="C850">
        <f t="shared" si="13"/>
        <v>0</v>
      </c>
    </row>
    <row r="851" spans="1:3" x14ac:dyDescent="0.2">
      <c r="A851" s="1">
        <v>41224</v>
      </c>
      <c r="B851">
        <v>10.87</v>
      </c>
      <c r="C851">
        <f t="shared" si="13"/>
        <v>0</v>
      </c>
    </row>
    <row r="852" spans="1:3" x14ac:dyDescent="0.2">
      <c r="A852" s="1">
        <v>41225</v>
      </c>
      <c r="B852">
        <v>11.01</v>
      </c>
      <c r="C852">
        <f t="shared" si="13"/>
        <v>5.5577748854571674E-3</v>
      </c>
    </row>
    <row r="853" spans="1:3" x14ac:dyDescent="0.2">
      <c r="A853" s="1">
        <v>41226</v>
      </c>
      <c r="B853">
        <v>10.95</v>
      </c>
      <c r="C853">
        <f t="shared" si="13"/>
        <v>-2.3731997956146778E-3</v>
      </c>
    </row>
    <row r="854" spans="1:3" x14ac:dyDescent="0.2">
      <c r="A854" s="1">
        <v>41227</v>
      </c>
      <c r="B854">
        <v>10.95</v>
      </c>
      <c r="C854">
        <f t="shared" si="13"/>
        <v>0</v>
      </c>
    </row>
    <row r="855" spans="1:3" x14ac:dyDescent="0.2">
      <c r="A855" s="1">
        <v>41228</v>
      </c>
      <c r="B855">
        <v>11.2</v>
      </c>
      <c r="C855">
        <f t="shared" si="13"/>
        <v>9.8039034940444747E-3</v>
      </c>
    </row>
    <row r="856" spans="1:3" x14ac:dyDescent="0.2">
      <c r="A856" s="1">
        <v>41229</v>
      </c>
      <c r="B856">
        <v>11.65</v>
      </c>
      <c r="C856">
        <f t="shared" si="13"/>
        <v>1.7107902691856358E-2</v>
      </c>
    </row>
    <row r="857" spans="1:3" x14ac:dyDescent="0.2">
      <c r="A857" s="1">
        <v>41230</v>
      </c>
      <c r="B857">
        <v>11.65</v>
      </c>
      <c r="C857">
        <f t="shared" si="13"/>
        <v>0</v>
      </c>
    </row>
    <row r="858" spans="1:3" x14ac:dyDescent="0.2">
      <c r="A858" s="1">
        <v>41231</v>
      </c>
      <c r="B858">
        <v>11.65</v>
      </c>
      <c r="C858">
        <f t="shared" si="13"/>
        <v>0</v>
      </c>
    </row>
    <row r="859" spans="1:3" x14ac:dyDescent="0.2">
      <c r="A859" s="1">
        <v>41232</v>
      </c>
      <c r="B859">
        <v>11.8</v>
      </c>
      <c r="C859">
        <f t="shared" si="13"/>
        <v>5.5560819440876319E-3</v>
      </c>
    </row>
    <row r="860" spans="1:3" x14ac:dyDescent="0.2">
      <c r="A860" s="1">
        <v>41233</v>
      </c>
      <c r="B860">
        <v>11.73</v>
      </c>
      <c r="C860">
        <f t="shared" si="13"/>
        <v>-2.5839951905961556E-3</v>
      </c>
    </row>
    <row r="861" spans="1:3" x14ac:dyDescent="0.2">
      <c r="A861" s="1">
        <v>41234</v>
      </c>
      <c r="B861">
        <v>11.77</v>
      </c>
      <c r="C861">
        <f t="shared" si="13"/>
        <v>1.4784507279053116E-3</v>
      </c>
    </row>
    <row r="862" spans="1:3" x14ac:dyDescent="0.2">
      <c r="A862" s="1">
        <v>41235</v>
      </c>
      <c r="B862">
        <v>12.42</v>
      </c>
      <c r="C862">
        <f t="shared" si="13"/>
        <v>2.3345132997126816E-2</v>
      </c>
    </row>
    <row r="863" spans="1:3" x14ac:dyDescent="0.2">
      <c r="A863" s="1">
        <v>41236</v>
      </c>
      <c r="B863">
        <v>12.48</v>
      </c>
      <c r="C863">
        <f t="shared" si="13"/>
        <v>2.0929895058436898E-3</v>
      </c>
    </row>
    <row r="864" spans="1:3" x14ac:dyDescent="0.2">
      <c r="A864" s="1">
        <v>41237</v>
      </c>
      <c r="B864">
        <v>12.48</v>
      </c>
      <c r="C864">
        <f t="shared" si="13"/>
        <v>0</v>
      </c>
    </row>
    <row r="865" spans="1:3" x14ac:dyDescent="0.2">
      <c r="A865" s="1">
        <v>41238</v>
      </c>
      <c r="B865">
        <v>12.48</v>
      </c>
      <c r="C865">
        <f t="shared" si="13"/>
        <v>0</v>
      </c>
    </row>
    <row r="866" spans="1:3" x14ac:dyDescent="0.2">
      <c r="A866" s="1">
        <v>41239</v>
      </c>
      <c r="B866">
        <v>12.25</v>
      </c>
      <c r="C866">
        <f t="shared" si="13"/>
        <v>-8.0784966458538054E-3</v>
      </c>
    </row>
    <row r="867" spans="1:3" x14ac:dyDescent="0.2">
      <c r="A867" s="1">
        <v>41240</v>
      </c>
      <c r="B867">
        <v>12.2</v>
      </c>
      <c r="C867">
        <f t="shared" si="13"/>
        <v>-1.7762580258031679E-3</v>
      </c>
    </row>
    <row r="868" spans="1:3" x14ac:dyDescent="0.2">
      <c r="A868" s="1">
        <v>41241</v>
      </c>
      <c r="B868">
        <v>12.35</v>
      </c>
      <c r="C868">
        <f t="shared" si="13"/>
        <v>5.3071269209363781E-3</v>
      </c>
    </row>
    <row r="869" spans="1:3" x14ac:dyDescent="0.2">
      <c r="A869" s="1">
        <v>41242</v>
      </c>
      <c r="B869">
        <v>12.45</v>
      </c>
      <c r="C869">
        <f t="shared" si="13"/>
        <v>3.5023938360705387E-3</v>
      </c>
    </row>
    <row r="870" spans="1:3" x14ac:dyDescent="0.2">
      <c r="A870" s="1">
        <v>41243</v>
      </c>
      <c r="B870">
        <v>12.5</v>
      </c>
      <c r="C870">
        <f t="shared" si="13"/>
        <v>1.7406615763013722E-3</v>
      </c>
    </row>
    <row r="871" spans="1:3" x14ac:dyDescent="0.2">
      <c r="A871" s="1">
        <v>41244</v>
      </c>
      <c r="B871">
        <v>12.5</v>
      </c>
      <c r="C871">
        <f t="shared" si="13"/>
        <v>0</v>
      </c>
    </row>
    <row r="872" spans="1:3" x14ac:dyDescent="0.2">
      <c r="A872" s="1">
        <v>41245</v>
      </c>
      <c r="B872">
        <v>12.5</v>
      </c>
      <c r="C872">
        <f t="shared" si="13"/>
        <v>0</v>
      </c>
    </row>
    <row r="873" spans="1:3" x14ac:dyDescent="0.2">
      <c r="A873" s="1">
        <v>41246</v>
      </c>
      <c r="B873">
        <v>12.68</v>
      </c>
      <c r="C873">
        <f t="shared" si="13"/>
        <v>6.2092405376574789E-3</v>
      </c>
    </row>
    <row r="874" spans="1:3" x14ac:dyDescent="0.2">
      <c r="A874" s="1">
        <v>41247</v>
      </c>
      <c r="B874">
        <v>13.41</v>
      </c>
      <c r="C874">
        <f t="shared" si="13"/>
        <v>2.4309524305885066E-2</v>
      </c>
    </row>
    <row r="875" spans="1:3" x14ac:dyDescent="0.2">
      <c r="A875" s="1">
        <v>41248</v>
      </c>
      <c r="B875">
        <v>13.38</v>
      </c>
      <c r="C875">
        <f t="shared" si="13"/>
        <v>-9.7266441979471097E-4</v>
      </c>
    </row>
    <row r="876" spans="1:3" x14ac:dyDescent="0.2">
      <c r="A876" s="1">
        <v>41249</v>
      </c>
      <c r="B876">
        <v>13.3</v>
      </c>
      <c r="C876">
        <f t="shared" si="13"/>
        <v>-2.6044724647185102E-3</v>
      </c>
    </row>
    <row r="877" spans="1:3" x14ac:dyDescent="0.2">
      <c r="A877" s="1">
        <v>41250</v>
      </c>
      <c r="B877">
        <v>13.39</v>
      </c>
      <c r="C877">
        <f t="shared" si="13"/>
        <v>2.9289360449231694E-3</v>
      </c>
    </row>
    <row r="878" spans="1:3" x14ac:dyDescent="0.2">
      <c r="A878" s="1">
        <v>41251</v>
      </c>
      <c r="B878">
        <v>13.39</v>
      </c>
      <c r="C878">
        <f t="shared" si="13"/>
        <v>0</v>
      </c>
    </row>
    <row r="879" spans="1:3" x14ac:dyDescent="0.2">
      <c r="A879" s="1">
        <v>41252</v>
      </c>
      <c r="B879">
        <v>13.39</v>
      </c>
      <c r="C879">
        <f t="shared" si="13"/>
        <v>0</v>
      </c>
    </row>
    <row r="880" spans="1:3" x14ac:dyDescent="0.2">
      <c r="A880" s="1">
        <v>41253</v>
      </c>
      <c r="B880">
        <v>13.43</v>
      </c>
      <c r="C880">
        <f t="shared" si="13"/>
        <v>1.2954356567063119E-3</v>
      </c>
    </row>
    <row r="881" spans="1:3" x14ac:dyDescent="0.2">
      <c r="A881" s="1">
        <v>41254</v>
      </c>
      <c r="B881">
        <v>13.56</v>
      </c>
      <c r="C881">
        <f t="shared" si="13"/>
        <v>4.1836768623293441E-3</v>
      </c>
    </row>
    <row r="882" spans="1:3" x14ac:dyDescent="0.2">
      <c r="A882" s="1">
        <v>41255</v>
      </c>
      <c r="B882">
        <v>13.7</v>
      </c>
      <c r="C882">
        <f t="shared" si="13"/>
        <v>4.4608776253620697E-3</v>
      </c>
    </row>
    <row r="883" spans="1:3" x14ac:dyDescent="0.2">
      <c r="A883" s="1">
        <v>41256</v>
      </c>
      <c r="B883">
        <v>13.7</v>
      </c>
      <c r="C883">
        <f t="shared" si="13"/>
        <v>0</v>
      </c>
    </row>
    <row r="884" spans="1:3" x14ac:dyDescent="0.2">
      <c r="A884" s="1">
        <v>41257</v>
      </c>
      <c r="B884">
        <v>13.3</v>
      </c>
      <c r="C884">
        <f t="shared" si="13"/>
        <v>-1.2868926189320895E-2</v>
      </c>
    </row>
    <row r="885" spans="1:3" x14ac:dyDescent="0.2">
      <c r="A885" s="1">
        <v>41258</v>
      </c>
      <c r="B885">
        <v>13.3</v>
      </c>
      <c r="C885">
        <f t="shared" si="13"/>
        <v>0</v>
      </c>
    </row>
    <row r="886" spans="1:3" x14ac:dyDescent="0.2">
      <c r="A886" s="1">
        <v>41259</v>
      </c>
      <c r="B886">
        <v>13.3</v>
      </c>
      <c r="C886">
        <f t="shared" si="13"/>
        <v>0</v>
      </c>
    </row>
    <row r="887" spans="1:3" x14ac:dyDescent="0.2">
      <c r="A887" s="1">
        <v>41260</v>
      </c>
      <c r="B887">
        <v>13.25</v>
      </c>
      <c r="C887">
        <f t="shared" si="13"/>
        <v>-1.6357626942591352E-3</v>
      </c>
    </row>
    <row r="888" spans="1:3" x14ac:dyDescent="0.2">
      <c r="A888" s="1">
        <v>41261</v>
      </c>
      <c r="B888">
        <v>13.3</v>
      </c>
      <c r="C888">
        <f t="shared" si="13"/>
        <v>1.6357626942591352E-3</v>
      </c>
    </row>
    <row r="889" spans="1:3" x14ac:dyDescent="0.2">
      <c r="A889" s="1">
        <v>41262</v>
      </c>
      <c r="B889">
        <v>13.6</v>
      </c>
      <c r="C889">
        <f t="shared" si="13"/>
        <v>9.6872674031316386E-3</v>
      </c>
    </row>
    <row r="890" spans="1:3" x14ac:dyDescent="0.2">
      <c r="A890" s="1">
        <v>41263</v>
      </c>
      <c r="B890">
        <v>13.52</v>
      </c>
      <c r="C890">
        <f t="shared" si="13"/>
        <v>-2.5622167646002225E-3</v>
      </c>
    </row>
    <row r="891" spans="1:3" x14ac:dyDescent="0.2">
      <c r="A891" s="1">
        <v>41264</v>
      </c>
      <c r="B891">
        <v>13.31</v>
      </c>
      <c r="C891">
        <f t="shared" si="13"/>
        <v>-6.798636130942004E-3</v>
      </c>
    </row>
    <row r="892" spans="1:3" x14ac:dyDescent="0.2">
      <c r="A892" s="1">
        <v>41265</v>
      </c>
      <c r="B892">
        <v>13.31</v>
      </c>
      <c r="C892">
        <f t="shared" si="13"/>
        <v>0</v>
      </c>
    </row>
    <row r="893" spans="1:3" x14ac:dyDescent="0.2">
      <c r="A893" s="1">
        <v>41266</v>
      </c>
      <c r="B893">
        <v>13.31</v>
      </c>
      <c r="C893">
        <f t="shared" si="13"/>
        <v>0</v>
      </c>
    </row>
    <row r="894" spans="1:3" x14ac:dyDescent="0.2">
      <c r="A894" s="1">
        <v>41267</v>
      </c>
      <c r="B894">
        <v>13.38</v>
      </c>
      <c r="C894">
        <f t="shared" si="13"/>
        <v>2.2780579571290982E-3</v>
      </c>
    </row>
    <row r="895" spans="1:3" x14ac:dyDescent="0.2">
      <c r="A895" s="1">
        <v>41268</v>
      </c>
      <c r="B895">
        <v>13.35</v>
      </c>
      <c r="C895">
        <f t="shared" si="13"/>
        <v>-9.7484773121037094E-4</v>
      </c>
    </row>
    <row r="896" spans="1:3" x14ac:dyDescent="0.2">
      <c r="A896" s="1">
        <v>41269</v>
      </c>
      <c r="B896">
        <v>13.47</v>
      </c>
      <c r="C896">
        <f t="shared" si="13"/>
        <v>3.886330022391693E-3</v>
      </c>
    </row>
    <row r="897" spans="1:3" x14ac:dyDescent="0.2">
      <c r="A897" s="1">
        <v>41270</v>
      </c>
      <c r="B897">
        <v>13.42</v>
      </c>
      <c r="C897">
        <f t="shared" si="13"/>
        <v>-1.6150798900123053E-3</v>
      </c>
    </row>
    <row r="898" spans="1:3" x14ac:dyDescent="0.2">
      <c r="A898" s="1">
        <v>41271</v>
      </c>
      <c r="B898">
        <v>13.45</v>
      </c>
      <c r="C898">
        <f t="shared" si="13"/>
        <v>9.6976850545349436E-4</v>
      </c>
    </row>
    <row r="899" spans="1:3" x14ac:dyDescent="0.2">
      <c r="A899" s="1">
        <v>41272</v>
      </c>
      <c r="B899">
        <v>13.45</v>
      </c>
      <c r="C899">
        <f t="shared" si="13"/>
        <v>0</v>
      </c>
    </row>
    <row r="900" spans="1:3" x14ac:dyDescent="0.2">
      <c r="A900" s="1">
        <v>41273</v>
      </c>
      <c r="B900">
        <v>13.45</v>
      </c>
      <c r="C900">
        <f t="shared" ref="C900:C963" si="14">LOG(B900)-LOG(B899)</f>
        <v>0</v>
      </c>
    </row>
    <row r="901" spans="1:3" x14ac:dyDescent="0.2">
      <c r="A901" s="1">
        <v>41274</v>
      </c>
      <c r="B901">
        <v>13.51</v>
      </c>
      <c r="C901">
        <f t="shared" si="14"/>
        <v>1.933064683603769E-3</v>
      </c>
    </row>
    <row r="902" spans="1:3" x14ac:dyDescent="0.2">
      <c r="A902" s="1">
        <v>41275</v>
      </c>
      <c r="B902">
        <v>13.3</v>
      </c>
      <c r="C902">
        <f t="shared" si="14"/>
        <v>-6.8037080549447904E-3</v>
      </c>
    </row>
    <row r="903" spans="1:3" x14ac:dyDescent="0.2">
      <c r="A903" s="1">
        <v>41276</v>
      </c>
      <c r="B903">
        <v>13.28</v>
      </c>
      <c r="C903">
        <f t="shared" si="14"/>
        <v>-6.5356593508703043E-4</v>
      </c>
    </row>
    <row r="904" spans="1:3" x14ac:dyDescent="0.2">
      <c r="A904" s="1">
        <v>41277</v>
      </c>
      <c r="B904">
        <v>13.4</v>
      </c>
      <c r="C904">
        <f t="shared" si="14"/>
        <v>3.9067233328089479E-3</v>
      </c>
    </row>
    <row r="905" spans="1:3" x14ac:dyDescent="0.2">
      <c r="A905" s="1">
        <v>41278</v>
      </c>
      <c r="B905">
        <v>13.45</v>
      </c>
      <c r="C905">
        <f t="shared" si="14"/>
        <v>1.6174859736191038E-3</v>
      </c>
    </row>
    <row r="906" spans="1:3" x14ac:dyDescent="0.2">
      <c r="A906" s="1">
        <v>41279</v>
      </c>
      <c r="B906">
        <v>13.45</v>
      </c>
      <c r="C906">
        <f t="shared" si="14"/>
        <v>0</v>
      </c>
    </row>
    <row r="907" spans="1:3" x14ac:dyDescent="0.2">
      <c r="A907" s="1">
        <v>41280</v>
      </c>
      <c r="B907">
        <v>13.45</v>
      </c>
      <c r="C907">
        <f t="shared" si="14"/>
        <v>0</v>
      </c>
    </row>
    <row r="908" spans="1:3" x14ac:dyDescent="0.2">
      <c r="A908" s="1">
        <v>41281</v>
      </c>
      <c r="B908">
        <v>13.59</v>
      </c>
      <c r="C908">
        <f t="shared" si="14"/>
        <v>4.4971723940674391E-3</v>
      </c>
    </row>
    <row r="909" spans="1:3" x14ac:dyDescent="0.2">
      <c r="A909" s="1">
        <v>41282</v>
      </c>
      <c r="B909">
        <v>13.74</v>
      </c>
      <c r="C909">
        <f t="shared" si="14"/>
        <v>4.767275991037323E-3</v>
      </c>
    </row>
    <row r="910" spans="1:3" x14ac:dyDescent="0.2">
      <c r="A910" s="1">
        <v>41283</v>
      </c>
      <c r="B910">
        <v>13.77</v>
      </c>
      <c r="C910">
        <f t="shared" si="14"/>
        <v>9.4720753339205821E-4</v>
      </c>
    </row>
    <row r="911" spans="1:3" x14ac:dyDescent="0.2">
      <c r="A911" s="1">
        <v>41284</v>
      </c>
      <c r="B911">
        <v>14.14</v>
      </c>
      <c r="C911">
        <f t="shared" si="14"/>
        <v>1.1515469203956963E-2</v>
      </c>
    </row>
    <row r="912" spans="1:3" x14ac:dyDescent="0.2">
      <c r="A912" s="1">
        <v>41285</v>
      </c>
      <c r="B912">
        <v>14.12</v>
      </c>
      <c r="C912">
        <f t="shared" si="14"/>
        <v>-6.147127450957246E-4</v>
      </c>
    </row>
    <row r="913" spans="1:3" x14ac:dyDescent="0.2">
      <c r="A913" s="1">
        <v>41286</v>
      </c>
      <c r="B913">
        <v>14.12</v>
      </c>
      <c r="C913">
        <f t="shared" si="14"/>
        <v>0</v>
      </c>
    </row>
    <row r="914" spans="1:3" x14ac:dyDescent="0.2">
      <c r="A914" s="1">
        <v>41287</v>
      </c>
      <c r="B914">
        <v>14.12</v>
      </c>
      <c r="C914">
        <f t="shared" si="14"/>
        <v>0</v>
      </c>
    </row>
    <row r="915" spans="1:3" x14ac:dyDescent="0.2">
      <c r="A915" s="1">
        <v>41288</v>
      </c>
      <c r="B915">
        <v>14.3</v>
      </c>
      <c r="C915">
        <f t="shared" si="14"/>
        <v>5.501340749276995E-3</v>
      </c>
    </row>
    <row r="916" spans="1:3" x14ac:dyDescent="0.2">
      <c r="A916" s="1">
        <v>41289</v>
      </c>
      <c r="B916">
        <v>14.25</v>
      </c>
      <c r="C916">
        <f t="shared" si="14"/>
        <v>-1.5211731205329038E-3</v>
      </c>
    </row>
    <row r="917" spans="1:3" x14ac:dyDescent="0.2">
      <c r="A917" s="1">
        <v>41290</v>
      </c>
      <c r="B917">
        <v>14.73</v>
      </c>
      <c r="C917">
        <f t="shared" si="14"/>
        <v>1.4387882498101856E-2</v>
      </c>
    </row>
    <row r="918" spans="1:3" x14ac:dyDescent="0.2">
      <c r="A918" s="1">
        <v>41291</v>
      </c>
      <c r="B918">
        <v>15.5</v>
      </c>
      <c r="C918">
        <f t="shared" si="14"/>
        <v>2.2128951327660573E-2</v>
      </c>
    </row>
    <row r="919" spans="1:3" x14ac:dyDescent="0.2">
      <c r="A919" s="1">
        <v>41292</v>
      </c>
      <c r="B919">
        <v>15.7</v>
      </c>
      <c r="C919">
        <f t="shared" si="14"/>
        <v>5.5679542389424075E-3</v>
      </c>
    </row>
    <row r="920" spans="1:3" x14ac:dyDescent="0.2">
      <c r="A920" s="1">
        <v>41293</v>
      </c>
      <c r="B920">
        <v>15.7</v>
      </c>
      <c r="C920">
        <f t="shared" si="14"/>
        <v>0</v>
      </c>
    </row>
    <row r="921" spans="1:3" x14ac:dyDescent="0.2">
      <c r="A921" s="1">
        <v>41294</v>
      </c>
      <c r="B921">
        <v>15.7</v>
      </c>
      <c r="C921">
        <f t="shared" si="14"/>
        <v>0</v>
      </c>
    </row>
    <row r="922" spans="1:3" x14ac:dyDescent="0.2">
      <c r="A922" s="1">
        <v>41295</v>
      </c>
      <c r="B922">
        <v>16.8</v>
      </c>
      <c r="C922">
        <f t="shared" si="14"/>
        <v>2.9409629316629049E-2</v>
      </c>
    </row>
    <row r="923" spans="1:3" x14ac:dyDescent="0.2">
      <c r="A923" s="1">
        <v>41296</v>
      </c>
      <c r="B923">
        <v>17.260000000000002</v>
      </c>
      <c r="C923">
        <f t="shared" si="14"/>
        <v>1.1731509653327921E-2</v>
      </c>
    </row>
    <row r="924" spans="1:3" x14ac:dyDescent="0.2">
      <c r="A924" s="1">
        <v>41297</v>
      </c>
      <c r="B924">
        <v>17.5</v>
      </c>
      <c r="C924">
        <f t="shared" si="14"/>
        <v>5.9972573071036539E-3</v>
      </c>
    </row>
    <row r="925" spans="1:3" x14ac:dyDescent="0.2">
      <c r="A925" s="1">
        <v>41298</v>
      </c>
      <c r="B925">
        <v>16.899999999999999</v>
      </c>
      <c r="C925">
        <f t="shared" si="14"/>
        <v>-1.5151344072620976E-2</v>
      </c>
    </row>
    <row r="926" spans="1:3" x14ac:dyDescent="0.2">
      <c r="A926" s="1">
        <v>41299</v>
      </c>
      <c r="B926">
        <v>17.82</v>
      </c>
      <c r="C926">
        <f t="shared" si="14"/>
        <v>2.3020995087182472E-2</v>
      </c>
    </row>
    <row r="927" spans="1:3" x14ac:dyDescent="0.2">
      <c r="A927" s="1">
        <v>41300</v>
      </c>
      <c r="B927">
        <v>17.82</v>
      </c>
      <c r="C927">
        <f t="shared" si="14"/>
        <v>0</v>
      </c>
    </row>
    <row r="928" spans="1:3" x14ac:dyDescent="0.2">
      <c r="A928" s="1">
        <v>41301</v>
      </c>
      <c r="B928">
        <v>17.82</v>
      </c>
      <c r="C928">
        <f t="shared" si="14"/>
        <v>0</v>
      </c>
    </row>
    <row r="929" spans="1:3" x14ac:dyDescent="0.2">
      <c r="A929" s="1">
        <v>41302</v>
      </c>
      <c r="B929">
        <v>18.72</v>
      </c>
      <c r="C929">
        <f t="shared" si="14"/>
        <v>2.1398144701230581E-2</v>
      </c>
    </row>
    <row r="930" spans="1:3" x14ac:dyDescent="0.2">
      <c r="A930" s="1">
        <v>41303</v>
      </c>
      <c r="B930">
        <v>19.53</v>
      </c>
      <c r="C930">
        <f t="shared" si="14"/>
        <v>1.8396398885767828E-2</v>
      </c>
    </row>
    <row r="931" spans="1:3" x14ac:dyDescent="0.2">
      <c r="A931" s="1">
        <v>41304</v>
      </c>
      <c r="B931">
        <v>19.7</v>
      </c>
      <c r="C931">
        <f t="shared" si="14"/>
        <v>3.7639828737385805E-3</v>
      </c>
    </row>
    <row r="932" spans="1:3" x14ac:dyDescent="0.2">
      <c r="A932" s="1">
        <v>41305</v>
      </c>
      <c r="B932">
        <v>20.41</v>
      </c>
      <c r="C932">
        <f t="shared" si="14"/>
        <v>1.537677855447761E-2</v>
      </c>
    </row>
    <row r="933" spans="1:3" x14ac:dyDescent="0.2">
      <c r="A933" s="1">
        <v>41306</v>
      </c>
      <c r="B933">
        <v>20.59</v>
      </c>
      <c r="C933">
        <f t="shared" si="14"/>
        <v>3.8133419019608095E-3</v>
      </c>
    </row>
    <row r="934" spans="1:3" x14ac:dyDescent="0.2">
      <c r="A934" s="1">
        <v>41307</v>
      </c>
      <c r="B934">
        <v>20.59</v>
      </c>
      <c r="C934">
        <f t="shared" si="14"/>
        <v>0</v>
      </c>
    </row>
    <row r="935" spans="1:3" x14ac:dyDescent="0.2">
      <c r="A935" s="1">
        <v>41308</v>
      </c>
      <c r="B935">
        <v>20.59</v>
      </c>
      <c r="C935">
        <f t="shared" si="14"/>
        <v>0</v>
      </c>
    </row>
    <row r="936" spans="1:3" x14ac:dyDescent="0.2">
      <c r="A936" s="1">
        <v>41309</v>
      </c>
      <c r="B936">
        <v>20.43</v>
      </c>
      <c r="C936">
        <f t="shared" si="14"/>
        <v>-3.3879799855838222E-3</v>
      </c>
    </row>
    <row r="937" spans="1:3" x14ac:dyDescent="0.2">
      <c r="A937" s="1">
        <v>41310</v>
      </c>
      <c r="B937">
        <v>20.6</v>
      </c>
      <c r="C937">
        <f t="shared" si="14"/>
        <v>3.598853736705987E-3</v>
      </c>
    </row>
    <row r="938" spans="1:3" x14ac:dyDescent="0.2">
      <c r="A938" s="1">
        <v>41311</v>
      </c>
      <c r="B938">
        <v>21.18</v>
      </c>
      <c r="C938">
        <f t="shared" si="14"/>
        <v>1.2058735402312726E-2</v>
      </c>
    </row>
    <row r="939" spans="1:3" x14ac:dyDescent="0.2">
      <c r="A939" s="1">
        <v>41312</v>
      </c>
      <c r="B939">
        <v>22.15</v>
      </c>
      <c r="C939">
        <f t="shared" si="14"/>
        <v>1.9447774787622052E-2</v>
      </c>
    </row>
    <row r="940" spans="1:3" x14ac:dyDescent="0.2">
      <c r="A940" s="1">
        <v>41313</v>
      </c>
      <c r="B940">
        <v>23.97</v>
      </c>
      <c r="C940">
        <f t="shared" si="14"/>
        <v>3.4294303474565524E-2</v>
      </c>
    </row>
    <row r="941" spans="1:3" x14ac:dyDescent="0.2">
      <c r="A941" s="1">
        <v>41314</v>
      </c>
      <c r="B941">
        <v>23.97</v>
      </c>
      <c r="C941">
        <f t="shared" si="14"/>
        <v>0</v>
      </c>
    </row>
    <row r="942" spans="1:3" x14ac:dyDescent="0.2">
      <c r="A942" s="1">
        <v>41315</v>
      </c>
      <c r="B942">
        <v>23.97</v>
      </c>
      <c r="C942">
        <f t="shared" si="14"/>
        <v>0</v>
      </c>
    </row>
    <row r="943" spans="1:3" x14ac:dyDescent="0.2">
      <c r="A943" s="1">
        <v>41316</v>
      </c>
      <c r="B943">
        <v>24.65</v>
      </c>
      <c r="C943">
        <f t="shared" si="14"/>
        <v>1.2148889579594924E-2</v>
      </c>
    </row>
    <row r="944" spans="1:3" x14ac:dyDescent="0.2">
      <c r="A944" s="1">
        <v>41317</v>
      </c>
      <c r="B944">
        <v>25.17</v>
      </c>
      <c r="C944">
        <f t="shared" si="14"/>
        <v>9.0662919351141014E-3</v>
      </c>
    </row>
    <row r="945" spans="1:3" x14ac:dyDescent="0.2">
      <c r="A945" s="1">
        <v>41318</v>
      </c>
      <c r="B945">
        <v>24.2</v>
      </c>
      <c r="C945">
        <f t="shared" si="14"/>
        <v>-1.7067849567931503E-2</v>
      </c>
    </row>
    <row r="946" spans="1:3" x14ac:dyDescent="0.2">
      <c r="A946" s="1">
        <v>41319</v>
      </c>
      <c r="B946">
        <v>27.22</v>
      </c>
      <c r="C946">
        <f t="shared" si="14"/>
        <v>5.1072754886884564E-2</v>
      </c>
    </row>
    <row r="947" spans="1:3" x14ac:dyDescent="0.2">
      <c r="A947" s="1">
        <v>41320</v>
      </c>
      <c r="B947">
        <v>26.81</v>
      </c>
      <c r="C947">
        <f t="shared" si="14"/>
        <v>-6.591306884436321E-3</v>
      </c>
    </row>
    <row r="948" spans="1:3" x14ac:dyDescent="0.2">
      <c r="A948" s="1">
        <v>41321</v>
      </c>
      <c r="B948">
        <v>26.81</v>
      </c>
      <c r="C948">
        <f t="shared" si="14"/>
        <v>0</v>
      </c>
    </row>
    <row r="949" spans="1:3" x14ac:dyDescent="0.2">
      <c r="A949" s="1">
        <v>41322</v>
      </c>
      <c r="B949">
        <v>26.81</v>
      </c>
      <c r="C949">
        <f t="shared" si="14"/>
        <v>0</v>
      </c>
    </row>
    <row r="950" spans="1:3" x14ac:dyDescent="0.2">
      <c r="A950" s="1">
        <v>41323</v>
      </c>
      <c r="B950">
        <v>26.95</v>
      </c>
      <c r="C950">
        <f t="shared" si="14"/>
        <v>2.2619555398779578E-3</v>
      </c>
    </row>
    <row r="951" spans="1:3" x14ac:dyDescent="0.2">
      <c r="A951" s="1">
        <v>41324</v>
      </c>
      <c r="B951">
        <v>29.42</v>
      </c>
      <c r="C951">
        <f t="shared" si="14"/>
        <v>3.8083898868753741E-2</v>
      </c>
    </row>
    <row r="952" spans="1:3" x14ac:dyDescent="0.2">
      <c r="A952" s="1">
        <v>41325</v>
      </c>
      <c r="B952">
        <v>29.65</v>
      </c>
      <c r="C952">
        <f t="shared" si="14"/>
        <v>3.3820293087700737E-3</v>
      </c>
    </row>
    <row r="953" spans="1:3" x14ac:dyDescent="0.2">
      <c r="A953" s="1">
        <v>41326</v>
      </c>
      <c r="B953">
        <v>29.75</v>
      </c>
      <c r="C953">
        <f t="shared" si="14"/>
        <v>1.4622723642869762E-3</v>
      </c>
    </row>
    <row r="954" spans="1:3" x14ac:dyDescent="0.2">
      <c r="A954" s="1">
        <v>41327</v>
      </c>
      <c r="B954">
        <v>29.89</v>
      </c>
      <c r="C954">
        <f t="shared" si="14"/>
        <v>2.0389449747124644E-3</v>
      </c>
    </row>
    <row r="955" spans="1:3" x14ac:dyDescent="0.2">
      <c r="A955" s="1">
        <v>41328</v>
      </c>
      <c r="B955">
        <v>29.89</v>
      </c>
      <c r="C955">
        <f t="shared" si="14"/>
        <v>0</v>
      </c>
    </row>
    <row r="956" spans="1:3" x14ac:dyDescent="0.2">
      <c r="A956" s="1">
        <v>41329</v>
      </c>
      <c r="B956">
        <v>29.89</v>
      </c>
      <c r="C956">
        <f t="shared" si="14"/>
        <v>0</v>
      </c>
    </row>
    <row r="957" spans="1:3" x14ac:dyDescent="0.2">
      <c r="A957" s="1">
        <v>41330</v>
      </c>
      <c r="B957">
        <v>30.4</v>
      </c>
      <c r="C957">
        <f t="shared" si="14"/>
        <v>7.3476685694728872E-3</v>
      </c>
    </row>
    <row r="958" spans="1:3" x14ac:dyDescent="0.2">
      <c r="A958" s="1">
        <v>41331</v>
      </c>
      <c r="B958">
        <v>31.1</v>
      </c>
      <c r="C958">
        <f t="shared" si="14"/>
        <v>9.8868054180838438E-3</v>
      </c>
    </row>
    <row r="959" spans="1:3" x14ac:dyDescent="0.2">
      <c r="A959" s="1">
        <v>41332</v>
      </c>
      <c r="B959">
        <v>30.9</v>
      </c>
      <c r="C959">
        <f t="shared" si="14"/>
        <v>-2.8019096020028833E-3</v>
      </c>
    </row>
    <row r="960" spans="1:3" x14ac:dyDescent="0.2">
      <c r="A960" s="1">
        <v>41333</v>
      </c>
      <c r="B960">
        <v>33.380000000000003</v>
      </c>
      <c r="C960">
        <f t="shared" si="14"/>
        <v>3.352785291839333E-2</v>
      </c>
    </row>
    <row r="961" spans="1:3" x14ac:dyDescent="0.2">
      <c r="A961" s="1">
        <v>41334</v>
      </c>
      <c r="B961">
        <v>34.5</v>
      </c>
      <c r="C961">
        <f t="shared" si="14"/>
        <v>1.4332762730046245E-2</v>
      </c>
    </row>
    <row r="962" spans="1:3" x14ac:dyDescent="0.2">
      <c r="A962" s="1">
        <v>41335</v>
      </c>
      <c r="B962">
        <v>34.5</v>
      </c>
      <c r="C962">
        <f t="shared" si="14"/>
        <v>0</v>
      </c>
    </row>
    <row r="963" spans="1:3" x14ac:dyDescent="0.2">
      <c r="A963" s="1">
        <v>41336</v>
      </c>
      <c r="B963">
        <v>34.5</v>
      </c>
      <c r="C963">
        <f t="shared" si="14"/>
        <v>0</v>
      </c>
    </row>
    <row r="964" spans="1:3" x14ac:dyDescent="0.2">
      <c r="A964" s="1">
        <v>41337</v>
      </c>
      <c r="B964">
        <v>36.15</v>
      </c>
      <c r="C964">
        <f t="shared" ref="C964:C1027" si="15">LOG(B964)-LOG(B963)</f>
        <v>2.0289206557275508E-2</v>
      </c>
    </row>
    <row r="965" spans="1:3" x14ac:dyDescent="0.2">
      <c r="A965" s="1">
        <v>41338</v>
      </c>
      <c r="B965">
        <v>40.33</v>
      </c>
      <c r="C965">
        <f t="shared" si="15"/>
        <v>4.7519920377068869E-2</v>
      </c>
    </row>
    <row r="966" spans="1:3" x14ac:dyDescent="0.2">
      <c r="A966" s="1">
        <v>41339</v>
      </c>
      <c r="B966">
        <v>41.02</v>
      </c>
      <c r="C966">
        <f t="shared" si="15"/>
        <v>7.3674340247289472E-3</v>
      </c>
    </row>
    <row r="967" spans="1:3" x14ac:dyDescent="0.2">
      <c r="A967" s="1">
        <v>41340</v>
      </c>
      <c r="B967">
        <v>42</v>
      </c>
      <c r="C967">
        <f t="shared" si="15"/>
        <v>1.0253634365553044E-2</v>
      </c>
    </row>
    <row r="968" spans="1:3" x14ac:dyDescent="0.2">
      <c r="A968" s="1">
        <v>41341</v>
      </c>
      <c r="B968">
        <v>46</v>
      </c>
      <c r="C968">
        <f t="shared" si="15"/>
        <v>3.9508541283673537E-2</v>
      </c>
    </row>
    <row r="969" spans="1:3" x14ac:dyDescent="0.2">
      <c r="A969" s="1">
        <v>41342</v>
      </c>
      <c r="B969">
        <v>46</v>
      </c>
      <c r="C969">
        <f t="shared" si="15"/>
        <v>0</v>
      </c>
    </row>
    <row r="970" spans="1:3" x14ac:dyDescent="0.2">
      <c r="A970" s="1">
        <v>41343</v>
      </c>
      <c r="B970">
        <v>46</v>
      </c>
      <c r="C970">
        <f t="shared" si="15"/>
        <v>0</v>
      </c>
    </row>
    <row r="971" spans="1:3" x14ac:dyDescent="0.2">
      <c r="A971" s="1">
        <v>41344</v>
      </c>
      <c r="B971">
        <v>48.4</v>
      </c>
      <c r="C971">
        <f t="shared" si="15"/>
        <v>2.208752996283847E-2</v>
      </c>
    </row>
    <row r="972" spans="1:3" x14ac:dyDescent="0.2">
      <c r="A972" s="1">
        <v>41345</v>
      </c>
      <c r="B972">
        <v>44.29</v>
      </c>
      <c r="C972">
        <f t="shared" si="15"/>
        <v>-3.853968135965391E-2</v>
      </c>
    </row>
    <row r="973" spans="1:3" x14ac:dyDescent="0.2">
      <c r="A973" s="1">
        <v>41346</v>
      </c>
      <c r="B973">
        <v>46.92</v>
      </c>
      <c r="C973">
        <f t="shared" si="15"/>
        <v>2.5052323158732959E-2</v>
      </c>
    </row>
    <row r="974" spans="1:3" x14ac:dyDescent="0.2">
      <c r="A974" s="1">
        <v>41347</v>
      </c>
      <c r="B974">
        <v>47.17</v>
      </c>
      <c r="C974">
        <f t="shared" si="15"/>
        <v>2.3078728022103423E-3</v>
      </c>
    </row>
    <row r="975" spans="1:3" x14ac:dyDescent="0.2">
      <c r="A975" s="1">
        <v>41348</v>
      </c>
      <c r="B975">
        <v>47.4</v>
      </c>
      <c r="C975">
        <f t="shared" si="15"/>
        <v>2.1124654283830591E-3</v>
      </c>
    </row>
    <row r="976" spans="1:3" x14ac:dyDescent="0.2">
      <c r="A976" s="1">
        <v>41349</v>
      </c>
      <c r="B976">
        <v>47.4</v>
      </c>
      <c r="C976">
        <f t="shared" si="15"/>
        <v>0</v>
      </c>
    </row>
    <row r="977" spans="1:3" x14ac:dyDescent="0.2">
      <c r="A977" s="1">
        <v>41350</v>
      </c>
      <c r="B977">
        <v>47.4</v>
      </c>
      <c r="C977">
        <f t="shared" si="15"/>
        <v>0</v>
      </c>
    </row>
    <row r="978" spans="1:3" x14ac:dyDescent="0.2">
      <c r="A978" s="1">
        <v>41351</v>
      </c>
      <c r="B978">
        <v>51.6</v>
      </c>
      <c r="C978">
        <f t="shared" si="15"/>
        <v>3.6871359953126293E-2</v>
      </c>
    </row>
    <row r="979" spans="1:3" x14ac:dyDescent="0.2">
      <c r="A979" s="1">
        <v>41352</v>
      </c>
      <c r="B979">
        <v>59.14</v>
      </c>
      <c r="C979">
        <f t="shared" si="15"/>
        <v>5.9231618562887611E-2</v>
      </c>
    </row>
    <row r="980" spans="1:3" x14ac:dyDescent="0.2">
      <c r="A980" s="1">
        <v>41353</v>
      </c>
      <c r="B980">
        <v>64.489999999999995</v>
      </c>
      <c r="C980">
        <f t="shared" si="15"/>
        <v>3.7611056747242966E-2</v>
      </c>
    </row>
    <row r="981" spans="1:3" x14ac:dyDescent="0.2">
      <c r="A981" s="1">
        <v>41354</v>
      </c>
      <c r="B981">
        <v>70.849999999999994</v>
      </c>
      <c r="C981">
        <f t="shared" si="15"/>
        <v>4.0847477646137387E-2</v>
      </c>
    </row>
    <row r="982" spans="1:3" x14ac:dyDescent="0.2">
      <c r="A982" s="1">
        <v>41355</v>
      </c>
      <c r="B982">
        <v>71.5</v>
      </c>
      <c r="C982">
        <f t="shared" si="15"/>
        <v>3.9661872176013357E-3</v>
      </c>
    </row>
    <row r="983" spans="1:3" x14ac:dyDescent="0.2">
      <c r="A983" s="1">
        <v>41356</v>
      </c>
      <c r="B983">
        <v>71.5</v>
      </c>
      <c r="C983">
        <f t="shared" si="15"/>
        <v>0</v>
      </c>
    </row>
    <row r="984" spans="1:3" x14ac:dyDescent="0.2">
      <c r="A984" s="1">
        <v>41357</v>
      </c>
      <c r="B984">
        <v>71.5</v>
      </c>
      <c r="C984">
        <f t="shared" si="15"/>
        <v>0</v>
      </c>
    </row>
    <row r="985" spans="1:3" x14ac:dyDescent="0.2">
      <c r="A985" s="1">
        <v>41358</v>
      </c>
      <c r="B985">
        <v>73.599999999999994</v>
      </c>
      <c r="C985">
        <f t="shared" si="15"/>
        <v>1.257177253641828E-2</v>
      </c>
    </row>
    <row r="986" spans="1:3" x14ac:dyDescent="0.2">
      <c r="A986" s="1">
        <v>41359</v>
      </c>
      <c r="B986">
        <v>78.5</v>
      </c>
      <c r="C986">
        <f t="shared" si="15"/>
        <v>2.7991842407753653E-2</v>
      </c>
    </row>
    <row r="987" spans="1:3" x14ac:dyDescent="0.2">
      <c r="A987" s="1">
        <v>41360</v>
      </c>
      <c r="B987">
        <v>88.92</v>
      </c>
      <c r="C987">
        <f t="shared" si="15"/>
        <v>5.4129797281700531E-2</v>
      </c>
    </row>
    <row r="988" spans="1:3" x14ac:dyDescent="0.2">
      <c r="A988" s="1">
        <v>41361</v>
      </c>
      <c r="B988">
        <v>86.18</v>
      </c>
      <c r="C988">
        <f t="shared" si="15"/>
        <v>-1.3592964274603991E-2</v>
      </c>
    </row>
    <row r="989" spans="1:3" x14ac:dyDescent="0.2">
      <c r="A989" s="1">
        <v>41362</v>
      </c>
      <c r="B989">
        <v>93.03</v>
      </c>
      <c r="C989">
        <f t="shared" si="15"/>
        <v>3.3216531204639743E-2</v>
      </c>
    </row>
    <row r="990" spans="1:3" x14ac:dyDescent="0.2">
      <c r="A990" s="1">
        <v>41363</v>
      </c>
      <c r="B990">
        <v>93.03</v>
      </c>
      <c r="C990">
        <f t="shared" si="15"/>
        <v>0</v>
      </c>
    </row>
    <row r="991" spans="1:3" x14ac:dyDescent="0.2">
      <c r="A991" s="1">
        <v>41364</v>
      </c>
      <c r="B991">
        <v>93.03</v>
      </c>
      <c r="C991">
        <f t="shared" si="15"/>
        <v>0</v>
      </c>
    </row>
    <row r="992" spans="1:3" x14ac:dyDescent="0.2">
      <c r="A992" s="1">
        <v>41365</v>
      </c>
      <c r="B992">
        <v>104</v>
      </c>
      <c r="C992">
        <f t="shared" si="15"/>
        <v>4.8410318341791436E-2</v>
      </c>
    </row>
    <row r="993" spans="1:3" x14ac:dyDescent="0.2">
      <c r="A993" s="1">
        <v>41366</v>
      </c>
      <c r="B993">
        <v>117.98</v>
      </c>
      <c r="C993">
        <f t="shared" si="15"/>
        <v>5.4775052534348667E-2</v>
      </c>
    </row>
    <row r="994" spans="1:3" x14ac:dyDescent="0.2">
      <c r="A994" s="1">
        <v>41367</v>
      </c>
      <c r="B994">
        <v>135</v>
      </c>
      <c r="C994">
        <f t="shared" si="15"/>
        <v>5.8525376661877182E-2</v>
      </c>
    </row>
    <row r="995" spans="1:3" x14ac:dyDescent="0.2">
      <c r="A995" s="1">
        <v>41368</v>
      </c>
      <c r="B995">
        <v>132.12</v>
      </c>
      <c r="C995">
        <f t="shared" si="15"/>
        <v>-9.3652034756295244E-3</v>
      </c>
    </row>
    <row r="996" spans="1:3" x14ac:dyDescent="0.2">
      <c r="A996" s="1">
        <v>41369</v>
      </c>
      <c r="B996">
        <v>162.30000000000001</v>
      </c>
      <c r="C996">
        <f t="shared" si="15"/>
        <v>8.9349954806855258E-2</v>
      </c>
    </row>
    <row r="997" spans="1:3" x14ac:dyDescent="0.2">
      <c r="A997" s="1">
        <v>41370</v>
      </c>
      <c r="B997">
        <v>162.30000000000001</v>
      </c>
      <c r="C997">
        <f t="shared" si="15"/>
        <v>0</v>
      </c>
    </row>
    <row r="998" spans="1:3" x14ac:dyDescent="0.2">
      <c r="A998" s="1">
        <v>41371</v>
      </c>
      <c r="B998">
        <v>162.30000000000001</v>
      </c>
      <c r="C998">
        <f t="shared" si="15"/>
        <v>0</v>
      </c>
    </row>
    <row r="999" spans="1:3" x14ac:dyDescent="0.2">
      <c r="A999" s="1">
        <v>41372</v>
      </c>
      <c r="B999">
        <v>187.5</v>
      </c>
      <c r="C999">
        <f t="shared" si="15"/>
        <v>6.2682752237505746E-2</v>
      </c>
    </row>
    <row r="1000" spans="1:3" x14ac:dyDescent="0.2">
      <c r="A1000" s="1">
        <v>41373</v>
      </c>
      <c r="B1000">
        <v>230</v>
      </c>
      <c r="C1000">
        <f t="shared" si="15"/>
        <v>8.8726563953855475E-2</v>
      </c>
    </row>
    <row r="1001" spans="1:3" x14ac:dyDescent="0.2">
      <c r="A1001" s="1">
        <v>41374</v>
      </c>
      <c r="B1001">
        <v>165</v>
      </c>
      <c r="C1001">
        <f t="shared" si="15"/>
        <v>-0.1442438918036868</v>
      </c>
    </row>
    <row r="1002" spans="1:3" x14ac:dyDescent="0.2">
      <c r="A1002" s="1">
        <v>41375</v>
      </c>
      <c r="B1002">
        <v>124.9</v>
      </c>
      <c r="C1002">
        <f t="shared" si="15"/>
        <v>-0.12092150583977057</v>
      </c>
    </row>
    <row r="1003" spans="1:3" x14ac:dyDescent="0.2">
      <c r="A1003" s="1">
        <v>41376</v>
      </c>
      <c r="B1003">
        <v>117</v>
      </c>
      <c r="C1003">
        <f t="shared" si="15"/>
        <v>-2.8376576627973993E-2</v>
      </c>
    </row>
    <row r="1004" spans="1:3" x14ac:dyDescent="0.2">
      <c r="A1004" s="1">
        <v>41377</v>
      </c>
      <c r="B1004">
        <v>117</v>
      </c>
      <c r="C1004">
        <f t="shared" si="15"/>
        <v>0</v>
      </c>
    </row>
    <row r="1005" spans="1:3" x14ac:dyDescent="0.2">
      <c r="A1005" s="1">
        <v>41378</v>
      </c>
      <c r="B1005">
        <v>117</v>
      </c>
      <c r="C1005">
        <f t="shared" si="15"/>
        <v>0</v>
      </c>
    </row>
    <row r="1006" spans="1:3" x14ac:dyDescent="0.2">
      <c r="A1006" s="1">
        <v>41379</v>
      </c>
      <c r="B1006">
        <v>82.39</v>
      </c>
      <c r="C1006">
        <f t="shared" si="15"/>
        <v>-0.15231135888847014</v>
      </c>
    </row>
    <row r="1007" spans="1:3" x14ac:dyDescent="0.2">
      <c r="A1007" s="1">
        <v>41380</v>
      </c>
      <c r="B1007">
        <v>68.36</v>
      </c>
      <c r="C1007">
        <f t="shared" si="15"/>
        <v>-8.1072448808992448E-2</v>
      </c>
    </row>
    <row r="1008" spans="1:3" x14ac:dyDescent="0.2">
      <c r="A1008" s="1">
        <v>41381</v>
      </c>
      <c r="B1008">
        <v>93.07</v>
      </c>
      <c r="C1008">
        <f t="shared" si="15"/>
        <v>0.13400765986415908</v>
      </c>
    </row>
    <row r="1009" spans="1:3" x14ac:dyDescent="0.2">
      <c r="A1009" s="1">
        <v>41382</v>
      </c>
      <c r="B1009">
        <v>109.01</v>
      </c>
      <c r="C1009">
        <f t="shared" si="15"/>
        <v>6.8656625730642018E-2</v>
      </c>
    </row>
    <row r="1010" spans="1:3" x14ac:dyDescent="0.2">
      <c r="A1010" s="1">
        <v>41383</v>
      </c>
      <c r="B1010">
        <v>118.48</v>
      </c>
      <c r="C1010">
        <f t="shared" si="15"/>
        <v>3.6178705869651662E-2</v>
      </c>
    </row>
    <row r="1011" spans="1:3" x14ac:dyDescent="0.2">
      <c r="A1011" s="1">
        <v>41384</v>
      </c>
      <c r="B1011">
        <v>118.48</v>
      </c>
      <c r="C1011">
        <f t="shared" si="15"/>
        <v>0</v>
      </c>
    </row>
    <row r="1012" spans="1:3" x14ac:dyDescent="0.2">
      <c r="A1012" s="1">
        <v>41385</v>
      </c>
      <c r="B1012">
        <v>118.48</v>
      </c>
      <c r="C1012">
        <f t="shared" si="15"/>
        <v>0</v>
      </c>
    </row>
    <row r="1013" spans="1:3" x14ac:dyDescent="0.2">
      <c r="A1013" s="1">
        <v>41386</v>
      </c>
      <c r="B1013">
        <v>127.39</v>
      </c>
      <c r="C1013">
        <f t="shared" si="15"/>
        <v>3.1490292099420003E-2</v>
      </c>
    </row>
    <row r="1014" spans="1:3" x14ac:dyDescent="0.2">
      <c r="A1014" s="1">
        <v>41387</v>
      </c>
      <c r="B1014">
        <v>143.47</v>
      </c>
      <c r="C1014">
        <f t="shared" si="15"/>
        <v>5.1625760694052225E-2</v>
      </c>
    </row>
    <row r="1015" spans="1:3" x14ac:dyDescent="0.2">
      <c r="A1015" s="1">
        <v>41388</v>
      </c>
      <c r="B1015">
        <v>154.19999999999999</v>
      </c>
      <c r="C1015">
        <f t="shared" si="15"/>
        <v>3.1323275408313922E-2</v>
      </c>
    </row>
    <row r="1016" spans="1:3" x14ac:dyDescent="0.2">
      <c r="A1016" s="1">
        <v>41389</v>
      </c>
      <c r="B1016">
        <v>141.71</v>
      </c>
      <c r="C1016">
        <f t="shared" si="15"/>
        <v>-3.6683875679320188E-2</v>
      </c>
    </row>
    <row r="1017" spans="1:3" x14ac:dyDescent="0.2">
      <c r="A1017" s="1">
        <v>41390</v>
      </c>
      <c r="B1017">
        <v>136.9</v>
      </c>
      <c r="C1017">
        <f t="shared" si="15"/>
        <v>-1.4997049901627868E-2</v>
      </c>
    </row>
    <row r="1018" spans="1:3" x14ac:dyDescent="0.2">
      <c r="A1018" s="1">
        <v>41391</v>
      </c>
      <c r="B1018">
        <v>136.9</v>
      </c>
      <c r="C1018">
        <f t="shared" si="15"/>
        <v>0</v>
      </c>
    </row>
    <row r="1019" spans="1:3" x14ac:dyDescent="0.2">
      <c r="A1019" s="1">
        <v>41392</v>
      </c>
      <c r="B1019">
        <v>134.21</v>
      </c>
      <c r="C1019">
        <f t="shared" si="15"/>
        <v>-8.6185717718185728E-3</v>
      </c>
    </row>
    <row r="1020" spans="1:3" x14ac:dyDescent="0.2">
      <c r="A1020" s="1">
        <v>41393</v>
      </c>
      <c r="B1020">
        <v>144.54</v>
      </c>
      <c r="C1020">
        <f t="shared" si="15"/>
        <v>3.2203174019815428E-2</v>
      </c>
    </row>
    <row r="1021" spans="1:3" x14ac:dyDescent="0.2">
      <c r="A1021" s="1">
        <v>41394</v>
      </c>
      <c r="B1021">
        <v>139</v>
      </c>
      <c r="C1021">
        <f t="shared" si="15"/>
        <v>-1.6973250127891859E-2</v>
      </c>
    </row>
    <row r="1022" spans="1:3" x14ac:dyDescent="0.2">
      <c r="A1022" s="1">
        <v>41395</v>
      </c>
      <c r="B1022">
        <v>116.99</v>
      </c>
      <c r="C1022">
        <f t="shared" si="15"/>
        <v>-7.4866059280801256E-2</v>
      </c>
    </row>
    <row r="1023" spans="1:3" x14ac:dyDescent="0.2">
      <c r="A1023" s="1">
        <v>41396</v>
      </c>
      <c r="B1023">
        <v>105.21</v>
      </c>
      <c r="C1023">
        <f t="shared" si="15"/>
        <v>-4.6091720372128719E-2</v>
      </c>
    </row>
    <row r="1024" spans="1:3" x14ac:dyDescent="0.2">
      <c r="A1024" s="1">
        <v>41397</v>
      </c>
      <c r="B1024">
        <v>97.75</v>
      </c>
      <c r="C1024">
        <f t="shared" si="15"/>
        <v>-3.1940254533260548E-2</v>
      </c>
    </row>
    <row r="1025" spans="1:3" x14ac:dyDescent="0.2">
      <c r="A1025" s="1">
        <v>41398</v>
      </c>
      <c r="B1025">
        <v>112.5</v>
      </c>
      <c r="C1025">
        <f t="shared" si="15"/>
        <v>6.1035756379477002E-2</v>
      </c>
    </row>
    <row r="1026" spans="1:3" x14ac:dyDescent="0.2">
      <c r="A1026" s="1">
        <v>41399</v>
      </c>
      <c r="B1026">
        <v>115.91</v>
      </c>
      <c r="C1026">
        <f t="shared" si="15"/>
        <v>1.2968383382240489E-2</v>
      </c>
    </row>
    <row r="1027" spans="1:3" x14ac:dyDescent="0.2">
      <c r="A1027" s="1">
        <v>41400</v>
      </c>
      <c r="B1027">
        <v>112.3</v>
      </c>
      <c r="C1027">
        <f t="shared" si="15"/>
        <v>-1.3741149568164079E-2</v>
      </c>
    </row>
    <row r="1028" spans="1:3" x14ac:dyDescent="0.2">
      <c r="A1028" s="1">
        <v>41401</v>
      </c>
      <c r="B1028">
        <v>111.5</v>
      </c>
      <c r="C1028">
        <f t="shared" ref="C1028:C1091" si="16">LOG(B1028)-LOG(B1027)</f>
        <v>-3.1048888772784444E-3</v>
      </c>
    </row>
    <row r="1029" spans="1:3" x14ac:dyDescent="0.2">
      <c r="A1029" s="1">
        <v>41402</v>
      </c>
      <c r="B1029">
        <v>113.57</v>
      </c>
      <c r="C1029">
        <f t="shared" si="16"/>
        <v>7.9887584000046807E-3</v>
      </c>
    </row>
    <row r="1030" spans="1:3" x14ac:dyDescent="0.2">
      <c r="A1030" s="1">
        <v>41403</v>
      </c>
      <c r="B1030">
        <v>112.67</v>
      </c>
      <c r="C1030">
        <f t="shared" si="16"/>
        <v>-3.4553314670926483E-3</v>
      </c>
    </row>
    <row r="1031" spans="1:3" x14ac:dyDescent="0.2">
      <c r="A1031" s="1">
        <v>41404</v>
      </c>
      <c r="B1031">
        <v>117.2</v>
      </c>
      <c r="C1031">
        <f t="shared" si="16"/>
        <v>1.7119317364980624E-2</v>
      </c>
    </row>
    <row r="1032" spans="1:3" x14ac:dyDescent="0.2">
      <c r="A1032" s="1">
        <v>41405</v>
      </c>
      <c r="B1032">
        <v>115.24</v>
      </c>
      <c r="C1032">
        <f t="shared" si="16"/>
        <v>-7.3243620736969106E-3</v>
      </c>
    </row>
    <row r="1033" spans="1:3" x14ac:dyDescent="0.2">
      <c r="A1033" s="1">
        <v>41406</v>
      </c>
      <c r="B1033">
        <v>115</v>
      </c>
      <c r="C1033">
        <f t="shared" si="16"/>
        <v>-9.0540925476334522E-4</v>
      </c>
    </row>
    <row r="1034" spans="1:3" x14ac:dyDescent="0.2">
      <c r="A1034" s="1">
        <v>41407</v>
      </c>
      <c r="B1034">
        <v>117.98</v>
      </c>
      <c r="C1034">
        <f t="shared" si="16"/>
        <v>1.1110551479517117E-2</v>
      </c>
    </row>
    <row r="1035" spans="1:3" x14ac:dyDescent="0.2">
      <c r="A1035" s="1">
        <v>41408</v>
      </c>
      <c r="B1035">
        <v>111.5</v>
      </c>
      <c r="C1035">
        <f t="shared" si="16"/>
        <v>-2.4533524448949517E-2</v>
      </c>
    </row>
    <row r="1036" spans="1:3" x14ac:dyDescent="0.2">
      <c r="A1036" s="1">
        <v>41409</v>
      </c>
      <c r="B1036">
        <v>114.22</v>
      </c>
      <c r="C1036">
        <f t="shared" si="16"/>
        <v>1.0467288444573342E-2</v>
      </c>
    </row>
    <row r="1037" spans="1:3" x14ac:dyDescent="0.2">
      <c r="A1037" s="1">
        <v>41410</v>
      </c>
      <c r="B1037">
        <v>118.76</v>
      </c>
      <c r="C1037">
        <f t="shared" si="16"/>
        <v>1.6928033095254147E-2</v>
      </c>
    </row>
    <row r="1038" spans="1:3" x14ac:dyDescent="0.2">
      <c r="A1038" s="1">
        <v>41411</v>
      </c>
      <c r="B1038">
        <v>123.02</v>
      </c>
      <c r="C1038">
        <f t="shared" si="16"/>
        <v>1.5305533763722234E-2</v>
      </c>
    </row>
    <row r="1039" spans="1:3" x14ac:dyDescent="0.2">
      <c r="A1039" s="1">
        <v>41412</v>
      </c>
      <c r="B1039">
        <v>123.5</v>
      </c>
      <c r="C1039">
        <f t="shared" si="16"/>
        <v>1.691234907955419E-3</v>
      </c>
    </row>
    <row r="1040" spans="1:3" x14ac:dyDescent="0.2">
      <c r="A1040" s="1">
        <v>41413</v>
      </c>
      <c r="B1040">
        <v>121.99</v>
      </c>
      <c r="C1040">
        <f t="shared" si="16"/>
        <v>-5.3427262882994597E-3</v>
      </c>
    </row>
    <row r="1041" spans="1:3" x14ac:dyDescent="0.2">
      <c r="A1041" s="1">
        <v>41414</v>
      </c>
      <c r="B1041">
        <v>122</v>
      </c>
      <c r="C1041">
        <f t="shared" si="16"/>
        <v>3.5599367363303713E-5</v>
      </c>
    </row>
    <row r="1042" spans="1:3" x14ac:dyDescent="0.2">
      <c r="A1042" s="1">
        <v>41415</v>
      </c>
      <c r="B1042">
        <v>122.88</v>
      </c>
      <c r="C1042">
        <f t="shared" si="16"/>
        <v>3.1213720126883615E-3</v>
      </c>
    </row>
    <row r="1043" spans="1:3" x14ac:dyDescent="0.2">
      <c r="A1043" s="1">
        <v>41416</v>
      </c>
      <c r="B1043">
        <v>123.89</v>
      </c>
      <c r="C1043">
        <f t="shared" si="16"/>
        <v>3.5550502577263998E-3</v>
      </c>
    </row>
    <row r="1044" spans="1:3" x14ac:dyDescent="0.2">
      <c r="A1044" s="1">
        <v>41417</v>
      </c>
      <c r="B1044">
        <v>126.7</v>
      </c>
      <c r="C1044">
        <f t="shared" si="16"/>
        <v>9.7403619382783191E-3</v>
      </c>
    </row>
    <row r="1045" spans="1:3" x14ac:dyDescent="0.2">
      <c r="A1045" s="1">
        <v>41418</v>
      </c>
      <c r="B1045">
        <v>133.19999999999999</v>
      </c>
      <c r="C1045">
        <f t="shared" si="16"/>
        <v>2.1727609950840776E-2</v>
      </c>
    </row>
    <row r="1046" spans="1:3" x14ac:dyDescent="0.2">
      <c r="A1046" s="1">
        <v>41419</v>
      </c>
      <c r="B1046">
        <v>131.97999999999999</v>
      </c>
      <c r="C1046">
        <f t="shared" si="16"/>
        <v>-3.996100808178582E-3</v>
      </c>
    </row>
    <row r="1047" spans="1:3" x14ac:dyDescent="0.2">
      <c r="A1047" s="1">
        <v>41420</v>
      </c>
      <c r="B1047">
        <v>133.47999999999999</v>
      </c>
      <c r="C1047">
        <f t="shared" si="16"/>
        <v>4.908073956651382E-3</v>
      </c>
    </row>
    <row r="1048" spans="1:3" x14ac:dyDescent="0.2">
      <c r="A1048" s="1">
        <v>41421</v>
      </c>
      <c r="B1048">
        <v>129.75</v>
      </c>
      <c r="C1048">
        <f t="shared" si="16"/>
        <v>-1.2308831462259473E-2</v>
      </c>
    </row>
    <row r="1049" spans="1:3" x14ac:dyDescent="0.2">
      <c r="A1049" s="1">
        <v>41422</v>
      </c>
      <c r="B1049">
        <v>129</v>
      </c>
      <c r="C1049">
        <f t="shared" si="16"/>
        <v>-2.5176562212467779E-3</v>
      </c>
    </row>
    <row r="1050" spans="1:3" x14ac:dyDescent="0.2">
      <c r="A1050" s="1">
        <v>41423</v>
      </c>
      <c r="B1050">
        <v>132.30000000000001</v>
      </c>
      <c r="C1050">
        <f t="shared" si="16"/>
        <v>1.0970133888252409E-2</v>
      </c>
    </row>
    <row r="1051" spans="1:3" x14ac:dyDescent="0.2">
      <c r="A1051" s="1">
        <v>41424</v>
      </c>
      <c r="B1051">
        <v>128.80000000000001</v>
      </c>
      <c r="C1051">
        <f t="shared" si="16"/>
        <v>-1.1643981163707906E-2</v>
      </c>
    </row>
    <row r="1052" spans="1:3" x14ac:dyDescent="0.2">
      <c r="A1052" s="1">
        <v>41425</v>
      </c>
      <c r="B1052">
        <v>129</v>
      </c>
      <c r="C1052">
        <f t="shared" si="16"/>
        <v>6.7384727545549694E-4</v>
      </c>
    </row>
    <row r="1053" spans="1:3" x14ac:dyDescent="0.2">
      <c r="A1053" s="1">
        <v>41426</v>
      </c>
      <c r="B1053">
        <v>129.30000000000001</v>
      </c>
      <c r="C1053">
        <f t="shared" si="16"/>
        <v>1.0088145811453231E-3</v>
      </c>
    </row>
    <row r="1054" spans="1:3" x14ac:dyDescent="0.2">
      <c r="A1054" s="1">
        <v>41427</v>
      </c>
      <c r="B1054">
        <v>122.29</v>
      </c>
      <c r="C1054">
        <f t="shared" si="16"/>
        <v>-2.4207579883206432E-2</v>
      </c>
    </row>
    <row r="1055" spans="1:3" x14ac:dyDescent="0.2">
      <c r="A1055" s="1">
        <v>41428</v>
      </c>
      <c r="B1055">
        <v>122.22</v>
      </c>
      <c r="C1055">
        <f t="shared" si="16"/>
        <v>-2.4866561337999471E-4</v>
      </c>
    </row>
    <row r="1056" spans="1:3" x14ac:dyDescent="0.2">
      <c r="A1056" s="1">
        <v>41429</v>
      </c>
      <c r="B1056">
        <v>121.42</v>
      </c>
      <c r="C1056">
        <f t="shared" si="16"/>
        <v>-2.852050846877674E-3</v>
      </c>
    </row>
    <row r="1057" spans="1:3" x14ac:dyDescent="0.2">
      <c r="A1057" s="1">
        <v>41430</v>
      </c>
      <c r="B1057">
        <v>121.65</v>
      </c>
      <c r="C1057">
        <f t="shared" si="16"/>
        <v>8.2188472990729622E-4</v>
      </c>
    </row>
    <row r="1058" spans="1:3" x14ac:dyDescent="0.2">
      <c r="A1058" s="1">
        <v>41431</v>
      </c>
      <c r="B1058">
        <v>118</v>
      </c>
      <c r="C1058">
        <f t="shared" si="16"/>
        <v>-1.3230105960711835E-2</v>
      </c>
    </row>
    <row r="1059" spans="1:3" x14ac:dyDescent="0.2">
      <c r="A1059" s="1">
        <v>41432</v>
      </c>
      <c r="B1059">
        <v>111.5</v>
      </c>
      <c r="C1059">
        <f t="shared" si="16"/>
        <v>-2.4607139921946075E-2</v>
      </c>
    </row>
    <row r="1060" spans="1:3" x14ac:dyDescent="0.2">
      <c r="A1060" s="1">
        <v>41433</v>
      </c>
      <c r="B1060">
        <v>108.3</v>
      </c>
      <c r="C1060">
        <f t="shared" si="16"/>
        <v>-1.2646410758859084E-2</v>
      </c>
    </row>
    <row r="1061" spans="1:3" x14ac:dyDescent="0.2">
      <c r="A1061" s="1">
        <v>41434</v>
      </c>
      <c r="B1061">
        <v>100</v>
      </c>
      <c r="C1061">
        <f t="shared" si="16"/>
        <v>-3.4628456625320325E-2</v>
      </c>
    </row>
    <row r="1062" spans="1:3" x14ac:dyDescent="0.2">
      <c r="A1062" s="1">
        <v>41435</v>
      </c>
      <c r="B1062">
        <v>106.35</v>
      </c>
      <c r="C1062">
        <f t="shared" si="16"/>
        <v>2.6737494238747939E-2</v>
      </c>
    </row>
    <row r="1063" spans="1:3" x14ac:dyDescent="0.2">
      <c r="A1063" s="1">
        <v>41436</v>
      </c>
      <c r="B1063">
        <v>108.9</v>
      </c>
      <c r="C1063">
        <f t="shared" si="16"/>
        <v>1.0290385517027101E-2</v>
      </c>
    </row>
    <row r="1064" spans="1:3" x14ac:dyDescent="0.2">
      <c r="A1064" s="1">
        <v>41437</v>
      </c>
      <c r="B1064">
        <v>108.15</v>
      </c>
      <c r="C1064">
        <f t="shared" si="16"/>
        <v>-3.001355980664755E-3</v>
      </c>
    </row>
    <row r="1065" spans="1:3" x14ac:dyDescent="0.2">
      <c r="A1065" s="1">
        <v>41438</v>
      </c>
      <c r="B1065">
        <v>104</v>
      </c>
      <c r="C1065">
        <f t="shared" si="16"/>
        <v>-1.6993184476330025E-2</v>
      </c>
    </row>
    <row r="1066" spans="1:3" x14ac:dyDescent="0.2">
      <c r="A1066" s="1">
        <v>41439</v>
      </c>
      <c r="B1066">
        <v>99.98</v>
      </c>
      <c r="C1066">
        <f t="shared" si="16"/>
        <v>-1.7120206882208722E-2</v>
      </c>
    </row>
    <row r="1067" spans="1:3" x14ac:dyDescent="0.2">
      <c r="A1067" s="1">
        <v>41440</v>
      </c>
      <c r="B1067">
        <v>99.99</v>
      </c>
      <c r="C1067">
        <f t="shared" si="16"/>
        <v>4.3435963620996887E-5</v>
      </c>
    </row>
    <row r="1068" spans="1:3" x14ac:dyDescent="0.2">
      <c r="A1068" s="1">
        <v>41441</v>
      </c>
      <c r="B1068">
        <v>99.51</v>
      </c>
      <c r="C1068">
        <f t="shared" si="16"/>
        <v>-2.089842141047793E-3</v>
      </c>
    </row>
    <row r="1069" spans="1:3" x14ac:dyDescent="0.2">
      <c r="A1069" s="1">
        <v>41442</v>
      </c>
      <c r="B1069">
        <v>101.7</v>
      </c>
      <c r="C1069">
        <f t="shared" si="16"/>
        <v>9.4542266835999644E-3</v>
      </c>
    </row>
    <row r="1070" spans="1:3" x14ac:dyDescent="0.2">
      <c r="A1070" s="1">
        <v>41443</v>
      </c>
      <c r="B1070">
        <v>107.4</v>
      </c>
      <c r="C1070">
        <f t="shared" si="16"/>
        <v>2.3683328440792017E-2</v>
      </c>
    </row>
    <row r="1071" spans="1:3" x14ac:dyDescent="0.2">
      <c r="A1071" s="1">
        <v>41444</v>
      </c>
      <c r="B1071">
        <v>108.25</v>
      </c>
      <c r="C1071">
        <f t="shared" si="16"/>
        <v>3.4236236618663263E-3</v>
      </c>
    </row>
    <row r="1072" spans="1:3" x14ac:dyDescent="0.2">
      <c r="A1072" s="1">
        <v>41445</v>
      </c>
      <c r="B1072">
        <v>110.15</v>
      </c>
      <c r="C1072">
        <f t="shared" si="16"/>
        <v>7.5565964613835135E-3</v>
      </c>
    </row>
    <row r="1073" spans="1:3" x14ac:dyDescent="0.2">
      <c r="A1073" s="1">
        <v>41446</v>
      </c>
      <c r="B1073">
        <v>109.5</v>
      </c>
      <c r="C1073">
        <f t="shared" si="16"/>
        <v>-2.5703823106493218E-3</v>
      </c>
    </row>
    <row r="1074" spans="1:3" x14ac:dyDescent="0.2">
      <c r="A1074" s="1">
        <v>41447</v>
      </c>
      <c r="B1074">
        <v>108.3</v>
      </c>
      <c r="C1074">
        <f t="shared" si="16"/>
        <v>-4.7856625508169159E-3</v>
      </c>
    </row>
    <row r="1075" spans="1:3" x14ac:dyDescent="0.2">
      <c r="A1075" s="1">
        <v>41448</v>
      </c>
      <c r="B1075">
        <v>107.6</v>
      </c>
      <c r="C1075">
        <f t="shared" si="16"/>
        <v>-2.8161852949497579E-3</v>
      </c>
    </row>
    <row r="1076" spans="1:3" x14ac:dyDescent="0.2">
      <c r="A1076" s="1">
        <v>41449</v>
      </c>
      <c r="B1076">
        <v>102.74</v>
      </c>
      <c r="C1076">
        <f t="shared" si="16"/>
        <v>-2.0072709942052125E-2</v>
      </c>
    </row>
    <row r="1077" spans="1:3" x14ac:dyDescent="0.2">
      <c r="A1077" s="1">
        <v>41450</v>
      </c>
      <c r="B1077">
        <v>103.95</v>
      </c>
      <c r="C1077">
        <f t="shared" si="16"/>
        <v>5.0849322791695073E-3</v>
      </c>
    </row>
    <row r="1078" spans="1:3" x14ac:dyDescent="0.2">
      <c r="A1078" s="1">
        <v>41451</v>
      </c>
      <c r="B1078">
        <v>104</v>
      </c>
      <c r="C1078">
        <f t="shared" si="16"/>
        <v>2.0884563129230926E-4</v>
      </c>
    </row>
    <row r="1079" spans="1:3" x14ac:dyDescent="0.2">
      <c r="A1079" s="1">
        <v>41452</v>
      </c>
      <c r="B1079">
        <v>101.44</v>
      </c>
      <c r="C1079">
        <f t="shared" si="16"/>
        <v>-1.082409876112278E-2</v>
      </c>
    </row>
    <row r="1080" spans="1:3" x14ac:dyDescent="0.2">
      <c r="A1080" s="1">
        <v>41453</v>
      </c>
      <c r="B1080">
        <v>94.65</v>
      </c>
      <c r="C1080">
        <f t="shared" si="16"/>
        <v>-3.0088622237841811E-2</v>
      </c>
    </row>
    <row r="1081" spans="1:3" x14ac:dyDescent="0.2">
      <c r="A1081" s="1">
        <v>41454</v>
      </c>
      <c r="B1081">
        <v>94.99</v>
      </c>
      <c r="C1081">
        <f t="shared" si="16"/>
        <v>1.5572693741781052E-3</v>
      </c>
    </row>
    <row r="1082" spans="1:3" x14ac:dyDescent="0.2">
      <c r="A1082" s="1">
        <v>41455</v>
      </c>
      <c r="B1082">
        <v>96.61</v>
      </c>
      <c r="C1082">
        <f t="shared" si="16"/>
        <v>7.3441944355414623E-3</v>
      </c>
    </row>
    <row r="1083" spans="1:3" x14ac:dyDescent="0.2">
      <c r="A1083" s="1">
        <v>41456</v>
      </c>
      <c r="B1083">
        <v>88.05</v>
      </c>
      <c r="C1083">
        <f t="shared" si="16"/>
        <v>-4.029272180623944E-2</v>
      </c>
    </row>
    <row r="1084" spans="1:3" x14ac:dyDescent="0.2">
      <c r="A1084" s="1">
        <v>41457</v>
      </c>
      <c r="B1084">
        <v>90.13</v>
      </c>
      <c r="C1084">
        <f t="shared" si="16"/>
        <v>1.0140010763182383E-2</v>
      </c>
    </row>
    <row r="1085" spans="1:3" x14ac:dyDescent="0.2">
      <c r="A1085" s="1">
        <v>41458</v>
      </c>
      <c r="B1085">
        <v>77.53</v>
      </c>
      <c r="C1085">
        <f t="shared" si="16"/>
        <v>-6.5399587096970802E-2</v>
      </c>
    </row>
    <row r="1086" spans="1:3" x14ac:dyDescent="0.2">
      <c r="A1086" s="1">
        <v>41459</v>
      </c>
      <c r="B1086">
        <v>80.53</v>
      </c>
      <c r="C1086">
        <f t="shared" si="16"/>
        <v>1.6487915122919805E-2</v>
      </c>
    </row>
    <row r="1087" spans="1:3" x14ac:dyDescent="0.2">
      <c r="A1087" s="1">
        <v>41460</v>
      </c>
      <c r="B1087">
        <v>68.430000000000007</v>
      </c>
      <c r="C1087">
        <f t="shared" si="16"/>
        <v>-7.0711159096116027E-2</v>
      </c>
    </row>
    <row r="1088" spans="1:3" x14ac:dyDescent="0.2">
      <c r="A1088" s="1">
        <v>41461</v>
      </c>
      <c r="B1088">
        <v>70.28</v>
      </c>
      <c r="C1088">
        <f t="shared" si="16"/>
        <v>1.1585212826946245E-2</v>
      </c>
    </row>
    <row r="1089" spans="1:3" x14ac:dyDescent="0.2">
      <c r="A1089" s="1">
        <v>41462</v>
      </c>
      <c r="B1089">
        <v>74.56</v>
      </c>
      <c r="C1089">
        <f t="shared" si="16"/>
        <v>2.5674146522667529E-2</v>
      </c>
    </row>
    <row r="1090" spans="1:3" x14ac:dyDescent="0.2">
      <c r="A1090" s="1">
        <v>41463</v>
      </c>
      <c r="B1090">
        <v>76.52</v>
      </c>
      <c r="C1090">
        <f t="shared" si="16"/>
        <v>1.1269062009333197E-2</v>
      </c>
    </row>
    <row r="1091" spans="1:3" x14ac:dyDescent="0.2">
      <c r="A1091" s="1">
        <v>41464</v>
      </c>
      <c r="B1091">
        <v>76.69</v>
      </c>
      <c r="C1091">
        <f t="shared" si="16"/>
        <v>9.637764143737293E-4</v>
      </c>
    </row>
    <row r="1092" spans="1:3" x14ac:dyDescent="0.2">
      <c r="A1092" s="1">
        <v>41465</v>
      </c>
      <c r="B1092">
        <v>86.76</v>
      </c>
      <c r="C1092">
        <f t="shared" ref="C1092:C1155" si="17">LOG(B1092)-LOG(B1091)</f>
        <v>5.358080557252376E-2</v>
      </c>
    </row>
    <row r="1093" spans="1:3" x14ac:dyDescent="0.2">
      <c r="A1093" s="1">
        <v>41466</v>
      </c>
      <c r="B1093">
        <v>88.98</v>
      </c>
      <c r="C1093">
        <f t="shared" si="17"/>
        <v>1.0972858069870028E-2</v>
      </c>
    </row>
    <row r="1094" spans="1:3" x14ac:dyDescent="0.2">
      <c r="A1094" s="1">
        <v>41467</v>
      </c>
      <c r="B1094">
        <v>93.59</v>
      </c>
      <c r="C1094">
        <f t="shared" si="17"/>
        <v>2.1937045864215632E-2</v>
      </c>
    </row>
    <row r="1095" spans="1:3" x14ac:dyDescent="0.2">
      <c r="A1095" s="1">
        <v>41468</v>
      </c>
      <c r="B1095">
        <v>98.13</v>
      </c>
      <c r="C1095">
        <f t="shared" si="17"/>
        <v>2.0572351568402869E-2</v>
      </c>
    </row>
    <row r="1096" spans="1:3" x14ac:dyDescent="0.2">
      <c r="A1096" s="1">
        <v>41469</v>
      </c>
      <c r="B1096">
        <v>94.69</v>
      </c>
      <c r="C1096">
        <f t="shared" si="17"/>
        <v>-1.5497682292641368E-2</v>
      </c>
    </row>
    <row r="1097" spans="1:3" x14ac:dyDescent="0.2">
      <c r="A1097" s="1">
        <v>41470</v>
      </c>
      <c r="B1097">
        <v>98.4</v>
      </c>
      <c r="C1097">
        <f t="shared" si="17"/>
        <v>1.6690981879338818E-2</v>
      </c>
    </row>
    <row r="1098" spans="1:3" x14ac:dyDescent="0.2">
      <c r="A1098" s="1">
        <v>41471</v>
      </c>
      <c r="B1098">
        <v>97.45</v>
      </c>
      <c r="C1098">
        <f t="shared" si="17"/>
        <v>-4.2132549777014194E-3</v>
      </c>
    </row>
    <row r="1099" spans="1:3" x14ac:dyDescent="0.2">
      <c r="A1099" s="1">
        <v>41472</v>
      </c>
      <c r="B1099">
        <v>98.5</v>
      </c>
      <c r="C1099">
        <f t="shared" si="17"/>
        <v>4.6543870439714752E-3</v>
      </c>
    </row>
    <row r="1100" spans="1:3" x14ac:dyDescent="0.2">
      <c r="A1100" s="1">
        <v>41473</v>
      </c>
      <c r="B1100">
        <v>90.58</v>
      </c>
      <c r="C1100">
        <f t="shared" si="17"/>
        <v>-3.6403914150673344E-2</v>
      </c>
    </row>
    <row r="1101" spans="1:3" x14ac:dyDescent="0.2">
      <c r="A1101" s="1">
        <v>41474</v>
      </c>
      <c r="B1101">
        <v>92.17</v>
      </c>
      <c r="C1101">
        <f t="shared" si="17"/>
        <v>7.5572711429650052E-3</v>
      </c>
    </row>
    <row r="1102" spans="1:3" x14ac:dyDescent="0.2">
      <c r="A1102" s="1">
        <v>41475</v>
      </c>
      <c r="B1102">
        <v>89.39</v>
      </c>
      <c r="C1102">
        <f t="shared" si="17"/>
        <v>-1.3300650212231258E-2</v>
      </c>
    </row>
    <row r="1103" spans="1:3" x14ac:dyDescent="0.2">
      <c r="A1103" s="1">
        <v>41476</v>
      </c>
      <c r="B1103">
        <v>90.76</v>
      </c>
      <c r="C1103">
        <f t="shared" si="17"/>
        <v>6.6055499352264402E-3</v>
      </c>
    </row>
    <row r="1104" spans="1:3" x14ac:dyDescent="0.2">
      <c r="A1104" s="1">
        <v>41477</v>
      </c>
      <c r="B1104">
        <v>91.61</v>
      </c>
      <c r="C1104">
        <f t="shared" si="17"/>
        <v>4.0483959284887128E-3</v>
      </c>
    </row>
    <row r="1105" spans="1:3" x14ac:dyDescent="0.2">
      <c r="A1105" s="1">
        <v>41478</v>
      </c>
      <c r="B1105">
        <v>95.56</v>
      </c>
      <c r="C1105">
        <f t="shared" si="17"/>
        <v>1.8333257936453018E-2</v>
      </c>
    </row>
    <row r="1106" spans="1:3" x14ac:dyDescent="0.2">
      <c r="A1106" s="1">
        <v>41479</v>
      </c>
      <c r="B1106">
        <v>94.51</v>
      </c>
      <c r="C1106">
        <f t="shared" si="17"/>
        <v>-4.7983779119655789E-3</v>
      </c>
    </row>
    <row r="1107" spans="1:3" x14ac:dyDescent="0.2">
      <c r="A1107" s="1">
        <v>41480</v>
      </c>
      <c r="B1107">
        <v>96.9</v>
      </c>
      <c r="C1107">
        <f t="shared" si="17"/>
        <v>1.0846013884890704E-2</v>
      </c>
    </row>
    <row r="1108" spans="1:3" x14ac:dyDescent="0.2">
      <c r="A1108" s="1">
        <v>41481</v>
      </c>
      <c r="B1108">
        <v>96.02</v>
      </c>
      <c r="C1108">
        <f t="shared" si="17"/>
        <v>-3.9620754176183937E-3</v>
      </c>
    </row>
    <row r="1109" spans="1:3" x14ac:dyDescent="0.2">
      <c r="A1109" s="1">
        <v>41482</v>
      </c>
      <c r="B1109">
        <v>94.12</v>
      </c>
      <c r="C1109">
        <f t="shared" si="17"/>
        <v>-8.6797831291631766E-3</v>
      </c>
    </row>
    <row r="1110" spans="1:3" x14ac:dyDescent="0.2">
      <c r="A1110" s="1">
        <v>41483</v>
      </c>
      <c r="B1110">
        <v>99.76</v>
      </c>
      <c r="C1110">
        <f t="shared" si="17"/>
        <v>2.5274521966502483E-2</v>
      </c>
    </row>
    <row r="1111" spans="1:3" x14ac:dyDescent="0.2">
      <c r="A1111" s="1">
        <v>41484</v>
      </c>
      <c r="B1111">
        <v>101.2</v>
      </c>
      <c r="C1111">
        <f t="shared" si="17"/>
        <v>6.2240720332942256E-3</v>
      </c>
    </row>
    <row r="1112" spans="1:3" x14ac:dyDescent="0.2">
      <c r="A1112" s="1">
        <v>41485</v>
      </c>
      <c r="B1112">
        <v>107.99</v>
      </c>
      <c r="C1112">
        <f t="shared" si="17"/>
        <v>2.8203028669338437E-2</v>
      </c>
    </row>
    <row r="1113" spans="1:3" x14ac:dyDescent="0.2">
      <c r="A1113" s="1">
        <v>41486</v>
      </c>
      <c r="B1113">
        <v>106.09</v>
      </c>
      <c r="C1113">
        <f t="shared" si="17"/>
        <v>-7.709091762774456E-3</v>
      </c>
    </row>
    <row r="1114" spans="1:3" x14ac:dyDescent="0.2">
      <c r="A1114" s="1">
        <v>41487</v>
      </c>
      <c r="B1114">
        <v>104</v>
      </c>
      <c r="C1114">
        <f t="shared" si="17"/>
        <v>-8.6411101115642097E-3</v>
      </c>
    </row>
    <row r="1115" spans="1:3" x14ac:dyDescent="0.2">
      <c r="A1115" s="1">
        <v>41488</v>
      </c>
      <c r="B1115">
        <v>104.5</v>
      </c>
      <c r="C1115">
        <f t="shared" si="17"/>
        <v>2.082951148292711E-3</v>
      </c>
    </row>
    <row r="1116" spans="1:3" x14ac:dyDescent="0.2">
      <c r="A1116" s="1">
        <v>41489</v>
      </c>
      <c r="B1116">
        <v>104</v>
      </c>
      <c r="C1116">
        <f t="shared" si="17"/>
        <v>-2.082951148292711E-3</v>
      </c>
    </row>
    <row r="1117" spans="1:3" x14ac:dyDescent="0.2">
      <c r="A1117" s="1">
        <v>41490</v>
      </c>
      <c r="B1117">
        <v>105.14</v>
      </c>
      <c r="C1117">
        <f t="shared" si="17"/>
        <v>4.7346333836260079E-3</v>
      </c>
    </row>
    <row r="1118" spans="1:3" x14ac:dyDescent="0.2">
      <c r="A1118" s="1">
        <v>41491</v>
      </c>
      <c r="B1118">
        <v>106.22</v>
      </c>
      <c r="C1118">
        <f t="shared" si="17"/>
        <v>4.4383244007120126E-3</v>
      </c>
    </row>
    <row r="1119" spans="1:3" x14ac:dyDescent="0.2">
      <c r="A1119" s="1">
        <v>41492</v>
      </c>
      <c r="B1119">
        <v>106.75</v>
      </c>
      <c r="C1119">
        <f t="shared" si="17"/>
        <v>2.1615866139432782E-3</v>
      </c>
    </row>
    <row r="1120" spans="1:3" x14ac:dyDescent="0.2">
      <c r="A1120" s="1">
        <v>41493</v>
      </c>
      <c r="B1120">
        <v>106.75</v>
      </c>
      <c r="C1120">
        <f t="shared" si="17"/>
        <v>0</v>
      </c>
    </row>
    <row r="1121" spans="1:3" x14ac:dyDescent="0.2">
      <c r="A1121" s="1">
        <v>41494</v>
      </c>
      <c r="B1121">
        <v>103</v>
      </c>
      <c r="C1121">
        <f t="shared" si="17"/>
        <v>-1.5530658991889545E-2</v>
      </c>
    </row>
    <row r="1122" spans="1:3" x14ac:dyDescent="0.2">
      <c r="A1122" s="1">
        <v>41495</v>
      </c>
      <c r="B1122">
        <v>102.8</v>
      </c>
      <c r="C1122">
        <f t="shared" si="17"/>
        <v>-8.4411004591489203E-4</v>
      </c>
    </row>
    <row r="1123" spans="1:3" x14ac:dyDescent="0.2">
      <c r="A1123" s="1">
        <v>41496</v>
      </c>
      <c r="B1123">
        <v>103</v>
      </c>
      <c r="C1123">
        <f t="shared" si="17"/>
        <v>8.4411004591489203E-4</v>
      </c>
    </row>
    <row r="1124" spans="1:3" x14ac:dyDescent="0.2">
      <c r="A1124" s="1">
        <v>41497</v>
      </c>
      <c r="B1124">
        <v>105</v>
      </c>
      <c r="C1124">
        <f t="shared" si="17"/>
        <v>8.3520743647662599E-3</v>
      </c>
    </row>
    <row r="1125" spans="1:3" x14ac:dyDescent="0.2">
      <c r="A1125" s="1">
        <v>41498</v>
      </c>
      <c r="B1125">
        <v>106.64</v>
      </c>
      <c r="C1125">
        <f t="shared" si="17"/>
        <v>6.7308373358643259E-3</v>
      </c>
    </row>
    <row r="1126" spans="1:3" x14ac:dyDescent="0.2">
      <c r="A1126" s="1">
        <v>41499</v>
      </c>
      <c r="B1126">
        <v>109</v>
      </c>
      <c r="C1126">
        <f t="shared" si="17"/>
        <v>9.506361534821206E-3</v>
      </c>
    </row>
    <row r="1127" spans="1:3" x14ac:dyDescent="0.2">
      <c r="A1127" s="1">
        <v>41500</v>
      </c>
      <c r="B1127">
        <v>112.56</v>
      </c>
      <c r="C1127">
        <f t="shared" si="17"/>
        <v>1.3957586486065487E-2</v>
      </c>
    </row>
    <row r="1128" spans="1:3" x14ac:dyDescent="0.2">
      <c r="A1128" s="1">
        <v>41501</v>
      </c>
      <c r="B1128">
        <v>109.99</v>
      </c>
      <c r="C1128">
        <f t="shared" si="17"/>
        <v>-1.0030882379715056E-2</v>
      </c>
    </row>
    <row r="1129" spans="1:3" x14ac:dyDescent="0.2">
      <c r="A1129" s="1">
        <v>41502</v>
      </c>
      <c r="B1129">
        <v>108.99</v>
      </c>
      <c r="C1129">
        <f t="shared" si="17"/>
        <v>-3.9665494645970689E-3</v>
      </c>
    </row>
    <row r="1130" spans="1:3" x14ac:dyDescent="0.2">
      <c r="A1130" s="1">
        <v>41503</v>
      </c>
      <c r="B1130">
        <v>113.5</v>
      </c>
      <c r="C1130">
        <f t="shared" si="17"/>
        <v>1.7609208946764543E-2</v>
      </c>
    </row>
    <row r="1131" spans="1:3" x14ac:dyDescent="0.2">
      <c r="A1131" s="1">
        <v>41504</v>
      </c>
      <c r="B1131">
        <v>113.5</v>
      </c>
      <c r="C1131">
        <f t="shared" si="17"/>
        <v>0</v>
      </c>
    </row>
    <row r="1132" spans="1:3" x14ac:dyDescent="0.2">
      <c r="A1132" s="1">
        <v>41505</v>
      </c>
      <c r="B1132">
        <v>119</v>
      </c>
      <c r="C1132">
        <f t="shared" si="17"/>
        <v>2.0551099863388878E-2</v>
      </c>
    </row>
    <row r="1133" spans="1:3" x14ac:dyDescent="0.2">
      <c r="A1133" s="1">
        <v>41506</v>
      </c>
      <c r="B1133">
        <v>121.2</v>
      </c>
      <c r="C1133">
        <f t="shared" si="17"/>
        <v>7.9556584377367123E-3</v>
      </c>
    </row>
    <row r="1134" spans="1:3" x14ac:dyDescent="0.2">
      <c r="A1134" s="1">
        <v>41507</v>
      </c>
      <c r="B1134">
        <v>123.3</v>
      </c>
      <c r="C1134">
        <f t="shared" si="17"/>
        <v>7.4604567654641407E-3</v>
      </c>
    </row>
    <row r="1135" spans="1:3" x14ac:dyDescent="0.2">
      <c r="A1135" s="1">
        <v>41508</v>
      </c>
      <c r="B1135">
        <v>121.15</v>
      </c>
      <c r="C1135">
        <f t="shared" si="17"/>
        <v>-7.6396581222062387E-3</v>
      </c>
    </row>
    <row r="1136" spans="1:3" x14ac:dyDescent="0.2">
      <c r="A1136" s="1">
        <v>41509</v>
      </c>
      <c r="B1136">
        <v>118.5</v>
      </c>
      <c r="C1136">
        <f t="shared" si="17"/>
        <v>-9.6050681274024718E-3</v>
      </c>
    </row>
    <row r="1137" spans="1:3" x14ac:dyDescent="0.2">
      <c r="A1137" s="1">
        <v>41510</v>
      </c>
      <c r="B1137">
        <v>120.05</v>
      </c>
      <c r="C1137">
        <f t="shared" si="17"/>
        <v>5.6438140469232678E-3</v>
      </c>
    </row>
    <row r="1138" spans="1:3" x14ac:dyDescent="0.2">
      <c r="A1138" s="1">
        <v>41511</v>
      </c>
      <c r="B1138">
        <v>122.11</v>
      </c>
      <c r="C1138">
        <f t="shared" si="17"/>
        <v>7.3890668490106393E-3</v>
      </c>
    </row>
    <row r="1139" spans="1:3" x14ac:dyDescent="0.2">
      <c r="A1139" s="1">
        <v>41512</v>
      </c>
      <c r="B1139">
        <v>120.06</v>
      </c>
      <c r="C1139">
        <f t="shared" si="17"/>
        <v>-7.3528922222014792E-3</v>
      </c>
    </row>
    <row r="1140" spans="1:3" x14ac:dyDescent="0.2">
      <c r="A1140" s="1">
        <v>41513</v>
      </c>
      <c r="B1140">
        <v>126.5</v>
      </c>
      <c r="C1140">
        <f t="shared" si="17"/>
        <v>2.269218649198157E-2</v>
      </c>
    </row>
    <row r="1141" spans="1:3" x14ac:dyDescent="0.2">
      <c r="A1141" s="1">
        <v>41514</v>
      </c>
      <c r="B1141">
        <v>122.62</v>
      </c>
      <c r="C1141">
        <f t="shared" si="17"/>
        <v>-1.3529213720621325E-2</v>
      </c>
    </row>
    <row r="1142" spans="1:3" x14ac:dyDescent="0.2">
      <c r="A1142" s="1">
        <v>41515</v>
      </c>
      <c r="B1142">
        <v>122.39</v>
      </c>
      <c r="C1142">
        <f t="shared" si="17"/>
        <v>-8.153770064818211E-4</v>
      </c>
    </row>
    <row r="1143" spans="1:3" x14ac:dyDescent="0.2">
      <c r="A1143" s="1">
        <v>41516</v>
      </c>
      <c r="B1143">
        <v>133.49</v>
      </c>
      <c r="C1143">
        <f t="shared" si="17"/>
        <v>3.7702798275528693E-2</v>
      </c>
    </row>
    <row r="1144" spans="1:3" x14ac:dyDescent="0.2">
      <c r="A1144" s="1">
        <v>41517</v>
      </c>
      <c r="B1144">
        <v>135.35</v>
      </c>
      <c r="C1144">
        <f t="shared" si="17"/>
        <v>6.0095270462627859E-3</v>
      </c>
    </row>
    <row r="1145" spans="1:3" x14ac:dyDescent="0.2">
      <c r="A1145" s="1">
        <v>41518</v>
      </c>
      <c r="B1145">
        <v>138.34</v>
      </c>
      <c r="C1145">
        <f t="shared" si="17"/>
        <v>9.4895112361372824E-3</v>
      </c>
    </row>
    <row r="1146" spans="1:3" x14ac:dyDescent="0.2">
      <c r="A1146" s="1">
        <v>41519</v>
      </c>
      <c r="B1146">
        <v>135.85</v>
      </c>
      <c r="C1146">
        <f t="shared" si="17"/>
        <v>-7.888128588752874E-3</v>
      </c>
    </row>
    <row r="1147" spans="1:3" x14ac:dyDescent="0.2">
      <c r="A1147" s="1">
        <v>41520</v>
      </c>
      <c r="B1147">
        <v>136.77000000000001</v>
      </c>
      <c r="C1147">
        <f t="shared" si="17"/>
        <v>2.9312041677154177E-3</v>
      </c>
    </row>
    <row r="1148" spans="1:3" x14ac:dyDescent="0.2">
      <c r="A1148" s="1">
        <v>41521</v>
      </c>
      <c r="B1148">
        <v>126.74</v>
      </c>
      <c r="C1148">
        <f t="shared" si="17"/>
        <v>-3.3077144132404257E-2</v>
      </c>
    </row>
    <row r="1149" spans="1:3" x14ac:dyDescent="0.2">
      <c r="A1149" s="1">
        <v>41522</v>
      </c>
      <c r="B1149">
        <v>126.43</v>
      </c>
      <c r="C1149">
        <f t="shared" si="17"/>
        <v>-1.0635648510950446E-3</v>
      </c>
    </row>
    <row r="1150" spans="1:3" x14ac:dyDescent="0.2">
      <c r="A1150" s="1">
        <v>41523</v>
      </c>
      <c r="B1150">
        <v>119.15</v>
      </c>
      <c r="C1150">
        <f t="shared" si="17"/>
        <v>-2.5756091255650482E-2</v>
      </c>
    </row>
    <row r="1151" spans="1:3" x14ac:dyDescent="0.2">
      <c r="A1151" s="1">
        <v>41524</v>
      </c>
      <c r="B1151">
        <v>124.15</v>
      </c>
      <c r="C1151">
        <f t="shared" si="17"/>
        <v>1.7852677208108236E-2</v>
      </c>
    </row>
    <row r="1152" spans="1:3" x14ac:dyDescent="0.2">
      <c r="A1152" s="1">
        <v>41525</v>
      </c>
      <c r="B1152">
        <v>121.66</v>
      </c>
      <c r="C1152">
        <f t="shared" si="17"/>
        <v>-8.7989117636788627E-3</v>
      </c>
    </row>
    <row r="1153" spans="1:3" x14ac:dyDescent="0.2">
      <c r="A1153" s="1">
        <v>41526</v>
      </c>
      <c r="B1153">
        <v>127.11</v>
      </c>
      <c r="C1153">
        <f t="shared" si="17"/>
        <v>1.9031906593747649E-2</v>
      </c>
    </row>
    <row r="1154" spans="1:3" x14ac:dyDescent="0.2">
      <c r="A1154" s="1">
        <v>41527</v>
      </c>
      <c r="B1154">
        <v>125.91</v>
      </c>
      <c r="C1154">
        <f t="shared" si="17"/>
        <v>-4.1194947894998002E-3</v>
      </c>
    </row>
    <row r="1155" spans="1:3" x14ac:dyDescent="0.2">
      <c r="A1155" s="1">
        <v>41528</v>
      </c>
      <c r="B1155">
        <v>135.25</v>
      </c>
      <c r="C1155">
        <f t="shared" si="17"/>
        <v>3.1077049847454852E-2</v>
      </c>
    </row>
    <row r="1156" spans="1:3" x14ac:dyDescent="0.2">
      <c r="A1156" s="1">
        <v>41529</v>
      </c>
      <c r="B1156">
        <v>133.13</v>
      </c>
      <c r="C1156">
        <f t="shared" ref="C1156:C1219" si="18">LOG(B1156)-LOG(B1155)</f>
        <v>-6.8613417722698244E-3</v>
      </c>
    </row>
    <row r="1157" spans="1:3" x14ac:dyDescent="0.2">
      <c r="A1157" s="1">
        <v>41530</v>
      </c>
      <c r="B1157">
        <v>134.97999999999999</v>
      </c>
      <c r="C1157">
        <f t="shared" si="18"/>
        <v>5.9934917990327463E-3</v>
      </c>
    </row>
    <row r="1158" spans="1:3" x14ac:dyDescent="0.2">
      <c r="A1158" s="1">
        <v>41531</v>
      </c>
      <c r="B1158">
        <v>129.22</v>
      </c>
      <c r="C1158">
        <f t="shared" si="18"/>
        <v>-1.893968710121996E-2</v>
      </c>
    </row>
    <row r="1159" spans="1:3" x14ac:dyDescent="0.2">
      <c r="A1159" s="1">
        <v>41532</v>
      </c>
      <c r="B1159">
        <v>130.37</v>
      </c>
      <c r="C1159">
        <f t="shared" si="18"/>
        <v>3.847928822099167E-3</v>
      </c>
    </row>
    <row r="1160" spans="1:3" x14ac:dyDescent="0.2">
      <c r="A1160" s="1">
        <v>41533</v>
      </c>
      <c r="B1160">
        <v>131.72</v>
      </c>
      <c r="C1160">
        <f t="shared" si="18"/>
        <v>4.4740565136209831E-3</v>
      </c>
    </row>
    <row r="1161" spans="1:3" x14ac:dyDescent="0.2">
      <c r="A1161" s="1">
        <v>41534</v>
      </c>
      <c r="B1161">
        <v>131.66</v>
      </c>
      <c r="C1161">
        <f t="shared" si="18"/>
        <v>-1.9787128381043573E-4</v>
      </c>
    </row>
    <row r="1162" spans="1:3" x14ac:dyDescent="0.2">
      <c r="A1162" s="1">
        <v>41535</v>
      </c>
      <c r="B1162">
        <v>131.47</v>
      </c>
      <c r="C1162">
        <f t="shared" si="18"/>
        <v>-6.2718782276993679E-4</v>
      </c>
    </row>
    <row r="1163" spans="1:3" x14ac:dyDescent="0.2">
      <c r="A1163" s="1">
        <v>41536</v>
      </c>
      <c r="B1163">
        <v>129.65</v>
      </c>
      <c r="C1163">
        <f t="shared" si="18"/>
        <v>-6.0541418279194126E-3</v>
      </c>
    </row>
    <row r="1164" spans="1:3" x14ac:dyDescent="0.2">
      <c r="A1164" s="1">
        <v>41537</v>
      </c>
      <c r="B1164">
        <v>127.04</v>
      </c>
      <c r="C1164">
        <f t="shared" si="18"/>
        <v>-8.8320360223494987E-3</v>
      </c>
    </row>
    <row r="1165" spans="1:3" x14ac:dyDescent="0.2">
      <c r="A1165" s="1">
        <v>41538</v>
      </c>
      <c r="B1165">
        <v>127.43</v>
      </c>
      <c r="C1165">
        <f t="shared" si="18"/>
        <v>1.331198023772906E-3</v>
      </c>
    </row>
    <row r="1166" spans="1:3" x14ac:dyDescent="0.2">
      <c r="A1166" s="1">
        <v>41539</v>
      </c>
      <c r="B1166">
        <v>129.12</v>
      </c>
      <c r="C1166">
        <f t="shared" si="18"/>
        <v>5.7218342712013204E-3</v>
      </c>
    </row>
    <row r="1167" spans="1:3" x14ac:dyDescent="0.2">
      <c r="A1167" s="1">
        <v>41540</v>
      </c>
      <c r="B1167">
        <v>125.95</v>
      </c>
      <c r="C1167">
        <f t="shared" si="18"/>
        <v>-1.0795345543863188E-2</v>
      </c>
    </row>
    <row r="1168" spans="1:3" x14ac:dyDescent="0.2">
      <c r="A1168" s="1">
        <v>41541</v>
      </c>
      <c r="B1168">
        <v>127.25</v>
      </c>
      <c r="C1168">
        <f t="shared" si="18"/>
        <v>4.4596191746641978E-3</v>
      </c>
    </row>
    <row r="1169" spans="1:3" x14ac:dyDescent="0.2">
      <c r="A1169" s="1">
        <v>41542</v>
      </c>
      <c r="B1169">
        <v>128.22</v>
      </c>
      <c r="C1169">
        <f t="shared" si="18"/>
        <v>3.2979815389166944E-3</v>
      </c>
    </row>
    <row r="1170" spans="1:3" x14ac:dyDescent="0.2">
      <c r="A1170" s="1">
        <v>41543</v>
      </c>
      <c r="B1170">
        <v>128.38</v>
      </c>
      <c r="C1170">
        <f t="shared" si="18"/>
        <v>5.4159880054616139E-4</v>
      </c>
    </row>
    <row r="1171" spans="1:3" x14ac:dyDescent="0.2">
      <c r="A1171" s="1">
        <v>41544</v>
      </c>
      <c r="B1171">
        <v>133.78</v>
      </c>
      <c r="C1171">
        <f t="shared" si="18"/>
        <v>1.7893820268355398E-2</v>
      </c>
    </row>
    <row r="1172" spans="1:3" x14ac:dyDescent="0.2">
      <c r="A1172" s="1">
        <v>41545</v>
      </c>
      <c r="B1172">
        <v>134.78</v>
      </c>
      <c r="C1172">
        <f t="shared" si="18"/>
        <v>3.234260419068935E-3</v>
      </c>
    </row>
    <row r="1173" spans="1:3" x14ac:dyDescent="0.2">
      <c r="A1173" s="1">
        <v>41546</v>
      </c>
      <c r="B1173">
        <v>137.34</v>
      </c>
      <c r="C1173">
        <f t="shared" si="18"/>
        <v>8.1715910225033106E-3</v>
      </c>
    </row>
    <row r="1174" spans="1:3" x14ac:dyDescent="0.2">
      <c r="A1174" s="1">
        <v>41547</v>
      </c>
      <c r="B1174">
        <v>133</v>
      </c>
      <c r="C1174">
        <f t="shared" si="18"/>
        <v>-1.3945402091100956E-2</v>
      </c>
    </row>
    <row r="1175" spans="1:3" x14ac:dyDescent="0.2">
      <c r="A1175" s="1">
        <v>41548</v>
      </c>
      <c r="B1175">
        <v>132.18</v>
      </c>
      <c r="C1175">
        <f t="shared" si="18"/>
        <v>-2.6858934326745576E-3</v>
      </c>
    </row>
    <row r="1176" spans="1:3" x14ac:dyDescent="0.2">
      <c r="A1176" s="1">
        <v>41549</v>
      </c>
      <c r="B1176">
        <v>114.13</v>
      </c>
      <c r="C1176">
        <f t="shared" si="18"/>
        <v>-6.3765930268349091E-2</v>
      </c>
    </row>
    <row r="1177" spans="1:3" x14ac:dyDescent="0.2">
      <c r="A1177" s="1">
        <v>41550</v>
      </c>
      <c r="B1177">
        <v>123.63</v>
      </c>
      <c r="C1177">
        <f t="shared" si="18"/>
        <v>3.4724051978188619E-2</v>
      </c>
    </row>
    <row r="1178" spans="1:3" x14ac:dyDescent="0.2">
      <c r="A1178" s="1">
        <v>41551</v>
      </c>
      <c r="B1178">
        <v>129.01</v>
      </c>
      <c r="C1178">
        <f t="shared" si="18"/>
        <v>1.849950598907979E-2</v>
      </c>
    </row>
    <row r="1179" spans="1:3" x14ac:dyDescent="0.2">
      <c r="A1179" s="1">
        <v>41552</v>
      </c>
      <c r="B1179">
        <v>128.55000000000001</v>
      </c>
      <c r="C1179">
        <f t="shared" si="18"/>
        <v>-1.5512942544511077E-3</v>
      </c>
    </row>
    <row r="1180" spans="1:3" x14ac:dyDescent="0.2">
      <c r="A1180" s="1">
        <v>41553</v>
      </c>
      <c r="B1180">
        <v>129</v>
      </c>
      <c r="C1180">
        <f t="shared" si="18"/>
        <v>1.5176293203693625E-3</v>
      </c>
    </row>
    <row r="1181" spans="1:3" x14ac:dyDescent="0.2">
      <c r="A1181" s="1">
        <v>41554</v>
      </c>
      <c r="B1181">
        <v>126.94</v>
      </c>
      <c r="C1181">
        <f t="shared" si="18"/>
        <v>-6.9912163213112777E-3</v>
      </c>
    </row>
    <row r="1182" spans="1:3" x14ac:dyDescent="0.2">
      <c r="A1182" s="1">
        <v>41555</v>
      </c>
      <c r="B1182">
        <v>126</v>
      </c>
      <c r="C1182">
        <f t="shared" si="18"/>
        <v>-3.2279488603745854E-3</v>
      </c>
    </row>
    <row r="1183" spans="1:3" x14ac:dyDescent="0.2">
      <c r="A1183" s="1">
        <v>41556</v>
      </c>
      <c r="B1183">
        <v>130.69</v>
      </c>
      <c r="C1183">
        <f t="shared" si="18"/>
        <v>1.5871812845772215E-2</v>
      </c>
    </row>
    <row r="1184" spans="1:3" x14ac:dyDescent="0.2">
      <c r="A1184" s="1">
        <v>41557</v>
      </c>
      <c r="B1184">
        <v>130.59</v>
      </c>
      <c r="C1184">
        <f t="shared" si="18"/>
        <v>-3.3243608627442356E-4</v>
      </c>
    </row>
    <row r="1185" spans="1:3" x14ac:dyDescent="0.2">
      <c r="A1185" s="1">
        <v>41558</v>
      </c>
      <c r="B1185">
        <v>130.9</v>
      </c>
      <c r="C1185">
        <f t="shared" si="18"/>
        <v>1.0297246736952204E-3</v>
      </c>
    </row>
    <row r="1186" spans="1:3" x14ac:dyDescent="0.2">
      <c r="A1186" s="1">
        <v>41559</v>
      </c>
      <c r="B1186">
        <v>135.19</v>
      </c>
      <c r="C1186">
        <f t="shared" si="18"/>
        <v>1.4004921493923295E-2</v>
      </c>
    </row>
    <row r="1187" spans="1:3" x14ac:dyDescent="0.2">
      <c r="A1187" s="1">
        <v>41560</v>
      </c>
      <c r="B1187">
        <v>138.13</v>
      </c>
      <c r="C1187">
        <f t="shared" si="18"/>
        <v>9.3434437671873205E-3</v>
      </c>
    </row>
    <row r="1188" spans="1:3" x14ac:dyDescent="0.2">
      <c r="A1188" s="1">
        <v>41561</v>
      </c>
      <c r="B1188">
        <v>140.52000000000001</v>
      </c>
      <c r="C1188">
        <f t="shared" si="18"/>
        <v>7.4501293081215003E-3</v>
      </c>
    </row>
    <row r="1189" spans="1:3" x14ac:dyDescent="0.2">
      <c r="A1189" s="1">
        <v>41562</v>
      </c>
      <c r="B1189">
        <v>145.24</v>
      </c>
      <c r="C1189">
        <f t="shared" si="18"/>
        <v>1.4348099120866653E-2</v>
      </c>
    </row>
    <row r="1190" spans="1:3" x14ac:dyDescent="0.2">
      <c r="A1190" s="1">
        <v>41563</v>
      </c>
      <c r="B1190">
        <v>142.55000000000001</v>
      </c>
      <c r="C1190">
        <f t="shared" si="18"/>
        <v>-8.1190185953756711E-3</v>
      </c>
    </row>
    <row r="1191" spans="1:3" x14ac:dyDescent="0.2">
      <c r="A1191" s="1">
        <v>41564</v>
      </c>
      <c r="B1191">
        <v>146.25</v>
      </c>
      <c r="C1191">
        <f t="shared" si="18"/>
        <v>1.1128653108738895E-2</v>
      </c>
    </row>
    <row r="1192" spans="1:3" x14ac:dyDescent="0.2">
      <c r="A1192" s="1">
        <v>41565</v>
      </c>
      <c r="B1192">
        <v>155.96</v>
      </c>
      <c r="C1192">
        <f t="shared" si="18"/>
        <v>2.791735176173038E-2</v>
      </c>
    </row>
    <row r="1193" spans="1:3" x14ac:dyDescent="0.2">
      <c r="A1193" s="1">
        <v>41566</v>
      </c>
      <c r="B1193">
        <v>172.42</v>
      </c>
      <c r="C1193">
        <f t="shared" si="18"/>
        <v>4.3574414241046799E-2</v>
      </c>
    </row>
    <row r="1194" spans="1:3" x14ac:dyDescent="0.2">
      <c r="A1194" s="1">
        <v>41567</v>
      </c>
      <c r="B1194">
        <v>174.61</v>
      </c>
      <c r="C1194">
        <f t="shared" si="18"/>
        <v>5.4814715819451187E-3</v>
      </c>
    </row>
    <row r="1195" spans="1:3" x14ac:dyDescent="0.2">
      <c r="A1195" s="1">
        <v>41568</v>
      </c>
      <c r="B1195">
        <v>182.21</v>
      </c>
      <c r="C1195">
        <f t="shared" si="18"/>
        <v>1.8503095784552226E-2</v>
      </c>
    </row>
    <row r="1196" spans="1:3" x14ac:dyDescent="0.2">
      <c r="A1196" s="1">
        <v>41569</v>
      </c>
      <c r="B1196">
        <v>193.76</v>
      </c>
      <c r="C1196">
        <f t="shared" si="18"/>
        <v>2.6691917675484511E-2</v>
      </c>
    </row>
    <row r="1197" spans="1:3" x14ac:dyDescent="0.2">
      <c r="A1197" s="1">
        <v>41570</v>
      </c>
      <c r="B1197">
        <v>213.62</v>
      </c>
      <c r="C1197">
        <f t="shared" si="18"/>
        <v>4.2377784931234341E-2</v>
      </c>
    </row>
    <row r="1198" spans="1:3" x14ac:dyDescent="0.2">
      <c r="A1198" s="1">
        <v>41571</v>
      </c>
      <c r="B1198">
        <v>198.23</v>
      </c>
      <c r="C1198">
        <f t="shared" si="18"/>
        <v>-3.2472529760976698E-2</v>
      </c>
    </row>
    <row r="1199" spans="1:3" x14ac:dyDescent="0.2">
      <c r="A1199" s="1">
        <v>41572</v>
      </c>
      <c r="B1199">
        <v>186.69</v>
      </c>
      <c r="C1199">
        <f t="shared" si="18"/>
        <v>-2.6048325265101813E-2</v>
      </c>
    </row>
    <row r="1200" spans="1:3" x14ac:dyDescent="0.2">
      <c r="A1200" s="1">
        <v>41573</v>
      </c>
      <c r="B1200">
        <v>177.32</v>
      </c>
      <c r="C1200">
        <f t="shared" si="18"/>
        <v>-2.2363333076835801E-2</v>
      </c>
    </row>
    <row r="1201" spans="1:3" x14ac:dyDescent="0.2">
      <c r="A1201" s="1">
        <v>41574</v>
      </c>
      <c r="B1201">
        <v>196.44</v>
      </c>
      <c r="C1201">
        <f t="shared" si="18"/>
        <v>4.4472202832269048E-2</v>
      </c>
    </row>
    <row r="1202" spans="1:3" x14ac:dyDescent="0.2">
      <c r="A1202" s="1">
        <v>41575</v>
      </c>
      <c r="B1202">
        <v>198.55</v>
      </c>
      <c r="C1202">
        <f t="shared" si="18"/>
        <v>4.6399659403357774E-3</v>
      </c>
    </row>
    <row r="1203" spans="1:3" x14ac:dyDescent="0.2">
      <c r="A1203" s="1">
        <v>41576</v>
      </c>
      <c r="B1203">
        <v>204.39</v>
      </c>
      <c r="C1203">
        <f t="shared" si="18"/>
        <v>1.258975225915826E-2</v>
      </c>
    </row>
    <row r="1204" spans="1:3" x14ac:dyDescent="0.2">
      <c r="A1204" s="1">
        <v>41577</v>
      </c>
      <c r="B1204">
        <v>199.97</v>
      </c>
      <c r="C1204">
        <f t="shared" si="18"/>
        <v>-9.4947970536658488E-3</v>
      </c>
    </row>
    <row r="1205" spans="1:3" x14ac:dyDescent="0.2">
      <c r="A1205" s="1">
        <v>41578</v>
      </c>
      <c r="B1205">
        <v>204</v>
      </c>
      <c r="C1205">
        <f t="shared" si="18"/>
        <v>8.6653208205045296E-3</v>
      </c>
    </row>
    <row r="1206" spans="1:3" x14ac:dyDescent="0.2">
      <c r="A1206" s="1">
        <v>41579</v>
      </c>
      <c r="B1206">
        <v>206.18</v>
      </c>
      <c r="C1206">
        <f t="shared" si="18"/>
        <v>4.6163678625230631E-3</v>
      </c>
    </row>
    <row r="1207" spans="1:3" x14ac:dyDescent="0.2">
      <c r="A1207" s="1">
        <v>41580</v>
      </c>
      <c r="B1207">
        <v>206.22</v>
      </c>
      <c r="C1207">
        <f t="shared" si="18"/>
        <v>8.4247232447154374E-5</v>
      </c>
    </row>
    <row r="1208" spans="1:3" x14ac:dyDescent="0.2">
      <c r="A1208" s="1">
        <v>41581</v>
      </c>
      <c r="B1208">
        <v>215.05</v>
      </c>
      <c r="C1208">
        <f t="shared" si="18"/>
        <v>1.8208664369241845E-2</v>
      </c>
    </row>
    <row r="1209" spans="1:3" x14ac:dyDescent="0.2">
      <c r="A1209" s="1">
        <v>41582</v>
      </c>
      <c r="B1209">
        <v>229.1</v>
      </c>
      <c r="C1209">
        <f t="shared" si="18"/>
        <v>2.7485642299286628E-2</v>
      </c>
    </row>
    <row r="1210" spans="1:3" x14ac:dyDescent="0.2">
      <c r="A1210" s="1">
        <v>41583</v>
      </c>
      <c r="B1210">
        <v>245.24</v>
      </c>
      <c r="C1210">
        <f t="shared" si="18"/>
        <v>2.9566218265799193E-2</v>
      </c>
    </row>
    <row r="1211" spans="1:3" x14ac:dyDescent="0.2">
      <c r="A1211" s="1">
        <v>41584</v>
      </c>
      <c r="B1211">
        <v>262.5</v>
      </c>
      <c r="C1211">
        <f t="shared" si="18"/>
        <v>2.9538000286779109E-2</v>
      </c>
    </row>
    <row r="1212" spans="1:3" x14ac:dyDescent="0.2">
      <c r="A1212" s="1">
        <v>41585</v>
      </c>
      <c r="B1212">
        <v>296.41000000000003</v>
      </c>
      <c r="C1212">
        <f t="shared" si="18"/>
        <v>5.2763543628604914E-2</v>
      </c>
    </row>
    <row r="1213" spans="1:3" x14ac:dyDescent="0.2">
      <c r="A1213" s="1">
        <v>41586</v>
      </c>
      <c r="B1213">
        <v>338.11</v>
      </c>
      <c r="C1213">
        <f t="shared" si="18"/>
        <v>5.716516435406005E-2</v>
      </c>
    </row>
    <row r="1214" spans="1:3" x14ac:dyDescent="0.2">
      <c r="A1214" s="1">
        <v>41587</v>
      </c>
      <c r="B1214">
        <v>339.11</v>
      </c>
      <c r="C1214">
        <f t="shared" si="18"/>
        <v>1.2825811333154746E-3</v>
      </c>
    </row>
    <row r="1215" spans="1:3" x14ac:dyDescent="0.2">
      <c r="A1215" s="1">
        <v>41588</v>
      </c>
      <c r="B1215">
        <v>326.62</v>
      </c>
      <c r="C1215">
        <f t="shared" si="18"/>
        <v>-1.6297822385965333E-2</v>
      </c>
    </row>
    <row r="1216" spans="1:3" x14ac:dyDescent="0.2">
      <c r="A1216" s="1">
        <v>41589</v>
      </c>
      <c r="B1216">
        <v>342.44</v>
      </c>
      <c r="C1216">
        <f t="shared" si="18"/>
        <v>2.0541713906513603E-2</v>
      </c>
    </row>
    <row r="1217" spans="1:3" x14ac:dyDescent="0.2">
      <c r="A1217" s="1">
        <v>41590</v>
      </c>
      <c r="B1217">
        <v>360.33</v>
      </c>
      <c r="C1217">
        <f t="shared" si="18"/>
        <v>2.2115933311289027E-2</v>
      </c>
    </row>
    <row r="1218" spans="1:3" x14ac:dyDescent="0.2">
      <c r="A1218" s="1">
        <v>41591</v>
      </c>
      <c r="B1218">
        <v>407.37</v>
      </c>
      <c r="C1218">
        <f t="shared" si="18"/>
        <v>5.3288621348953402E-2</v>
      </c>
    </row>
    <row r="1219" spans="1:3" x14ac:dyDescent="0.2">
      <c r="A1219" s="1">
        <v>41592</v>
      </c>
      <c r="B1219">
        <v>420.2</v>
      </c>
      <c r="C1219">
        <f t="shared" si="18"/>
        <v>1.3467005031186918E-2</v>
      </c>
    </row>
    <row r="1220" spans="1:3" x14ac:dyDescent="0.2">
      <c r="A1220" s="1">
        <v>41593</v>
      </c>
      <c r="B1220">
        <v>417.95</v>
      </c>
      <c r="C1220">
        <f t="shared" ref="C1220:C1283" si="19">LOG(B1220)-LOG(B1219)</f>
        <v>-2.3317185028561838E-3</v>
      </c>
    </row>
    <row r="1221" spans="1:3" x14ac:dyDescent="0.2">
      <c r="A1221" s="1">
        <v>41594</v>
      </c>
      <c r="B1221">
        <v>440.22</v>
      </c>
      <c r="C1221">
        <f t="shared" si="19"/>
        <v>2.2545439891339836E-2</v>
      </c>
    </row>
    <row r="1222" spans="1:3" x14ac:dyDescent="0.2">
      <c r="A1222" s="1">
        <v>41595</v>
      </c>
      <c r="B1222">
        <v>492.11</v>
      </c>
      <c r="C1222">
        <f t="shared" si="19"/>
        <v>4.8392420815844162E-2</v>
      </c>
    </row>
    <row r="1223" spans="1:3" x14ac:dyDescent="0.2">
      <c r="A1223" s="1">
        <v>41596</v>
      </c>
      <c r="B1223">
        <v>703.56</v>
      </c>
      <c r="C1223">
        <f t="shared" si="19"/>
        <v>0.15523894995816034</v>
      </c>
    </row>
    <row r="1224" spans="1:3" x14ac:dyDescent="0.2">
      <c r="A1224" s="1">
        <v>41597</v>
      </c>
      <c r="B1224">
        <v>584.61</v>
      </c>
      <c r="C1224">
        <f t="shared" si="19"/>
        <v>-8.0434900357643446E-2</v>
      </c>
    </row>
    <row r="1225" spans="1:3" x14ac:dyDescent="0.2">
      <c r="A1225" s="1">
        <v>41598</v>
      </c>
      <c r="B1225">
        <v>590.83000000000004</v>
      </c>
      <c r="C1225">
        <f t="shared" si="19"/>
        <v>4.5962990733174891E-3</v>
      </c>
    </row>
    <row r="1226" spans="1:3" x14ac:dyDescent="0.2">
      <c r="A1226" s="1">
        <v>41599</v>
      </c>
      <c r="B1226">
        <v>722.43</v>
      </c>
      <c r="C1226">
        <f t="shared" si="19"/>
        <v>8.7333233468001481E-2</v>
      </c>
    </row>
    <row r="1227" spans="1:3" x14ac:dyDescent="0.2">
      <c r="A1227" s="1">
        <v>41600</v>
      </c>
      <c r="B1227">
        <v>771.44</v>
      </c>
      <c r="C1227">
        <f t="shared" si="19"/>
        <v>2.8506381337280118E-2</v>
      </c>
    </row>
    <row r="1228" spans="1:3" x14ac:dyDescent="0.2">
      <c r="A1228" s="1">
        <v>41601</v>
      </c>
      <c r="B1228">
        <v>797.82</v>
      </c>
      <c r="C1228">
        <f t="shared" si="19"/>
        <v>1.4602765386107386E-2</v>
      </c>
    </row>
    <row r="1229" spans="1:3" x14ac:dyDescent="0.2">
      <c r="A1229" s="1">
        <v>41602</v>
      </c>
      <c r="B1229">
        <v>774.25</v>
      </c>
      <c r="C1229">
        <f t="shared" si="19"/>
        <v>-1.3023705110660533E-2</v>
      </c>
    </row>
    <row r="1230" spans="1:3" x14ac:dyDescent="0.2">
      <c r="A1230" s="1">
        <v>41603</v>
      </c>
      <c r="B1230">
        <v>799.11</v>
      </c>
      <c r="C1230">
        <f t="shared" si="19"/>
        <v>1.3725351398869545E-2</v>
      </c>
    </row>
    <row r="1231" spans="1:3" x14ac:dyDescent="0.2">
      <c r="A1231" s="1">
        <v>41604</v>
      </c>
      <c r="B1231">
        <v>928.1</v>
      </c>
      <c r="C1231">
        <f t="shared" si="19"/>
        <v>6.4988207244195628E-2</v>
      </c>
    </row>
    <row r="1232" spans="1:3" x14ac:dyDescent="0.2">
      <c r="A1232" s="1">
        <v>41605</v>
      </c>
      <c r="B1232">
        <v>1001.96</v>
      </c>
      <c r="C1232">
        <f t="shared" si="19"/>
        <v>3.3255611408212093E-2</v>
      </c>
    </row>
    <row r="1233" spans="1:3" x14ac:dyDescent="0.2">
      <c r="A1233" s="1">
        <v>41606</v>
      </c>
      <c r="B1233">
        <v>1031.95</v>
      </c>
      <c r="C1233">
        <f t="shared" si="19"/>
        <v>1.2808271302033436E-2</v>
      </c>
    </row>
    <row r="1234" spans="1:3" x14ac:dyDescent="0.2">
      <c r="A1234" s="1">
        <v>41607</v>
      </c>
      <c r="B1234">
        <v>1131.97</v>
      </c>
      <c r="C1234">
        <f t="shared" si="19"/>
        <v>4.0176261746527775E-2</v>
      </c>
    </row>
    <row r="1235" spans="1:3" x14ac:dyDescent="0.2">
      <c r="A1235" s="1">
        <v>41608</v>
      </c>
      <c r="B1235">
        <v>1129.43</v>
      </c>
      <c r="C1235">
        <f t="shared" si="19"/>
        <v>-9.7559781367184684E-4</v>
      </c>
    </row>
    <row r="1236" spans="1:3" x14ac:dyDescent="0.2">
      <c r="A1236" s="1">
        <v>41609</v>
      </c>
      <c r="B1236">
        <v>955.85</v>
      </c>
      <c r="C1236">
        <f t="shared" si="19"/>
        <v>-7.2469574824982175E-2</v>
      </c>
    </row>
    <row r="1237" spans="1:3" x14ac:dyDescent="0.2">
      <c r="A1237" s="1">
        <v>41610</v>
      </c>
      <c r="B1237">
        <v>1043.33</v>
      </c>
      <c r="C1237">
        <f t="shared" si="19"/>
        <v>3.8031950812254411E-2</v>
      </c>
    </row>
    <row r="1238" spans="1:3" x14ac:dyDescent="0.2">
      <c r="A1238" s="1">
        <v>41611</v>
      </c>
      <c r="B1238">
        <v>1078.28</v>
      </c>
      <c r="C1238">
        <f t="shared" si="19"/>
        <v>1.4309854662687194E-2</v>
      </c>
    </row>
    <row r="1239" spans="1:3" x14ac:dyDescent="0.2">
      <c r="A1239" s="1">
        <v>41612</v>
      </c>
      <c r="B1239">
        <v>1151.17</v>
      </c>
      <c r="C1239">
        <f t="shared" si="19"/>
        <v>2.8407913204543167E-2</v>
      </c>
    </row>
    <row r="1240" spans="1:3" x14ac:dyDescent="0.2">
      <c r="A1240" s="1">
        <v>41613</v>
      </c>
      <c r="B1240">
        <v>1045.1099999999999</v>
      </c>
      <c r="C1240">
        <f t="shared" si="19"/>
        <v>-4.1977459919694482E-2</v>
      </c>
    </row>
    <row r="1241" spans="1:3" x14ac:dyDescent="0.2">
      <c r="A1241" s="1">
        <v>41614</v>
      </c>
      <c r="B1241">
        <v>829.45</v>
      </c>
      <c r="C1241">
        <f t="shared" si="19"/>
        <v>-0.10037179176654298</v>
      </c>
    </row>
    <row r="1242" spans="1:3" x14ac:dyDescent="0.2">
      <c r="A1242" s="1">
        <v>41615</v>
      </c>
      <c r="B1242">
        <v>698.23</v>
      </c>
      <c r="C1242">
        <f t="shared" si="19"/>
        <v>-7.4791706800919844E-2</v>
      </c>
    </row>
    <row r="1243" spans="1:3" x14ac:dyDescent="0.2">
      <c r="A1243" s="1">
        <v>41616</v>
      </c>
      <c r="B1243">
        <v>795.87</v>
      </c>
      <c r="C1243">
        <f t="shared" si="19"/>
        <v>5.6843629772121318E-2</v>
      </c>
    </row>
    <row r="1244" spans="1:3" x14ac:dyDescent="0.2">
      <c r="A1244" s="1">
        <v>41617</v>
      </c>
      <c r="B1244">
        <v>893.19</v>
      </c>
      <c r="C1244">
        <f t="shared" si="19"/>
        <v>5.0101717686623637E-2</v>
      </c>
    </row>
    <row r="1245" spans="1:3" x14ac:dyDescent="0.2">
      <c r="A1245" s="1">
        <v>41618</v>
      </c>
      <c r="B1245">
        <v>988.51</v>
      </c>
      <c r="C1245">
        <f t="shared" si="19"/>
        <v>4.4037214956107906E-2</v>
      </c>
    </row>
    <row r="1246" spans="1:3" x14ac:dyDescent="0.2">
      <c r="A1246" s="1">
        <v>41619</v>
      </c>
      <c r="B1246">
        <v>878.48</v>
      </c>
      <c r="C1246">
        <f t="shared" si="19"/>
        <v>-5.1249188560709147E-2</v>
      </c>
    </row>
    <row r="1247" spans="1:3" x14ac:dyDescent="0.2">
      <c r="A1247" s="1">
        <v>41620</v>
      </c>
      <c r="B1247">
        <v>873.26</v>
      </c>
      <c r="C1247">
        <f t="shared" si="19"/>
        <v>-2.5883109431394935E-3</v>
      </c>
    </row>
    <row r="1248" spans="1:3" x14ac:dyDescent="0.2">
      <c r="A1248" s="1">
        <v>41621</v>
      </c>
      <c r="B1248">
        <v>892.58</v>
      </c>
      <c r="C1248">
        <f t="shared" si="19"/>
        <v>9.5035838032275777E-3</v>
      </c>
    </row>
    <row r="1249" spans="1:3" x14ac:dyDescent="0.2">
      <c r="A1249" s="1">
        <v>41622</v>
      </c>
      <c r="B1249">
        <v>872.6</v>
      </c>
      <c r="C1249">
        <f t="shared" si="19"/>
        <v>-9.8319427457669306E-3</v>
      </c>
    </row>
    <row r="1250" spans="1:3" x14ac:dyDescent="0.2">
      <c r="A1250" s="1">
        <v>41623</v>
      </c>
      <c r="B1250">
        <v>876.12</v>
      </c>
      <c r="C1250">
        <f t="shared" si="19"/>
        <v>1.7483858376112771E-3</v>
      </c>
    </row>
    <row r="1251" spans="1:3" x14ac:dyDescent="0.2">
      <c r="A1251" s="1">
        <v>41624</v>
      </c>
      <c r="B1251">
        <v>705.97</v>
      </c>
      <c r="C1251">
        <f t="shared" si="19"/>
        <v>-9.3777348268452076E-2</v>
      </c>
    </row>
    <row r="1252" spans="1:3" x14ac:dyDescent="0.2">
      <c r="A1252" s="1">
        <v>41625</v>
      </c>
      <c r="B1252">
        <v>682.12</v>
      </c>
      <c r="C1252">
        <f t="shared" si="19"/>
        <v>-1.4925462834098902E-2</v>
      </c>
    </row>
    <row r="1253" spans="1:3" x14ac:dyDescent="0.2">
      <c r="A1253" s="1">
        <v>41626</v>
      </c>
      <c r="B1253">
        <v>522.70000000000005</v>
      </c>
      <c r="C1253">
        <f t="shared" si="19"/>
        <v>-0.11560828328811112</v>
      </c>
    </row>
    <row r="1254" spans="1:3" x14ac:dyDescent="0.2">
      <c r="A1254" s="1">
        <v>41627</v>
      </c>
      <c r="B1254">
        <v>691.96</v>
      </c>
      <c r="C1254">
        <f t="shared" si="19"/>
        <v>0.12182848990616035</v>
      </c>
    </row>
    <row r="1255" spans="1:3" x14ac:dyDescent="0.2">
      <c r="A1255" s="1">
        <v>41628</v>
      </c>
      <c r="B1255">
        <v>625.32000000000005</v>
      </c>
      <c r="C1255">
        <f t="shared" si="19"/>
        <v>-4.3978670789524887E-2</v>
      </c>
    </row>
    <row r="1256" spans="1:3" x14ac:dyDescent="0.2">
      <c r="A1256" s="1">
        <v>41629</v>
      </c>
      <c r="B1256">
        <v>605.66</v>
      </c>
      <c r="C1256">
        <f t="shared" si="19"/>
        <v>-1.3873426998849414E-2</v>
      </c>
    </row>
    <row r="1257" spans="1:3" x14ac:dyDescent="0.2">
      <c r="A1257" s="1">
        <v>41630</v>
      </c>
      <c r="B1257">
        <v>617.17999999999995</v>
      </c>
      <c r="C1257">
        <f t="shared" si="19"/>
        <v>8.1829518924054767E-3</v>
      </c>
    </row>
    <row r="1258" spans="1:3" x14ac:dyDescent="0.2">
      <c r="A1258" s="1">
        <v>41631</v>
      </c>
      <c r="B1258">
        <v>673.41</v>
      </c>
      <c r="C1258">
        <f t="shared" si="19"/>
        <v>3.7867717175747995E-2</v>
      </c>
    </row>
    <row r="1259" spans="1:3" x14ac:dyDescent="0.2">
      <c r="A1259" s="1">
        <v>41632</v>
      </c>
      <c r="B1259">
        <v>665.58</v>
      </c>
      <c r="C1259">
        <f t="shared" si="19"/>
        <v>-5.079297911085412E-3</v>
      </c>
    </row>
    <row r="1260" spans="1:3" x14ac:dyDescent="0.2">
      <c r="A1260" s="1">
        <v>41633</v>
      </c>
      <c r="B1260">
        <v>682.21</v>
      </c>
      <c r="C1260">
        <f t="shared" si="19"/>
        <v>1.0717817739508195E-2</v>
      </c>
    </row>
    <row r="1261" spans="1:3" x14ac:dyDescent="0.2">
      <c r="A1261" s="1">
        <v>41634</v>
      </c>
      <c r="B1261">
        <v>761.98</v>
      </c>
      <c r="C1261">
        <f t="shared" si="19"/>
        <v>4.8025491272595033E-2</v>
      </c>
    </row>
    <row r="1262" spans="1:3" x14ac:dyDescent="0.2">
      <c r="A1262" s="1">
        <v>41635</v>
      </c>
      <c r="B1262">
        <v>735.07</v>
      </c>
      <c r="C1262">
        <f t="shared" si="19"/>
        <v>-1.5614873890748449E-2</v>
      </c>
    </row>
    <row r="1263" spans="1:3" x14ac:dyDescent="0.2">
      <c r="A1263" s="1">
        <v>41636</v>
      </c>
      <c r="B1263">
        <v>727.83</v>
      </c>
      <c r="C1263">
        <f t="shared" si="19"/>
        <v>-4.2987459440184672E-3</v>
      </c>
    </row>
    <row r="1264" spans="1:3" x14ac:dyDescent="0.2">
      <c r="A1264" s="1">
        <v>41637</v>
      </c>
      <c r="B1264">
        <v>745.05</v>
      </c>
      <c r="C1264">
        <f t="shared" si="19"/>
        <v>1.0155466500963772E-2</v>
      </c>
    </row>
    <row r="1265" spans="1:3" x14ac:dyDescent="0.2">
      <c r="A1265" s="1">
        <v>41638</v>
      </c>
      <c r="B1265">
        <v>756.13</v>
      </c>
      <c r="C1265">
        <f t="shared" si="19"/>
        <v>6.4110502981673534E-3</v>
      </c>
    </row>
    <row r="1266" spans="1:3" x14ac:dyDescent="0.2">
      <c r="A1266" s="1">
        <v>41639</v>
      </c>
      <c r="B1266">
        <v>754.01</v>
      </c>
      <c r="C1266">
        <f t="shared" si="19"/>
        <v>-1.2193636437278776E-3</v>
      </c>
    </row>
    <row r="1267" spans="1:3" x14ac:dyDescent="0.2">
      <c r="A1267" s="1">
        <v>41640</v>
      </c>
      <c r="B1267">
        <v>771.4</v>
      </c>
      <c r="C1267">
        <f t="shared" si="19"/>
        <v>9.9025288246790133E-3</v>
      </c>
    </row>
    <row r="1268" spans="1:3" x14ac:dyDescent="0.2">
      <c r="A1268" s="1">
        <v>41641</v>
      </c>
      <c r="B1268">
        <v>802.39</v>
      </c>
      <c r="C1268">
        <f t="shared" si="19"/>
        <v>1.7105873004918948E-2</v>
      </c>
    </row>
    <row r="1269" spans="1:3" x14ac:dyDescent="0.2">
      <c r="A1269" s="1">
        <v>41642</v>
      </c>
      <c r="B1269">
        <v>818.72</v>
      </c>
      <c r="C1269">
        <f t="shared" si="19"/>
        <v>8.7498920931001756E-3</v>
      </c>
    </row>
    <row r="1270" spans="1:3" x14ac:dyDescent="0.2">
      <c r="A1270" s="1">
        <v>41643</v>
      </c>
      <c r="B1270">
        <v>859.51</v>
      </c>
      <c r="C1270">
        <f t="shared" si="19"/>
        <v>2.1115534239187994E-2</v>
      </c>
    </row>
    <row r="1271" spans="1:3" x14ac:dyDescent="0.2">
      <c r="A1271" s="1">
        <v>41644</v>
      </c>
      <c r="B1271">
        <v>933.53</v>
      </c>
      <c r="C1271">
        <f t="shared" si="19"/>
        <v>3.5877345166776209E-2</v>
      </c>
    </row>
    <row r="1272" spans="1:3" x14ac:dyDescent="0.2">
      <c r="A1272" s="1">
        <v>41645</v>
      </c>
      <c r="B1272">
        <v>953.29</v>
      </c>
      <c r="C1272">
        <f t="shared" si="19"/>
        <v>9.0967582684409187E-3</v>
      </c>
    </row>
    <row r="1273" spans="1:3" x14ac:dyDescent="0.2">
      <c r="A1273" s="1">
        <v>41646</v>
      </c>
      <c r="B1273">
        <v>802</v>
      </c>
      <c r="C1273">
        <f t="shared" si="19"/>
        <v>-7.5050669018283944E-2</v>
      </c>
    </row>
    <row r="1274" spans="1:3" x14ac:dyDescent="0.2">
      <c r="A1274" s="1">
        <v>41647</v>
      </c>
      <c r="B1274">
        <v>842.72</v>
      </c>
      <c r="C1274">
        <f t="shared" si="19"/>
        <v>2.1508932729242147E-2</v>
      </c>
    </row>
    <row r="1275" spans="1:3" x14ac:dyDescent="0.2">
      <c r="A1275" s="1">
        <v>41648</v>
      </c>
      <c r="B1275">
        <v>846.86</v>
      </c>
      <c r="C1275">
        <f t="shared" si="19"/>
        <v>2.1283191721832573E-3</v>
      </c>
    </row>
    <row r="1276" spans="1:3" x14ac:dyDescent="0.2">
      <c r="A1276" s="1">
        <v>41649</v>
      </c>
      <c r="B1276">
        <v>868.48</v>
      </c>
      <c r="C1276">
        <f t="shared" si="19"/>
        <v>1.0948201458035545E-2</v>
      </c>
    </row>
    <row r="1277" spans="1:3" x14ac:dyDescent="0.2">
      <c r="A1277" s="1">
        <v>41650</v>
      </c>
      <c r="B1277">
        <v>913.95</v>
      </c>
      <c r="C1277">
        <f t="shared" si="19"/>
        <v>2.2162615536525987E-2</v>
      </c>
    </row>
    <row r="1278" spans="1:3" x14ac:dyDescent="0.2">
      <c r="A1278" s="1">
        <v>41651</v>
      </c>
      <c r="B1278">
        <v>863.22</v>
      </c>
      <c r="C1278">
        <f t="shared" si="19"/>
        <v>-2.480094319179349E-2</v>
      </c>
    </row>
    <row r="1279" spans="1:3" x14ac:dyDescent="0.2">
      <c r="A1279" s="1">
        <v>41652</v>
      </c>
      <c r="B1279">
        <v>841.2</v>
      </c>
      <c r="C1279">
        <f t="shared" si="19"/>
        <v>-1.1222229974073183E-2</v>
      </c>
    </row>
    <row r="1280" spans="1:3" x14ac:dyDescent="0.2">
      <c r="A1280" s="1">
        <v>41653</v>
      </c>
      <c r="B1280">
        <v>833.27</v>
      </c>
      <c r="C1280">
        <f t="shared" si="19"/>
        <v>-4.1135176968389864E-3</v>
      </c>
    </row>
    <row r="1281" spans="1:3" x14ac:dyDescent="0.2">
      <c r="A1281" s="1">
        <v>41654</v>
      </c>
      <c r="B1281">
        <v>860.9</v>
      </c>
      <c r="C1281">
        <f t="shared" si="19"/>
        <v>1.4166961500413411E-2</v>
      </c>
    </row>
    <row r="1282" spans="1:3" x14ac:dyDescent="0.2">
      <c r="A1282" s="1">
        <v>41655</v>
      </c>
      <c r="B1282">
        <v>835.63</v>
      </c>
      <c r="C1282">
        <f t="shared" si="19"/>
        <v>-1.2938684598888361E-2</v>
      </c>
    </row>
    <row r="1283" spans="1:3" x14ac:dyDescent="0.2">
      <c r="A1283" s="1">
        <v>41656</v>
      </c>
      <c r="B1283">
        <v>814.64</v>
      </c>
      <c r="C1283">
        <f t="shared" si="19"/>
        <v>-1.1048292459440834E-2</v>
      </c>
    </row>
    <row r="1284" spans="1:3" x14ac:dyDescent="0.2">
      <c r="A1284" s="1">
        <v>41657</v>
      </c>
      <c r="B1284">
        <v>840</v>
      </c>
      <c r="C1284">
        <f t="shared" ref="C1284:C1347" si="20">LOG(B1284)-LOG(B1283)</f>
        <v>1.3313555302352675E-2</v>
      </c>
    </row>
    <row r="1285" spans="1:3" x14ac:dyDescent="0.2">
      <c r="A1285" s="1">
        <v>41658</v>
      </c>
      <c r="B1285">
        <v>870.96</v>
      </c>
      <c r="C1285">
        <f t="shared" si="20"/>
        <v>1.5718923850280841E-2</v>
      </c>
    </row>
    <row r="1286" spans="1:3" x14ac:dyDescent="0.2">
      <c r="A1286" s="1">
        <v>41659</v>
      </c>
      <c r="B1286">
        <v>870.2</v>
      </c>
      <c r="C1286">
        <f t="shared" si="20"/>
        <v>-3.7913095546437958E-4</v>
      </c>
    </row>
    <row r="1287" spans="1:3" x14ac:dyDescent="0.2">
      <c r="A1287" s="1">
        <v>41660</v>
      </c>
      <c r="B1287">
        <v>863.91</v>
      </c>
      <c r="C1287">
        <f t="shared" si="20"/>
        <v>-3.1505778426983433E-3</v>
      </c>
    </row>
    <row r="1288" spans="1:3" x14ac:dyDescent="0.2">
      <c r="A1288" s="1">
        <v>41661</v>
      </c>
      <c r="B1288">
        <v>845.59</v>
      </c>
      <c r="C1288">
        <f t="shared" si="20"/>
        <v>-9.3086627778498077E-3</v>
      </c>
    </row>
    <row r="1289" spans="1:3" x14ac:dyDescent="0.2">
      <c r="A1289" s="1">
        <v>41662</v>
      </c>
      <c r="B1289">
        <v>822.04</v>
      </c>
      <c r="C1289">
        <f t="shared" si="20"/>
        <v>-1.226688775885032E-2</v>
      </c>
    </row>
    <row r="1290" spans="1:3" x14ac:dyDescent="0.2">
      <c r="A1290" s="1">
        <v>41663</v>
      </c>
      <c r="B1290">
        <v>797.07</v>
      </c>
      <c r="C1290">
        <f t="shared" si="20"/>
        <v>-1.3396487049721628E-2</v>
      </c>
    </row>
    <row r="1291" spans="1:3" x14ac:dyDescent="0.2">
      <c r="A1291" s="1">
        <v>41664</v>
      </c>
      <c r="B1291">
        <v>853.61</v>
      </c>
      <c r="C1291">
        <f t="shared" si="20"/>
        <v>2.9763030657556477E-2</v>
      </c>
    </row>
    <row r="1292" spans="1:3" x14ac:dyDescent="0.2">
      <c r="A1292" s="1">
        <v>41665</v>
      </c>
      <c r="B1292">
        <v>885.28</v>
      </c>
      <c r="C1292">
        <f t="shared" si="20"/>
        <v>1.5821158684942827E-2</v>
      </c>
    </row>
    <row r="1293" spans="1:3" x14ac:dyDescent="0.2">
      <c r="A1293" s="1">
        <v>41666</v>
      </c>
      <c r="B1293">
        <v>771.39</v>
      </c>
      <c r="C1293">
        <f t="shared" si="20"/>
        <v>-5.9806648328347034E-2</v>
      </c>
    </row>
    <row r="1294" spans="1:3" x14ac:dyDescent="0.2">
      <c r="A1294" s="1">
        <v>41667</v>
      </c>
      <c r="B1294">
        <v>812.51</v>
      </c>
      <c r="C1294">
        <f t="shared" si="20"/>
        <v>2.2554710239143017E-2</v>
      </c>
    </row>
    <row r="1295" spans="1:3" x14ac:dyDescent="0.2">
      <c r="A1295" s="1">
        <v>41668</v>
      </c>
      <c r="B1295">
        <v>826</v>
      </c>
      <c r="C1295">
        <f t="shared" si="20"/>
        <v>7.1513325395091698E-3</v>
      </c>
    </row>
    <row r="1296" spans="1:3" x14ac:dyDescent="0.2">
      <c r="A1296" s="1">
        <v>41669</v>
      </c>
      <c r="B1296">
        <v>819.03</v>
      </c>
      <c r="C1296">
        <f t="shared" si="20"/>
        <v>-3.6802376285360872E-3</v>
      </c>
    </row>
    <row r="1297" spans="1:3" x14ac:dyDescent="0.2">
      <c r="A1297" s="1">
        <v>41670</v>
      </c>
      <c r="B1297">
        <v>829.92</v>
      </c>
      <c r="C1297">
        <f t="shared" si="20"/>
        <v>5.7364209576635794E-3</v>
      </c>
    </row>
    <row r="1298" spans="1:3" x14ac:dyDescent="0.2">
      <c r="A1298" s="1">
        <v>41671</v>
      </c>
      <c r="B1298">
        <v>832.58</v>
      </c>
      <c r="C1298">
        <f t="shared" si="20"/>
        <v>1.3897435280054715E-3</v>
      </c>
    </row>
    <row r="1299" spans="1:3" x14ac:dyDescent="0.2">
      <c r="A1299" s="1">
        <v>41672</v>
      </c>
      <c r="B1299">
        <v>825.37</v>
      </c>
      <c r="C1299">
        <f t="shared" si="20"/>
        <v>-3.7772947963263803E-3</v>
      </c>
    </row>
    <row r="1300" spans="1:3" x14ac:dyDescent="0.2">
      <c r="A1300" s="1">
        <v>41673</v>
      </c>
      <c r="B1300">
        <v>823.83</v>
      </c>
      <c r="C1300">
        <f t="shared" si="20"/>
        <v>-8.110765177335999E-4</v>
      </c>
    </row>
    <row r="1301" spans="1:3" x14ac:dyDescent="0.2">
      <c r="A1301" s="1">
        <v>41674</v>
      </c>
      <c r="B1301">
        <v>827.96</v>
      </c>
      <c r="C1301">
        <f t="shared" si="20"/>
        <v>2.1717530048817046E-3</v>
      </c>
    </row>
    <row r="1302" spans="1:3" x14ac:dyDescent="0.2">
      <c r="A1302" s="1">
        <v>41675</v>
      </c>
      <c r="B1302">
        <v>811.91</v>
      </c>
      <c r="C1302">
        <f t="shared" si="20"/>
        <v>-8.5014653828947573E-3</v>
      </c>
    </row>
    <row r="1303" spans="1:3" x14ac:dyDescent="0.2">
      <c r="A1303" s="1">
        <v>41676</v>
      </c>
      <c r="B1303">
        <v>781.55</v>
      </c>
      <c r="C1303">
        <f t="shared" si="20"/>
        <v>-1.6551123063728745E-2</v>
      </c>
    </row>
    <row r="1304" spans="1:3" x14ac:dyDescent="0.2">
      <c r="A1304" s="1">
        <v>41677</v>
      </c>
      <c r="B1304">
        <v>712.4</v>
      </c>
      <c r="C1304">
        <f t="shared" si="20"/>
        <v>-4.0232856630507463E-2</v>
      </c>
    </row>
    <row r="1305" spans="1:3" x14ac:dyDescent="0.2">
      <c r="A1305" s="1">
        <v>41678</v>
      </c>
      <c r="B1305">
        <v>673.92</v>
      </c>
      <c r="C1305">
        <f t="shared" si="20"/>
        <v>-2.4115565621832591E-2</v>
      </c>
    </row>
    <row r="1306" spans="1:3" x14ac:dyDescent="0.2">
      <c r="A1306" s="1">
        <v>41679</v>
      </c>
      <c r="B1306">
        <v>682.9</v>
      </c>
      <c r="C1306">
        <f t="shared" si="20"/>
        <v>5.7487675490315304E-3</v>
      </c>
    </row>
    <row r="1307" spans="1:3" x14ac:dyDescent="0.2">
      <c r="A1307" s="1">
        <v>41680</v>
      </c>
      <c r="B1307">
        <v>681.03</v>
      </c>
      <c r="C1307">
        <f t="shared" si="20"/>
        <v>-1.1908693115132429E-3</v>
      </c>
    </row>
    <row r="1308" spans="1:3" x14ac:dyDescent="0.2">
      <c r="A1308" s="1">
        <v>41681</v>
      </c>
      <c r="B1308">
        <v>672.17</v>
      </c>
      <c r="C1308">
        <f t="shared" si="20"/>
        <v>-5.6871180839084268E-3</v>
      </c>
    </row>
    <row r="1309" spans="1:3" x14ac:dyDescent="0.2">
      <c r="A1309" s="1">
        <v>41682</v>
      </c>
      <c r="B1309">
        <v>651.72</v>
      </c>
      <c r="C1309">
        <f t="shared" si="20"/>
        <v>-1.3418076482730967E-2</v>
      </c>
    </row>
    <row r="1310" spans="1:3" x14ac:dyDescent="0.2">
      <c r="A1310" s="1">
        <v>41683</v>
      </c>
      <c r="B1310">
        <v>605.24</v>
      </c>
      <c r="C1310">
        <f t="shared" si="20"/>
        <v>-3.2133426241883534E-2</v>
      </c>
    </row>
    <row r="1311" spans="1:3" x14ac:dyDescent="0.2">
      <c r="A1311" s="1">
        <v>41684</v>
      </c>
      <c r="B1311">
        <v>661.99</v>
      </c>
      <c r="C1311">
        <f t="shared" si="20"/>
        <v>3.8923806452175302E-2</v>
      </c>
    </row>
    <row r="1312" spans="1:3" x14ac:dyDescent="0.2">
      <c r="A1312" s="1">
        <v>41685</v>
      </c>
      <c r="B1312">
        <v>650.91999999999996</v>
      </c>
      <c r="C1312">
        <f t="shared" si="20"/>
        <v>-7.323813283439673E-3</v>
      </c>
    </row>
    <row r="1313" spans="1:3" x14ac:dyDescent="0.2">
      <c r="A1313" s="1">
        <v>41686</v>
      </c>
      <c r="B1313">
        <v>616.63</v>
      </c>
      <c r="C1313">
        <f t="shared" si="20"/>
        <v>-2.3502965766632133E-2</v>
      </c>
    </row>
    <row r="1314" spans="1:3" x14ac:dyDescent="0.2">
      <c r="A1314" s="1">
        <v>41687</v>
      </c>
      <c r="B1314">
        <v>626.27</v>
      </c>
      <c r="C1314">
        <f t="shared" si="20"/>
        <v>6.7369583374152775E-3</v>
      </c>
    </row>
    <row r="1315" spans="1:3" x14ac:dyDescent="0.2">
      <c r="A1315" s="1">
        <v>41688</v>
      </c>
      <c r="B1315">
        <v>626.6</v>
      </c>
      <c r="C1315">
        <f t="shared" si="20"/>
        <v>2.2878220779887215E-4</v>
      </c>
    </row>
    <row r="1316" spans="1:3" x14ac:dyDescent="0.2">
      <c r="A1316" s="1">
        <v>41689</v>
      </c>
      <c r="B1316">
        <v>623.03</v>
      </c>
      <c r="C1316">
        <f t="shared" si="20"/>
        <v>-2.4814313331118498E-3</v>
      </c>
    </row>
    <row r="1317" spans="1:3" x14ac:dyDescent="0.2">
      <c r="A1317" s="1">
        <v>41690</v>
      </c>
      <c r="B1317">
        <v>556.14</v>
      </c>
      <c r="C1317">
        <f t="shared" si="20"/>
        <v>-4.9324826670228639E-2</v>
      </c>
    </row>
    <row r="1318" spans="1:3" x14ac:dyDescent="0.2">
      <c r="A1318" s="1">
        <v>41691</v>
      </c>
      <c r="B1318">
        <v>574.16</v>
      </c>
      <c r="C1318">
        <f t="shared" si="20"/>
        <v>1.384880068191352E-2</v>
      </c>
    </row>
    <row r="1319" spans="1:3" x14ac:dyDescent="0.2">
      <c r="A1319" s="1">
        <v>41692</v>
      </c>
      <c r="B1319">
        <v>605.41999999999996</v>
      </c>
      <c r="C1319">
        <f t="shared" si="20"/>
        <v>2.3023830515831456E-2</v>
      </c>
    </row>
    <row r="1320" spans="1:3" x14ac:dyDescent="0.2">
      <c r="A1320" s="1">
        <v>41693</v>
      </c>
      <c r="B1320">
        <v>605.82000000000005</v>
      </c>
      <c r="C1320">
        <f t="shared" si="20"/>
        <v>2.8684290326674855E-4</v>
      </c>
    </row>
    <row r="1321" spans="1:3" x14ac:dyDescent="0.2">
      <c r="A1321" s="1">
        <v>41694</v>
      </c>
      <c r="B1321">
        <v>546.32000000000005</v>
      </c>
      <c r="C1321">
        <f t="shared" si="20"/>
        <v>-4.4896506933008951E-2</v>
      </c>
    </row>
    <row r="1322" spans="1:3" x14ac:dyDescent="0.2">
      <c r="A1322" s="1">
        <v>41695</v>
      </c>
      <c r="B1322">
        <v>538.71</v>
      </c>
      <c r="C1322">
        <f t="shared" si="20"/>
        <v>-6.0920623405400498E-3</v>
      </c>
    </row>
    <row r="1323" spans="1:3" x14ac:dyDescent="0.2">
      <c r="A1323" s="1">
        <v>41696</v>
      </c>
      <c r="B1323">
        <v>582.69000000000005</v>
      </c>
      <c r="C1323">
        <f t="shared" si="20"/>
        <v>3.4082527516145156E-2</v>
      </c>
    </row>
    <row r="1324" spans="1:3" x14ac:dyDescent="0.2">
      <c r="A1324" s="1">
        <v>41697</v>
      </c>
      <c r="B1324">
        <v>578.77</v>
      </c>
      <c r="C1324">
        <f t="shared" si="20"/>
        <v>-2.9315531026030683E-3</v>
      </c>
    </row>
    <row r="1325" spans="1:3" x14ac:dyDescent="0.2">
      <c r="A1325" s="1">
        <v>41698</v>
      </c>
      <c r="B1325">
        <v>549.26</v>
      </c>
      <c r="C1325">
        <f t="shared" si="20"/>
        <v>-2.2728039217140061E-2</v>
      </c>
    </row>
    <row r="1326" spans="1:3" x14ac:dyDescent="0.2">
      <c r="A1326" s="1">
        <v>41699</v>
      </c>
      <c r="B1326">
        <v>565.61</v>
      </c>
      <c r="C1326">
        <f t="shared" si="20"/>
        <v>1.2739106628620878E-2</v>
      </c>
    </row>
    <row r="1327" spans="1:3" x14ac:dyDescent="0.2">
      <c r="A1327" s="1">
        <v>41700</v>
      </c>
      <c r="B1327">
        <v>559.79</v>
      </c>
      <c r="C1327">
        <f t="shared" si="20"/>
        <v>-4.4919431633121398E-3</v>
      </c>
    </row>
    <row r="1328" spans="1:3" x14ac:dyDescent="0.2">
      <c r="A1328" s="1">
        <v>41701</v>
      </c>
      <c r="B1328">
        <v>667.76</v>
      </c>
      <c r="C1328">
        <f t="shared" si="20"/>
        <v>7.6595264461666535E-2</v>
      </c>
    </row>
    <row r="1329" spans="1:3" x14ac:dyDescent="0.2">
      <c r="A1329" s="1">
        <v>41702</v>
      </c>
      <c r="B1329">
        <v>666.78</v>
      </c>
      <c r="C1329">
        <f t="shared" si="20"/>
        <v>-6.3783576178799706E-4</v>
      </c>
    </row>
    <row r="1330" spans="1:3" x14ac:dyDescent="0.2">
      <c r="A1330" s="1">
        <v>41703</v>
      </c>
      <c r="B1330">
        <v>665.51</v>
      </c>
      <c r="C1330">
        <f t="shared" si="20"/>
        <v>-8.2797913228915831E-4</v>
      </c>
    </row>
    <row r="1331" spans="1:3" x14ac:dyDescent="0.2">
      <c r="A1331" s="1">
        <v>41704</v>
      </c>
      <c r="B1331">
        <v>663.86</v>
      </c>
      <c r="C1331">
        <f t="shared" si="20"/>
        <v>-1.0780839993675961E-3</v>
      </c>
    </row>
    <row r="1332" spans="1:3" x14ac:dyDescent="0.2">
      <c r="A1332" s="1">
        <v>41705</v>
      </c>
      <c r="B1332">
        <v>629.15</v>
      </c>
      <c r="C1332">
        <f t="shared" si="20"/>
        <v>-2.3322300660144624E-2</v>
      </c>
    </row>
    <row r="1333" spans="1:3" x14ac:dyDescent="0.2">
      <c r="A1333" s="1">
        <v>41706</v>
      </c>
      <c r="B1333">
        <v>617.45000000000005</v>
      </c>
      <c r="C1333">
        <f t="shared" si="20"/>
        <v>-8.1524059767699164E-3</v>
      </c>
    </row>
    <row r="1334" spans="1:3" x14ac:dyDescent="0.2">
      <c r="A1334" s="1">
        <v>41707</v>
      </c>
      <c r="B1334">
        <v>636.96</v>
      </c>
      <c r="C1334">
        <f t="shared" si="20"/>
        <v>1.3510365277196179E-2</v>
      </c>
    </row>
    <row r="1335" spans="1:3" x14ac:dyDescent="0.2">
      <c r="A1335" s="1">
        <v>41708</v>
      </c>
      <c r="B1335">
        <v>627.79</v>
      </c>
      <c r="C1335">
        <f t="shared" si="20"/>
        <v>-6.2977666514183461E-3</v>
      </c>
    </row>
    <row r="1336" spans="1:3" x14ac:dyDescent="0.2">
      <c r="A1336" s="1">
        <v>41709</v>
      </c>
      <c r="B1336">
        <v>634.11</v>
      </c>
      <c r="C1336">
        <f t="shared" si="20"/>
        <v>4.350208534761979E-3</v>
      </c>
    </row>
    <row r="1337" spans="1:3" x14ac:dyDescent="0.2">
      <c r="A1337" s="1">
        <v>41710</v>
      </c>
      <c r="B1337">
        <v>632.1</v>
      </c>
      <c r="C1337">
        <f t="shared" si="20"/>
        <v>-1.3788117956039514E-3</v>
      </c>
    </row>
    <row r="1338" spans="1:3" x14ac:dyDescent="0.2">
      <c r="A1338" s="1">
        <v>41711</v>
      </c>
      <c r="B1338">
        <v>638.14</v>
      </c>
      <c r="C1338">
        <f t="shared" si="20"/>
        <v>4.1301776684172786E-3</v>
      </c>
    </row>
    <row r="1339" spans="1:3" x14ac:dyDescent="0.2">
      <c r="A1339" s="1">
        <v>41712</v>
      </c>
      <c r="B1339">
        <v>628.79999999999995</v>
      </c>
      <c r="C1339">
        <f t="shared" si="20"/>
        <v>-6.403434964828314E-3</v>
      </c>
    </row>
    <row r="1340" spans="1:3" x14ac:dyDescent="0.2">
      <c r="A1340" s="1">
        <v>41713</v>
      </c>
      <c r="B1340">
        <v>636.12</v>
      </c>
      <c r="C1340">
        <f t="shared" si="20"/>
        <v>5.0265172426997573E-3</v>
      </c>
    </row>
    <row r="1341" spans="1:3" x14ac:dyDescent="0.2">
      <c r="A1341" s="1">
        <v>41714</v>
      </c>
      <c r="B1341">
        <v>631.11</v>
      </c>
      <c r="C1341">
        <f t="shared" si="20"/>
        <v>-3.4339886059915337E-3</v>
      </c>
    </row>
    <row r="1342" spans="1:3" x14ac:dyDescent="0.2">
      <c r="A1342" s="1">
        <v>41715</v>
      </c>
      <c r="B1342">
        <v>622.37</v>
      </c>
      <c r="C1342">
        <f t="shared" si="20"/>
        <v>-6.0564114082546361E-3</v>
      </c>
    </row>
    <row r="1343" spans="1:3" x14ac:dyDescent="0.2">
      <c r="A1343" s="1">
        <v>41716</v>
      </c>
      <c r="B1343">
        <v>614.83000000000004</v>
      </c>
      <c r="C1343">
        <f t="shared" si="20"/>
        <v>-5.2935999607450768E-3</v>
      </c>
    </row>
    <row r="1344" spans="1:3" x14ac:dyDescent="0.2">
      <c r="A1344" s="1">
        <v>41717</v>
      </c>
      <c r="B1344">
        <v>609.89</v>
      </c>
      <c r="C1344">
        <f t="shared" si="20"/>
        <v>-3.50353774874268E-3</v>
      </c>
    </row>
    <row r="1345" spans="1:3" x14ac:dyDescent="0.2">
      <c r="A1345" s="1">
        <v>41718</v>
      </c>
      <c r="B1345">
        <v>588.77</v>
      </c>
      <c r="C1345">
        <f t="shared" si="20"/>
        <v>-1.5305839560523449E-2</v>
      </c>
    </row>
    <row r="1346" spans="1:3" x14ac:dyDescent="0.2">
      <c r="A1346" s="1">
        <v>41719</v>
      </c>
      <c r="B1346">
        <v>571.49</v>
      </c>
      <c r="C1346">
        <f t="shared" si="20"/>
        <v>-1.293703752851183E-2</v>
      </c>
    </row>
    <row r="1347" spans="1:3" x14ac:dyDescent="0.2">
      <c r="A1347" s="1">
        <v>41720</v>
      </c>
      <c r="B1347">
        <v>565.04</v>
      </c>
      <c r="C1347">
        <f t="shared" si="20"/>
        <v>-4.9294422181711539E-3</v>
      </c>
    </row>
    <row r="1348" spans="1:3" x14ac:dyDescent="0.2">
      <c r="A1348" s="1">
        <v>41721</v>
      </c>
      <c r="B1348">
        <v>561.27</v>
      </c>
      <c r="C1348">
        <f t="shared" ref="C1348:C1411" si="21">LOG(B1348)-LOG(B1347)</f>
        <v>-2.9073635348368931E-3</v>
      </c>
    </row>
    <row r="1349" spans="1:3" x14ac:dyDescent="0.2">
      <c r="A1349" s="1">
        <v>41722</v>
      </c>
      <c r="B1349">
        <v>583.41</v>
      </c>
      <c r="C1349">
        <f t="shared" si="21"/>
        <v>1.6802039211136321E-2</v>
      </c>
    </row>
    <row r="1350" spans="1:3" x14ac:dyDescent="0.2">
      <c r="A1350" s="1">
        <v>41723</v>
      </c>
      <c r="B1350">
        <v>583.91999999999996</v>
      </c>
      <c r="C1350">
        <f t="shared" si="21"/>
        <v>3.7948172301405236E-4</v>
      </c>
    </row>
    <row r="1351" spans="1:3" x14ac:dyDescent="0.2">
      <c r="A1351" s="1">
        <v>41724</v>
      </c>
      <c r="B1351">
        <v>580.83000000000004</v>
      </c>
      <c r="C1351">
        <f t="shared" si="21"/>
        <v>-2.3043109635065839E-3</v>
      </c>
    </row>
    <row r="1352" spans="1:3" x14ac:dyDescent="0.2">
      <c r="A1352" s="1">
        <v>41725</v>
      </c>
      <c r="B1352">
        <v>471.24</v>
      </c>
      <c r="C1352">
        <f t="shared" si="21"/>
        <v>-9.0806892360874691E-2</v>
      </c>
    </row>
    <row r="1353" spans="1:3" x14ac:dyDescent="0.2">
      <c r="A1353" s="1">
        <v>41726</v>
      </c>
      <c r="B1353">
        <v>495.67</v>
      </c>
      <c r="C1353">
        <f t="shared" si="21"/>
        <v>2.1950487082914361E-2</v>
      </c>
    </row>
    <row r="1354" spans="1:3" x14ac:dyDescent="0.2">
      <c r="A1354" s="1">
        <v>41727</v>
      </c>
      <c r="B1354">
        <v>491.17</v>
      </c>
      <c r="C1354">
        <f t="shared" si="21"/>
        <v>-3.9608015779863948E-3</v>
      </c>
    </row>
    <row r="1355" spans="1:3" x14ac:dyDescent="0.2">
      <c r="A1355" s="1">
        <v>41728</v>
      </c>
      <c r="B1355">
        <v>460.27</v>
      </c>
      <c r="C1355">
        <f t="shared" si="21"/>
        <v>-2.821916394475199E-2</v>
      </c>
    </row>
    <row r="1356" spans="1:3" x14ac:dyDescent="0.2">
      <c r="A1356" s="1">
        <v>41729</v>
      </c>
      <c r="B1356">
        <v>457</v>
      </c>
      <c r="C1356">
        <f t="shared" si="21"/>
        <v>-3.0964688083687797E-3</v>
      </c>
    </row>
    <row r="1357" spans="1:3" x14ac:dyDescent="0.2">
      <c r="A1357" s="1">
        <v>41730</v>
      </c>
      <c r="B1357">
        <v>478.38</v>
      </c>
      <c r="C1357">
        <f t="shared" si="21"/>
        <v>1.985681440715048E-2</v>
      </c>
    </row>
    <row r="1358" spans="1:3" x14ac:dyDescent="0.2">
      <c r="A1358" s="1">
        <v>41731</v>
      </c>
      <c r="B1358">
        <v>437.14</v>
      </c>
      <c r="C1358">
        <f t="shared" si="21"/>
        <v>-3.9152466544979614E-2</v>
      </c>
    </row>
    <row r="1359" spans="1:3" x14ac:dyDescent="0.2">
      <c r="A1359" s="1">
        <v>41732</v>
      </c>
      <c r="B1359">
        <v>444.72</v>
      </c>
      <c r="C1359">
        <f t="shared" si="21"/>
        <v>7.4661130984825519E-3</v>
      </c>
    </row>
    <row r="1360" spans="1:3" x14ac:dyDescent="0.2">
      <c r="A1360" s="1">
        <v>41733</v>
      </c>
      <c r="B1360">
        <v>447.53</v>
      </c>
      <c r="C1360">
        <f t="shared" si="21"/>
        <v>2.7354923594291591E-3</v>
      </c>
    </row>
    <row r="1361" spans="1:3" x14ac:dyDescent="0.2">
      <c r="A1361" s="1">
        <v>41734</v>
      </c>
      <c r="B1361">
        <v>461.91</v>
      </c>
      <c r="C1361">
        <f t="shared" si="21"/>
        <v>1.373521110343745E-2</v>
      </c>
    </row>
    <row r="1362" spans="1:3" x14ac:dyDescent="0.2">
      <c r="A1362" s="1">
        <v>41735</v>
      </c>
      <c r="B1362">
        <v>460.5</v>
      </c>
      <c r="C1362">
        <f t="shared" si="21"/>
        <v>-1.3277299605025661E-3</v>
      </c>
    </row>
    <row r="1363" spans="1:3" x14ac:dyDescent="0.2">
      <c r="A1363" s="1">
        <v>41736</v>
      </c>
      <c r="B1363">
        <v>449.42</v>
      </c>
      <c r="C1363">
        <f t="shared" si="21"/>
        <v>-1.0577239132520511E-2</v>
      </c>
    </row>
    <row r="1364" spans="1:3" x14ac:dyDescent="0.2">
      <c r="A1364" s="1">
        <v>41737</v>
      </c>
      <c r="B1364">
        <v>453.09</v>
      </c>
      <c r="C1364">
        <f t="shared" si="21"/>
        <v>3.5320817142951988E-3</v>
      </c>
    </row>
    <row r="1365" spans="1:3" x14ac:dyDescent="0.2">
      <c r="A1365" s="1">
        <v>41738</v>
      </c>
      <c r="B1365">
        <v>442.73</v>
      </c>
      <c r="C1365">
        <f t="shared" si="21"/>
        <v>-1.004552574112294E-2</v>
      </c>
    </row>
    <row r="1366" spans="1:3" x14ac:dyDescent="0.2">
      <c r="A1366" s="1">
        <v>41739</v>
      </c>
      <c r="B1366">
        <v>365.18</v>
      </c>
      <c r="C1366">
        <f t="shared" si="21"/>
        <v>-8.3631967088164227E-2</v>
      </c>
    </row>
    <row r="1367" spans="1:3" x14ac:dyDescent="0.2">
      <c r="A1367" s="1">
        <v>41740</v>
      </c>
      <c r="B1367">
        <v>420.95</v>
      </c>
      <c r="C1367">
        <f t="shared" si="21"/>
        <v>6.1723529570098634E-2</v>
      </c>
    </row>
    <row r="1368" spans="1:3" x14ac:dyDescent="0.2">
      <c r="A1368" s="1">
        <v>41741</v>
      </c>
      <c r="B1368">
        <v>421.12</v>
      </c>
      <c r="C1368">
        <f t="shared" si="21"/>
        <v>1.7535374238875079E-4</v>
      </c>
    </row>
    <row r="1369" spans="1:3" x14ac:dyDescent="0.2">
      <c r="A1369" s="1">
        <v>41742</v>
      </c>
      <c r="B1369">
        <v>414.06</v>
      </c>
      <c r="C1369">
        <f t="shared" si="21"/>
        <v>-7.3425898082004615E-3</v>
      </c>
    </row>
    <row r="1370" spans="1:3" x14ac:dyDescent="0.2">
      <c r="A1370" s="1">
        <v>41743</v>
      </c>
      <c r="B1370">
        <v>458.79</v>
      </c>
      <c r="C1370">
        <f t="shared" si="21"/>
        <v>4.4550665458443106E-2</v>
      </c>
    </row>
    <row r="1371" spans="1:3" x14ac:dyDescent="0.2">
      <c r="A1371" s="1">
        <v>41744</v>
      </c>
      <c r="B1371">
        <v>515.59</v>
      </c>
      <c r="C1371">
        <f t="shared" si="21"/>
        <v>5.0690542262343374E-2</v>
      </c>
    </row>
    <row r="1372" spans="1:3" x14ac:dyDescent="0.2">
      <c r="A1372" s="1">
        <v>41745</v>
      </c>
      <c r="B1372">
        <v>527.39</v>
      </c>
      <c r="C1372">
        <f t="shared" si="21"/>
        <v>9.8274052371030152E-3</v>
      </c>
    </row>
    <row r="1373" spans="1:3" x14ac:dyDescent="0.2">
      <c r="A1373" s="1">
        <v>41746</v>
      </c>
      <c r="B1373">
        <v>495.96</v>
      </c>
      <c r="C1373">
        <f t="shared" si="21"/>
        <v>-2.668523941819867E-2</v>
      </c>
    </row>
    <row r="1374" spans="1:3" x14ac:dyDescent="0.2">
      <c r="A1374" s="1">
        <v>41747</v>
      </c>
      <c r="B1374">
        <v>479.64</v>
      </c>
      <c r="C1374">
        <f t="shared" si="21"/>
        <v>-1.4531257021603405E-2</v>
      </c>
    </row>
    <row r="1375" spans="1:3" x14ac:dyDescent="0.2">
      <c r="A1375" s="1">
        <v>41748</v>
      </c>
      <c r="B1375">
        <v>501.56</v>
      </c>
      <c r="C1375">
        <f t="shared" si="21"/>
        <v>1.9407499400162287E-2</v>
      </c>
    </row>
    <row r="1376" spans="1:3" x14ac:dyDescent="0.2">
      <c r="A1376" s="1">
        <v>41749</v>
      </c>
      <c r="B1376">
        <v>498.17</v>
      </c>
      <c r="C1376">
        <f t="shared" si="21"/>
        <v>-2.9453231102749555E-3</v>
      </c>
    </row>
    <row r="1377" spans="1:3" x14ac:dyDescent="0.2">
      <c r="A1377" s="1">
        <v>41750</v>
      </c>
      <c r="B1377">
        <v>495.77</v>
      </c>
      <c r="C1377">
        <f t="shared" si="21"/>
        <v>-2.0973273684146143E-3</v>
      </c>
    </row>
    <row r="1378" spans="1:3" x14ac:dyDescent="0.2">
      <c r="A1378" s="1">
        <v>41751</v>
      </c>
      <c r="B1378">
        <v>487.92</v>
      </c>
      <c r="C1378">
        <f t="shared" si="21"/>
        <v>-6.9316228795579526E-3</v>
      </c>
    </row>
    <row r="1379" spans="1:3" x14ac:dyDescent="0.2">
      <c r="A1379" s="1">
        <v>41752</v>
      </c>
      <c r="B1379">
        <v>491.3</v>
      </c>
      <c r="C1379">
        <f t="shared" si="21"/>
        <v>2.9981437851773762E-3</v>
      </c>
    </row>
    <row r="1380" spans="1:3" x14ac:dyDescent="0.2">
      <c r="A1380" s="1">
        <v>41753</v>
      </c>
      <c r="B1380">
        <v>500.46</v>
      </c>
      <c r="C1380">
        <f t="shared" si="21"/>
        <v>8.0226074437721451E-3</v>
      </c>
    </row>
    <row r="1381" spans="1:3" x14ac:dyDescent="0.2">
      <c r="A1381" s="1">
        <v>41754</v>
      </c>
      <c r="B1381">
        <v>461.45</v>
      </c>
      <c r="C1381">
        <f t="shared" si="21"/>
        <v>-3.5244721255649925E-2</v>
      </c>
    </row>
    <row r="1382" spans="1:3" x14ac:dyDescent="0.2">
      <c r="A1382" s="1">
        <v>41755</v>
      </c>
      <c r="B1382">
        <v>458.6</v>
      </c>
      <c r="C1382">
        <f t="shared" si="21"/>
        <v>-2.6905999290240956E-3</v>
      </c>
    </row>
    <row r="1383" spans="1:3" x14ac:dyDescent="0.2">
      <c r="A1383" s="1">
        <v>41756</v>
      </c>
      <c r="B1383">
        <v>436.39</v>
      </c>
      <c r="C1383">
        <f t="shared" si="21"/>
        <v>-2.1559260344202524E-2</v>
      </c>
    </row>
    <row r="1384" spans="1:3" x14ac:dyDescent="0.2">
      <c r="A1384" s="1">
        <v>41757</v>
      </c>
      <c r="B1384">
        <v>440.29</v>
      </c>
      <c r="C1384">
        <f t="shared" si="21"/>
        <v>3.8640316938467478E-3</v>
      </c>
    </row>
    <row r="1385" spans="1:3" x14ac:dyDescent="0.2">
      <c r="A1385" s="1">
        <v>41758</v>
      </c>
      <c r="B1385">
        <v>447.21</v>
      </c>
      <c r="C1385">
        <f t="shared" si="21"/>
        <v>6.7726844412936416E-3</v>
      </c>
    </row>
    <row r="1386" spans="1:3" x14ac:dyDescent="0.2">
      <c r="A1386" s="1">
        <v>41759</v>
      </c>
      <c r="B1386">
        <v>447.64</v>
      </c>
      <c r="C1386">
        <f t="shared" si="21"/>
        <v>4.173808830350012E-4</v>
      </c>
    </row>
    <row r="1387" spans="1:3" x14ac:dyDescent="0.2">
      <c r="A1387" s="1">
        <v>41760</v>
      </c>
      <c r="B1387">
        <v>457.76</v>
      </c>
      <c r="C1387">
        <f t="shared" si="21"/>
        <v>9.7089533932943617E-3</v>
      </c>
    </row>
    <row r="1388" spans="1:3" x14ac:dyDescent="0.2">
      <c r="A1388" s="1">
        <v>41761</v>
      </c>
      <c r="B1388">
        <v>449.38</v>
      </c>
      <c r="C1388">
        <f t="shared" si="21"/>
        <v>-8.0241005554722022E-3</v>
      </c>
    </row>
    <row r="1389" spans="1:3" x14ac:dyDescent="0.2">
      <c r="A1389" s="1">
        <v>41762</v>
      </c>
      <c r="B1389">
        <v>437.76</v>
      </c>
      <c r="C1389">
        <f t="shared" si="21"/>
        <v>-1.1377664201711823E-2</v>
      </c>
    </row>
    <row r="1390" spans="1:3" x14ac:dyDescent="0.2">
      <c r="A1390" s="1">
        <v>41763</v>
      </c>
      <c r="B1390">
        <v>436.4</v>
      </c>
      <c r="C1390">
        <f t="shared" si="21"/>
        <v>-1.3513337876989162E-3</v>
      </c>
    </row>
    <row r="1391" spans="1:3" x14ac:dyDescent="0.2">
      <c r="A1391" s="1">
        <v>41764</v>
      </c>
      <c r="B1391">
        <v>433.48</v>
      </c>
      <c r="C1391">
        <f t="shared" si="21"/>
        <v>-2.9156772205936043E-3</v>
      </c>
    </row>
    <row r="1392" spans="1:3" x14ac:dyDescent="0.2">
      <c r="A1392" s="1">
        <v>41765</v>
      </c>
      <c r="B1392">
        <v>428.96</v>
      </c>
      <c r="C1392">
        <f t="shared" si="21"/>
        <v>-4.552268056906339E-3</v>
      </c>
    </row>
    <row r="1393" spans="1:3" x14ac:dyDescent="0.2">
      <c r="A1393" s="1">
        <v>41766</v>
      </c>
      <c r="B1393">
        <v>438.82</v>
      </c>
      <c r="C1393">
        <f t="shared" si="21"/>
        <v>9.8696164564344713E-3</v>
      </c>
    </row>
    <row r="1394" spans="1:3" x14ac:dyDescent="0.2">
      <c r="A1394" s="1">
        <v>41767</v>
      </c>
      <c r="B1394">
        <v>440.17</v>
      </c>
      <c r="C1394">
        <f t="shared" si="21"/>
        <v>1.3340265795180883E-3</v>
      </c>
    </row>
    <row r="1395" spans="1:3" x14ac:dyDescent="0.2">
      <c r="A1395" s="1">
        <v>41768</v>
      </c>
      <c r="B1395">
        <v>449.46</v>
      </c>
      <c r="C1395">
        <f t="shared" si="21"/>
        <v>9.0706077798969886E-3</v>
      </c>
    </row>
    <row r="1396" spans="1:3" x14ac:dyDescent="0.2">
      <c r="A1396" s="1">
        <v>41769</v>
      </c>
      <c r="B1396">
        <v>454.43</v>
      </c>
      <c r="C1396">
        <f t="shared" si="21"/>
        <v>4.7759469128925147E-3</v>
      </c>
    </row>
    <row r="1397" spans="1:3" x14ac:dyDescent="0.2">
      <c r="A1397" s="1">
        <v>41770</v>
      </c>
      <c r="B1397">
        <v>438.89</v>
      </c>
      <c r="C1397">
        <f t="shared" si="21"/>
        <v>-1.5111308702101756E-2</v>
      </c>
    </row>
    <row r="1398" spans="1:3" x14ac:dyDescent="0.2">
      <c r="A1398" s="1">
        <v>41771</v>
      </c>
      <c r="B1398">
        <v>441.46</v>
      </c>
      <c r="C1398">
        <f t="shared" si="21"/>
        <v>2.5356732871748555E-3</v>
      </c>
    </row>
    <row r="1399" spans="1:3" x14ac:dyDescent="0.2">
      <c r="A1399" s="1">
        <v>41772</v>
      </c>
      <c r="B1399">
        <v>440.67</v>
      </c>
      <c r="C1399">
        <f t="shared" si="21"/>
        <v>-7.7787340284718454E-4</v>
      </c>
    </row>
    <row r="1400" spans="1:3" x14ac:dyDescent="0.2">
      <c r="A1400" s="1">
        <v>41773</v>
      </c>
      <c r="B1400">
        <v>443.97</v>
      </c>
      <c r="C1400">
        <f t="shared" si="21"/>
        <v>3.2401393516936494E-3</v>
      </c>
    </row>
    <row r="1401" spans="1:3" x14ac:dyDescent="0.2">
      <c r="A1401" s="1">
        <v>41774</v>
      </c>
      <c r="B1401">
        <v>447.25</v>
      </c>
      <c r="C1401">
        <f t="shared" si="21"/>
        <v>3.1967243379447119E-3</v>
      </c>
    </row>
    <row r="1402" spans="1:3" x14ac:dyDescent="0.2">
      <c r="A1402" s="1">
        <v>41775</v>
      </c>
      <c r="B1402">
        <v>448.06</v>
      </c>
      <c r="C1402">
        <f t="shared" si="21"/>
        <v>7.8582530368143111E-4</v>
      </c>
    </row>
    <row r="1403" spans="1:3" x14ac:dyDescent="0.2">
      <c r="A1403" s="1">
        <v>41776</v>
      </c>
      <c r="B1403">
        <v>448.9</v>
      </c>
      <c r="C1403">
        <f t="shared" si="21"/>
        <v>8.134308585607819E-4</v>
      </c>
    </row>
    <row r="1404" spans="1:3" x14ac:dyDescent="0.2">
      <c r="A1404" s="1">
        <v>41777</v>
      </c>
      <c r="B1404">
        <v>446.26</v>
      </c>
      <c r="C1404">
        <f t="shared" si="21"/>
        <v>-2.5616443012141943E-3</v>
      </c>
    </row>
    <row r="1405" spans="1:3" x14ac:dyDescent="0.2">
      <c r="A1405" s="1">
        <v>41778</v>
      </c>
      <c r="B1405">
        <v>446.18</v>
      </c>
      <c r="C1405">
        <f t="shared" si="21"/>
        <v>-7.7861948467816688E-5</v>
      </c>
    </row>
    <row r="1406" spans="1:3" x14ac:dyDescent="0.2">
      <c r="A1406" s="1">
        <v>41779</v>
      </c>
      <c r="B1406">
        <v>485.72</v>
      </c>
      <c r="C1406">
        <f t="shared" si="21"/>
        <v>3.6875887192818535E-2</v>
      </c>
    </row>
    <row r="1407" spans="1:3" x14ac:dyDescent="0.2">
      <c r="A1407" s="1">
        <v>41780</v>
      </c>
      <c r="B1407">
        <v>491.77</v>
      </c>
      <c r="C1407">
        <f t="shared" si="21"/>
        <v>5.376045109850125E-3</v>
      </c>
    </row>
    <row r="1408" spans="1:3" x14ac:dyDescent="0.2">
      <c r="A1408" s="1">
        <v>41781</v>
      </c>
      <c r="B1408">
        <v>524.58000000000004</v>
      </c>
      <c r="C1408">
        <f t="shared" si="21"/>
        <v>2.8049697317396483E-2</v>
      </c>
    </row>
    <row r="1409" spans="1:3" x14ac:dyDescent="0.2">
      <c r="A1409" s="1">
        <v>41782</v>
      </c>
      <c r="B1409">
        <v>520.22</v>
      </c>
      <c r="C1409">
        <f t="shared" si="21"/>
        <v>-3.6246840212359466E-3</v>
      </c>
    </row>
    <row r="1410" spans="1:3" x14ac:dyDescent="0.2">
      <c r="A1410" s="1">
        <v>41783</v>
      </c>
      <c r="B1410">
        <v>525.14</v>
      </c>
      <c r="C1410">
        <f t="shared" si="21"/>
        <v>4.0880550781605685E-3</v>
      </c>
    </row>
    <row r="1411" spans="1:3" x14ac:dyDescent="0.2">
      <c r="A1411" s="1">
        <v>41784</v>
      </c>
      <c r="B1411">
        <v>571.59</v>
      </c>
      <c r="C1411">
        <f t="shared" si="21"/>
        <v>3.6809522349438684E-2</v>
      </c>
    </row>
    <row r="1412" spans="1:3" x14ac:dyDescent="0.2">
      <c r="A1412" s="1">
        <v>41785</v>
      </c>
      <c r="B1412">
        <v>583.41999999999996</v>
      </c>
      <c r="C1412">
        <f t="shared" ref="C1412:C1475" si="22">LOG(B1412)-LOG(B1411)</f>
        <v>8.8966907471115242E-3</v>
      </c>
    </row>
    <row r="1413" spans="1:3" x14ac:dyDescent="0.2">
      <c r="A1413" s="1">
        <v>41786</v>
      </c>
      <c r="B1413">
        <v>571.24</v>
      </c>
      <c r="C1413">
        <f t="shared" si="22"/>
        <v>-9.1627024433718063E-3</v>
      </c>
    </row>
    <row r="1414" spans="1:3" x14ac:dyDescent="0.2">
      <c r="A1414" s="1">
        <v>41787</v>
      </c>
      <c r="B1414">
        <v>577.05999999999995</v>
      </c>
      <c r="C1414">
        <f t="shared" si="22"/>
        <v>4.402360930420901E-3</v>
      </c>
    </row>
    <row r="1415" spans="1:3" x14ac:dyDescent="0.2">
      <c r="A1415" s="1">
        <v>41788</v>
      </c>
      <c r="B1415">
        <v>568.17999999999995</v>
      </c>
      <c r="C1415">
        <f t="shared" si="22"/>
        <v>-6.7350289712755362E-3</v>
      </c>
    </row>
    <row r="1416" spans="1:3" x14ac:dyDescent="0.2">
      <c r="A1416" s="1">
        <v>41789</v>
      </c>
      <c r="B1416">
        <v>615.33000000000004</v>
      </c>
      <c r="C1416">
        <f t="shared" si="22"/>
        <v>3.4622146898078299E-2</v>
      </c>
    </row>
    <row r="1417" spans="1:3" x14ac:dyDescent="0.2">
      <c r="A1417" s="1">
        <v>41790</v>
      </c>
      <c r="B1417">
        <v>623.67999999999995</v>
      </c>
      <c r="C1417">
        <f t="shared" si="22"/>
        <v>5.8537280981645345E-3</v>
      </c>
    </row>
    <row r="1418" spans="1:3" x14ac:dyDescent="0.2">
      <c r="A1418" s="1">
        <v>41791</v>
      </c>
      <c r="B1418">
        <v>630.23</v>
      </c>
      <c r="C1418">
        <f t="shared" si="22"/>
        <v>4.5372550347839713E-3</v>
      </c>
    </row>
    <row r="1419" spans="1:3" x14ac:dyDescent="0.2">
      <c r="A1419" s="1">
        <v>41792</v>
      </c>
      <c r="B1419">
        <v>660.62</v>
      </c>
      <c r="C1419">
        <f t="shared" si="22"/>
        <v>2.0452645169726225E-2</v>
      </c>
    </row>
    <row r="1420" spans="1:3" x14ac:dyDescent="0.2">
      <c r="A1420" s="1">
        <v>41793</v>
      </c>
      <c r="B1420">
        <v>667.61</v>
      </c>
      <c r="C1420">
        <f t="shared" si="22"/>
        <v>4.5711156262453478E-3</v>
      </c>
    </row>
    <row r="1421" spans="1:3" x14ac:dyDescent="0.2">
      <c r="A1421" s="1">
        <v>41794</v>
      </c>
      <c r="B1421">
        <v>641.61</v>
      </c>
      <c r="C1421">
        <f t="shared" si="22"/>
        <v>-1.7251709115968072E-2</v>
      </c>
    </row>
    <row r="1422" spans="1:3" x14ac:dyDescent="0.2">
      <c r="A1422" s="1">
        <v>41795</v>
      </c>
      <c r="B1422">
        <v>659.26</v>
      </c>
      <c r="C1422">
        <f t="shared" si="22"/>
        <v>1.1785601968645754E-2</v>
      </c>
    </row>
    <row r="1423" spans="1:3" x14ac:dyDescent="0.2">
      <c r="A1423" s="1">
        <v>41796</v>
      </c>
      <c r="B1423">
        <v>653.70000000000005</v>
      </c>
      <c r="C1423">
        <f t="shared" si="22"/>
        <v>-3.6782411550424499E-3</v>
      </c>
    </row>
    <row r="1424" spans="1:3" x14ac:dyDescent="0.2">
      <c r="A1424" s="1">
        <v>41797</v>
      </c>
      <c r="B1424">
        <v>654.97</v>
      </c>
      <c r="C1424">
        <f t="shared" si="22"/>
        <v>8.4292322000800723E-4</v>
      </c>
    </row>
    <row r="1425" spans="1:3" x14ac:dyDescent="0.2">
      <c r="A1425" s="1">
        <v>41798</v>
      </c>
      <c r="B1425">
        <v>656.14</v>
      </c>
      <c r="C1425">
        <f t="shared" si="22"/>
        <v>7.7510609896203064E-4</v>
      </c>
    </row>
    <row r="1426" spans="1:3" x14ac:dyDescent="0.2">
      <c r="A1426" s="1">
        <v>41799</v>
      </c>
      <c r="B1426">
        <v>649.16</v>
      </c>
      <c r="C1426">
        <f t="shared" si="22"/>
        <v>-4.6447627032031313E-3</v>
      </c>
    </row>
    <row r="1427" spans="1:3" x14ac:dyDescent="0.2">
      <c r="A1427" s="1">
        <v>41800</v>
      </c>
      <c r="B1427">
        <v>653.15</v>
      </c>
      <c r="C1427">
        <f t="shared" si="22"/>
        <v>2.6611796035398427E-3</v>
      </c>
    </row>
    <row r="1428" spans="1:3" x14ac:dyDescent="0.2">
      <c r="A1428" s="1">
        <v>41801</v>
      </c>
      <c r="B1428">
        <v>633.02</v>
      </c>
      <c r="C1428">
        <f t="shared" si="22"/>
        <v>-1.3595499600060457E-2</v>
      </c>
    </row>
    <row r="1429" spans="1:3" x14ac:dyDescent="0.2">
      <c r="A1429" s="1">
        <v>41802</v>
      </c>
      <c r="B1429">
        <v>586.95000000000005</v>
      </c>
      <c r="C1429">
        <f t="shared" si="22"/>
        <v>-3.2816324628802906E-2</v>
      </c>
    </row>
    <row r="1430" spans="1:3" x14ac:dyDescent="0.2">
      <c r="A1430" s="1">
        <v>41803</v>
      </c>
      <c r="B1430">
        <v>600.16</v>
      </c>
      <c r="C1430">
        <f t="shared" si="22"/>
        <v>9.6659398502860761E-3</v>
      </c>
    </row>
    <row r="1431" spans="1:3" x14ac:dyDescent="0.2">
      <c r="A1431" s="1">
        <v>41804</v>
      </c>
      <c r="B1431">
        <v>577.36</v>
      </c>
      <c r="C1431">
        <f t="shared" si="22"/>
        <v>-1.6820354516930536E-2</v>
      </c>
    </row>
    <row r="1432" spans="1:3" x14ac:dyDescent="0.2">
      <c r="A1432" s="1">
        <v>41805</v>
      </c>
      <c r="B1432">
        <v>592.94000000000005</v>
      </c>
      <c r="C1432">
        <f t="shared" si="22"/>
        <v>1.1564056745260398E-2</v>
      </c>
    </row>
    <row r="1433" spans="1:3" x14ac:dyDescent="0.2">
      <c r="A1433" s="1">
        <v>41806</v>
      </c>
      <c r="B1433">
        <v>592.19000000000005</v>
      </c>
      <c r="C1433">
        <f t="shared" si="22"/>
        <v>-5.4967962149321536E-4</v>
      </c>
    </row>
    <row r="1434" spans="1:3" x14ac:dyDescent="0.2">
      <c r="A1434" s="1">
        <v>41807</v>
      </c>
      <c r="B1434">
        <v>610.86</v>
      </c>
      <c r="C1434">
        <f t="shared" si="22"/>
        <v>1.3480618416138235E-2</v>
      </c>
    </row>
    <row r="1435" spans="1:3" x14ac:dyDescent="0.2">
      <c r="A1435" s="1">
        <v>41808</v>
      </c>
      <c r="B1435">
        <v>607.96</v>
      </c>
      <c r="C1435">
        <f t="shared" si="22"/>
        <v>-2.0666815021854745E-3</v>
      </c>
    </row>
    <row r="1436" spans="1:3" x14ac:dyDescent="0.2">
      <c r="A1436" s="1">
        <v>41809</v>
      </c>
      <c r="B1436">
        <v>598.07000000000005</v>
      </c>
      <c r="C1436">
        <f t="shared" si="22"/>
        <v>-7.1229881675010098E-3</v>
      </c>
    </row>
    <row r="1437" spans="1:3" x14ac:dyDescent="0.2">
      <c r="A1437" s="1">
        <v>41810</v>
      </c>
      <c r="B1437">
        <v>594.15</v>
      </c>
      <c r="C1437">
        <f t="shared" si="22"/>
        <v>-2.8559166999615471E-3</v>
      </c>
    </row>
    <row r="1438" spans="1:3" x14ac:dyDescent="0.2">
      <c r="A1438" s="1">
        <v>41811</v>
      </c>
      <c r="B1438">
        <v>594.99</v>
      </c>
      <c r="C1438">
        <f t="shared" si="22"/>
        <v>6.1356514031496445E-4</v>
      </c>
    </row>
    <row r="1439" spans="1:3" x14ac:dyDescent="0.2">
      <c r="A1439" s="1">
        <v>41812</v>
      </c>
      <c r="B1439">
        <v>602.27</v>
      </c>
      <c r="C1439">
        <f t="shared" si="22"/>
        <v>5.2815642293566611E-3</v>
      </c>
    </row>
    <row r="1440" spans="1:3" x14ac:dyDescent="0.2">
      <c r="A1440" s="1">
        <v>41813</v>
      </c>
      <c r="B1440">
        <v>593.98</v>
      </c>
      <c r="C1440">
        <f t="shared" si="22"/>
        <v>-6.0194088044598359E-3</v>
      </c>
    </row>
    <row r="1441" spans="1:3" x14ac:dyDescent="0.2">
      <c r="A1441" s="1">
        <v>41814</v>
      </c>
      <c r="B1441">
        <v>582.36</v>
      </c>
      <c r="C1441">
        <f t="shared" si="22"/>
        <v>-8.5802846622757833E-3</v>
      </c>
    </row>
    <row r="1442" spans="1:3" x14ac:dyDescent="0.2">
      <c r="A1442" s="1">
        <v>41815</v>
      </c>
      <c r="B1442">
        <v>566.34</v>
      </c>
      <c r="C1442">
        <f t="shared" si="22"/>
        <v>-1.2114300889504381E-2</v>
      </c>
    </row>
    <row r="1443" spans="1:3" x14ac:dyDescent="0.2">
      <c r="A1443" s="1">
        <v>41816</v>
      </c>
      <c r="B1443">
        <v>581.14</v>
      </c>
      <c r="C1443">
        <f t="shared" si="22"/>
        <v>1.1203532583351272E-2</v>
      </c>
    </row>
    <row r="1444" spans="1:3" x14ac:dyDescent="0.2">
      <c r="A1444" s="1">
        <v>41817</v>
      </c>
      <c r="B1444">
        <v>597.26</v>
      </c>
      <c r="C1444">
        <f t="shared" si="22"/>
        <v>1.1882660873674844E-2</v>
      </c>
    </row>
    <row r="1445" spans="1:3" x14ac:dyDescent="0.2">
      <c r="A1445" s="1">
        <v>41818</v>
      </c>
      <c r="B1445">
        <v>596.54999999999995</v>
      </c>
      <c r="C1445">
        <f t="shared" si="22"/>
        <v>-5.1657988877051864E-4</v>
      </c>
    </row>
    <row r="1446" spans="1:3" x14ac:dyDescent="0.2">
      <c r="A1446" s="1">
        <v>41819</v>
      </c>
      <c r="B1446">
        <v>602.72</v>
      </c>
      <c r="C1446">
        <f t="shared" si="22"/>
        <v>4.4687528175306745E-3</v>
      </c>
    </row>
    <row r="1447" spans="1:3" x14ac:dyDescent="0.2">
      <c r="A1447" s="1">
        <v>41820</v>
      </c>
      <c r="B1447">
        <v>639.79999999999995</v>
      </c>
      <c r="C1447">
        <f t="shared" si="22"/>
        <v>2.5928632888895908E-2</v>
      </c>
    </row>
    <row r="1448" spans="1:3" x14ac:dyDescent="0.2">
      <c r="A1448" s="1">
        <v>41821</v>
      </c>
      <c r="B1448">
        <v>640.80999999999995</v>
      </c>
      <c r="C1448">
        <f t="shared" si="22"/>
        <v>6.8504465476681986E-4</v>
      </c>
    </row>
    <row r="1449" spans="1:3" x14ac:dyDescent="0.2">
      <c r="A1449" s="1">
        <v>41822</v>
      </c>
      <c r="B1449">
        <v>650.88</v>
      </c>
      <c r="C1449">
        <f t="shared" si="22"/>
        <v>6.7716465037768181E-3</v>
      </c>
    </row>
    <row r="1450" spans="1:3" x14ac:dyDescent="0.2">
      <c r="A1450" s="1">
        <v>41823</v>
      </c>
      <c r="B1450">
        <v>645.16</v>
      </c>
      <c r="C1450">
        <f t="shared" si="22"/>
        <v>-3.8334936667556718E-3</v>
      </c>
    </row>
    <row r="1451" spans="1:3" x14ac:dyDescent="0.2">
      <c r="A1451" s="1">
        <v>41824</v>
      </c>
      <c r="B1451">
        <v>630.69000000000005</v>
      </c>
      <c r="C1451">
        <f t="shared" si="22"/>
        <v>-9.8514882133375892E-3</v>
      </c>
    </row>
    <row r="1452" spans="1:3" x14ac:dyDescent="0.2">
      <c r="A1452" s="1">
        <v>41825</v>
      </c>
      <c r="B1452">
        <v>631.46</v>
      </c>
      <c r="C1452">
        <f t="shared" si="22"/>
        <v>5.2990023777299555E-4</v>
      </c>
    </row>
    <row r="1453" spans="1:3" x14ac:dyDescent="0.2">
      <c r="A1453" s="1">
        <v>41826</v>
      </c>
      <c r="B1453">
        <v>635.80999999999995</v>
      </c>
      <c r="C1453">
        <f t="shared" si="22"/>
        <v>2.9815089383276039E-3</v>
      </c>
    </row>
    <row r="1454" spans="1:3" x14ac:dyDescent="0.2">
      <c r="A1454" s="1">
        <v>41827</v>
      </c>
      <c r="B1454">
        <v>624.09</v>
      </c>
      <c r="C1454">
        <f t="shared" si="22"/>
        <v>-8.0801304097919413E-3</v>
      </c>
    </row>
    <row r="1455" spans="1:3" x14ac:dyDescent="0.2">
      <c r="A1455" s="1">
        <v>41828</v>
      </c>
      <c r="B1455">
        <v>624.82000000000005</v>
      </c>
      <c r="C1455">
        <f t="shared" si="22"/>
        <v>5.0769872592049126E-4</v>
      </c>
    </row>
    <row r="1456" spans="1:3" x14ac:dyDescent="0.2">
      <c r="A1456" s="1">
        <v>41829</v>
      </c>
      <c r="B1456">
        <v>624.51</v>
      </c>
      <c r="C1456">
        <f t="shared" si="22"/>
        <v>-2.1552558916093645E-4</v>
      </c>
    </row>
    <row r="1457" spans="1:3" x14ac:dyDescent="0.2">
      <c r="A1457" s="1">
        <v>41830</v>
      </c>
      <c r="B1457">
        <v>616.76</v>
      </c>
      <c r="C1457">
        <f t="shared" si="22"/>
        <v>-5.4231971632749953E-3</v>
      </c>
    </row>
    <row r="1458" spans="1:3" x14ac:dyDescent="0.2">
      <c r="A1458" s="1">
        <v>41831</v>
      </c>
      <c r="B1458">
        <v>632</v>
      </c>
      <c r="C1458">
        <f t="shared" si="22"/>
        <v>1.0600878516053402E-2</v>
      </c>
    </row>
    <row r="1459" spans="1:3" x14ac:dyDescent="0.2">
      <c r="A1459" s="1">
        <v>41832</v>
      </c>
      <c r="B1459">
        <v>633.71</v>
      </c>
      <c r="C1459">
        <f t="shared" si="22"/>
        <v>1.1734821023665631E-3</v>
      </c>
    </row>
    <row r="1460" spans="1:3" x14ac:dyDescent="0.2">
      <c r="A1460" s="1">
        <v>41833</v>
      </c>
      <c r="B1460">
        <v>626.5</v>
      </c>
      <c r="C1460">
        <f t="shared" si="22"/>
        <v>-4.9694850545827229E-3</v>
      </c>
    </row>
    <row r="1461" spans="1:3" x14ac:dyDescent="0.2">
      <c r="A1461" s="1">
        <v>41834</v>
      </c>
      <c r="B1461">
        <v>619.32000000000005</v>
      </c>
      <c r="C1461">
        <f t="shared" si="22"/>
        <v>-5.0059702125921923E-3</v>
      </c>
    </row>
    <row r="1462" spans="1:3" x14ac:dyDescent="0.2">
      <c r="A1462" s="1">
        <v>41835</v>
      </c>
      <c r="B1462">
        <v>621.59</v>
      </c>
      <c r="C1462">
        <f t="shared" si="22"/>
        <v>1.5889138996167951E-3</v>
      </c>
    </row>
    <row r="1463" spans="1:3" x14ac:dyDescent="0.2">
      <c r="A1463" s="1">
        <v>41836</v>
      </c>
      <c r="B1463">
        <v>616.79999999999995</v>
      </c>
      <c r="C1463">
        <f t="shared" si="22"/>
        <v>-3.3596539742930531E-3</v>
      </c>
    </row>
    <row r="1464" spans="1:3" x14ac:dyDescent="0.2">
      <c r="A1464" s="1">
        <v>41837</v>
      </c>
      <c r="B1464">
        <v>623.09</v>
      </c>
      <c r="C1464">
        <f t="shared" si="22"/>
        <v>4.4064162557240216E-3</v>
      </c>
    </row>
    <row r="1465" spans="1:3" x14ac:dyDescent="0.2">
      <c r="A1465" s="1">
        <v>41838</v>
      </c>
      <c r="B1465">
        <v>628.78</v>
      </c>
      <c r="C1465">
        <f t="shared" si="22"/>
        <v>3.9479380753233428E-3</v>
      </c>
    </row>
    <row r="1466" spans="1:3" x14ac:dyDescent="0.2">
      <c r="A1466" s="1">
        <v>41839</v>
      </c>
      <c r="B1466">
        <v>628.51</v>
      </c>
      <c r="C1466">
        <f t="shared" si="22"/>
        <v>-1.8652739132019036E-4</v>
      </c>
    </row>
    <row r="1467" spans="1:3" x14ac:dyDescent="0.2">
      <c r="A1467" s="1">
        <v>41840</v>
      </c>
      <c r="B1467">
        <v>623.9</v>
      </c>
      <c r="C1467">
        <f t="shared" si="22"/>
        <v>-3.1972063522642813E-3</v>
      </c>
    </row>
    <row r="1468" spans="1:3" x14ac:dyDescent="0.2">
      <c r="A1468" s="1">
        <v>41841</v>
      </c>
      <c r="B1468">
        <v>622.21</v>
      </c>
      <c r="C1468">
        <f t="shared" si="22"/>
        <v>-1.1779989317393103E-3</v>
      </c>
    </row>
    <row r="1469" spans="1:3" x14ac:dyDescent="0.2">
      <c r="A1469" s="1">
        <v>41842</v>
      </c>
      <c r="B1469">
        <v>621.54999999999995</v>
      </c>
      <c r="C1469">
        <f t="shared" si="22"/>
        <v>-4.6091590815056094E-4</v>
      </c>
    </row>
    <row r="1470" spans="1:3" x14ac:dyDescent="0.2">
      <c r="A1470" s="1">
        <v>41843</v>
      </c>
      <c r="B1470">
        <v>619.41</v>
      </c>
      <c r="C1470">
        <f t="shared" si="22"/>
        <v>-1.4978582912399396E-3</v>
      </c>
    </row>
    <row r="1471" spans="1:3" x14ac:dyDescent="0.2">
      <c r="A1471" s="1">
        <v>41844</v>
      </c>
      <c r="B1471">
        <v>601.73</v>
      </c>
      <c r="C1471">
        <f t="shared" si="22"/>
        <v>-1.2576548174492608E-2</v>
      </c>
    </row>
    <row r="1472" spans="1:3" x14ac:dyDescent="0.2">
      <c r="A1472" s="1">
        <v>41845</v>
      </c>
      <c r="B1472">
        <v>601.09</v>
      </c>
      <c r="C1472">
        <f t="shared" si="22"/>
        <v>-4.6216141176280701E-4</v>
      </c>
    </row>
    <row r="1473" spans="1:3" x14ac:dyDescent="0.2">
      <c r="A1473" s="1">
        <v>41846</v>
      </c>
      <c r="B1473">
        <v>595.80999999999995</v>
      </c>
      <c r="C1473">
        <f t="shared" si="22"/>
        <v>-3.8317148288959935E-3</v>
      </c>
    </row>
    <row r="1474" spans="1:3" x14ac:dyDescent="0.2">
      <c r="A1474" s="1">
        <v>41847</v>
      </c>
      <c r="B1474">
        <v>593.85</v>
      </c>
      <c r="C1474">
        <f t="shared" si="22"/>
        <v>-1.4310272761961507E-3</v>
      </c>
    </row>
    <row r="1475" spans="1:3" x14ac:dyDescent="0.2">
      <c r="A1475" s="1">
        <v>41848</v>
      </c>
      <c r="B1475">
        <v>585.69000000000005</v>
      </c>
      <c r="C1475">
        <f t="shared" si="22"/>
        <v>-6.0089518079169402E-3</v>
      </c>
    </row>
    <row r="1476" spans="1:3" x14ac:dyDescent="0.2">
      <c r="A1476" s="1">
        <v>41849</v>
      </c>
      <c r="B1476">
        <v>584.73</v>
      </c>
      <c r="C1476">
        <f t="shared" ref="C1476:C1539" si="23">LOG(B1476)-LOG(B1475)</f>
        <v>-7.1243279527566372E-4</v>
      </c>
    </row>
    <row r="1477" spans="1:3" x14ac:dyDescent="0.2">
      <c r="A1477" s="1">
        <v>41850</v>
      </c>
      <c r="B1477">
        <v>567.29</v>
      </c>
      <c r="C1477">
        <f t="shared" si="23"/>
        <v>-1.3150248171626799E-2</v>
      </c>
    </row>
    <row r="1478" spans="1:3" x14ac:dyDescent="0.2">
      <c r="A1478" s="1">
        <v>41851</v>
      </c>
      <c r="B1478">
        <v>586.24</v>
      </c>
      <c r="C1478">
        <f t="shared" si="23"/>
        <v>1.4270319618670868E-2</v>
      </c>
    </row>
    <row r="1479" spans="1:3" x14ac:dyDescent="0.2">
      <c r="A1479" s="1">
        <v>41852</v>
      </c>
      <c r="B1479">
        <v>594.91999999999996</v>
      </c>
      <c r="C1479">
        <f t="shared" si="23"/>
        <v>6.3831216155296744E-3</v>
      </c>
    </row>
    <row r="1480" spans="1:3" x14ac:dyDescent="0.2">
      <c r="A1480" s="1">
        <v>41853</v>
      </c>
      <c r="B1480">
        <v>589.33000000000004</v>
      </c>
      <c r="C1480">
        <f t="shared" si="23"/>
        <v>-4.1000197335749888E-3</v>
      </c>
    </row>
    <row r="1481" spans="1:3" x14ac:dyDescent="0.2">
      <c r="A1481" s="1">
        <v>41854</v>
      </c>
      <c r="B1481">
        <v>586.66999999999996</v>
      </c>
      <c r="C1481">
        <f t="shared" si="23"/>
        <v>-1.9646688639314291E-3</v>
      </c>
    </row>
    <row r="1482" spans="1:3" x14ac:dyDescent="0.2">
      <c r="A1482" s="1">
        <v>41855</v>
      </c>
      <c r="B1482">
        <v>588.78</v>
      </c>
      <c r="C1482">
        <f t="shared" si="23"/>
        <v>1.5591685585270021E-3</v>
      </c>
    </row>
    <row r="1483" spans="1:3" x14ac:dyDescent="0.2">
      <c r="A1483" s="1">
        <v>41856</v>
      </c>
      <c r="B1483">
        <v>585.44000000000005</v>
      </c>
      <c r="C1483">
        <f t="shared" si="23"/>
        <v>-2.4706570857553345E-3</v>
      </c>
    </row>
    <row r="1484" spans="1:3" x14ac:dyDescent="0.2">
      <c r="A1484" s="1">
        <v>41857</v>
      </c>
      <c r="B1484">
        <v>584.65</v>
      </c>
      <c r="C1484">
        <f t="shared" si="23"/>
        <v>-5.8643812499203918E-4</v>
      </c>
    </row>
    <row r="1485" spans="1:3" x14ac:dyDescent="0.2">
      <c r="A1485" s="1">
        <v>41858</v>
      </c>
      <c r="B1485">
        <v>588.87</v>
      </c>
      <c r="C1485">
        <f t="shared" si="23"/>
        <v>3.1234757201472618E-3</v>
      </c>
    </row>
    <row r="1486" spans="1:3" x14ac:dyDescent="0.2">
      <c r="A1486" s="1">
        <v>41859</v>
      </c>
      <c r="B1486">
        <v>592.58000000000004</v>
      </c>
      <c r="C1486">
        <f t="shared" si="23"/>
        <v>2.7275599034526365E-3</v>
      </c>
    </row>
    <row r="1487" spans="1:3" x14ac:dyDescent="0.2">
      <c r="A1487" s="1">
        <v>41860</v>
      </c>
      <c r="B1487">
        <v>589.37</v>
      </c>
      <c r="C1487">
        <f t="shared" si="23"/>
        <v>-2.3589639400047879E-3</v>
      </c>
    </row>
    <row r="1488" spans="1:3" x14ac:dyDescent="0.2">
      <c r="A1488" s="1">
        <v>41861</v>
      </c>
      <c r="B1488">
        <v>591.05999999999995</v>
      </c>
      <c r="C1488">
        <f t="shared" si="23"/>
        <v>1.2435437525044613E-3</v>
      </c>
    </row>
    <row r="1489" spans="1:3" x14ac:dyDescent="0.2">
      <c r="A1489" s="1">
        <v>41862</v>
      </c>
      <c r="B1489">
        <v>576.37</v>
      </c>
      <c r="C1489">
        <f t="shared" si="23"/>
        <v>-1.093020170711867E-2</v>
      </c>
    </row>
    <row r="1490" spans="1:3" x14ac:dyDescent="0.2">
      <c r="A1490" s="1">
        <v>41863</v>
      </c>
      <c r="B1490">
        <v>569.64</v>
      </c>
      <c r="C1490">
        <f t="shared" si="23"/>
        <v>-5.1008899805364827E-3</v>
      </c>
    </row>
    <row r="1491" spans="1:3" x14ac:dyDescent="0.2">
      <c r="A1491" s="1">
        <v>41864</v>
      </c>
      <c r="B1491">
        <v>546.66</v>
      </c>
      <c r="C1491">
        <f t="shared" si="23"/>
        <v>-1.7883180744413529E-2</v>
      </c>
    </row>
    <row r="1492" spans="1:3" x14ac:dyDescent="0.2">
      <c r="A1492" s="1">
        <v>41865</v>
      </c>
      <c r="B1492">
        <v>505.97</v>
      </c>
      <c r="C1492">
        <f t="shared" si="23"/>
        <v>-3.3592529629800971E-2</v>
      </c>
    </row>
    <row r="1493" spans="1:3" x14ac:dyDescent="0.2">
      <c r="A1493" s="1">
        <v>41866</v>
      </c>
      <c r="B1493">
        <v>497.01</v>
      </c>
      <c r="C1493">
        <f t="shared" si="23"/>
        <v>-7.7596404267921137E-3</v>
      </c>
    </row>
    <row r="1494" spans="1:3" x14ac:dyDescent="0.2">
      <c r="A1494" s="1">
        <v>41867</v>
      </c>
      <c r="B1494">
        <v>519.71</v>
      </c>
      <c r="C1494">
        <f t="shared" si="23"/>
        <v>1.9395946415580845E-2</v>
      </c>
    </row>
    <row r="1495" spans="1:3" x14ac:dyDescent="0.2">
      <c r="A1495" s="1">
        <v>41868</v>
      </c>
      <c r="B1495">
        <v>491.8</v>
      </c>
      <c r="C1495">
        <f t="shared" si="23"/>
        <v>-2.3972548977860608E-2</v>
      </c>
    </row>
    <row r="1496" spans="1:3" x14ac:dyDescent="0.2">
      <c r="A1496" s="1">
        <v>41869</v>
      </c>
      <c r="B1496">
        <v>461.46</v>
      </c>
      <c r="C1496">
        <f t="shared" si="23"/>
        <v>-2.765446266408178E-2</v>
      </c>
    </row>
    <row r="1497" spans="1:3" x14ac:dyDescent="0.2">
      <c r="A1497" s="1">
        <v>41870</v>
      </c>
      <c r="B1497">
        <v>485.25</v>
      </c>
      <c r="C1497">
        <f t="shared" si="23"/>
        <v>2.1831482321783557E-2</v>
      </c>
    </row>
    <row r="1498" spans="1:3" x14ac:dyDescent="0.2">
      <c r="A1498" s="1">
        <v>41871</v>
      </c>
      <c r="B1498">
        <v>511.98</v>
      </c>
      <c r="C1498">
        <f t="shared" si="23"/>
        <v>2.3287451955882332E-2</v>
      </c>
    </row>
    <row r="1499" spans="1:3" x14ac:dyDescent="0.2">
      <c r="A1499" s="1">
        <v>41872</v>
      </c>
      <c r="B1499">
        <v>517.24</v>
      </c>
      <c r="C1499">
        <f t="shared" si="23"/>
        <v>4.4391070202798311E-3</v>
      </c>
    </row>
    <row r="1500" spans="1:3" x14ac:dyDescent="0.2">
      <c r="A1500" s="1">
        <v>41873</v>
      </c>
      <c r="B1500">
        <v>514.04</v>
      </c>
      <c r="C1500">
        <f t="shared" si="23"/>
        <v>-2.6951881203403083E-3</v>
      </c>
    </row>
    <row r="1501" spans="1:3" x14ac:dyDescent="0.2">
      <c r="A1501" s="1">
        <v>41874</v>
      </c>
      <c r="B1501">
        <v>498.07</v>
      </c>
      <c r="C1501">
        <f t="shared" si="23"/>
        <v>-1.3706531037339875E-2</v>
      </c>
    </row>
    <row r="1502" spans="1:3" x14ac:dyDescent="0.2">
      <c r="A1502" s="1">
        <v>41875</v>
      </c>
      <c r="B1502">
        <v>508.29</v>
      </c>
      <c r="C1502">
        <f t="shared" si="23"/>
        <v>8.8211816815042532E-3</v>
      </c>
    </row>
    <row r="1503" spans="1:3" x14ac:dyDescent="0.2">
      <c r="A1503" s="1">
        <v>41876</v>
      </c>
      <c r="B1503">
        <v>502.5</v>
      </c>
      <c r="C1503">
        <f t="shared" si="23"/>
        <v>-4.9754994678599118E-3</v>
      </c>
    </row>
    <row r="1504" spans="1:3" x14ac:dyDescent="0.2">
      <c r="A1504" s="1">
        <v>41877</v>
      </c>
      <c r="B1504">
        <v>511.57</v>
      </c>
      <c r="C1504">
        <f t="shared" si="23"/>
        <v>7.7690021291121347E-3</v>
      </c>
    </row>
    <row r="1505" spans="1:3" x14ac:dyDescent="0.2">
      <c r="A1505" s="1">
        <v>41878</v>
      </c>
      <c r="B1505">
        <v>511.15</v>
      </c>
      <c r="C1505">
        <f t="shared" si="23"/>
        <v>-3.5670309107782572E-4</v>
      </c>
    </row>
    <row r="1506" spans="1:3" x14ac:dyDescent="0.2">
      <c r="A1506" s="1">
        <v>41879</v>
      </c>
      <c r="B1506">
        <v>507.81</v>
      </c>
      <c r="C1506">
        <f t="shared" si="23"/>
        <v>-2.8471162059782174E-3</v>
      </c>
    </row>
    <row r="1507" spans="1:3" x14ac:dyDescent="0.2">
      <c r="A1507" s="1">
        <v>41880</v>
      </c>
      <c r="B1507">
        <v>508.52</v>
      </c>
      <c r="C1507">
        <f t="shared" si="23"/>
        <v>6.067893938239699E-4</v>
      </c>
    </row>
    <row r="1508" spans="1:3" x14ac:dyDescent="0.2">
      <c r="A1508" s="1">
        <v>41881</v>
      </c>
      <c r="B1508">
        <v>504.25</v>
      </c>
      <c r="C1508">
        <f t="shared" si="23"/>
        <v>-3.6621314336033883E-3</v>
      </c>
    </row>
    <row r="1509" spans="1:3" x14ac:dyDescent="0.2">
      <c r="A1509" s="1">
        <v>41882</v>
      </c>
      <c r="B1509">
        <v>477.76</v>
      </c>
      <c r="C1509">
        <f t="shared" si="23"/>
        <v>-2.3436120839871677E-2</v>
      </c>
    </row>
    <row r="1510" spans="1:3" x14ac:dyDescent="0.2">
      <c r="A1510" s="1">
        <v>41883</v>
      </c>
      <c r="B1510">
        <v>474.88</v>
      </c>
      <c r="C1510">
        <f t="shared" si="23"/>
        <v>-2.6259067820171289E-3</v>
      </c>
    </row>
    <row r="1511" spans="1:3" x14ac:dyDescent="0.2">
      <c r="A1511" s="1">
        <v>41884</v>
      </c>
      <c r="B1511">
        <v>477.43</v>
      </c>
      <c r="C1511">
        <f t="shared" si="23"/>
        <v>2.3258257829903428E-3</v>
      </c>
    </row>
    <row r="1512" spans="1:3" x14ac:dyDescent="0.2">
      <c r="A1512" s="1">
        <v>41885</v>
      </c>
      <c r="B1512">
        <v>477.59</v>
      </c>
      <c r="C1512">
        <f t="shared" si="23"/>
        <v>1.455197121624785E-4</v>
      </c>
    </row>
    <row r="1513" spans="1:3" x14ac:dyDescent="0.2">
      <c r="A1513" s="1">
        <v>41886</v>
      </c>
      <c r="B1513">
        <v>489.66</v>
      </c>
      <c r="C1513">
        <f t="shared" si="23"/>
        <v>1.0839403481508025E-2</v>
      </c>
    </row>
    <row r="1514" spans="1:3" x14ac:dyDescent="0.2">
      <c r="A1514" s="1">
        <v>41887</v>
      </c>
      <c r="B1514">
        <v>483.34</v>
      </c>
      <c r="C1514">
        <f t="shared" si="23"/>
        <v>-5.6418904968587036E-3</v>
      </c>
    </row>
    <row r="1515" spans="1:3" x14ac:dyDescent="0.2">
      <c r="A1515" s="1">
        <v>41888</v>
      </c>
      <c r="B1515">
        <v>484.83</v>
      </c>
      <c r="C1515">
        <f t="shared" si="23"/>
        <v>1.3367472425631632E-3</v>
      </c>
    </row>
    <row r="1516" spans="1:3" x14ac:dyDescent="0.2">
      <c r="A1516" s="1">
        <v>41889</v>
      </c>
      <c r="B1516">
        <v>482.28</v>
      </c>
      <c r="C1516">
        <f t="shared" si="23"/>
        <v>-2.2902327456200133E-3</v>
      </c>
    </row>
    <row r="1517" spans="1:3" x14ac:dyDescent="0.2">
      <c r="A1517" s="1">
        <v>41890</v>
      </c>
      <c r="B1517">
        <v>474.6</v>
      </c>
      <c r="C1517">
        <f t="shared" si="23"/>
        <v>-6.9715183583394236E-3</v>
      </c>
    </row>
    <row r="1518" spans="1:3" x14ac:dyDescent="0.2">
      <c r="A1518" s="1">
        <v>41891</v>
      </c>
      <c r="B1518">
        <v>475.26</v>
      </c>
      <c r="C1518">
        <f t="shared" si="23"/>
        <v>6.0352979214872704E-4</v>
      </c>
    </row>
    <row r="1519" spans="1:3" x14ac:dyDescent="0.2">
      <c r="A1519" s="1">
        <v>41892</v>
      </c>
      <c r="B1519">
        <v>479.36</v>
      </c>
      <c r="C1519">
        <f t="shared" si="23"/>
        <v>3.7305280098847149E-3</v>
      </c>
    </row>
    <row r="1520" spans="1:3" x14ac:dyDescent="0.2">
      <c r="A1520" s="1">
        <v>41893</v>
      </c>
      <c r="B1520">
        <v>479.75</v>
      </c>
      <c r="C1520">
        <f t="shared" si="23"/>
        <v>3.5319172415526623E-4</v>
      </c>
    </row>
    <row r="1521" spans="1:3" x14ac:dyDescent="0.2">
      <c r="A1521" s="1">
        <v>41894</v>
      </c>
      <c r="B1521">
        <v>477.75</v>
      </c>
      <c r="C1521">
        <f t="shared" si="23"/>
        <v>-1.8142876804585484E-3</v>
      </c>
    </row>
    <row r="1522" spans="1:3" x14ac:dyDescent="0.2">
      <c r="A1522" s="1">
        <v>41895</v>
      </c>
      <c r="B1522">
        <v>479</v>
      </c>
      <c r="C1522">
        <f t="shared" si="23"/>
        <v>1.1348176875127791E-3</v>
      </c>
    </row>
    <row r="1523" spans="1:3" x14ac:dyDescent="0.2">
      <c r="A1523" s="1">
        <v>41896</v>
      </c>
      <c r="B1523">
        <v>477.89</v>
      </c>
      <c r="C1523">
        <f t="shared" si="23"/>
        <v>-1.0075705486292108E-3</v>
      </c>
    </row>
    <row r="1524" spans="1:3" x14ac:dyDescent="0.2">
      <c r="A1524" s="1">
        <v>41897</v>
      </c>
      <c r="B1524">
        <v>475.37</v>
      </c>
      <c r="C1524">
        <f t="shared" si="23"/>
        <v>-2.2961723849319604E-3</v>
      </c>
    </row>
    <row r="1525" spans="1:3" x14ac:dyDescent="0.2">
      <c r="A1525" s="1">
        <v>41898</v>
      </c>
      <c r="B1525">
        <v>466.06</v>
      </c>
      <c r="C1525">
        <f t="shared" si="23"/>
        <v>-8.589939646096667E-3</v>
      </c>
    </row>
    <row r="1526" spans="1:3" x14ac:dyDescent="0.2">
      <c r="A1526" s="1">
        <v>41899</v>
      </c>
      <c r="B1526">
        <v>457.33</v>
      </c>
      <c r="C1526">
        <f t="shared" si="23"/>
        <v>-8.2121396070462538E-3</v>
      </c>
    </row>
    <row r="1527" spans="1:3" x14ac:dyDescent="0.2">
      <c r="A1527" s="1">
        <v>41900</v>
      </c>
      <c r="B1527">
        <v>424.44</v>
      </c>
      <c r="C1527">
        <f t="shared" si="23"/>
        <v>-3.2413385365482661E-2</v>
      </c>
    </row>
    <row r="1528" spans="1:3" x14ac:dyDescent="0.2">
      <c r="A1528" s="1">
        <v>41901</v>
      </c>
      <c r="B1528">
        <v>394.8</v>
      </c>
      <c r="C1528">
        <f t="shared" si="23"/>
        <v>-3.1439161864777354E-2</v>
      </c>
    </row>
    <row r="1529" spans="1:3" x14ac:dyDescent="0.2">
      <c r="A1529" s="1">
        <v>41902</v>
      </c>
      <c r="B1529">
        <v>408.9</v>
      </c>
      <c r="C1529">
        <f t="shared" si="23"/>
        <v>1.523996655673665E-2</v>
      </c>
    </row>
    <row r="1530" spans="1:3" x14ac:dyDescent="0.2">
      <c r="A1530" s="1">
        <v>41903</v>
      </c>
      <c r="B1530">
        <v>398.82</v>
      </c>
      <c r="C1530">
        <f t="shared" si="23"/>
        <v>-1.0840181396551518E-2</v>
      </c>
    </row>
    <row r="1531" spans="1:3" x14ac:dyDescent="0.2">
      <c r="A1531" s="1">
        <v>41904</v>
      </c>
      <c r="B1531">
        <v>402.15</v>
      </c>
      <c r="C1531">
        <f t="shared" si="23"/>
        <v>3.6111438807764351E-3</v>
      </c>
    </row>
    <row r="1532" spans="1:3" x14ac:dyDescent="0.2">
      <c r="A1532" s="1">
        <v>41905</v>
      </c>
      <c r="B1532">
        <v>435.79</v>
      </c>
      <c r="C1532">
        <f t="shared" si="23"/>
        <v>3.4889187303417835E-2</v>
      </c>
    </row>
    <row r="1533" spans="1:3" x14ac:dyDescent="0.2">
      <c r="A1533" s="1">
        <v>41906</v>
      </c>
      <c r="B1533">
        <v>423.2</v>
      </c>
      <c r="C1533">
        <f t="shared" si="23"/>
        <v>-1.2731601314849073E-2</v>
      </c>
    </row>
    <row r="1534" spans="1:3" x14ac:dyDescent="0.2">
      <c r="A1534" s="1">
        <v>41907</v>
      </c>
      <c r="B1534">
        <v>411.57</v>
      </c>
      <c r="C1534">
        <f t="shared" si="23"/>
        <v>-1.2101948207122515E-2</v>
      </c>
    </row>
    <row r="1535" spans="1:3" x14ac:dyDescent="0.2">
      <c r="A1535" s="1">
        <v>41908</v>
      </c>
      <c r="B1535">
        <v>404.43</v>
      </c>
      <c r="C1535">
        <f t="shared" si="23"/>
        <v>-7.6003474044665786E-3</v>
      </c>
    </row>
    <row r="1536" spans="1:3" x14ac:dyDescent="0.2">
      <c r="A1536" s="1">
        <v>41909</v>
      </c>
      <c r="B1536">
        <v>399.52</v>
      </c>
      <c r="C1536">
        <f t="shared" si="23"/>
        <v>-5.3048384082678979E-3</v>
      </c>
    </row>
    <row r="1537" spans="1:3" x14ac:dyDescent="0.2">
      <c r="A1537" s="1">
        <v>41910</v>
      </c>
      <c r="B1537">
        <v>377.18</v>
      </c>
      <c r="C1537">
        <f t="shared" si="23"/>
        <v>-2.4989868831480688E-2</v>
      </c>
    </row>
    <row r="1538" spans="1:3" x14ac:dyDescent="0.2">
      <c r="A1538" s="1">
        <v>41911</v>
      </c>
      <c r="B1538">
        <v>375.47</v>
      </c>
      <c r="C1538">
        <f t="shared" si="23"/>
        <v>-1.9734135172138068E-3</v>
      </c>
    </row>
    <row r="1539" spans="1:3" x14ac:dyDescent="0.2">
      <c r="A1539" s="1">
        <v>41912</v>
      </c>
      <c r="B1539">
        <v>386.94</v>
      </c>
      <c r="C1539">
        <f t="shared" si="23"/>
        <v>1.306838466240734E-2</v>
      </c>
    </row>
    <row r="1540" spans="1:3" x14ac:dyDescent="0.2">
      <c r="A1540" s="1">
        <v>41913</v>
      </c>
      <c r="B1540">
        <v>383.62</v>
      </c>
      <c r="C1540">
        <f t="shared" ref="C1540:C1603" si="24">LOG(B1540)-LOG(B1539)</f>
        <v>-3.7423863217989073E-3</v>
      </c>
    </row>
    <row r="1541" spans="1:3" x14ac:dyDescent="0.2">
      <c r="A1541" s="1">
        <v>41914</v>
      </c>
      <c r="B1541">
        <v>375.07</v>
      </c>
      <c r="C1541">
        <f t="shared" si="24"/>
        <v>-9.7889125336125815E-3</v>
      </c>
    </row>
    <row r="1542" spans="1:3" x14ac:dyDescent="0.2">
      <c r="A1542" s="1">
        <v>41915</v>
      </c>
      <c r="B1542">
        <v>359.51</v>
      </c>
      <c r="C1542">
        <f t="shared" si="24"/>
        <v>-1.840135340058735E-2</v>
      </c>
    </row>
    <row r="1543" spans="1:3" x14ac:dyDescent="0.2">
      <c r="A1543" s="1">
        <v>41916</v>
      </c>
      <c r="B1543">
        <v>328.87</v>
      </c>
      <c r="C1543">
        <f t="shared" si="24"/>
        <v>-3.868671675014479E-2</v>
      </c>
    </row>
    <row r="1544" spans="1:3" x14ac:dyDescent="0.2">
      <c r="A1544" s="1">
        <v>41917</v>
      </c>
      <c r="B1544">
        <v>320.51</v>
      </c>
      <c r="C1544">
        <f t="shared" si="24"/>
        <v>-1.118267414154106E-2</v>
      </c>
    </row>
    <row r="1545" spans="1:3" x14ac:dyDescent="0.2">
      <c r="A1545" s="1">
        <v>41918</v>
      </c>
      <c r="B1545">
        <v>330.08</v>
      </c>
      <c r="C1545">
        <f t="shared" si="24"/>
        <v>1.2777626455775515E-2</v>
      </c>
    </row>
    <row r="1546" spans="1:3" x14ac:dyDescent="0.2">
      <c r="A1546" s="1">
        <v>41919</v>
      </c>
      <c r="B1546">
        <v>336.19</v>
      </c>
      <c r="C1546">
        <f t="shared" si="24"/>
        <v>7.9655805403815449E-3</v>
      </c>
    </row>
    <row r="1547" spans="1:3" x14ac:dyDescent="0.2">
      <c r="A1547" s="1">
        <v>41920</v>
      </c>
      <c r="B1547">
        <v>352.94</v>
      </c>
      <c r="C1547">
        <f t="shared" si="24"/>
        <v>2.1116090185226088E-2</v>
      </c>
    </row>
    <row r="1548" spans="1:3" x14ac:dyDescent="0.2">
      <c r="A1548" s="1">
        <v>41921</v>
      </c>
      <c r="B1548">
        <v>365.03</v>
      </c>
      <c r="C1548">
        <f t="shared" si="24"/>
        <v>1.4627677071804346E-2</v>
      </c>
    </row>
    <row r="1549" spans="1:3" x14ac:dyDescent="0.2">
      <c r="A1549" s="1">
        <v>41922</v>
      </c>
      <c r="B1549">
        <v>361.56</v>
      </c>
      <c r="C1549">
        <f t="shared" si="24"/>
        <v>-4.1481807055059328E-3</v>
      </c>
    </row>
    <row r="1550" spans="1:3" x14ac:dyDescent="0.2">
      <c r="A1550" s="1">
        <v>41923</v>
      </c>
      <c r="B1550">
        <v>362.3</v>
      </c>
      <c r="C1550">
        <f t="shared" si="24"/>
        <v>8.8795631355464977E-4</v>
      </c>
    </row>
    <row r="1551" spans="1:3" x14ac:dyDescent="0.2">
      <c r="A1551" s="1">
        <v>41924</v>
      </c>
      <c r="B1551">
        <v>378.55</v>
      </c>
      <c r="C1551">
        <f t="shared" si="24"/>
        <v>1.9054916485728324E-2</v>
      </c>
    </row>
    <row r="1552" spans="1:3" x14ac:dyDescent="0.2">
      <c r="A1552" s="1">
        <v>41925</v>
      </c>
      <c r="B1552">
        <v>390.41</v>
      </c>
      <c r="C1552">
        <f t="shared" si="24"/>
        <v>1.3397682678278233E-2</v>
      </c>
    </row>
    <row r="1553" spans="1:3" x14ac:dyDescent="0.2">
      <c r="A1553" s="1">
        <v>41926</v>
      </c>
      <c r="B1553">
        <v>400.87</v>
      </c>
      <c r="C1553">
        <f t="shared" si="24"/>
        <v>1.1482622872467374E-2</v>
      </c>
    </row>
    <row r="1554" spans="1:3" x14ac:dyDescent="0.2">
      <c r="A1554" s="1">
        <v>41927</v>
      </c>
      <c r="B1554">
        <v>394.77</v>
      </c>
      <c r="C1554">
        <f t="shared" si="24"/>
        <v>-6.6594144277649647E-3</v>
      </c>
    </row>
    <row r="1555" spans="1:3" x14ac:dyDescent="0.2">
      <c r="A1555" s="1">
        <v>41928</v>
      </c>
      <c r="B1555">
        <v>382.56</v>
      </c>
      <c r="C1555">
        <f t="shared" si="24"/>
        <v>-1.3644582871546351E-2</v>
      </c>
    </row>
    <row r="1556" spans="1:3" x14ac:dyDescent="0.2">
      <c r="A1556" s="1">
        <v>41929</v>
      </c>
      <c r="B1556">
        <v>383.76</v>
      </c>
      <c r="C1556">
        <f t="shared" si="24"/>
        <v>1.3601466861414835E-3</v>
      </c>
    </row>
    <row r="1557" spans="1:3" x14ac:dyDescent="0.2">
      <c r="A1557" s="1">
        <v>41930</v>
      </c>
      <c r="B1557">
        <v>391.44</v>
      </c>
      <c r="C1557">
        <f t="shared" si="24"/>
        <v>8.6054972940408092E-3</v>
      </c>
    </row>
    <row r="1558" spans="1:3" x14ac:dyDescent="0.2">
      <c r="A1558" s="1">
        <v>41931</v>
      </c>
      <c r="B1558">
        <v>389.55</v>
      </c>
      <c r="C1558">
        <f t="shared" si="24"/>
        <v>-2.1019940668978165E-3</v>
      </c>
    </row>
    <row r="1559" spans="1:3" x14ac:dyDescent="0.2">
      <c r="A1559" s="1">
        <v>41932</v>
      </c>
      <c r="B1559">
        <v>382.85</v>
      </c>
      <c r="C1559">
        <f t="shared" si="24"/>
        <v>-7.5345572550267192E-3</v>
      </c>
    </row>
    <row r="1560" spans="1:3" x14ac:dyDescent="0.2">
      <c r="A1560" s="1">
        <v>41933</v>
      </c>
      <c r="B1560">
        <v>386.48</v>
      </c>
      <c r="C1560">
        <f t="shared" si="24"/>
        <v>4.0983730485062431E-3</v>
      </c>
    </row>
    <row r="1561" spans="1:3" x14ac:dyDescent="0.2">
      <c r="A1561" s="1">
        <v>41934</v>
      </c>
      <c r="B1561">
        <v>383.16</v>
      </c>
      <c r="C1561">
        <f t="shared" si="24"/>
        <v>-3.7468598913936724E-3</v>
      </c>
    </row>
    <row r="1562" spans="1:3" x14ac:dyDescent="0.2">
      <c r="A1562" s="1">
        <v>41935</v>
      </c>
      <c r="B1562">
        <v>358.42</v>
      </c>
      <c r="C1562">
        <f t="shared" si="24"/>
        <v>-2.8987929090019904E-2</v>
      </c>
    </row>
    <row r="1563" spans="1:3" x14ac:dyDescent="0.2">
      <c r="A1563" s="1">
        <v>41936</v>
      </c>
      <c r="B1563">
        <v>358.35</v>
      </c>
      <c r="C1563">
        <f t="shared" si="24"/>
        <v>-8.4826691490569317E-5</v>
      </c>
    </row>
    <row r="1564" spans="1:3" x14ac:dyDescent="0.2">
      <c r="A1564" s="1">
        <v>41937</v>
      </c>
      <c r="B1564">
        <v>347.27</v>
      </c>
      <c r="C1564">
        <f t="shared" si="24"/>
        <v>-1.3640141755117074E-2</v>
      </c>
    </row>
    <row r="1565" spans="1:3" x14ac:dyDescent="0.2">
      <c r="A1565" s="1">
        <v>41938</v>
      </c>
      <c r="B1565">
        <v>354.7</v>
      </c>
      <c r="C1565">
        <f t="shared" si="24"/>
        <v>9.1939214215006615E-3</v>
      </c>
    </row>
    <row r="1566" spans="1:3" x14ac:dyDescent="0.2">
      <c r="A1566" s="1">
        <v>41939</v>
      </c>
      <c r="B1566">
        <v>352.99</v>
      </c>
      <c r="C1566">
        <f t="shared" si="24"/>
        <v>-2.0987862182137995E-3</v>
      </c>
    </row>
    <row r="1567" spans="1:3" x14ac:dyDescent="0.2">
      <c r="A1567" s="1">
        <v>41940</v>
      </c>
      <c r="B1567">
        <v>357.62</v>
      </c>
      <c r="C1567">
        <f t="shared" si="24"/>
        <v>5.6593965914966127E-3</v>
      </c>
    </row>
    <row r="1568" spans="1:3" x14ac:dyDescent="0.2">
      <c r="A1568" s="1">
        <v>41941</v>
      </c>
      <c r="B1568">
        <v>335.59</v>
      </c>
      <c r="C1568">
        <f t="shared" si="24"/>
        <v>-2.7612787718135579E-2</v>
      </c>
    </row>
    <row r="1569" spans="1:3" x14ac:dyDescent="0.2">
      <c r="A1569" s="1">
        <v>41942</v>
      </c>
      <c r="B1569">
        <v>345.31</v>
      </c>
      <c r="C1569">
        <f t="shared" si="24"/>
        <v>1.2400144349308029E-2</v>
      </c>
    </row>
    <row r="1570" spans="1:3" x14ac:dyDescent="0.2">
      <c r="A1570" s="1">
        <v>41943</v>
      </c>
      <c r="B1570">
        <v>338.32</v>
      </c>
      <c r="C1570">
        <f t="shared" si="24"/>
        <v>-8.8814833375541191E-3</v>
      </c>
    </row>
    <row r="1571" spans="1:3" x14ac:dyDescent="0.2">
      <c r="A1571" s="1">
        <v>41944</v>
      </c>
      <c r="B1571">
        <v>325.75</v>
      </c>
      <c r="C1571">
        <f t="shared" si="24"/>
        <v>-1.644324775422179E-2</v>
      </c>
    </row>
    <row r="1572" spans="1:3" x14ac:dyDescent="0.2">
      <c r="A1572" s="1">
        <v>41945</v>
      </c>
      <c r="B1572">
        <v>325.89</v>
      </c>
      <c r="C1572">
        <f t="shared" si="24"/>
        <v>1.8660987171426058E-4</v>
      </c>
    </row>
    <row r="1573" spans="1:3" x14ac:dyDescent="0.2">
      <c r="A1573" s="1">
        <v>41946</v>
      </c>
      <c r="B1573">
        <v>327.55</v>
      </c>
      <c r="C1573">
        <f t="shared" si="24"/>
        <v>2.2065695116220141E-3</v>
      </c>
    </row>
    <row r="1574" spans="1:3" x14ac:dyDescent="0.2">
      <c r="A1574" s="1">
        <v>41947</v>
      </c>
      <c r="B1574">
        <v>330.49</v>
      </c>
      <c r="C1574">
        <f t="shared" si="24"/>
        <v>3.8807193259455808E-3</v>
      </c>
    </row>
    <row r="1575" spans="1:3" x14ac:dyDescent="0.2">
      <c r="A1575" s="1">
        <v>41948</v>
      </c>
      <c r="B1575">
        <v>339.49</v>
      </c>
      <c r="C1575">
        <f t="shared" si="24"/>
        <v>1.1668663155072423E-2</v>
      </c>
    </row>
    <row r="1576" spans="1:3" x14ac:dyDescent="0.2">
      <c r="A1576" s="1">
        <v>41949</v>
      </c>
      <c r="B1576">
        <v>349.29</v>
      </c>
      <c r="C1576">
        <f t="shared" si="24"/>
        <v>1.2359165930363236E-2</v>
      </c>
    </row>
    <row r="1577" spans="1:3" x14ac:dyDescent="0.2">
      <c r="A1577" s="1">
        <v>41950</v>
      </c>
      <c r="B1577">
        <v>342.42</v>
      </c>
      <c r="C1577">
        <f t="shared" si="24"/>
        <v>-8.6270292467380827E-3</v>
      </c>
    </row>
    <row r="1578" spans="1:3" x14ac:dyDescent="0.2">
      <c r="A1578" s="1">
        <v>41951</v>
      </c>
      <c r="B1578">
        <v>345.49</v>
      </c>
      <c r="C1578">
        <f t="shared" si="24"/>
        <v>3.8763585672816347E-3</v>
      </c>
    </row>
    <row r="1579" spans="1:3" x14ac:dyDescent="0.2">
      <c r="A1579" s="1">
        <v>41952</v>
      </c>
      <c r="B1579">
        <v>363.26</v>
      </c>
      <c r="C1579">
        <f t="shared" si="24"/>
        <v>2.1782097106902931E-2</v>
      </c>
    </row>
    <row r="1580" spans="1:3" x14ac:dyDescent="0.2">
      <c r="A1580" s="1">
        <v>41953</v>
      </c>
      <c r="B1580">
        <v>366.92</v>
      </c>
      <c r="C1580">
        <f t="shared" si="24"/>
        <v>4.3538062287731272E-3</v>
      </c>
    </row>
    <row r="1581" spans="1:3" x14ac:dyDescent="0.2">
      <c r="A1581" s="1">
        <v>41954</v>
      </c>
      <c r="B1581">
        <v>367.69</v>
      </c>
      <c r="C1581">
        <f t="shared" si="24"/>
        <v>9.104337635839066E-4</v>
      </c>
    </row>
    <row r="1582" spans="1:3" x14ac:dyDescent="0.2">
      <c r="A1582" s="1">
        <v>41955</v>
      </c>
      <c r="B1582">
        <v>423.56</v>
      </c>
      <c r="C1582">
        <f t="shared" si="24"/>
        <v>6.1433121033836802E-2</v>
      </c>
    </row>
    <row r="1583" spans="1:3" x14ac:dyDescent="0.2">
      <c r="A1583" s="1">
        <v>41956</v>
      </c>
      <c r="B1583">
        <v>420.74</v>
      </c>
      <c r="C1583">
        <f t="shared" si="24"/>
        <v>-2.9011370206015741E-3</v>
      </c>
    </row>
    <row r="1584" spans="1:3" x14ac:dyDescent="0.2">
      <c r="A1584" s="1">
        <v>41957</v>
      </c>
      <c r="B1584">
        <v>397.82</v>
      </c>
      <c r="C1584">
        <f t="shared" si="24"/>
        <v>-2.4327189557251661E-2</v>
      </c>
    </row>
    <row r="1585" spans="1:3" x14ac:dyDescent="0.2">
      <c r="A1585" s="1">
        <v>41958</v>
      </c>
      <c r="B1585">
        <v>376.13</v>
      </c>
      <c r="C1585">
        <f t="shared" si="24"/>
        <v>-2.4348639072090617E-2</v>
      </c>
    </row>
    <row r="1586" spans="1:3" x14ac:dyDescent="0.2">
      <c r="A1586" s="1">
        <v>41959</v>
      </c>
      <c r="B1586">
        <v>387.88</v>
      </c>
      <c r="C1586">
        <f t="shared" si="24"/>
        <v>1.3359412955080252E-2</v>
      </c>
    </row>
    <row r="1587" spans="1:3" x14ac:dyDescent="0.2">
      <c r="A1587" s="1">
        <v>41960</v>
      </c>
      <c r="B1587">
        <v>387.41</v>
      </c>
      <c r="C1587">
        <f t="shared" si="24"/>
        <v>-5.2656020714758611E-4</v>
      </c>
    </row>
    <row r="1588" spans="1:3" x14ac:dyDescent="0.2">
      <c r="A1588" s="1">
        <v>41961</v>
      </c>
      <c r="B1588">
        <v>375.2</v>
      </c>
      <c r="C1588">
        <f t="shared" si="24"/>
        <v>-1.3907997023942187E-2</v>
      </c>
    </row>
    <row r="1589" spans="1:3" x14ac:dyDescent="0.2">
      <c r="A1589" s="1">
        <v>41962</v>
      </c>
      <c r="B1589">
        <v>380.56</v>
      </c>
      <c r="C1589">
        <f t="shared" si="24"/>
        <v>6.1603087048185401E-3</v>
      </c>
    </row>
    <row r="1590" spans="1:3" x14ac:dyDescent="0.2">
      <c r="A1590" s="1">
        <v>41963</v>
      </c>
      <c r="B1590">
        <v>357.84</v>
      </c>
      <c r="C1590">
        <f t="shared" si="24"/>
        <v>-2.6734253247244766E-2</v>
      </c>
    </row>
    <row r="1591" spans="1:3" x14ac:dyDescent="0.2">
      <c r="A1591" s="1">
        <v>41964</v>
      </c>
      <c r="B1591">
        <v>350.85</v>
      </c>
      <c r="C1591">
        <f t="shared" si="24"/>
        <v>-8.5674042997663236E-3</v>
      </c>
    </row>
    <row r="1592" spans="1:3" x14ac:dyDescent="0.2">
      <c r="A1592" s="1">
        <v>41965</v>
      </c>
      <c r="B1592">
        <v>352.92</v>
      </c>
      <c r="C1592">
        <f t="shared" si="24"/>
        <v>2.5547896898601152E-3</v>
      </c>
    </row>
    <row r="1593" spans="1:3" x14ac:dyDescent="0.2">
      <c r="A1593" s="1">
        <v>41966</v>
      </c>
      <c r="B1593">
        <v>367.57</v>
      </c>
      <c r="C1593">
        <f t="shared" si="24"/>
        <v>1.7663787746619697E-2</v>
      </c>
    </row>
    <row r="1594" spans="1:3" x14ac:dyDescent="0.2">
      <c r="A1594" s="1">
        <v>41967</v>
      </c>
      <c r="B1594">
        <v>376.9</v>
      </c>
      <c r="C1594">
        <f t="shared" si="24"/>
        <v>1.0886079148290762E-2</v>
      </c>
    </row>
    <row r="1595" spans="1:3" x14ac:dyDescent="0.2">
      <c r="A1595" s="1">
        <v>41968</v>
      </c>
      <c r="B1595">
        <v>375.35</v>
      </c>
      <c r="C1595">
        <f t="shared" si="24"/>
        <v>-1.7897172472003398E-3</v>
      </c>
    </row>
    <row r="1596" spans="1:3" x14ac:dyDescent="0.2">
      <c r="A1596" s="1">
        <v>41969</v>
      </c>
      <c r="B1596">
        <v>368.37</v>
      </c>
      <c r="C1596">
        <f t="shared" si="24"/>
        <v>-8.1521661178101112E-3</v>
      </c>
    </row>
    <row r="1597" spans="1:3" x14ac:dyDescent="0.2">
      <c r="A1597" s="1">
        <v>41970</v>
      </c>
      <c r="B1597">
        <v>369.67</v>
      </c>
      <c r="C1597">
        <f t="shared" si="24"/>
        <v>1.5299534181574259E-3</v>
      </c>
    </row>
    <row r="1598" spans="1:3" x14ac:dyDescent="0.2">
      <c r="A1598" s="1">
        <v>41971</v>
      </c>
      <c r="B1598">
        <v>376.45</v>
      </c>
      <c r="C1598">
        <f t="shared" si="24"/>
        <v>7.8930939739314532E-3</v>
      </c>
    </row>
    <row r="1599" spans="1:3" x14ac:dyDescent="0.2">
      <c r="A1599" s="1">
        <v>41972</v>
      </c>
      <c r="B1599">
        <v>375.49</v>
      </c>
      <c r="C1599">
        <f t="shared" si="24"/>
        <v>-1.1089260556675917E-3</v>
      </c>
    </row>
    <row r="1600" spans="1:3" x14ac:dyDescent="0.2">
      <c r="A1600" s="1">
        <v>41973</v>
      </c>
      <c r="B1600">
        <v>378.05</v>
      </c>
      <c r="C1600">
        <f t="shared" si="24"/>
        <v>2.9508669772226881E-3</v>
      </c>
    </row>
    <row r="1601" spans="1:3" x14ac:dyDescent="0.2">
      <c r="A1601" s="1">
        <v>41974</v>
      </c>
      <c r="B1601">
        <v>379.25</v>
      </c>
      <c r="C1601">
        <f t="shared" si="24"/>
        <v>1.3763470605296924E-3</v>
      </c>
    </row>
    <row r="1602" spans="1:3" x14ac:dyDescent="0.2">
      <c r="A1602" s="1">
        <v>41975</v>
      </c>
      <c r="B1602">
        <v>381.31</v>
      </c>
      <c r="C1602">
        <f t="shared" si="24"/>
        <v>2.3526055024736259E-3</v>
      </c>
    </row>
    <row r="1603" spans="1:3" x14ac:dyDescent="0.2">
      <c r="A1603" s="1">
        <v>41976</v>
      </c>
      <c r="B1603">
        <v>375.01</v>
      </c>
      <c r="C1603">
        <f t="shared" si="24"/>
        <v>-7.2353462017518133E-3</v>
      </c>
    </row>
    <row r="1604" spans="1:3" x14ac:dyDescent="0.2">
      <c r="A1604" s="1">
        <v>41977</v>
      </c>
      <c r="B1604">
        <v>369.6</v>
      </c>
      <c r="C1604">
        <f t="shared" ref="C1604:C1667" si="25">LOG(B1604)-LOG(B1603)</f>
        <v>-6.3108862114207298E-3</v>
      </c>
    </row>
    <row r="1605" spans="1:3" x14ac:dyDescent="0.2">
      <c r="A1605" s="1">
        <v>41978</v>
      </c>
      <c r="B1605">
        <v>376.85</v>
      </c>
      <c r="C1605">
        <f t="shared" si="25"/>
        <v>8.4365570597397799E-3</v>
      </c>
    </row>
    <row r="1606" spans="1:3" x14ac:dyDescent="0.2">
      <c r="A1606" s="1">
        <v>41979</v>
      </c>
      <c r="B1606">
        <v>374.79</v>
      </c>
      <c r="C1606">
        <f t="shared" si="25"/>
        <v>-2.3805249127644146E-3</v>
      </c>
    </row>
    <row r="1607" spans="1:3" x14ac:dyDescent="0.2">
      <c r="A1607" s="1">
        <v>41980</v>
      </c>
      <c r="B1607">
        <v>375.1</v>
      </c>
      <c r="C1607">
        <f t="shared" si="25"/>
        <v>3.5906945567854009E-4</v>
      </c>
    </row>
    <row r="1608" spans="1:3" x14ac:dyDescent="0.2">
      <c r="A1608" s="1">
        <v>41981</v>
      </c>
      <c r="B1608">
        <v>361.91</v>
      </c>
      <c r="C1608">
        <f t="shared" si="25"/>
        <v>-1.5546480808154683E-2</v>
      </c>
    </row>
    <row r="1609" spans="1:3" x14ac:dyDescent="0.2">
      <c r="A1609" s="1">
        <v>41982</v>
      </c>
      <c r="B1609">
        <v>352.22</v>
      </c>
      <c r="C1609">
        <f t="shared" si="25"/>
        <v>-1.1786570601062252E-2</v>
      </c>
    </row>
    <row r="1610" spans="1:3" x14ac:dyDescent="0.2">
      <c r="A1610" s="1">
        <v>41983</v>
      </c>
      <c r="B1610">
        <v>346.37</v>
      </c>
      <c r="C1610">
        <f t="shared" si="25"/>
        <v>-7.2737431337008829E-3</v>
      </c>
    </row>
    <row r="1611" spans="1:3" x14ac:dyDescent="0.2">
      <c r="A1611" s="1">
        <v>41984</v>
      </c>
      <c r="B1611">
        <v>350.51</v>
      </c>
      <c r="C1611">
        <f t="shared" si="25"/>
        <v>5.1601432308685524E-3</v>
      </c>
    </row>
    <row r="1612" spans="1:3" x14ac:dyDescent="0.2">
      <c r="A1612" s="1">
        <v>41985</v>
      </c>
      <c r="B1612">
        <v>352.54</v>
      </c>
      <c r="C1612">
        <f t="shared" si="25"/>
        <v>2.5079873361701921E-3</v>
      </c>
    </row>
    <row r="1613" spans="1:3" x14ac:dyDescent="0.2">
      <c r="A1613" s="1">
        <v>41986</v>
      </c>
      <c r="B1613">
        <v>347.38</v>
      </c>
      <c r="C1613">
        <f t="shared" si="25"/>
        <v>-6.4035893443432634E-3</v>
      </c>
    </row>
    <row r="1614" spans="1:3" x14ac:dyDescent="0.2">
      <c r="A1614" s="1">
        <v>41987</v>
      </c>
      <c r="B1614">
        <v>351.63</v>
      </c>
      <c r="C1614">
        <f t="shared" si="25"/>
        <v>5.2811098336085216E-3</v>
      </c>
    </row>
    <row r="1615" spans="1:3" x14ac:dyDescent="0.2">
      <c r="A1615" s="1">
        <v>41988</v>
      </c>
      <c r="B1615">
        <v>345.35</v>
      </c>
      <c r="C1615">
        <f t="shared" si="25"/>
        <v>-7.8264603219433404E-3</v>
      </c>
    </row>
    <row r="1616" spans="1:3" x14ac:dyDescent="0.2">
      <c r="A1616" s="1">
        <v>41989</v>
      </c>
      <c r="B1616">
        <v>327.06</v>
      </c>
      <c r="C1616">
        <f t="shared" si="25"/>
        <v>-2.3632027930825306E-2</v>
      </c>
    </row>
    <row r="1617" spans="1:3" x14ac:dyDescent="0.2">
      <c r="A1617" s="1">
        <v>41990</v>
      </c>
      <c r="B1617">
        <v>319.77999999999997</v>
      </c>
      <c r="C1617">
        <f t="shared" si="25"/>
        <v>-9.7761342308095855E-3</v>
      </c>
    </row>
    <row r="1618" spans="1:3" x14ac:dyDescent="0.2">
      <c r="A1618" s="1">
        <v>41991</v>
      </c>
      <c r="B1618">
        <v>311.39999999999998</v>
      </c>
      <c r="C1618">
        <f t="shared" si="25"/>
        <v>-1.1532689948429375E-2</v>
      </c>
    </row>
    <row r="1619" spans="1:3" x14ac:dyDescent="0.2">
      <c r="A1619" s="1">
        <v>41992</v>
      </c>
      <c r="B1619">
        <v>317.83999999999997</v>
      </c>
      <c r="C1619">
        <f t="shared" si="25"/>
        <v>8.8899438152050259E-3</v>
      </c>
    </row>
    <row r="1620" spans="1:3" x14ac:dyDescent="0.2">
      <c r="A1620" s="1">
        <v>41993</v>
      </c>
      <c r="B1620">
        <v>329.96</v>
      </c>
      <c r="C1620">
        <f t="shared" si="25"/>
        <v>1.6252742884531379E-2</v>
      </c>
    </row>
    <row r="1621" spans="1:3" x14ac:dyDescent="0.2">
      <c r="A1621" s="1">
        <v>41994</v>
      </c>
      <c r="B1621">
        <v>320.83999999999997</v>
      </c>
      <c r="C1621">
        <f t="shared" si="25"/>
        <v>-1.2172787263796891E-2</v>
      </c>
    </row>
    <row r="1622" spans="1:3" x14ac:dyDescent="0.2">
      <c r="A1622" s="1">
        <v>41995</v>
      </c>
      <c r="B1622">
        <v>331.89</v>
      </c>
      <c r="C1622">
        <f t="shared" si="25"/>
        <v>1.4705659443046137E-2</v>
      </c>
    </row>
    <row r="1623" spans="1:3" x14ac:dyDescent="0.2">
      <c r="A1623" s="1">
        <v>41996</v>
      </c>
      <c r="B1623">
        <v>334.57</v>
      </c>
      <c r="C1623">
        <f t="shared" si="25"/>
        <v>3.4928292326523724E-3</v>
      </c>
    </row>
    <row r="1624" spans="1:3" x14ac:dyDescent="0.2">
      <c r="A1624" s="1">
        <v>41997</v>
      </c>
      <c r="B1624">
        <v>322.52999999999997</v>
      </c>
      <c r="C1624">
        <f t="shared" si="25"/>
        <v>-1.5916879764693803E-2</v>
      </c>
    </row>
    <row r="1625" spans="1:3" x14ac:dyDescent="0.2">
      <c r="A1625" s="1">
        <v>41998</v>
      </c>
      <c r="B1625">
        <v>319.01</v>
      </c>
      <c r="C1625">
        <f t="shared" si="25"/>
        <v>-4.7658194881678995E-3</v>
      </c>
    </row>
    <row r="1626" spans="1:3" x14ac:dyDescent="0.2">
      <c r="A1626" s="1">
        <v>41999</v>
      </c>
      <c r="B1626">
        <v>327.92</v>
      </c>
      <c r="C1626">
        <f t="shared" si="25"/>
        <v>1.196360821756759E-2</v>
      </c>
    </row>
    <row r="1627" spans="1:3" x14ac:dyDescent="0.2">
      <c r="A1627" s="1">
        <v>42000</v>
      </c>
      <c r="B1627">
        <v>315.86</v>
      </c>
      <c r="C1627">
        <f t="shared" si="25"/>
        <v>-1.6273274272548655E-2</v>
      </c>
    </row>
    <row r="1628" spans="1:3" x14ac:dyDescent="0.2">
      <c r="A1628" s="1">
        <v>42001</v>
      </c>
      <c r="B1628">
        <v>317.24</v>
      </c>
      <c r="C1628">
        <f t="shared" si="25"/>
        <v>1.8933101697196086E-3</v>
      </c>
    </row>
    <row r="1629" spans="1:3" x14ac:dyDescent="0.2">
      <c r="A1629" s="1">
        <v>42002</v>
      </c>
      <c r="B1629">
        <v>312.67</v>
      </c>
      <c r="C1629">
        <f t="shared" si="25"/>
        <v>-6.3017275657566429E-3</v>
      </c>
    </row>
    <row r="1630" spans="1:3" x14ac:dyDescent="0.2">
      <c r="A1630" s="1">
        <v>42003</v>
      </c>
      <c r="B1630">
        <v>310.74</v>
      </c>
      <c r="C1630">
        <f t="shared" si="25"/>
        <v>-2.6890522383218318E-3</v>
      </c>
    </row>
    <row r="1631" spans="1:3" x14ac:dyDescent="0.2">
      <c r="A1631" s="1">
        <v>42004</v>
      </c>
      <c r="B1631">
        <v>320.19</v>
      </c>
      <c r="C1631">
        <f t="shared" si="25"/>
        <v>1.3010602744401911E-2</v>
      </c>
    </row>
    <row r="1632" spans="1:3" x14ac:dyDescent="0.2">
      <c r="A1632" s="1">
        <v>42005</v>
      </c>
      <c r="B1632">
        <v>314.25</v>
      </c>
      <c r="C1632">
        <f t="shared" si="25"/>
        <v>-8.1324777879445698E-3</v>
      </c>
    </row>
    <row r="1633" spans="1:3" x14ac:dyDescent="0.2">
      <c r="A1633" s="1">
        <v>42006</v>
      </c>
      <c r="B1633">
        <v>315.02999999999997</v>
      </c>
      <c r="C1633">
        <f t="shared" si="25"/>
        <v>1.0766268413697766E-3</v>
      </c>
    </row>
    <row r="1634" spans="1:3" x14ac:dyDescent="0.2">
      <c r="A1634" s="1">
        <v>42007</v>
      </c>
      <c r="B1634">
        <v>281.08</v>
      </c>
      <c r="C1634">
        <f t="shared" si="25"/>
        <v>-4.9521968334183875E-2</v>
      </c>
    </row>
    <row r="1635" spans="1:3" x14ac:dyDescent="0.2">
      <c r="A1635" s="1">
        <v>42008</v>
      </c>
      <c r="B1635">
        <v>264.19</v>
      </c>
      <c r="C1635">
        <f t="shared" si="25"/>
        <v>-2.6913569993226805E-2</v>
      </c>
    </row>
    <row r="1636" spans="1:3" x14ac:dyDescent="0.2">
      <c r="A1636" s="1">
        <v>42009</v>
      </c>
      <c r="B1636">
        <v>274.47000000000003</v>
      </c>
      <c r="C1636">
        <f t="shared" si="25"/>
        <v>1.6578507442509327E-2</v>
      </c>
    </row>
    <row r="1637" spans="1:3" x14ac:dyDescent="0.2">
      <c r="A1637" s="1">
        <v>42010</v>
      </c>
      <c r="B1637">
        <v>286.19</v>
      </c>
      <c r="C1637">
        <f t="shared" si="25"/>
        <v>1.8159572333985352E-2</v>
      </c>
    </row>
    <row r="1638" spans="1:3" x14ac:dyDescent="0.2">
      <c r="A1638" s="1">
        <v>42011</v>
      </c>
      <c r="B1638">
        <v>294.33999999999997</v>
      </c>
      <c r="C1638">
        <f t="shared" si="25"/>
        <v>1.2194830892664044E-2</v>
      </c>
    </row>
    <row r="1639" spans="1:3" x14ac:dyDescent="0.2">
      <c r="A1639" s="1">
        <v>42012</v>
      </c>
      <c r="B1639">
        <v>283.35000000000002</v>
      </c>
      <c r="C1639">
        <f t="shared" si="25"/>
        <v>-1.6526068563598173E-2</v>
      </c>
    </row>
    <row r="1640" spans="1:3" x14ac:dyDescent="0.2">
      <c r="A1640" s="1">
        <v>42013</v>
      </c>
      <c r="B1640">
        <v>290.41000000000003</v>
      </c>
      <c r="C1640">
        <f t="shared" si="25"/>
        <v>1.068834983719924E-2</v>
      </c>
    </row>
    <row r="1641" spans="1:3" x14ac:dyDescent="0.2">
      <c r="A1641" s="1">
        <v>42014</v>
      </c>
      <c r="B1641">
        <v>274.8</v>
      </c>
      <c r="C1641">
        <f t="shared" si="25"/>
        <v>-2.3994838427201071E-2</v>
      </c>
    </row>
    <row r="1642" spans="1:3" x14ac:dyDescent="0.2">
      <c r="A1642" s="1">
        <v>42015</v>
      </c>
      <c r="B1642">
        <v>265.66000000000003</v>
      </c>
      <c r="C1642">
        <f t="shared" si="25"/>
        <v>-1.4690560078217452E-2</v>
      </c>
    </row>
    <row r="1643" spans="1:3" x14ac:dyDescent="0.2">
      <c r="A1643" s="1">
        <v>42016</v>
      </c>
      <c r="B1643">
        <v>267.8</v>
      </c>
      <c r="C1643">
        <f t="shared" si="25"/>
        <v>3.4844043666946156E-3</v>
      </c>
    </row>
    <row r="1644" spans="1:3" x14ac:dyDescent="0.2">
      <c r="A1644" s="1">
        <v>42017</v>
      </c>
      <c r="B1644">
        <v>225.86</v>
      </c>
      <c r="C1644">
        <f t="shared" si="25"/>
        <v>-7.3971248871447681E-2</v>
      </c>
    </row>
    <row r="1645" spans="1:3" x14ac:dyDescent="0.2">
      <c r="A1645" s="1">
        <v>42018</v>
      </c>
      <c r="B1645">
        <v>178.1</v>
      </c>
      <c r="C1645">
        <f t="shared" si="25"/>
        <v>-0.1031754043412989</v>
      </c>
    </row>
    <row r="1646" spans="1:3" x14ac:dyDescent="0.2">
      <c r="A1646" s="1">
        <v>42019</v>
      </c>
      <c r="B1646">
        <v>209.84</v>
      </c>
      <c r="C1646">
        <f t="shared" si="25"/>
        <v>7.1224358119053477E-2</v>
      </c>
    </row>
    <row r="1647" spans="1:3" x14ac:dyDescent="0.2">
      <c r="A1647" s="1">
        <v>42020</v>
      </c>
      <c r="B1647">
        <v>208.1</v>
      </c>
      <c r="C1647">
        <f t="shared" si="25"/>
        <v>-3.6161973706700934E-3</v>
      </c>
    </row>
    <row r="1648" spans="1:3" x14ac:dyDescent="0.2">
      <c r="A1648" s="1">
        <v>42021</v>
      </c>
      <c r="B1648">
        <v>199.26</v>
      </c>
      <c r="C1648">
        <f t="shared" si="25"/>
        <v>-1.8851954229598178E-2</v>
      </c>
    </row>
    <row r="1649" spans="1:3" x14ac:dyDescent="0.2">
      <c r="A1649" s="1">
        <v>42022</v>
      </c>
      <c r="B1649">
        <v>210.34</v>
      </c>
      <c r="C1649">
        <f t="shared" si="25"/>
        <v>2.3501743601061609E-2</v>
      </c>
    </row>
    <row r="1650" spans="1:3" x14ac:dyDescent="0.2">
      <c r="A1650" s="1">
        <v>42023</v>
      </c>
      <c r="B1650">
        <v>214.86</v>
      </c>
      <c r="C1650">
        <f t="shared" si="25"/>
        <v>9.2337018124561965E-3</v>
      </c>
    </row>
    <row r="1651" spans="1:3" x14ac:dyDescent="0.2">
      <c r="A1651" s="1">
        <v>42024</v>
      </c>
      <c r="B1651">
        <v>211.31</v>
      </c>
      <c r="C1651">
        <f t="shared" si="25"/>
        <v>-7.2355213756281067E-3</v>
      </c>
    </row>
    <row r="1652" spans="1:3" x14ac:dyDescent="0.2">
      <c r="A1652" s="1">
        <v>42025</v>
      </c>
      <c r="B1652">
        <v>226.9</v>
      </c>
      <c r="C1652">
        <f t="shared" si="25"/>
        <v>3.0914445865017459E-2</v>
      </c>
    </row>
    <row r="1653" spans="1:3" x14ac:dyDescent="0.2">
      <c r="A1653" s="1">
        <v>42026</v>
      </c>
      <c r="B1653">
        <v>233.41</v>
      </c>
      <c r="C1653">
        <f t="shared" si="25"/>
        <v>1.2284962730093163E-2</v>
      </c>
    </row>
    <row r="1654" spans="1:3" x14ac:dyDescent="0.2">
      <c r="A1654" s="1">
        <v>42027</v>
      </c>
      <c r="B1654">
        <v>232.88</v>
      </c>
      <c r="C1654">
        <f t="shared" si="25"/>
        <v>-9.872661842749153E-4</v>
      </c>
    </row>
    <row r="1655" spans="1:3" x14ac:dyDescent="0.2">
      <c r="A1655" s="1">
        <v>42028</v>
      </c>
      <c r="B1655">
        <v>247.85</v>
      </c>
      <c r="C1655">
        <f t="shared" si="25"/>
        <v>2.7056730810415264E-2</v>
      </c>
    </row>
    <row r="1656" spans="1:3" x14ac:dyDescent="0.2">
      <c r="A1656" s="1">
        <v>42029</v>
      </c>
      <c r="B1656">
        <v>253.72</v>
      </c>
      <c r="C1656">
        <f t="shared" si="25"/>
        <v>1.0165779484256454E-2</v>
      </c>
    </row>
    <row r="1657" spans="1:3" x14ac:dyDescent="0.2">
      <c r="A1657" s="1">
        <v>42030</v>
      </c>
      <c r="B1657">
        <v>273.47000000000003</v>
      </c>
      <c r="C1657">
        <f t="shared" si="25"/>
        <v>3.2554987910858646E-2</v>
      </c>
    </row>
    <row r="1658" spans="1:3" x14ac:dyDescent="0.2">
      <c r="A1658" s="1">
        <v>42031</v>
      </c>
      <c r="B1658">
        <v>263.48</v>
      </c>
      <c r="C1658">
        <f t="shared" si="25"/>
        <v>-1.6162035866808644E-2</v>
      </c>
    </row>
    <row r="1659" spans="1:3" x14ac:dyDescent="0.2">
      <c r="A1659" s="1">
        <v>42032</v>
      </c>
      <c r="B1659">
        <v>233.91</v>
      </c>
      <c r="C1659">
        <f t="shared" si="25"/>
        <v>-5.1698865829138629E-2</v>
      </c>
    </row>
    <row r="1660" spans="1:3" x14ac:dyDescent="0.2">
      <c r="A1660" s="1">
        <v>42033</v>
      </c>
      <c r="B1660">
        <v>233.51</v>
      </c>
      <c r="C1660">
        <f t="shared" si="25"/>
        <v>-7.4330510105413694E-4</v>
      </c>
    </row>
    <row r="1661" spans="1:3" x14ac:dyDescent="0.2">
      <c r="A1661" s="1">
        <v>42034</v>
      </c>
      <c r="B1661">
        <v>226.43</v>
      </c>
      <c r="C1661">
        <f t="shared" si="25"/>
        <v>-1.3371517280136302E-2</v>
      </c>
    </row>
    <row r="1662" spans="1:3" x14ac:dyDescent="0.2">
      <c r="A1662" s="1">
        <v>42035</v>
      </c>
      <c r="B1662">
        <v>217.46</v>
      </c>
      <c r="C1662">
        <f t="shared" si="25"/>
        <v>-1.755458286332745E-2</v>
      </c>
    </row>
    <row r="1663" spans="1:3" x14ac:dyDescent="0.2">
      <c r="A1663" s="1">
        <v>42036</v>
      </c>
      <c r="B1663">
        <v>226.97</v>
      </c>
      <c r="C1663">
        <f t="shared" si="25"/>
        <v>1.8589073957791413E-2</v>
      </c>
    </row>
    <row r="1664" spans="1:3" x14ac:dyDescent="0.2">
      <c r="A1664" s="1">
        <v>42037</v>
      </c>
      <c r="B1664">
        <v>238.23</v>
      </c>
      <c r="C1664">
        <f t="shared" si="25"/>
        <v>2.1027993087062047E-2</v>
      </c>
    </row>
    <row r="1665" spans="1:3" x14ac:dyDescent="0.2">
      <c r="A1665" s="1">
        <v>42038</v>
      </c>
      <c r="B1665">
        <v>227.27</v>
      </c>
      <c r="C1665">
        <f t="shared" si="25"/>
        <v>-2.0454338791912718E-2</v>
      </c>
    </row>
    <row r="1666" spans="1:3" x14ac:dyDescent="0.2">
      <c r="A1666" s="1">
        <v>42039</v>
      </c>
      <c r="B1666">
        <v>226.85</v>
      </c>
      <c r="C1666">
        <f t="shared" si="25"/>
        <v>-8.0332834672480757E-4</v>
      </c>
    </row>
    <row r="1667" spans="1:3" x14ac:dyDescent="0.2">
      <c r="A1667" s="1">
        <v>42040</v>
      </c>
      <c r="B1667">
        <v>217.11</v>
      </c>
      <c r="C1667">
        <f t="shared" si="25"/>
        <v>-1.9058956256319259E-2</v>
      </c>
    </row>
    <row r="1668" spans="1:3" x14ac:dyDescent="0.2">
      <c r="A1668" s="1">
        <v>42041</v>
      </c>
      <c r="B1668">
        <v>222.27</v>
      </c>
      <c r="C1668">
        <f t="shared" ref="C1668:C1731" si="26">LOG(B1668)-LOG(B1667)</f>
        <v>1.0201022156356654E-2</v>
      </c>
    </row>
    <row r="1669" spans="1:3" x14ac:dyDescent="0.2">
      <c r="A1669" s="1">
        <v>42042</v>
      </c>
      <c r="B1669">
        <v>227.75</v>
      </c>
      <c r="C1669">
        <f t="shared" si="26"/>
        <v>1.0577536142962973E-2</v>
      </c>
    </row>
    <row r="1670" spans="1:3" x14ac:dyDescent="0.2">
      <c r="A1670" s="1">
        <v>42043</v>
      </c>
      <c r="B1670">
        <v>223.41</v>
      </c>
      <c r="C1670">
        <f t="shared" si="26"/>
        <v>-8.3557770820039678E-3</v>
      </c>
    </row>
    <row r="1671" spans="1:3" x14ac:dyDescent="0.2">
      <c r="A1671" s="1">
        <v>42044</v>
      </c>
      <c r="B1671">
        <v>220.11</v>
      </c>
      <c r="C1671">
        <f t="shared" si="26"/>
        <v>-6.4628347685951049E-3</v>
      </c>
    </row>
    <row r="1672" spans="1:3" x14ac:dyDescent="0.2">
      <c r="A1672" s="1">
        <v>42045</v>
      </c>
      <c r="B1672">
        <v>219.84</v>
      </c>
      <c r="C1672">
        <f t="shared" si="26"/>
        <v>-5.3305841498030304E-4</v>
      </c>
    </row>
    <row r="1673" spans="1:3" x14ac:dyDescent="0.2">
      <c r="A1673" s="1">
        <v>42046</v>
      </c>
      <c r="B1673">
        <v>219.19</v>
      </c>
      <c r="C1673">
        <f t="shared" si="26"/>
        <v>-1.2859787235370845E-3</v>
      </c>
    </row>
    <row r="1674" spans="1:3" x14ac:dyDescent="0.2">
      <c r="A1674" s="1">
        <v>42047</v>
      </c>
      <c r="B1674">
        <v>221.76</v>
      </c>
      <c r="C1674">
        <f t="shared" si="26"/>
        <v>5.0624762757935926E-3</v>
      </c>
    </row>
    <row r="1675" spans="1:3" x14ac:dyDescent="0.2">
      <c r="A1675" s="1">
        <v>42048</v>
      </c>
      <c r="B1675">
        <v>235.43</v>
      </c>
      <c r="C1675">
        <f t="shared" si="26"/>
        <v>2.5978589689182208E-2</v>
      </c>
    </row>
    <row r="1676" spans="1:3" x14ac:dyDescent="0.2">
      <c r="A1676" s="1">
        <v>42049</v>
      </c>
      <c r="B1676">
        <v>257.32</v>
      </c>
      <c r="C1676">
        <f t="shared" si="26"/>
        <v>3.8611740107435288E-2</v>
      </c>
    </row>
    <row r="1677" spans="1:3" x14ac:dyDescent="0.2">
      <c r="A1677" s="1">
        <v>42050</v>
      </c>
      <c r="B1677">
        <v>234.82</v>
      </c>
      <c r="C1677">
        <f t="shared" si="26"/>
        <v>-3.9738459012498506E-2</v>
      </c>
    </row>
    <row r="1678" spans="1:3" x14ac:dyDescent="0.2">
      <c r="A1678" s="1">
        <v>42051</v>
      </c>
      <c r="B1678">
        <v>233.84</v>
      </c>
      <c r="C1678">
        <f t="shared" si="26"/>
        <v>-1.816281366451733E-3</v>
      </c>
    </row>
    <row r="1679" spans="1:3" x14ac:dyDescent="0.2">
      <c r="A1679" s="1">
        <v>42052</v>
      </c>
      <c r="B1679">
        <v>243.61</v>
      </c>
      <c r="C1679">
        <f t="shared" si="26"/>
        <v>1.7776309426238424E-2</v>
      </c>
    </row>
    <row r="1680" spans="1:3" x14ac:dyDescent="0.2">
      <c r="A1680" s="1">
        <v>42053</v>
      </c>
      <c r="B1680">
        <v>236.33</v>
      </c>
      <c r="C1680">
        <f t="shared" si="26"/>
        <v>-1.3176256806497477E-2</v>
      </c>
    </row>
    <row r="1681" spans="1:3" x14ac:dyDescent="0.2">
      <c r="A1681" s="1">
        <v>42054</v>
      </c>
      <c r="B1681">
        <v>240.28</v>
      </c>
      <c r="C1681">
        <f t="shared" si="26"/>
        <v>7.1987683061967012E-3</v>
      </c>
    </row>
    <row r="1682" spans="1:3" x14ac:dyDescent="0.2">
      <c r="A1682" s="1">
        <v>42055</v>
      </c>
      <c r="B1682">
        <v>243.78</v>
      </c>
      <c r="C1682">
        <f t="shared" si="26"/>
        <v>6.2804494347372675E-3</v>
      </c>
    </row>
    <row r="1683" spans="1:3" x14ac:dyDescent="0.2">
      <c r="A1683" s="1">
        <v>42056</v>
      </c>
      <c r="B1683">
        <v>244.53</v>
      </c>
      <c r="C1683">
        <f t="shared" si="26"/>
        <v>1.3340751471604406E-3</v>
      </c>
    </row>
    <row r="1684" spans="1:3" x14ac:dyDescent="0.2">
      <c r="A1684" s="1">
        <v>42057</v>
      </c>
      <c r="B1684">
        <v>235.98</v>
      </c>
      <c r="C1684">
        <f t="shared" si="26"/>
        <v>-1.5456951063824942E-2</v>
      </c>
    </row>
    <row r="1685" spans="1:3" x14ac:dyDescent="0.2">
      <c r="A1685" s="1">
        <v>42058</v>
      </c>
      <c r="B1685">
        <v>238.89</v>
      </c>
      <c r="C1685">
        <f t="shared" si="26"/>
        <v>5.3227736525265357E-3</v>
      </c>
    </row>
    <row r="1686" spans="1:3" x14ac:dyDescent="0.2">
      <c r="A1686" s="1">
        <v>42059</v>
      </c>
      <c r="B1686">
        <v>238.74</v>
      </c>
      <c r="C1686">
        <f t="shared" si="26"/>
        <v>-2.7278091588511799E-4</v>
      </c>
    </row>
    <row r="1687" spans="1:3" x14ac:dyDescent="0.2">
      <c r="A1687" s="1">
        <v>42060</v>
      </c>
      <c r="B1687">
        <v>237.47</v>
      </c>
      <c r="C1687">
        <f t="shared" si="26"/>
        <v>-2.3164372845156933E-3</v>
      </c>
    </row>
    <row r="1688" spans="1:3" x14ac:dyDescent="0.2">
      <c r="A1688" s="1">
        <v>42061</v>
      </c>
      <c r="B1688">
        <v>236.43</v>
      </c>
      <c r="C1688">
        <f t="shared" si="26"/>
        <v>-1.9061700201210563E-3</v>
      </c>
    </row>
    <row r="1689" spans="1:3" x14ac:dyDescent="0.2">
      <c r="A1689" s="1">
        <v>42062</v>
      </c>
      <c r="B1689">
        <v>253.83</v>
      </c>
      <c r="C1689">
        <f t="shared" si="26"/>
        <v>3.0840367544685776E-2</v>
      </c>
    </row>
    <row r="1690" spans="1:3" x14ac:dyDescent="0.2">
      <c r="A1690" s="1">
        <v>42063</v>
      </c>
      <c r="B1690">
        <v>254.26</v>
      </c>
      <c r="C1690">
        <f t="shared" si="26"/>
        <v>7.3509288434436826E-4</v>
      </c>
    </row>
    <row r="1691" spans="1:3" x14ac:dyDescent="0.2">
      <c r="A1691" s="1">
        <v>42064</v>
      </c>
      <c r="B1691">
        <v>260.2</v>
      </c>
      <c r="C1691">
        <f t="shared" si="26"/>
        <v>1.0029249571142262E-2</v>
      </c>
    </row>
    <row r="1692" spans="1:3" x14ac:dyDescent="0.2">
      <c r="A1692" s="1">
        <v>42065</v>
      </c>
      <c r="B1692">
        <v>275.67</v>
      </c>
      <c r="C1692">
        <f t="shared" si="26"/>
        <v>2.5082214020330174E-2</v>
      </c>
    </row>
    <row r="1693" spans="1:3" x14ac:dyDescent="0.2">
      <c r="A1693" s="1">
        <v>42066</v>
      </c>
      <c r="B1693">
        <v>281.7</v>
      </c>
      <c r="C1693">
        <f t="shared" si="26"/>
        <v>9.397340739875748E-3</v>
      </c>
    </row>
    <row r="1694" spans="1:3" x14ac:dyDescent="0.2">
      <c r="A1694" s="1">
        <v>42067</v>
      </c>
      <c r="B1694">
        <v>273.08999999999997</v>
      </c>
      <c r="C1694">
        <f t="shared" si="26"/>
        <v>-1.3481049534919798E-2</v>
      </c>
    </row>
    <row r="1695" spans="1:3" x14ac:dyDescent="0.2">
      <c r="A1695" s="1">
        <v>42068</v>
      </c>
      <c r="B1695">
        <v>276.18</v>
      </c>
      <c r="C1695">
        <f t="shared" si="26"/>
        <v>4.8864278267641836E-3</v>
      </c>
    </row>
    <row r="1696" spans="1:3" x14ac:dyDescent="0.2">
      <c r="A1696" s="1">
        <v>42069</v>
      </c>
      <c r="B1696">
        <v>272.72000000000003</v>
      </c>
      <c r="C1696">
        <f t="shared" si="26"/>
        <v>-5.4752370567832109E-3</v>
      </c>
    </row>
    <row r="1697" spans="1:3" x14ac:dyDescent="0.2">
      <c r="A1697" s="1">
        <v>42070</v>
      </c>
      <c r="B1697">
        <v>276.26</v>
      </c>
      <c r="C1697">
        <f t="shared" si="26"/>
        <v>5.6010192550131066E-3</v>
      </c>
    </row>
    <row r="1698" spans="1:3" x14ac:dyDescent="0.2">
      <c r="A1698" s="1">
        <v>42071</v>
      </c>
      <c r="B1698">
        <v>274.35000000000002</v>
      </c>
      <c r="C1698">
        <f t="shared" si="26"/>
        <v>-3.0130429437495998E-3</v>
      </c>
    </row>
    <row r="1699" spans="1:3" x14ac:dyDescent="0.2">
      <c r="A1699" s="1">
        <v>42072</v>
      </c>
      <c r="B1699">
        <v>289.61</v>
      </c>
      <c r="C1699">
        <f t="shared" si="26"/>
        <v>2.3508589090521337E-2</v>
      </c>
    </row>
    <row r="1700" spans="1:3" x14ac:dyDescent="0.2">
      <c r="A1700" s="1">
        <v>42073</v>
      </c>
      <c r="B1700">
        <v>291.76</v>
      </c>
      <c r="C1700">
        <f t="shared" si="26"/>
        <v>3.2121966831053506E-3</v>
      </c>
    </row>
    <row r="1701" spans="1:3" x14ac:dyDescent="0.2">
      <c r="A1701" s="1">
        <v>42074</v>
      </c>
      <c r="B1701">
        <v>296.38</v>
      </c>
      <c r="C1701">
        <f t="shared" si="26"/>
        <v>6.823143391925246E-3</v>
      </c>
    </row>
    <row r="1702" spans="1:3" x14ac:dyDescent="0.2">
      <c r="A1702" s="1">
        <v>42075</v>
      </c>
      <c r="B1702">
        <v>294.35000000000002</v>
      </c>
      <c r="C1702">
        <f t="shared" si="26"/>
        <v>-2.9848535494623185E-3</v>
      </c>
    </row>
    <row r="1703" spans="1:3" x14ac:dyDescent="0.2">
      <c r="A1703" s="1">
        <v>42076</v>
      </c>
      <c r="B1703">
        <v>285.33999999999997</v>
      </c>
      <c r="C1703">
        <f t="shared" si="26"/>
        <v>-1.3501383241901532E-2</v>
      </c>
    </row>
    <row r="1704" spans="1:3" x14ac:dyDescent="0.2">
      <c r="A1704" s="1">
        <v>42077</v>
      </c>
      <c r="B1704">
        <v>281.88</v>
      </c>
      <c r="C1704">
        <f t="shared" si="26"/>
        <v>-5.2983940810555907E-3</v>
      </c>
    </row>
    <row r="1705" spans="1:3" x14ac:dyDescent="0.2">
      <c r="A1705" s="1">
        <v>42078</v>
      </c>
      <c r="B1705">
        <v>286.39</v>
      </c>
      <c r="C1705">
        <f t="shared" si="26"/>
        <v>6.893586632373605E-3</v>
      </c>
    </row>
    <row r="1706" spans="1:3" x14ac:dyDescent="0.2">
      <c r="A1706" s="1">
        <v>42079</v>
      </c>
      <c r="B1706">
        <v>290.58999999999997</v>
      </c>
      <c r="C1706">
        <f t="shared" si="26"/>
        <v>6.3228154956425087E-3</v>
      </c>
    </row>
    <row r="1707" spans="1:3" x14ac:dyDescent="0.2">
      <c r="A1707" s="1">
        <v>42080</v>
      </c>
      <c r="B1707">
        <v>285.5</v>
      </c>
      <c r="C1707">
        <f t="shared" si="26"/>
        <v>-7.674552371379928E-3</v>
      </c>
    </row>
    <row r="1708" spans="1:3" x14ac:dyDescent="0.2">
      <c r="A1708" s="1">
        <v>42081</v>
      </c>
      <c r="B1708">
        <v>256.3</v>
      </c>
      <c r="C1708">
        <f t="shared" si="26"/>
        <v>-4.685750639762265E-2</v>
      </c>
    </row>
    <row r="1709" spans="1:3" x14ac:dyDescent="0.2">
      <c r="A1709" s="1">
        <v>42082</v>
      </c>
      <c r="B1709">
        <v>260.93</v>
      </c>
      <c r="C1709">
        <f t="shared" si="26"/>
        <v>7.7754080844085749E-3</v>
      </c>
    </row>
    <row r="1710" spans="1:3" x14ac:dyDescent="0.2">
      <c r="A1710" s="1">
        <v>42083</v>
      </c>
      <c r="B1710">
        <v>261.75</v>
      </c>
      <c r="C1710">
        <f t="shared" si="26"/>
        <v>1.3626760822269546E-3</v>
      </c>
    </row>
    <row r="1711" spans="1:3" x14ac:dyDescent="0.2">
      <c r="A1711" s="1">
        <v>42084</v>
      </c>
      <c r="B1711">
        <v>260.02</v>
      </c>
      <c r="C1711">
        <f t="shared" si="26"/>
        <v>-2.8799363970519742E-3</v>
      </c>
    </row>
    <row r="1712" spans="1:3" x14ac:dyDescent="0.2">
      <c r="A1712" s="1">
        <v>42085</v>
      </c>
      <c r="B1712">
        <v>267.95999999999998</v>
      </c>
      <c r="C1712">
        <f t="shared" si="26"/>
        <v>1.3063215165234787E-2</v>
      </c>
    </row>
    <row r="1713" spans="1:3" x14ac:dyDescent="0.2">
      <c r="A1713" s="1">
        <v>42086</v>
      </c>
      <c r="B1713">
        <v>266.74</v>
      </c>
      <c r="C1713">
        <f t="shared" si="26"/>
        <v>-1.9818222830081389E-3</v>
      </c>
    </row>
    <row r="1714" spans="1:3" x14ac:dyDescent="0.2">
      <c r="A1714" s="1">
        <v>42087</v>
      </c>
      <c r="B1714">
        <v>245.59</v>
      </c>
      <c r="C1714">
        <f t="shared" si="26"/>
        <v>-3.5877467727007506E-2</v>
      </c>
    </row>
    <row r="1715" spans="1:3" x14ac:dyDescent="0.2">
      <c r="A1715" s="1">
        <v>42088</v>
      </c>
      <c r="B1715">
        <v>246.2</v>
      </c>
      <c r="C1715">
        <f t="shared" si="26"/>
        <v>1.077369486250479E-3</v>
      </c>
    </row>
    <row r="1716" spans="1:3" x14ac:dyDescent="0.2">
      <c r="A1716" s="1">
        <v>42089</v>
      </c>
      <c r="B1716">
        <v>248.53</v>
      </c>
      <c r="C1716">
        <f t="shared" si="26"/>
        <v>4.0907712268567487E-3</v>
      </c>
    </row>
    <row r="1717" spans="1:3" x14ac:dyDescent="0.2">
      <c r="A1717" s="1">
        <v>42090</v>
      </c>
      <c r="B1717">
        <v>247.03</v>
      </c>
      <c r="C1717">
        <f t="shared" si="26"/>
        <v>-2.629121447927929E-3</v>
      </c>
    </row>
    <row r="1718" spans="1:3" x14ac:dyDescent="0.2">
      <c r="A1718" s="1">
        <v>42091</v>
      </c>
      <c r="B1718">
        <v>252.8</v>
      </c>
      <c r="C1718">
        <f t="shared" si="26"/>
        <v>1.0027371236120963E-2</v>
      </c>
    </row>
    <row r="1719" spans="1:3" x14ac:dyDescent="0.2">
      <c r="A1719" s="1">
        <v>42092</v>
      </c>
      <c r="B1719">
        <v>242.71</v>
      </c>
      <c r="C1719">
        <f t="shared" si="26"/>
        <v>-1.7689399354432034E-2</v>
      </c>
    </row>
    <row r="1720" spans="1:3" x14ac:dyDescent="0.2">
      <c r="A1720" s="1">
        <v>42093</v>
      </c>
      <c r="B1720">
        <v>247.53</v>
      </c>
      <c r="C1720">
        <f t="shared" si="26"/>
        <v>8.5401715789030774E-3</v>
      </c>
    </row>
    <row r="1721" spans="1:3" x14ac:dyDescent="0.2">
      <c r="A1721" s="1">
        <v>42094</v>
      </c>
      <c r="B1721">
        <v>244.22</v>
      </c>
      <c r="C1721">
        <f t="shared" si="26"/>
        <v>-5.8466149287803582E-3</v>
      </c>
    </row>
    <row r="1722" spans="1:3" x14ac:dyDescent="0.2">
      <c r="A1722" s="1">
        <v>42095</v>
      </c>
      <c r="B1722">
        <v>247.27</v>
      </c>
      <c r="C1722">
        <f t="shared" si="26"/>
        <v>5.3902019308518234E-3</v>
      </c>
    </row>
    <row r="1723" spans="1:3" x14ac:dyDescent="0.2">
      <c r="A1723" s="1">
        <v>42096</v>
      </c>
      <c r="B1723">
        <v>253</v>
      </c>
      <c r="C1723">
        <f t="shared" si="26"/>
        <v>9.9490923389282671E-3</v>
      </c>
    </row>
    <row r="1724" spans="1:3" x14ac:dyDescent="0.2">
      <c r="A1724" s="1">
        <v>42097</v>
      </c>
      <c r="B1724">
        <v>254.32</v>
      </c>
      <c r="C1724">
        <f t="shared" si="26"/>
        <v>2.2599937308984686E-3</v>
      </c>
    </row>
    <row r="1725" spans="1:3" x14ac:dyDescent="0.2">
      <c r="A1725" s="1">
        <v>42098</v>
      </c>
      <c r="B1725">
        <v>253.7</v>
      </c>
      <c r="C1725">
        <f t="shared" si="26"/>
        <v>-1.0600476849855767E-3</v>
      </c>
    </row>
    <row r="1726" spans="1:3" x14ac:dyDescent="0.2">
      <c r="A1726" s="1">
        <v>42099</v>
      </c>
      <c r="B1726">
        <v>260.60000000000002</v>
      </c>
      <c r="C1726">
        <f t="shared" si="26"/>
        <v>1.1653944154835116E-2</v>
      </c>
    </row>
    <row r="1727" spans="1:3" x14ac:dyDescent="0.2">
      <c r="A1727" s="1">
        <v>42100</v>
      </c>
      <c r="B1727">
        <v>255.49</v>
      </c>
      <c r="C1727">
        <f t="shared" si="26"/>
        <v>-8.6005050655617588E-3</v>
      </c>
    </row>
    <row r="1728" spans="1:3" x14ac:dyDescent="0.2">
      <c r="A1728" s="1">
        <v>42101</v>
      </c>
      <c r="B1728">
        <v>253.18</v>
      </c>
      <c r="C1728">
        <f t="shared" si="26"/>
        <v>-3.9445107820403891E-3</v>
      </c>
    </row>
    <row r="1729" spans="1:3" x14ac:dyDescent="0.2">
      <c r="A1729" s="1">
        <v>42102</v>
      </c>
      <c r="B1729">
        <v>245.02</v>
      </c>
      <c r="C1729">
        <f t="shared" si="26"/>
        <v>-1.4227860000630255E-2</v>
      </c>
    </row>
    <row r="1730" spans="1:3" x14ac:dyDescent="0.2">
      <c r="A1730" s="1">
        <v>42103</v>
      </c>
      <c r="B1730">
        <v>243.68</v>
      </c>
      <c r="C1730">
        <f t="shared" si="26"/>
        <v>-2.3816495363662149E-3</v>
      </c>
    </row>
    <row r="1731" spans="1:3" x14ac:dyDescent="0.2">
      <c r="A1731" s="1">
        <v>42104</v>
      </c>
      <c r="B1731">
        <v>236.07</v>
      </c>
      <c r="C1731">
        <f t="shared" si="26"/>
        <v>-1.3779085962288828E-2</v>
      </c>
    </row>
    <row r="1732" spans="1:3" x14ac:dyDescent="0.2">
      <c r="A1732" s="1">
        <v>42105</v>
      </c>
      <c r="B1732">
        <v>236.55</v>
      </c>
      <c r="C1732">
        <f t="shared" ref="C1732:C1795" si="27">LOG(B1732)-LOG(B1731)</f>
        <v>8.8215235490540778E-4</v>
      </c>
    </row>
    <row r="1733" spans="1:3" x14ac:dyDescent="0.2">
      <c r="A1733" s="1">
        <v>42106</v>
      </c>
      <c r="B1733">
        <v>236.15</v>
      </c>
      <c r="C1733">
        <f t="shared" si="27"/>
        <v>-7.3500247186508716E-4</v>
      </c>
    </row>
    <row r="1734" spans="1:3" x14ac:dyDescent="0.2">
      <c r="A1734" s="1">
        <v>42107</v>
      </c>
      <c r="B1734">
        <v>224.59</v>
      </c>
      <c r="C1734">
        <f t="shared" si="27"/>
        <v>-2.179753477046642E-2</v>
      </c>
    </row>
    <row r="1735" spans="1:3" x14ac:dyDescent="0.2">
      <c r="A1735" s="1">
        <v>42108</v>
      </c>
      <c r="B1735">
        <v>219.16</v>
      </c>
      <c r="C1735">
        <f t="shared" si="27"/>
        <v>-1.0629123379580108E-2</v>
      </c>
    </row>
    <row r="1736" spans="1:3" x14ac:dyDescent="0.2">
      <c r="A1736" s="1">
        <v>42109</v>
      </c>
      <c r="B1736">
        <v>223.83</v>
      </c>
      <c r="C1736">
        <f t="shared" si="27"/>
        <v>9.1570029465883884E-3</v>
      </c>
    </row>
    <row r="1737" spans="1:3" x14ac:dyDescent="0.2">
      <c r="A1737" s="1">
        <v>42110</v>
      </c>
      <c r="B1737">
        <v>228.57</v>
      </c>
      <c r="C1737">
        <f t="shared" si="27"/>
        <v>9.1009335834129068E-3</v>
      </c>
    </row>
    <row r="1738" spans="1:3" x14ac:dyDescent="0.2">
      <c r="A1738" s="1">
        <v>42111</v>
      </c>
      <c r="B1738">
        <v>222.88</v>
      </c>
      <c r="C1738">
        <f t="shared" si="27"/>
        <v>-1.0948129212785318E-2</v>
      </c>
    </row>
    <row r="1739" spans="1:3" x14ac:dyDescent="0.2">
      <c r="A1739" s="1">
        <v>42112</v>
      </c>
      <c r="B1739">
        <v>223.36</v>
      </c>
      <c r="C1739">
        <f t="shared" si="27"/>
        <v>9.3430186317888797E-4</v>
      </c>
    </row>
    <row r="1740" spans="1:3" x14ac:dyDescent="0.2">
      <c r="A1740" s="1">
        <v>42113</v>
      </c>
      <c r="B1740">
        <v>222.6</v>
      </c>
      <c r="C1740">
        <f t="shared" si="27"/>
        <v>-1.4802409443777087E-3</v>
      </c>
    </row>
    <row r="1741" spans="1:3" x14ac:dyDescent="0.2">
      <c r="A1741" s="1">
        <v>42114</v>
      </c>
      <c r="B1741">
        <v>224.63</v>
      </c>
      <c r="C1741">
        <f t="shared" si="27"/>
        <v>3.9425971110715885E-3</v>
      </c>
    </row>
    <row r="1742" spans="1:3" x14ac:dyDescent="0.2">
      <c r="A1742" s="1">
        <v>42115</v>
      </c>
      <c r="B1742">
        <v>235.27</v>
      </c>
      <c r="C1742">
        <f t="shared" si="27"/>
        <v>2.0098795373973299E-2</v>
      </c>
    </row>
    <row r="1743" spans="1:3" x14ac:dyDescent="0.2">
      <c r="A1743" s="1">
        <v>42116</v>
      </c>
      <c r="B1743">
        <v>234.18</v>
      </c>
      <c r="C1743">
        <f t="shared" si="27"/>
        <v>-2.0167508188420058E-3</v>
      </c>
    </row>
    <row r="1744" spans="1:3" x14ac:dyDescent="0.2">
      <c r="A1744" s="1">
        <v>42117</v>
      </c>
      <c r="B1744">
        <v>236.46</v>
      </c>
      <c r="C1744">
        <f t="shared" si="27"/>
        <v>4.2078835843541995E-3</v>
      </c>
    </row>
    <row r="1745" spans="1:3" x14ac:dyDescent="0.2">
      <c r="A1745" s="1">
        <v>42118</v>
      </c>
      <c r="B1745">
        <v>231.27</v>
      </c>
      <c r="C1745">
        <f t="shared" si="27"/>
        <v>-9.6383848584848941E-3</v>
      </c>
    </row>
    <row r="1746" spans="1:3" x14ac:dyDescent="0.2">
      <c r="A1746" s="1">
        <v>42119</v>
      </c>
      <c r="B1746">
        <v>226.39</v>
      </c>
      <c r="C1746">
        <f t="shared" si="27"/>
        <v>-9.2620609166433887E-3</v>
      </c>
    </row>
    <row r="1747" spans="1:3" x14ac:dyDescent="0.2">
      <c r="A1747" s="1">
        <v>42120</v>
      </c>
      <c r="B1747">
        <v>219.43</v>
      </c>
      <c r="C1747">
        <f t="shared" si="27"/>
        <v>-1.3561236364052487E-2</v>
      </c>
    </row>
    <row r="1748" spans="1:3" x14ac:dyDescent="0.2">
      <c r="A1748" s="1">
        <v>42121</v>
      </c>
      <c r="B1748">
        <v>229.29</v>
      </c>
      <c r="C1748">
        <f t="shared" si="27"/>
        <v>1.9089111194570574E-2</v>
      </c>
    </row>
    <row r="1749" spans="1:3" x14ac:dyDescent="0.2">
      <c r="A1749" s="1">
        <v>42122</v>
      </c>
      <c r="B1749">
        <v>225.85</v>
      </c>
      <c r="C1749">
        <f t="shared" si="27"/>
        <v>-6.5650194072235379E-3</v>
      </c>
    </row>
    <row r="1750" spans="1:3" x14ac:dyDescent="0.2">
      <c r="A1750" s="1">
        <v>42123</v>
      </c>
      <c r="B1750">
        <v>225.81</v>
      </c>
      <c r="C1750">
        <f t="shared" si="27"/>
        <v>-7.692414347726384E-5</v>
      </c>
    </row>
    <row r="1751" spans="1:3" x14ac:dyDescent="0.2">
      <c r="A1751" s="1">
        <v>42124</v>
      </c>
      <c r="B1751">
        <v>236.15</v>
      </c>
      <c r="C1751">
        <f t="shared" si="27"/>
        <v>1.9444779158783287E-2</v>
      </c>
    </row>
    <row r="1752" spans="1:3" x14ac:dyDescent="0.2">
      <c r="A1752" s="1">
        <v>42125</v>
      </c>
      <c r="B1752">
        <v>232.08</v>
      </c>
      <c r="C1752">
        <f t="shared" si="27"/>
        <v>-7.5502341181112875E-3</v>
      </c>
    </row>
    <row r="1753" spans="1:3" x14ac:dyDescent="0.2">
      <c r="A1753" s="1">
        <v>42126</v>
      </c>
      <c r="B1753">
        <v>234.93</v>
      </c>
      <c r="C1753">
        <f t="shared" si="27"/>
        <v>5.3007628925176853E-3</v>
      </c>
    </row>
    <row r="1754" spans="1:3" x14ac:dyDescent="0.2">
      <c r="A1754" s="1">
        <v>42127</v>
      </c>
      <c r="B1754">
        <v>240.36</v>
      </c>
      <c r="C1754">
        <f t="shared" si="27"/>
        <v>9.9237166540757649E-3</v>
      </c>
    </row>
    <row r="1755" spans="1:3" x14ac:dyDescent="0.2">
      <c r="A1755" s="1">
        <v>42128</v>
      </c>
      <c r="B1755">
        <v>239.02</v>
      </c>
      <c r="C1755">
        <f t="shared" si="27"/>
        <v>-2.4279532791218195E-3</v>
      </c>
    </row>
    <row r="1756" spans="1:3" x14ac:dyDescent="0.2">
      <c r="A1756" s="1">
        <v>42129</v>
      </c>
      <c r="B1756">
        <v>236.12</v>
      </c>
      <c r="C1756">
        <f t="shared" si="27"/>
        <v>-5.3014675129219313E-3</v>
      </c>
    </row>
    <row r="1757" spans="1:3" x14ac:dyDescent="0.2">
      <c r="A1757" s="1">
        <v>42130</v>
      </c>
      <c r="B1757">
        <v>229.78</v>
      </c>
      <c r="C1757">
        <f t="shared" si="27"/>
        <v>-1.1820549446829975E-2</v>
      </c>
    </row>
    <row r="1758" spans="1:3" x14ac:dyDescent="0.2">
      <c r="A1758" s="1">
        <v>42131</v>
      </c>
      <c r="B1758">
        <v>237.33</v>
      </c>
      <c r="C1758">
        <f t="shared" si="27"/>
        <v>1.4040414130431778E-2</v>
      </c>
    </row>
    <row r="1759" spans="1:3" x14ac:dyDescent="0.2">
      <c r="A1759" s="1">
        <v>42132</v>
      </c>
      <c r="B1759">
        <v>243.86</v>
      </c>
      <c r="C1759">
        <f t="shared" si="27"/>
        <v>1.1787930232541655E-2</v>
      </c>
    </row>
    <row r="1760" spans="1:3" x14ac:dyDescent="0.2">
      <c r="A1760" s="1">
        <v>42133</v>
      </c>
      <c r="B1760">
        <v>241.83</v>
      </c>
      <c r="C1760">
        <f t="shared" si="27"/>
        <v>-3.6303935928074793E-3</v>
      </c>
    </row>
    <row r="1761" spans="1:3" x14ac:dyDescent="0.2">
      <c r="A1761" s="1">
        <v>42134</v>
      </c>
      <c r="B1761">
        <v>240.3</v>
      </c>
      <c r="C1761">
        <f t="shared" si="27"/>
        <v>-2.756405068593093E-3</v>
      </c>
    </row>
    <row r="1762" spans="1:3" x14ac:dyDescent="0.2">
      <c r="A1762" s="1">
        <v>42135</v>
      </c>
      <c r="B1762">
        <v>242.16</v>
      </c>
      <c r="C1762">
        <f t="shared" si="27"/>
        <v>3.3486371446165286E-3</v>
      </c>
    </row>
    <row r="1763" spans="1:3" x14ac:dyDescent="0.2">
      <c r="A1763" s="1">
        <v>42136</v>
      </c>
      <c r="B1763">
        <v>241.11</v>
      </c>
      <c r="C1763">
        <f t="shared" si="27"/>
        <v>-1.8871849009829411E-3</v>
      </c>
    </row>
    <row r="1764" spans="1:3" x14ac:dyDescent="0.2">
      <c r="A1764" s="1">
        <v>42137</v>
      </c>
      <c r="B1764">
        <v>236.38</v>
      </c>
      <c r="C1764">
        <f t="shared" si="27"/>
        <v>-8.6044947346026746E-3</v>
      </c>
    </row>
    <row r="1765" spans="1:3" x14ac:dyDescent="0.2">
      <c r="A1765" s="1">
        <v>42138</v>
      </c>
      <c r="B1765">
        <v>236.93</v>
      </c>
      <c r="C1765">
        <f t="shared" si="27"/>
        <v>1.0093261184405122E-3</v>
      </c>
    </row>
    <row r="1766" spans="1:3" x14ac:dyDescent="0.2">
      <c r="A1766" s="1">
        <v>42139</v>
      </c>
      <c r="B1766">
        <v>237.6</v>
      </c>
      <c r="C1766">
        <f t="shared" si="27"/>
        <v>1.2263818777844548E-3</v>
      </c>
    </row>
    <row r="1767" spans="1:3" x14ac:dyDescent="0.2">
      <c r="A1767" s="1">
        <v>42140</v>
      </c>
      <c r="B1767">
        <v>236.15</v>
      </c>
      <c r="C1767">
        <f t="shared" si="27"/>
        <v>-2.6584863964371763E-3</v>
      </c>
    </row>
    <row r="1768" spans="1:3" x14ac:dyDescent="0.2">
      <c r="A1768" s="1">
        <v>42141</v>
      </c>
      <c r="B1768">
        <v>236.8</v>
      </c>
      <c r="C1768">
        <f t="shared" si="27"/>
        <v>1.1937481381631976E-3</v>
      </c>
    </row>
    <row r="1769" spans="1:3" x14ac:dyDescent="0.2">
      <c r="A1769" s="1">
        <v>42142</v>
      </c>
      <c r="B1769">
        <v>233.13</v>
      </c>
      <c r="C1769">
        <f t="shared" si="27"/>
        <v>-6.7835343710487273E-3</v>
      </c>
    </row>
    <row r="1770" spans="1:3" x14ac:dyDescent="0.2">
      <c r="A1770" s="1">
        <v>42143</v>
      </c>
      <c r="B1770">
        <v>231.95</v>
      </c>
      <c r="C1770">
        <f t="shared" si="27"/>
        <v>-2.2037868250550652E-3</v>
      </c>
    </row>
    <row r="1771" spans="1:3" x14ac:dyDescent="0.2">
      <c r="A1771" s="1">
        <v>42144</v>
      </c>
      <c r="B1771">
        <v>234.02</v>
      </c>
      <c r="C1771">
        <f t="shared" si="27"/>
        <v>3.8585981556522597E-3</v>
      </c>
    </row>
    <row r="1772" spans="1:3" x14ac:dyDescent="0.2">
      <c r="A1772" s="1">
        <v>42145</v>
      </c>
      <c r="B1772">
        <v>235.34</v>
      </c>
      <c r="C1772">
        <f t="shared" si="27"/>
        <v>2.4427741072785558E-3</v>
      </c>
    </row>
    <row r="1773" spans="1:3" x14ac:dyDescent="0.2">
      <c r="A1773" s="1">
        <v>42146</v>
      </c>
      <c r="B1773">
        <v>240.35</v>
      </c>
      <c r="C1773">
        <f t="shared" si="27"/>
        <v>9.1483773469565044E-3</v>
      </c>
    </row>
    <row r="1774" spans="1:3" x14ac:dyDescent="0.2">
      <c r="A1774" s="1">
        <v>42147</v>
      </c>
      <c r="B1774">
        <v>238.87</v>
      </c>
      <c r="C1774">
        <f t="shared" si="27"/>
        <v>-2.6825169097528523E-3</v>
      </c>
    </row>
    <row r="1775" spans="1:3" x14ac:dyDescent="0.2">
      <c r="A1775" s="1">
        <v>42148</v>
      </c>
      <c r="B1775">
        <v>240.95</v>
      </c>
      <c r="C1775">
        <f t="shared" si="27"/>
        <v>3.7653210823145322E-3</v>
      </c>
    </row>
    <row r="1776" spans="1:3" x14ac:dyDescent="0.2">
      <c r="A1776" s="1">
        <v>42149</v>
      </c>
      <c r="B1776">
        <v>237.11</v>
      </c>
      <c r="C1776">
        <f t="shared" si="27"/>
        <v>-6.9770601122782772E-3</v>
      </c>
    </row>
    <row r="1777" spans="1:3" x14ac:dyDescent="0.2">
      <c r="A1777" s="1">
        <v>42150</v>
      </c>
      <c r="B1777">
        <v>237.12</v>
      </c>
      <c r="C1777">
        <f t="shared" si="27"/>
        <v>1.8315774285238007E-5</v>
      </c>
    </row>
    <row r="1778" spans="1:3" x14ac:dyDescent="0.2">
      <c r="A1778" s="1">
        <v>42151</v>
      </c>
      <c r="B1778">
        <v>237.28</v>
      </c>
      <c r="C1778">
        <f t="shared" si="27"/>
        <v>2.9294738507257279E-4</v>
      </c>
    </row>
    <row r="1779" spans="1:3" x14ac:dyDescent="0.2">
      <c r="A1779" s="1">
        <v>42152</v>
      </c>
      <c r="B1779">
        <v>237.41</v>
      </c>
      <c r="C1779">
        <f t="shared" si="27"/>
        <v>2.3787433507704847E-4</v>
      </c>
    </row>
    <row r="1780" spans="1:3" x14ac:dyDescent="0.2">
      <c r="A1780" s="1">
        <v>42153</v>
      </c>
      <c r="B1780">
        <v>237.1</v>
      </c>
      <c r="C1780">
        <f t="shared" si="27"/>
        <v>-5.6745404119551424E-4</v>
      </c>
    </row>
    <row r="1781" spans="1:3" x14ac:dyDescent="0.2">
      <c r="A1781" s="1">
        <v>42154</v>
      </c>
      <c r="B1781">
        <v>233.34</v>
      </c>
      <c r="C1781">
        <f t="shared" si="27"/>
        <v>-6.9423604470850719E-3</v>
      </c>
    </row>
    <row r="1782" spans="1:3" x14ac:dyDescent="0.2">
      <c r="A1782" s="1">
        <v>42155</v>
      </c>
      <c r="B1782">
        <v>230.19</v>
      </c>
      <c r="C1782">
        <f t="shared" si="27"/>
        <v>-5.9027406107081681E-3</v>
      </c>
    </row>
    <row r="1783" spans="1:3" x14ac:dyDescent="0.2">
      <c r="A1783" s="1">
        <v>42156</v>
      </c>
      <c r="B1783">
        <v>222.93</v>
      </c>
      <c r="C1783">
        <f t="shared" si="27"/>
        <v>-1.3917936895233129E-2</v>
      </c>
    </row>
    <row r="1784" spans="1:3" x14ac:dyDescent="0.2">
      <c r="A1784" s="1">
        <v>42157</v>
      </c>
      <c r="B1784">
        <v>225.8</v>
      </c>
      <c r="C1784">
        <f t="shared" si="27"/>
        <v>5.5554215637871884E-3</v>
      </c>
    </row>
    <row r="1785" spans="1:3" x14ac:dyDescent="0.2">
      <c r="A1785" s="1">
        <v>42158</v>
      </c>
      <c r="B1785">
        <v>225.87</v>
      </c>
      <c r="C1785">
        <f t="shared" si="27"/>
        <v>1.3461427137784199E-4</v>
      </c>
    </row>
    <row r="1786" spans="1:3" x14ac:dyDescent="0.2">
      <c r="A1786" s="1">
        <v>42159</v>
      </c>
      <c r="B1786">
        <v>224.32</v>
      </c>
      <c r="C1786">
        <f t="shared" si="27"/>
        <v>-2.9905555737625988E-3</v>
      </c>
    </row>
    <row r="1787" spans="1:3" x14ac:dyDescent="0.2">
      <c r="A1787" s="1">
        <v>42160</v>
      </c>
      <c r="B1787">
        <v>224.95</v>
      </c>
      <c r="C1787">
        <f t="shared" si="27"/>
        <v>1.2180012150211361E-3</v>
      </c>
    </row>
    <row r="1788" spans="1:3" x14ac:dyDescent="0.2">
      <c r="A1788" s="1">
        <v>42161</v>
      </c>
      <c r="B1788">
        <v>225.62</v>
      </c>
      <c r="C1788">
        <f t="shared" si="27"/>
        <v>1.2915973870595288E-3</v>
      </c>
    </row>
    <row r="1789" spans="1:3" x14ac:dyDescent="0.2">
      <c r="A1789" s="1">
        <v>42162</v>
      </c>
      <c r="B1789">
        <v>222.88</v>
      </c>
      <c r="C1789">
        <f t="shared" si="27"/>
        <v>-5.3064958087567504E-3</v>
      </c>
    </row>
    <row r="1790" spans="1:3" x14ac:dyDescent="0.2">
      <c r="A1790" s="1">
        <v>42163</v>
      </c>
      <c r="B1790">
        <v>228.49</v>
      </c>
      <c r="C1790">
        <f t="shared" si="27"/>
        <v>1.0796098587015912E-2</v>
      </c>
    </row>
    <row r="1791" spans="1:3" x14ac:dyDescent="0.2">
      <c r="A1791" s="1">
        <v>42164</v>
      </c>
      <c r="B1791">
        <v>229.05</v>
      </c>
      <c r="C1791">
        <f t="shared" si="27"/>
        <v>1.0630984451980297E-3</v>
      </c>
    </row>
    <row r="1792" spans="1:3" x14ac:dyDescent="0.2">
      <c r="A1792" s="1">
        <v>42165</v>
      </c>
      <c r="B1792">
        <v>228.8</v>
      </c>
      <c r="C1792">
        <f t="shared" si="27"/>
        <v>-4.7427599111582452E-4</v>
      </c>
    </row>
    <row r="1793" spans="1:3" x14ac:dyDescent="0.2">
      <c r="A1793" s="1">
        <v>42166</v>
      </c>
      <c r="B1793">
        <v>229.71</v>
      </c>
      <c r="C1793">
        <f t="shared" si="27"/>
        <v>1.723881692614615E-3</v>
      </c>
    </row>
    <row r="1794" spans="1:3" x14ac:dyDescent="0.2">
      <c r="A1794" s="1">
        <v>42167</v>
      </c>
      <c r="B1794">
        <v>229.98</v>
      </c>
      <c r="C1794">
        <f t="shared" si="27"/>
        <v>5.1016782439461394E-4</v>
      </c>
    </row>
    <row r="1795" spans="1:3" x14ac:dyDescent="0.2">
      <c r="A1795" s="1">
        <v>42168</v>
      </c>
      <c r="B1795">
        <v>232.4</v>
      </c>
      <c r="C1795">
        <f t="shared" si="27"/>
        <v>4.5460540802975125E-3</v>
      </c>
    </row>
    <row r="1796" spans="1:3" x14ac:dyDescent="0.2">
      <c r="A1796" s="1">
        <v>42169</v>
      </c>
      <c r="B1796">
        <v>233.54</v>
      </c>
      <c r="C1796">
        <f t="shared" ref="C1796:C1859" si="28">LOG(B1796)-LOG(B1795)</f>
        <v>2.1251521538556695E-3</v>
      </c>
    </row>
    <row r="1797" spans="1:3" x14ac:dyDescent="0.2">
      <c r="A1797" s="1">
        <v>42170</v>
      </c>
      <c r="B1797">
        <v>236.82</v>
      </c>
      <c r="C1797">
        <f t="shared" si="28"/>
        <v>6.0571009070100601E-3</v>
      </c>
    </row>
    <row r="1798" spans="1:3" x14ac:dyDescent="0.2">
      <c r="A1798" s="1">
        <v>42171</v>
      </c>
      <c r="B1798">
        <v>250.9</v>
      </c>
      <c r="C1798">
        <f t="shared" si="28"/>
        <v>2.5082284535451471E-2</v>
      </c>
    </row>
    <row r="1799" spans="1:3" x14ac:dyDescent="0.2">
      <c r="A1799" s="1">
        <v>42172</v>
      </c>
      <c r="B1799">
        <v>249.28</v>
      </c>
      <c r="C1799">
        <f t="shared" si="28"/>
        <v>-2.8132253221397896E-3</v>
      </c>
    </row>
    <row r="1800" spans="1:3" x14ac:dyDescent="0.2">
      <c r="A1800" s="1">
        <v>42173</v>
      </c>
      <c r="B1800">
        <v>249.01</v>
      </c>
      <c r="C1800">
        <f t="shared" si="28"/>
        <v>-4.7064770149862767E-4</v>
      </c>
    </row>
    <row r="1801" spans="1:3" x14ac:dyDescent="0.2">
      <c r="A1801" s="1">
        <v>42174</v>
      </c>
      <c r="B1801">
        <v>244.61</v>
      </c>
      <c r="C1801">
        <f t="shared" si="28"/>
        <v>-7.7425806600226466E-3</v>
      </c>
    </row>
    <row r="1802" spans="1:3" x14ac:dyDescent="0.2">
      <c r="A1802" s="1">
        <v>42175</v>
      </c>
      <c r="B1802">
        <v>245.21</v>
      </c>
      <c r="C1802">
        <f t="shared" si="28"/>
        <v>1.0639697009997562E-3</v>
      </c>
    </row>
    <row r="1803" spans="1:3" x14ac:dyDescent="0.2">
      <c r="A1803" s="1">
        <v>42176</v>
      </c>
      <c r="B1803">
        <v>243.94</v>
      </c>
      <c r="C1803">
        <f t="shared" si="28"/>
        <v>-2.2551578508069881E-3</v>
      </c>
    </row>
    <row r="1804" spans="1:3" x14ac:dyDescent="0.2">
      <c r="A1804" s="1">
        <v>42177</v>
      </c>
      <c r="B1804">
        <v>246.99</v>
      </c>
      <c r="C1804">
        <f t="shared" si="28"/>
        <v>5.3963506500407377E-3</v>
      </c>
    </row>
    <row r="1805" spans="1:3" x14ac:dyDescent="0.2">
      <c r="A1805" s="1">
        <v>42178</v>
      </c>
      <c r="B1805">
        <v>244.3</v>
      </c>
      <c r="C1805">
        <f t="shared" si="28"/>
        <v>-4.7559031577462108E-3</v>
      </c>
    </row>
    <row r="1806" spans="1:3" x14ac:dyDescent="0.2">
      <c r="A1806" s="1">
        <v>42179</v>
      </c>
      <c r="B1806">
        <v>240.51</v>
      </c>
      <c r="C1806">
        <f t="shared" si="28"/>
        <v>-6.7903286563857357E-3</v>
      </c>
    </row>
    <row r="1807" spans="1:3" x14ac:dyDescent="0.2">
      <c r="A1807" s="1">
        <v>42180</v>
      </c>
      <c r="B1807">
        <v>242.8</v>
      </c>
      <c r="C1807">
        <f t="shared" si="28"/>
        <v>4.1155440861690984E-3</v>
      </c>
    </row>
    <row r="1808" spans="1:3" x14ac:dyDescent="0.2">
      <c r="A1808" s="1">
        <v>42181</v>
      </c>
      <c r="B1808">
        <v>243.59</v>
      </c>
      <c r="C1808">
        <f t="shared" si="28"/>
        <v>1.4107730109742533E-3</v>
      </c>
    </row>
    <row r="1809" spans="1:3" x14ac:dyDescent="0.2">
      <c r="A1809" s="1">
        <v>42182</v>
      </c>
      <c r="B1809">
        <v>250.99</v>
      </c>
      <c r="C1809">
        <f t="shared" si="28"/>
        <v>1.29969631531619E-2</v>
      </c>
    </row>
    <row r="1810" spans="1:3" x14ac:dyDescent="0.2">
      <c r="A1810" s="1">
        <v>42183</v>
      </c>
      <c r="B1810">
        <v>249.01</v>
      </c>
      <c r="C1810">
        <f t="shared" si="28"/>
        <v>-3.4396302763841646E-3</v>
      </c>
    </row>
    <row r="1811" spans="1:3" x14ac:dyDescent="0.2">
      <c r="A1811" s="1">
        <v>42184</v>
      </c>
      <c r="B1811">
        <v>257.06</v>
      </c>
      <c r="C1811">
        <f t="shared" si="28"/>
        <v>1.3817714914393875E-2</v>
      </c>
    </row>
    <row r="1812" spans="1:3" x14ac:dyDescent="0.2">
      <c r="A1812" s="1">
        <v>42185</v>
      </c>
      <c r="B1812">
        <v>263.07</v>
      </c>
      <c r="C1812">
        <f t="shared" si="28"/>
        <v>1.0036821591395295E-2</v>
      </c>
    </row>
    <row r="1813" spans="1:3" x14ac:dyDescent="0.2">
      <c r="A1813" s="1">
        <v>42186</v>
      </c>
      <c r="B1813">
        <v>258.62</v>
      </c>
      <c r="C1813">
        <f t="shared" si="28"/>
        <v>-7.4092174241795483E-3</v>
      </c>
    </row>
    <row r="1814" spans="1:3" x14ac:dyDescent="0.2">
      <c r="A1814" s="1">
        <v>42187</v>
      </c>
      <c r="B1814">
        <v>255.41</v>
      </c>
      <c r="C1814">
        <f t="shared" si="28"/>
        <v>-5.4242102956201244E-3</v>
      </c>
    </row>
    <row r="1815" spans="1:3" x14ac:dyDescent="0.2">
      <c r="A1815" s="1">
        <v>42188</v>
      </c>
      <c r="B1815">
        <v>256.33999999999997</v>
      </c>
      <c r="C1815">
        <f t="shared" si="28"/>
        <v>1.5784829029730219E-3</v>
      </c>
    </row>
    <row r="1816" spans="1:3" x14ac:dyDescent="0.2">
      <c r="A1816" s="1">
        <v>42189</v>
      </c>
      <c r="B1816">
        <v>260.89</v>
      </c>
      <c r="C1816">
        <f t="shared" si="28"/>
        <v>7.6410527881618506E-3</v>
      </c>
    </row>
    <row r="1817" spans="1:3" x14ac:dyDescent="0.2">
      <c r="A1817" s="1">
        <v>42190</v>
      </c>
      <c r="B1817">
        <v>271.91000000000003</v>
      </c>
      <c r="C1817">
        <f t="shared" si="28"/>
        <v>1.7967747106855558E-2</v>
      </c>
    </row>
    <row r="1818" spans="1:3" x14ac:dyDescent="0.2">
      <c r="A1818" s="1">
        <v>42191</v>
      </c>
      <c r="B1818">
        <v>269.02999999999997</v>
      </c>
      <c r="C1818">
        <f t="shared" si="28"/>
        <v>-4.6244682443052909E-3</v>
      </c>
    </row>
    <row r="1819" spans="1:3" x14ac:dyDescent="0.2">
      <c r="A1819" s="1">
        <v>42192</v>
      </c>
      <c r="B1819">
        <v>266.20999999999998</v>
      </c>
      <c r="C1819">
        <f t="shared" si="28"/>
        <v>-4.5763462048071801E-3</v>
      </c>
    </row>
    <row r="1820" spans="1:3" x14ac:dyDescent="0.2">
      <c r="A1820" s="1">
        <v>42193</v>
      </c>
      <c r="B1820">
        <v>270.79000000000002</v>
      </c>
      <c r="C1820">
        <f t="shared" si="28"/>
        <v>7.4082568287434647E-3</v>
      </c>
    </row>
    <row r="1821" spans="1:3" x14ac:dyDescent="0.2">
      <c r="A1821" s="1">
        <v>42194</v>
      </c>
      <c r="B1821">
        <v>269.23</v>
      </c>
      <c r="C1821">
        <f t="shared" si="28"/>
        <v>-2.5091710542932688E-3</v>
      </c>
    </row>
    <row r="1822" spans="1:3" x14ac:dyDescent="0.2">
      <c r="A1822" s="1">
        <v>42195</v>
      </c>
      <c r="B1822">
        <v>284.89</v>
      </c>
      <c r="C1822">
        <f t="shared" si="28"/>
        <v>2.4553754020094409E-2</v>
      </c>
    </row>
    <row r="1823" spans="1:3" x14ac:dyDescent="0.2">
      <c r="A1823" s="1">
        <v>42196</v>
      </c>
      <c r="B1823">
        <v>293.12</v>
      </c>
      <c r="C1823">
        <f t="shared" si="28"/>
        <v>1.2368246767372248E-2</v>
      </c>
    </row>
    <row r="1824" spans="1:3" x14ac:dyDescent="0.2">
      <c r="A1824" s="1">
        <v>42197</v>
      </c>
      <c r="B1824">
        <v>310.87</v>
      </c>
      <c r="C1824">
        <f t="shared" si="28"/>
        <v>2.5533361200176685E-2</v>
      </c>
    </row>
    <row r="1825" spans="1:3" x14ac:dyDescent="0.2">
      <c r="A1825" s="1">
        <v>42198</v>
      </c>
      <c r="B1825">
        <v>292.05</v>
      </c>
      <c r="C1825">
        <f t="shared" si="28"/>
        <v>-2.7121602612219853E-2</v>
      </c>
    </row>
    <row r="1826" spans="1:3" x14ac:dyDescent="0.2">
      <c r="A1826" s="1">
        <v>42199</v>
      </c>
      <c r="B1826">
        <v>287.45999999999998</v>
      </c>
      <c r="C1826">
        <f t="shared" si="28"/>
        <v>-6.8797893339240801E-3</v>
      </c>
    </row>
    <row r="1827" spans="1:3" x14ac:dyDescent="0.2">
      <c r="A1827" s="1">
        <v>42200</v>
      </c>
      <c r="B1827">
        <v>285.83</v>
      </c>
      <c r="C1827">
        <f t="shared" si="28"/>
        <v>-2.4696119348561751E-3</v>
      </c>
    </row>
    <row r="1828" spans="1:3" x14ac:dyDescent="0.2">
      <c r="A1828" s="1">
        <v>42201</v>
      </c>
      <c r="B1828">
        <v>278.08999999999997</v>
      </c>
      <c r="C1828">
        <f t="shared" si="28"/>
        <v>-1.1922437209775705E-2</v>
      </c>
    </row>
    <row r="1829" spans="1:3" x14ac:dyDescent="0.2">
      <c r="A1829" s="1">
        <v>42202</v>
      </c>
      <c r="B1829">
        <v>279.47000000000003</v>
      </c>
      <c r="C1829">
        <f t="shared" si="28"/>
        <v>2.14982283108478E-3</v>
      </c>
    </row>
    <row r="1830" spans="1:3" x14ac:dyDescent="0.2">
      <c r="A1830" s="1">
        <v>42203</v>
      </c>
      <c r="B1830">
        <v>274.89999999999998</v>
      </c>
      <c r="C1830">
        <f t="shared" si="28"/>
        <v>-7.1604550847736981E-3</v>
      </c>
    </row>
    <row r="1831" spans="1:3" x14ac:dyDescent="0.2">
      <c r="A1831" s="1">
        <v>42204</v>
      </c>
      <c r="B1831">
        <v>273.61</v>
      </c>
      <c r="C1831">
        <f t="shared" si="28"/>
        <v>-2.0427737491384157E-3</v>
      </c>
    </row>
    <row r="1832" spans="1:3" x14ac:dyDescent="0.2">
      <c r="A1832" s="1">
        <v>42205</v>
      </c>
      <c r="B1832">
        <v>278.98</v>
      </c>
      <c r="C1832">
        <f t="shared" si="28"/>
        <v>8.4411038424394569E-3</v>
      </c>
    </row>
    <row r="1833" spans="1:3" x14ac:dyDescent="0.2">
      <c r="A1833" s="1">
        <v>42206</v>
      </c>
      <c r="B1833">
        <v>275.83</v>
      </c>
      <c r="C1833">
        <f t="shared" si="28"/>
        <v>-4.9315705120718256E-3</v>
      </c>
    </row>
    <row r="1834" spans="1:3" x14ac:dyDescent="0.2">
      <c r="A1834" s="1">
        <v>42207</v>
      </c>
      <c r="B1834">
        <v>277.22000000000003</v>
      </c>
      <c r="C1834">
        <f t="shared" si="28"/>
        <v>2.1830597629408643E-3</v>
      </c>
    </row>
    <row r="1835" spans="1:3" x14ac:dyDescent="0.2">
      <c r="A1835" s="1">
        <v>42208</v>
      </c>
      <c r="B1835">
        <v>276.05</v>
      </c>
      <c r="C1835">
        <f t="shared" si="28"/>
        <v>-1.8368077114812031E-3</v>
      </c>
    </row>
    <row r="1836" spans="1:3" x14ac:dyDescent="0.2">
      <c r="A1836" s="1">
        <v>42209</v>
      </c>
      <c r="B1836">
        <v>288.27999999999997</v>
      </c>
      <c r="C1836">
        <f t="shared" si="28"/>
        <v>1.8826761911247658E-2</v>
      </c>
    </row>
    <row r="1837" spans="1:3" x14ac:dyDescent="0.2">
      <c r="A1837" s="1">
        <v>42210</v>
      </c>
      <c r="B1837">
        <v>288.7</v>
      </c>
      <c r="C1837">
        <f t="shared" si="28"/>
        <v>6.3227049331571195E-4</v>
      </c>
    </row>
    <row r="1838" spans="1:3" x14ac:dyDescent="0.2">
      <c r="A1838" s="1">
        <v>42211</v>
      </c>
      <c r="B1838">
        <v>292.69</v>
      </c>
      <c r="C1838">
        <f t="shared" si="28"/>
        <v>5.9611007703304075E-3</v>
      </c>
    </row>
    <row r="1839" spans="1:3" x14ac:dyDescent="0.2">
      <c r="A1839" s="1">
        <v>42212</v>
      </c>
      <c r="B1839">
        <v>293.62</v>
      </c>
      <c r="C1839">
        <f t="shared" si="28"/>
        <v>1.3777496781677279E-3</v>
      </c>
    </row>
    <row r="1840" spans="1:3" x14ac:dyDescent="0.2">
      <c r="A1840" s="1">
        <v>42213</v>
      </c>
      <c r="B1840">
        <v>294.43</v>
      </c>
      <c r="C1840">
        <f t="shared" si="28"/>
        <v>1.1964246333517892E-3</v>
      </c>
    </row>
    <row r="1841" spans="1:3" x14ac:dyDescent="0.2">
      <c r="A1841" s="1">
        <v>42214</v>
      </c>
      <c r="B1841">
        <v>289.58999999999997</v>
      </c>
      <c r="C1841">
        <f t="shared" si="28"/>
        <v>-7.198498052801483E-3</v>
      </c>
    </row>
    <row r="1842" spans="1:3" x14ac:dyDescent="0.2">
      <c r="A1842" s="1">
        <v>42215</v>
      </c>
      <c r="B1842">
        <v>287.72000000000003</v>
      </c>
      <c r="C1842">
        <f t="shared" si="28"/>
        <v>-2.8135092810201989E-3</v>
      </c>
    </row>
    <row r="1843" spans="1:3" x14ac:dyDescent="0.2">
      <c r="A1843" s="1">
        <v>42216</v>
      </c>
      <c r="B1843">
        <v>284.64999999999998</v>
      </c>
      <c r="C1843">
        <f t="shared" si="28"/>
        <v>-4.6588634811821628E-3</v>
      </c>
    </row>
    <row r="1844" spans="1:3" x14ac:dyDescent="0.2">
      <c r="A1844" s="1">
        <v>42217</v>
      </c>
      <c r="B1844">
        <v>281.60000000000002</v>
      </c>
      <c r="C1844">
        <f t="shared" si="28"/>
        <v>-4.6785376774920451E-3</v>
      </c>
    </row>
    <row r="1845" spans="1:3" x14ac:dyDescent="0.2">
      <c r="A1845" s="1">
        <v>42218</v>
      </c>
      <c r="B1845">
        <v>282.61</v>
      </c>
      <c r="C1845">
        <f t="shared" si="28"/>
        <v>1.5548745866329483E-3</v>
      </c>
    </row>
    <row r="1846" spans="1:3" x14ac:dyDescent="0.2">
      <c r="A1846" s="1">
        <v>42219</v>
      </c>
      <c r="B1846">
        <v>281.23</v>
      </c>
      <c r="C1846">
        <f t="shared" si="28"/>
        <v>-2.1258781985662445E-3</v>
      </c>
    </row>
    <row r="1847" spans="1:3" x14ac:dyDescent="0.2">
      <c r="A1847" s="1">
        <v>42220</v>
      </c>
      <c r="B1847">
        <v>285.22000000000003</v>
      </c>
      <c r="C1847">
        <f t="shared" si="28"/>
        <v>6.1183286873878195E-3</v>
      </c>
    </row>
    <row r="1848" spans="1:3" x14ac:dyDescent="0.2">
      <c r="A1848" s="1">
        <v>42221</v>
      </c>
      <c r="B1848">
        <v>281.88</v>
      </c>
      <c r="C1848">
        <f t="shared" si="28"/>
        <v>-5.1157127202983155E-3</v>
      </c>
    </row>
    <row r="1849" spans="1:3" x14ac:dyDescent="0.2">
      <c r="A1849" s="1">
        <v>42222</v>
      </c>
      <c r="B1849">
        <v>278.58</v>
      </c>
      <c r="C1849">
        <f t="shared" si="28"/>
        <v>-5.1143287754129574E-3</v>
      </c>
    </row>
    <row r="1850" spans="1:3" x14ac:dyDescent="0.2">
      <c r="A1850" s="1">
        <v>42223</v>
      </c>
      <c r="B1850">
        <v>279.58</v>
      </c>
      <c r="C1850">
        <f t="shared" si="28"/>
        <v>1.5561664991228241E-3</v>
      </c>
    </row>
    <row r="1851" spans="1:3" x14ac:dyDescent="0.2">
      <c r="A1851" s="1">
        <v>42224</v>
      </c>
      <c r="B1851">
        <v>261</v>
      </c>
      <c r="C1851">
        <f t="shared" si="28"/>
        <v>-2.9865593210659735E-2</v>
      </c>
    </row>
    <row r="1852" spans="1:3" x14ac:dyDescent="0.2">
      <c r="A1852" s="1">
        <v>42225</v>
      </c>
      <c r="B1852">
        <v>265.08</v>
      </c>
      <c r="C1852">
        <f t="shared" si="28"/>
        <v>6.7364545807788723E-3</v>
      </c>
    </row>
    <row r="1853" spans="1:3" x14ac:dyDescent="0.2">
      <c r="A1853" s="1">
        <v>42226</v>
      </c>
      <c r="B1853">
        <v>264.47000000000003</v>
      </c>
      <c r="C1853">
        <f t="shared" si="28"/>
        <v>-1.0005466948808106E-3</v>
      </c>
    </row>
    <row r="1854" spans="1:3" x14ac:dyDescent="0.2">
      <c r="A1854" s="1">
        <v>42227</v>
      </c>
      <c r="B1854">
        <v>270.39</v>
      </c>
      <c r="C1854">
        <f t="shared" si="28"/>
        <v>9.6142105619616558E-3</v>
      </c>
    </row>
    <row r="1855" spans="1:3" x14ac:dyDescent="0.2">
      <c r="A1855" s="1">
        <v>42228</v>
      </c>
      <c r="B1855">
        <v>266.38</v>
      </c>
      <c r="C1855">
        <f t="shared" si="28"/>
        <v>-6.4890112026718683E-3</v>
      </c>
    </row>
    <row r="1856" spans="1:3" x14ac:dyDescent="0.2">
      <c r="A1856" s="1">
        <v>42229</v>
      </c>
      <c r="B1856">
        <v>264.08</v>
      </c>
      <c r="C1856">
        <f t="shared" si="28"/>
        <v>-3.7661032612135159E-3</v>
      </c>
    </row>
    <row r="1857" spans="1:3" x14ac:dyDescent="0.2">
      <c r="A1857" s="1">
        <v>42230</v>
      </c>
      <c r="B1857">
        <v>265.68</v>
      </c>
      <c r="C1857">
        <f t="shared" si="28"/>
        <v>2.6233512680735593E-3</v>
      </c>
    </row>
    <row r="1858" spans="1:3" x14ac:dyDescent="0.2">
      <c r="A1858" s="1">
        <v>42231</v>
      </c>
      <c r="B1858">
        <v>261.55</v>
      </c>
      <c r="C1858">
        <f t="shared" si="28"/>
        <v>-6.8041382268737571E-3</v>
      </c>
    </row>
    <row r="1859" spans="1:3" x14ac:dyDescent="0.2">
      <c r="A1859" s="1">
        <v>42232</v>
      </c>
      <c r="B1859">
        <v>258.51</v>
      </c>
      <c r="C1859">
        <f t="shared" si="28"/>
        <v>-5.0773766982192825E-3</v>
      </c>
    </row>
    <row r="1860" spans="1:3" x14ac:dyDescent="0.2">
      <c r="A1860" s="1">
        <v>42233</v>
      </c>
      <c r="B1860">
        <v>257.98</v>
      </c>
      <c r="C1860">
        <f t="shared" ref="C1860:C1923" si="29">LOG(B1860)-LOG(B1859)</f>
        <v>-8.9130924587310645E-4</v>
      </c>
    </row>
    <row r="1861" spans="1:3" x14ac:dyDescent="0.2">
      <c r="A1861" s="1">
        <v>42234</v>
      </c>
      <c r="B1861">
        <v>211.08</v>
      </c>
      <c r="C1861">
        <f t="shared" si="29"/>
        <v>-8.7138952914276313E-2</v>
      </c>
    </row>
    <row r="1862" spans="1:3" x14ac:dyDescent="0.2">
      <c r="A1862" s="1">
        <v>42235</v>
      </c>
      <c r="B1862">
        <v>226.68</v>
      </c>
      <c r="C1862">
        <f t="shared" si="29"/>
        <v>3.0966118464372361E-2</v>
      </c>
    </row>
    <row r="1863" spans="1:3" x14ac:dyDescent="0.2">
      <c r="A1863" s="1">
        <v>42236</v>
      </c>
      <c r="B1863">
        <v>235.35</v>
      </c>
      <c r="C1863">
        <f t="shared" si="29"/>
        <v>1.6300998673159484E-2</v>
      </c>
    </row>
    <row r="1864" spans="1:3" x14ac:dyDescent="0.2">
      <c r="A1864" s="1">
        <v>42237</v>
      </c>
      <c r="B1864">
        <v>232.57</v>
      </c>
      <c r="C1864">
        <f t="shared" si="29"/>
        <v>-5.1605097684084278E-3</v>
      </c>
    </row>
    <row r="1865" spans="1:3" x14ac:dyDescent="0.2">
      <c r="A1865" s="1">
        <v>42238</v>
      </c>
      <c r="B1865">
        <v>230.39</v>
      </c>
      <c r="C1865">
        <f t="shared" si="29"/>
        <v>-4.0900681189977028E-3</v>
      </c>
    </row>
    <row r="1866" spans="1:3" x14ac:dyDescent="0.2">
      <c r="A1866" s="1">
        <v>42239</v>
      </c>
      <c r="B1866">
        <v>228.17</v>
      </c>
      <c r="C1866">
        <f t="shared" si="29"/>
        <v>-4.2050823546162519E-3</v>
      </c>
    </row>
    <row r="1867" spans="1:3" x14ac:dyDescent="0.2">
      <c r="A1867" s="1">
        <v>42240</v>
      </c>
      <c r="B1867">
        <v>210.5</v>
      </c>
      <c r="C1867">
        <f t="shared" si="29"/>
        <v>-3.5006442228908696E-2</v>
      </c>
    </row>
    <row r="1868" spans="1:3" x14ac:dyDescent="0.2">
      <c r="A1868" s="1">
        <v>42241</v>
      </c>
      <c r="B1868">
        <v>221.61</v>
      </c>
      <c r="C1868">
        <f t="shared" si="29"/>
        <v>2.2337253568962101E-2</v>
      </c>
    </row>
    <row r="1869" spans="1:3" x14ac:dyDescent="0.2">
      <c r="A1869" s="1">
        <v>42242</v>
      </c>
      <c r="B1869">
        <v>225.83</v>
      </c>
      <c r="C1869">
        <f t="shared" si="29"/>
        <v>8.192280788167583E-3</v>
      </c>
    </row>
    <row r="1870" spans="1:3" x14ac:dyDescent="0.2">
      <c r="A1870" s="1">
        <v>42243</v>
      </c>
      <c r="B1870">
        <v>224.77</v>
      </c>
      <c r="C1870">
        <f t="shared" si="29"/>
        <v>-2.0432889480574978E-3</v>
      </c>
    </row>
    <row r="1871" spans="1:3" x14ac:dyDescent="0.2">
      <c r="A1871" s="1">
        <v>42244</v>
      </c>
      <c r="B1871">
        <v>231.4</v>
      </c>
      <c r="C1871">
        <f t="shared" si="29"/>
        <v>1.2625009034971324E-2</v>
      </c>
    </row>
    <row r="1872" spans="1:3" x14ac:dyDescent="0.2">
      <c r="A1872" s="1">
        <v>42245</v>
      </c>
      <c r="B1872">
        <v>229.78</v>
      </c>
      <c r="C1872">
        <f t="shared" si="29"/>
        <v>-3.0511295134032501E-3</v>
      </c>
    </row>
    <row r="1873" spans="1:3" x14ac:dyDescent="0.2">
      <c r="A1873" s="1">
        <v>42246</v>
      </c>
      <c r="B1873">
        <v>228.76</v>
      </c>
      <c r="C1873">
        <f t="shared" si="29"/>
        <v>-1.9321372276928095E-3</v>
      </c>
    </row>
    <row r="1874" spans="1:3" x14ac:dyDescent="0.2">
      <c r="A1874" s="1">
        <v>42247</v>
      </c>
      <c r="B1874">
        <v>230.06</v>
      </c>
      <c r="C1874">
        <f t="shared" si="29"/>
        <v>2.4610275806922211E-3</v>
      </c>
    </row>
    <row r="1875" spans="1:3" x14ac:dyDescent="0.2">
      <c r="A1875" s="1">
        <v>42248</v>
      </c>
      <c r="B1875">
        <v>228.12</v>
      </c>
      <c r="C1875">
        <f t="shared" si="29"/>
        <v>-3.677752542258883E-3</v>
      </c>
    </row>
    <row r="1876" spans="1:3" x14ac:dyDescent="0.2">
      <c r="A1876" s="1">
        <v>42249</v>
      </c>
      <c r="B1876">
        <v>229.28</v>
      </c>
      <c r="C1876">
        <f t="shared" si="29"/>
        <v>2.2028101402016276E-3</v>
      </c>
    </row>
    <row r="1877" spans="1:3" x14ac:dyDescent="0.2">
      <c r="A1877" s="1">
        <v>42250</v>
      </c>
      <c r="B1877">
        <v>227.18</v>
      </c>
      <c r="C1877">
        <f t="shared" si="29"/>
        <v>-3.9960778451066936E-3</v>
      </c>
    </row>
    <row r="1878" spans="1:3" x14ac:dyDescent="0.2">
      <c r="A1878" s="1">
        <v>42251</v>
      </c>
      <c r="B1878">
        <v>230.3</v>
      </c>
      <c r="C1878">
        <f t="shared" si="29"/>
        <v>5.923842756068165E-3</v>
      </c>
    </row>
    <row r="1879" spans="1:3" x14ac:dyDescent="0.2">
      <c r="A1879" s="1">
        <v>42252</v>
      </c>
      <c r="B1879">
        <v>235.02</v>
      </c>
      <c r="C1879">
        <f t="shared" si="29"/>
        <v>8.8108839672784711E-3</v>
      </c>
    </row>
    <row r="1880" spans="1:3" x14ac:dyDescent="0.2">
      <c r="A1880" s="1">
        <v>42253</v>
      </c>
      <c r="B1880">
        <v>239.84</v>
      </c>
      <c r="C1880">
        <f t="shared" si="29"/>
        <v>8.8167935726950475E-3</v>
      </c>
    </row>
    <row r="1881" spans="1:3" x14ac:dyDescent="0.2">
      <c r="A1881" s="1">
        <v>42254</v>
      </c>
      <c r="B1881">
        <v>239.85</v>
      </c>
      <c r="C1881">
        <f t="shared" si="29"/>
        <v>1.8107297711456027E-5</v>
      </c>
    </row>
    <row r="1882" spans="1:3" x14ac:dyDescent="0.2">
      <c r="A1882" s="1">
        <v>42255</v>
      </c>
      <c r="B1882">
        <v>243.61</v>
      </c>
      <c r="C1882">
        <f t="shared" si="29"/>
        <v>6.7553889737026473E-3</v>
      </c>
    </row>
    <row r="1883" spans="1:3" x14ac:dyDescent="0.2">
      <c r="A1883" s="1">
        <v>42256</v>
      </c>
      <c r="B1883">
        <v>238.17</v>
      </c>
      <c r="C1883">
        <f t="shared" si="29"/>
        <v>-9.8080551115700132E-3</v>
      </c>
    </row>
    <row r="1884" spans="1:3" x14ac:dyDescent="0.2">
      <c r="A1884" s="1">
        <v>42257</v>
      </c>
      <c r="B1884">
        <v>238.48</v>
      </c>
      <c r="C1884">
        <f t="shared" si="29"/>
        <v>5.6490636052597409E-4</v>
      </c>
    </row>
    <row r="1885" spans="1:3" x14ac:dyDescent="0.2">
      <c r="A1885" s="1">
        <v>42258</v>
      </c>
      <c r="B1885">
        <v>240.11</v>
      </c>
      <c r="C1885">
        <f t="shared" si="29"/>
        <v>2.9582847225038122E-3</v>
      </c>
    </row>
    <row r="1886" spans="1:3" x14ac:dyDescent="0.2">
      <c r="A1886" s="1">
        <v>42259</v>
      </c>
      <c r="B1886">
        <v>235.23</v>
      </c>
      <c r="C1886">
        <f t="shared" si="29"/>
        <v>-8.9175391711782126E-3</v>
      </c>
    </row>
    <row r="1887" spans="1:3" x14ac:dyDescent="0.2">
      <c r="A1887" s="1">
        <v>42260</v>
      </c>
      <c r="B1887">
        <v>230.51</v>
      </c>
      <c r="C1887">
        <f t="shared" si="29"/>
        <v>-8.8029378497354038E-3</v>
      </c>
    </row>
    <row r="1888" spans="1:3" x14ac:dyDescent="0.2">
      <c r="A1888" s="1">
        <v>42261</v>
      </c>
      <c r="B1888">
        <v>230.64</v>
      </c>
      <c r="C1888">
        <f t="shared" si="29"/>
        <v>2.4485865398649054E-4</v>
      </c>
    </row>
    <row r="1889" spans="1:3" x14ac:dyDescent="0.2">
      <c r="A1889" s="1">
        <v>42262</v>
      </c>
      <c r="B1889">
        <v>230.3</v>
      </c>
      <c r="C1889">
        <f t="shared" si="29"/>
        <v>-6.4069141592026924E-4</v>
      </c>
    </row>
    <row r="1890" spans="1:3" x14ac:dyDescent="0.2">
      <c r="A1890" s="1">
        <v>42263</v>
      </c>
      <c r="B1890">
        <v>229.09</v>
      </c>
      <c r="C1890">
        <f t="shared" si="29"/>
        <v>-2.28780573513232E-3</v>
      </c>
    </row>
    <row r="1891" spans="1:3" x14ac:dyDescent="0.2">
      <c r="A1891" s="1">
        <v>42264</v>
      </c>
      <c r="B1891">
        <v>229.81</v>
      </c>
      <c r="C1891">
        <f t="shared" si="29"/>
        <v>1.3627905144981689E-3</v>
      </c>
    </row>
    <row r="1892" spans="1:3" x14ac:dyDescent="0.2">
      <c r="A1892" s="1">
        <v>42265</v>
      </c>
      <c r="B1892">
        <v>232.97</v>
      </c>
      <c r="C1892">
        <f t="shared" si="29"/>
        <v>5.9310769378071448E-3</v>
      </c>
    </row>
    <row r="1893" spans="1:3" x14ac:dyDescent="0.2">
      <c r="A1893" s="1">
        <v>42266</v>
      </c>
      <c r="B1893">
        <v>231.49</v>
      </c>
      <c r="C1893">
        <f t="shared" si="29"/>
        <v>-2.7677647534440908E-3</v>
      </c>
    </row>
    <row r="1894" spans="1:3" x14ac:dyDescent="0.2">
      <c r="A1894" s="1">
        <v>42267</v>
      </c>
      <c r="B1894">
        <v>231.21</v>
      </c>
      <c r="C1894">
        <f t="shared" si="29"/>
        <v>-5.2562122228883013E-4</v>
      </c>
    </row>
    <row r="1895" spans="1:3" x14ac:dyDescent="0.2">
      <c r="A1895" s="1">
        <v>42268</v>
      </c>
      <c r="B1895">
        <v>227.09</v>
      </c>
      <c r="C1895">
        <f t="shared" si="29"/>
        <v>-7.8086033980420133E-3</v>
      </c>
    </row>
    <row r="1896" spans="1:3" x14ac:dyDescent="0.2">
      <c r="A1896" s="1">
        <v>42269</v>
      </c>
      <c r="B1896">
        <v>230.62</v>
      </c>
      <c r="C1896">
        <f t="shared" si="29"/>
        <v>6.6989574949154473E-3</v>
      </c>
    </row>
    <row r="1897" spans="1:3" x14ac:dyDescent="0.2">
      <c r="A1897" s="1">
        <v>42270</v>
      </c>
      <c r="B1897">
        <v>230.28</v>
      </c>
      <c r="C1897">
        <f t="shared" si="29"/>
        <v>-6.4074701944827339E-4</v>
      </c>
    </row>
    <row r="1898" spans="1:3" x14ac:dyDescent="0.2">
      <c r="A1898" s="1">
        <v>42271</v>
      </c>
      <c r="B1898">
        <v>234.53</v>
      </c>
      <c r="C1898">
        <f t="shared" si="29"/>
        <v>7.9421827760111086E-3</v>
      </c>
    </row>
    <row r="1899" spans="1:3" x14ac:dyDescent="0.2">
      <c r="A1899" s="1">
        <v>42272</v>
      </c>
      <c r="B1899">
        <v>235.14</v>
      </c>
      <c r="C1899">
        <f t="shared" si="29"/>
        <v>1.1281103026390404E-3</v>
      </c>
    </row>
    <row r="1900" spans="1:3" x14ac:dyDescent="0.2">
      <c r="A1900" s="1">
        <v>42273</v>
      </c>
      <c r="B1900">
        <v>234.34</v>
      </c>
      <c r="C1900">
        <f t="shared" si="29"/>
        <v>-1.4800882755454658E-3</v>
      </c>
    </row>
    <row r="1901" spans="1:3" x14ac:dyDescent="0.2">
      <c r="A1901" s="1">
        <v>42274</v>
      </c>
      <c r="B1901">
        <v>232.76</v>
      </c>
      <c r="C1901">
        <f t="shared" si="29"/>
        <v>-2.9380770648277377E-3</v>
      </c>
    </row>
    <row r="1902" spans="1:3" x14ac:dyDescent="0.2">
      <c r="A1902" s="1">
        <v>42275</v>
      </c>
      <c r="B1902">
        <v>239.14</v>
      </c>
      <c r="C1902">
        <f t="shared" si="29"/>
        <v>1.1743876387127816E-2</v>
      </c>
    </row>
    <row r="1903" spans="1:3" x14ac:dyDescent="0.2">
      <c r="A1903" s="1">
        <v>42276</v>
      </c>
      <c r="B1903">
        <v>236.69</v>
      </c>
      <c r="C1903">
        <f t="shared" si="29"/>
        <v>-4.4723152538628241E-3</v>
      </c>
    </row>
    <row r="1904" spans="1:3" x14ac:dyDescent="0.2">
      <c r="A1904" s="1">
        <v>42277</v>
      </c>
      <c r="B1904">
        <v>236.06</v>
      </c>
      <c r="C1904">
        <f t="shared" si="29"/>
        <v>-1.1575068664808619E-3</v>
      </c>
    </row>
    <row r="1905" spans="1:3" x14ac:dyDescent="0.2">
      <c r="A1905" s="1">
        <v>42278</v>
      </c>
      <c r="B1905">
        <v>237.55</v>
      </c>
      <c r="C1905">
        <f t="shared" si="29"/>
        <v>2.7326319670670784E-3</v>
      </c>
    </row>
    <row r="1906" spans="1:3" x14ac:dyDescent="0.2">
      <c r="A1906" s="1">
        <v>42279</v>
      </c>
      <c r="B1906">
        <v>237.29</v>
      </c>
      <c r="C1906">
        <f t="shared" si="29"/>
        <v>-4.7559841874944553E-4</v>
      </c>
    </row>
    <row r="1907" spans="1:3" x14ac:dyDescent="0.2">
      <c r="A1907" s="1">
        <v>42280</v>
      </c>
      <c r="B1907">
        <v>238.73</v>
      </c>
      <c r="C1907">
        <f t="shared" si="29"/>
        <v>2.6275617058417744E-3</v>
      </c>
    </row>
    <row r="1908" spans="1:3" x14ac:dyDescent="0.2">
      <c r="A1908" s="1">
        <v>42281</v>
      </c>
      <c r="B1908">
        <v>238.26</v>
      </c>
      <c r="C1908">
        <f t="shared" si="29"/>
        <v>-8.5586059479014764E-4</v>
      </c>
    </row>
    <row r="1909" spans="1:3" x14ac:dyDescent="0.2">
      <c r="A1909" s="1">
        <v>42282</v>
      </c>
      <c r="B1909">
        <v>240.38</v>
      </c>
      <c r="C1909">
        <f t="shared" si="29"/>
        <v>3.8471933916279788E-3</v>
      </c>
    </row>
    <row r="1910" spans="1:3" x14ac:dyDescent="0.2">
      <c r="A1910" s="1">
        <v>42283</v>
      </c>
      <c r="B1910">
        <v>246.06</v>
      </c>
      <c r="C1910">
        <f t="shared" si="29"/>
        <v>1.0142688831973778E-2</v>
      </c>
    </row>
    <row r="1911" spans="1:3" x14ac:dyDescent="0.2">
      <c r="A1911" s="1">
        <v>42284</v>
      </c>
      <c r="B1911">
        <v>242.97</v>
      </c>
      <c r="C1911">
        <f t="shared" si="29"/>
        <v>-5.4883659854594313E-3</v>
      </c>
    </row>
    <row r="1912" spans="1:3" x14ac:dyDescent="0.2">
      <c r="A1912" s="1">
        <v>42285</v>
      </c>
      <c r="B1912">
        <v>242.3</v>
      </c>
      <c r="C1912">
        <f t="shared" si="29"/>
        <v>-1.1992395481628115E-3</v>
      </c>
    </row>
    <row r="1913" spans="1:3" x14ac:dyDescent="0.2">
      <c r="A1913" s="1">
        <v>42286</v>
      </c>
      <c r="B1913">
        <v>243.93</v>
      </c>
      <c r="C1913">
        <f t="shared" si="29"/>
        <v>2.9118016466691543E-3</v>
      </c>
    </row>
    <row r="1914" spans="1:3" x14ac:dyDescent="0.2">
      <c r="A1914" s="1">
        <v>42287</v>
      </c>
      <c r="B1914">
        <v>244.94</v>
      </c>
      <c r="C1914">
        <f t="shared" si="29"/>
        <v>1.7944977225199388E-3</v>
      </c>
    </row>
    <row r="1915" spans="1:3" x14ac:dyDescent="0.2">
      <c r="A1915" s="1">
        <v>42288</v>
      </c>
      <c r="B1915">
        <v>247.05</v>
      </c>
      <c r="C1915">
        <f t="shared" si="29"/>
        <v>3.7251447187403031E-3</v>
      </c>
    </row>
    <row r="1916" spans="1:3" x14ac:dyDescent="0.2">
      <c r="A1916" s="1">
        <v>42289</v>
      </c>
      <c r="B1916">
        <v>245.31</v>
      </c>
      <c r="C1916">
        <f t="shared" si="29"/>
        <v>-3.069605753667215E-3</v>
      </c>
    </row>
    <row r="1917" spans="1:3" x14ac:dyDescent="0.2">
      <c r="A1917" s="1">
        <v>42290</v>
      </c>
      <c r="B1917">
        <v>249.51</v>
      </c>
      <c r="C1917">
        <f t="shared" si="29"/>
        <v>7.3727037312814048E-3</v>
      </c>
    </row>
    <row r="1918" spans="1:3" x14ac:dyDescent="0.2">
      <c r="A1918" s="1">
        <v>42291</v>
      </c>
      <c r="B1918">
        <v>251.99</v>
      </c>
      <c r="C1918">
        <f t="shared" si="29"/>
        <v>4.2953503285310113E-3</v>
      </c>
    </row>
    <row r="1919" spans="1:3" x14ac:dyDescent="0.2">
      <c r="A1919" s="1">
        <v>42292</v>
      </c>
      <c r="B1919">
        <v>254.32</v>
      </c>
      <c r="C1919">
        <f t="shared" si="29"/>
        <v>3.9972083751358412E-3</v>
      </c>
    </row>
    <row r="1920" spans="1:3" x14ac:dyDescent="0.2">
      <c r="A1920" s="1">
        <v>42293</v>
      </c>
      <c r="B1920">
        <v>262.87</v>
      </c>
      <c r="C1920">
        <f t="shared" si="29"/>
        <v>1.4360510233934143E-2</v>
      </c>
    </row>
    <row r="1921" spans="1:3" x14ac:dyDescent="0.2">
      <c r="A1921" s="1">
        <v>42294</v>
      </c>
      <c r="B1921">
        <v>270.64</v>
      </c>
      <c r="C1921">
        <f t="shared" si="29"/>
        <v>1.2650959639273651E-2</v>
      </c>
    </row>
    <row r="1922" spans="1:3" x14ac:dyDescent="0.2">
      <c r="A1922" s="1">
        <v>42295</v>
      </c>
      <c r="B1922">
        <v>261.64</v>
      </c>
      <c r="C1922">
        <f t="shared" si="29"/>
        <v>-1.4687844319996479E-2</v>
      </c>
    </row>
    <row r="1923" spans="1:3" x14ac:dyDescent="0.2">
      <c r="A1923" s="1">
        <v>42296</v>
      </c>
      <c r="B1923">
        <v>263.44</v>
      </c>
      <c r="C1923">
        <f t="shared" si="29"/>
        <v>2.9775772439237791E-3</v>
      </c>
    </row>
    <row r="1924" spans="1:3" x14ac:dyDescent="0.2">
      <c r="A1924" s="1">
        <v>42297</v>
      </c>
      <c r="B1924">
        <v>269.45999999999998</v>
      </c>
      <c r="C1924">
        <f t="shared" ref="C1924:C1987" si="30">LOG(B1924)-LOG(B1923)</f>
        <v>9.8125877425068175E-3</v>
      </c>
    </row>
    <row r="1925" spans="1:3" x14ac:dyDescent="0.2">
      <c r="A1925" s="1">
        <v>42298</v>
      </c>
      <c r="B1925">
        <v>266.27</v>
      </c>
      <c r="C1925">
        <f t="shared" si="30"/>
        <v>-5.1720671651085404E-3</v>
      </c>
    </row>
    <row r="1926" spans="1:3" x14ac:dyDescent="0.2">
      <c r="A1926" s="1">
        <v>42299</v>
      </c>
      <c r="B1926">
        <v>274.02</v>
      </c>
      <c r="C1926">
        <f t="shared" si="30"/>
        <v>1.2460023709394363E-2</v>
      </c>
    </row>
    <row r="1927" spans="1:3" x14ac:dyDescent="0.2">
      <c r="A1927" s="1">
        <v>42300</v>
      </c>
      <c r="B1927">
        <v>276.5</v>
      </c>
      <c r="C1927">
        <f t="shared" si="30"/>
        <v>3.9128736500728678E-3</v>
      </c>
    </row>
    <row r="1928" spans="1:3" x14ac:dyDescent="0.2">
      <c r="A1928" s="1">
        <v>42301</v>
      </c>
      <c r="B1928">
        <v>281.64999999999998</v>
      </c>
      <c r="C1928">
        <f t="shared" si="30"/>
        <v>8.0146199306523336E-3</v>
      </c>
    </row>
    <row r="1929" spans="1:3" x14ac:dyDescent="0.2">
      <c r="A1929" s="1">
        <v>42302</v>
      </c>
      <c r="B1929">
        <v>283.68</v>
      </c>
      <c r="C1929">
        <f t="shared" si="30"/>
        <v>3.1189626854732921E-3</v>
      </c>
    </row>
    <row r="1930" spans="1:3" x14ac:dyDescent="0.2">
      <c r="A1930" s="1">
        <v>42303</v>
      </c>
      <c r="B1930">
        <v>285.3</v>
      </c>
      <c r="C1930">
        <f t="shared" si="30"/>
        <v>2.4730534002337379E-3</v>
      </c>
    </row>
    <row r="1931" spans="1:3" x14ac:dyDescent="0.2">
      <c r="A1931" s="1">
        <v>42304</v>
      </c>
      <c r="B1931">
        <v>293.79000000000002</v>
      </c>
      <c r="C1931">
        <f t="shared" si="30"/>
        <v>1.2735237568670676E-2</v>
      </c>
    </row>
    <row r="1932" spans="1:3" x14ac:dyDescent="0.2">
      <c r="A1932" s="1">
        <v>42305</v>
      </c>
      <c r="B1932">
        <v>304.62</v>
      </c>
      <c r="C1932">
        <f t="shared" si="30"/>
        <v>1.5721404562501373E-2</v>
      </c>
    </row>
    <row r="1933" spans="1:3" x14ac:dyDescent="0.2">
      <c r="A1933" s="1">
        <v>42306</v>
      </c>
      <c r="B1933">
        <v>313.86</v>
      </c>
      <c r="C1933">
        <f t="shared" si="30"/>
        <v>1.2977556622831177E-2</v>
      </c>
    </row>
    <row r="1934" spans="1:3" x14ac:dyDescent="0.2">
      <c r="A1934" s="1">
        <v>42307</v>
      </c>
      <c r="B1934">
        <v>328.01</v>
      </c>
      <c r="C1934">
        <f t="shared" si="30"/>
        <v>1.9151113784187768E-2</v>
      </c>
    </row>
    <row r="1935" spans="1:3" x14ac:dyDescent="0.2">
      <c r="A1935" s="1">
        <v>42308</v>
      </c>
      <c r="B1935">
        <v>314.17</v>
      </c>
      <c r="C1935">
        <f t="shared" si="30"/>
        <v>-1.8722372162532253E-2</v>
      </c>
    </row>
    <row r="1936" spans="1:3" x14ac:dyDescent="0.2">
      <c r="A1936" s="1">
        <v>42309</v>
      </c>
      <c r="B1936">
        <v>325.43</v>
      </c>
      <c r="C1936">
        <f t="shared" si="30"/>
        <v>1.5292874164608783E-2</v>
      </c>
    </row>
    <row r="1937" spans="1:3" x14ac:dyDescent="0.2">
      <c r="A1937" s="1">
        <v>42310</v>
      </c>
      <c r="B1937">
        <v>361.19</v>
      </c>
      <c r="C1937">
        <f t="shared" si="30"/>
        <v>4.5278131620928086E-2</v>
      </c>
    </row>
    <row r="1938" spans="1:3" x14ac:dyDescent="0.2">
      <c r="A1938" s="1">
        <v>42311</v>
      </c>
      <c r="B1938">
        <v>403.42</v>
      </c>
      <c r="C1938">
        <f t="shared" si="30"/>
        <v>4.8021707229342514E-2</v>
      </c>
    </row>
    <row r="1939" spans="1:3" x14ac:dyDescent="0.2">
      <c r="A1939" s="1">
        <v>42312</v>
      </c>
      <c r="B1939">
        <v>411.56</v>
      </c>
      <c r="C1939">
        <f t="shared" si="30"/>
        <v>8.6757335028377902E-3</v>
      </c>
    </row>
    <row r="1940" spans="1:3" x14ac:dyDescent="0.2">
      <c r="A1940" s="1">
        <v>42313</v>
      </c>
      <c r="B1940">
        <v>386.35</v>
      </c>
      <c r="C1940">
        <f t="shared" si="30"/>
        <v>-2.7452241969404767E-2</v>
      </c>
    </row>
    <row r="1941" spans="1:3" x14ac:dyDescent="0.2">
      <c r="A1941" s="1">
        <v>42314</v>
      </c>
      <c r="B1941">
        <v>374.47</v>
      </c>
      <c r="C1941">
        <f t="shared" si="30"/>
        <v>-1.3563885884238402E-2</v>
      </c>
    </row>
    <row r="1942" spans="1:3" x14ac:dyDescent="0.2">
      <c r="A1942" s="1">
        <v>42315</v>
      </c>
      <c r="B1942">
        <v>386.48</v>
      </c>
      <c r="C1942">
        <f t="shared" si="30"/>
        <v>1.3709993781654273E-2</v>
      </c>
    </row>
    <row r="1943" spans="1:3" x14ac:dyDescent="0.2">
      <c r="A1943" s="1">
        <v>42316</v>
      </c>
      <c r="B1943">
        <v>373.37</v>
      </c>
      <c r="C1943">
        <f t="shared" si="30"/>
        <v>-1.4987604700089641E-2</v>
      </c>
    </row>
    <row r="1944" spans="1:3" x14ac:dyDescent="0.2">
      <c r="A1944" s="1">
        <v>42317</v>
      </c>
      <c r="B1944">
        <v>380.26</v>
      </c>
      <c r="C1944">
        <f t="shared" si="30"/>
        <v>7.9412240846337134E-3</v>
      </c>
    </row>
    <row r="1945" spans="1:3" x14ac:dyDescent="0.2">
      <c r="A1945" s="1">
        <v>42318</v>
      </c>
      <c r="B1945">
        <v>336.82</v>
      </c>
      <c r="C1945">
        <f t="shared" si="30"/>
        <v>-5.2682772342540041E-2</v>
      </c>
    </row>
    <row r="1946" spans="1:3" x14ac:dyDescent="0.2">
      <c r="A1946" s="1">
        <v>42319</v>
      </c>
      <c r="B1946">
        <v>311.08</v>
      </c>
      <c r="C1946">
        <f t="shared" si="30"/>
        <v>-3.4525781237380482E-2</v>
      </c>
    </row>
    <row r="1947" spans="1:3" x14ac:dyDescent="0.2">
      <c r="A1947" s="1">
        <v>42320</v>
      </c>
      <c r="B1947">
        <v>338.15</v>
      </c>
      <c r="C1947">
        <f t="shared" si="30"/>
        <v>3.6237301478274642E-2</v>
      </c>
    </row>
    <row r="1948" spans="1:3" x14ac:dyDescent="0.2">
      <c r="A1948" s="1">
        <v>42321</v>
      </c>
      <c r="B1948">
        <v>336.75</v>
      </c>
      <c r="C1948">
        <f t="shared" si="30"/>
        <v>-1.8017873663382922E-3</v>
      </c>
    </row>
    <row r="1949" spans="1:3" x14ac:dyDescent="0.2">
      <c r="A1949" s="1">
        <v>42322</v>
      </c>
      <c r="B1949">
        <v>332.91</v>
      </c>
      <c r="C1949">
        <f t="shared" si="30"/>
        <v>-4.9807636403045308E-3</v>
      </c>
    </row>
    <row r="1950" spans="1:3" x14ac:dyDescent="0.2">
      <c r="A1950" s="1">
        <v>42323</v>
      </c>
      <c r="B1950">
        <v>320.17</v>
      </c>
      <c r="C1950">
        <f t="shared" si="30"/>
        <v>-1.6946204754324512E-2</v>
      </c>
    </row>
    <row r="1951" spans="1:3" x14ac:dyDescent="0.2">
      <c r="A1951" s="1">
        <v>42324</v>
      </c>
      <c r="B1951">
        <v>330.75</v>
      </c>
      <c r="C1951">
        <f t="shared" si="30"/>
        <v>1.4119216859144412E-2</v>
      </c>
    </row>
    <row r="1952" spans="1:3" x14ac:dyDescent="0.2">
      <c r="A1952" s="1">
        <v>42325</v>
      </c>
      <c r="B1952">
        <v>335.09</v>
      </c>
      <c r="C1952">
        <f t="shared" si="30"/>
        <v>5.6616146366668119E-3</v>
      </c>
    </row>
    <row r="1953" spans="1:3" x14ac:dyDescent="0.2">
      <c r="A1953" s="1">
        <v>42326</v>
      </c>
      <c r="B1953">
        <v>334.59</v>
      </c>
      <c r="C1953">
        <f t="shared" si="30"/>
        <v>-6.485105760996035E-4</v>
      </c>
    </row>
    <row r="1954" spans="1:3" x14ac:dyDescent="0.2">
      <c r="A1954" s="1">
        <v>42327</v>
      </c>
      <c r="B1954">
        <v>326.14999999999998</v>
      </c>
      <c r="C1954">
        <f t="shared" si="30"/>
        <v>-1.1095574061599667E-2</v>
      </c>
    </row>
    <row r="1955" spans="1:3" x14ac:dyDescent="0.2">
      <c r="A1955" s="1">
        <v>42328</v>
      </c>
      <c r="B1955">
        <v>322.02</v>
      </c>
      <c r="C1955">
        <f t="shared" si="30"/>
        <v>-5.5345371878270377E-3</v>
      </c>
    </row>
    <row r="1956" spans="1:3" x14ac:dyDescent="0.2">
      <c r="A1956" s="1">
        <v>42329</v>
      </c>
      <c r="B1956">
        <v>326.93</v>
      </c>
      <c r="C1956">
        <f t="shared" si="30"/>
        <v>6.5719287997416664E-3</v>
      </c>
    </row>
    <row r="1957" spans="1:3" x14ac:dyDescent="0.2">
      <c r="A1957" s="1">
        <v>42330</v>
      </c>
      <c r="B1957">
        <v>324.54000000000002</v>
      </c>
      <c r="C1957">
        <f t="shared" si="30"/>
        <v>-3.186542644712631E-3</v>
      </c>
    </row>
    <row r="1958" spans="1:3" x14ac:dyDescent="0.2">
      <c r="A1958" s="1">
        <v>42331</v>
      </c>
      <c r="B1958">
        <v>323.05</v>
      </c>
      <c r="C1958">
        <f t="shared" si="30"/>
        <v>-1.9984864495206089E-3</v>
      </c>
    </row>
    <row r="1959" spans="1:3" x14ac:dyDescent="0.2">
      <c r="A1959" s="1">
        <v>42332</v>
      </c>
      <c r="B1959">
        <v>320.05</v>
      </c>
      <c r="C1959">
        <f t="shared" si="30"/>
        <v>-4.0519138443784186E-3</v>
      </c>
    </row>
    <row r="1960" spans="1:3" x14ac:dyDescent="0.2">
      <c r="A1960" s="1">
        <v>42333</v>
      </c>
      <c r="B1960">
        <v>328.21</v>
      </c>
      <c r="C1960">
        <f t="shared" si="30"/>
        <v>1.0933977600430467E-2</v>
      </c>
    </row>
    <row r="1961" spans="1:3" x14ac:dyDescent="0.2">
      <c r="A1961" s="1">
        <v>42334</v>
      </c>
      <c r="B1961">
        <v>352.68</v>
      </c>
      <c r="C1961">
        <f t="shared" si="30"/>
        <v>3.1229022987997901E-2</v>
      </c>
    </row>
    <row r="1962" spans="1:3" x14ac:dyDescent="0.2">
      <c r="A1962" s="1">
        <v>42335</v>
      </c>
      <c r="B1962">
        <v>358.04</v>
      </c>
      <c r="C1962">
        <f t="shared" si="30"/>
        <v>6.5507163360893905E-3</v>
      </c>
    </row>
    <row r="1963" spans="1:3" x14ac:dyDescent="0.2">
      <c r="A1963" s="1">
        <v>42336</v>
      </c>
      <c r="B1963">
        <v>357.38</v>
      </c>
      <c r="C1963">
        <f t="shared" si="30"/>
        <v>-8.0130395955269051E-4</v>
      </c>
    </row>
    <row r="1964" spans="1:3" x14ac:dyDescent="0.2">
      <c r="A1964" s="1">
        <v>42337</v>
      </c>
      <c r="B1964">
        <v>371.29</v>
      </c>
      <c r="C1964">
        <f t="shared" si="30"/>
        <v>1.6583007979309006E-2</v>
      </c>
    </row>
    <row r="1965" spans="1:3" x14ac:dyDescent="0.2">
      <c r="A1965" s="1">
        <v>42338</v>
      </c>
      <c r="B1965">
        <v>377.32</v>
      </c>
      <c r="C1965">
        <f t="shared" si="30"/>
        <v>6.9965732906012157E-3</v>
      </c>
    </row>
    <row r="1966" spans="1:3" x14ac:dyDescent="0.2">
      <c r="A1966" s="1">
        <v>42339</v>
      </c>
      <c r="B1966">
        <v>362.49</v>
      </c>
      <c r="C1966">
        <f t="shared" si="30"/>
        <v>-1.741379556235545E-2</v>
      </c>
    </row>
    <row r="1967" spans="1:3" x14ac:dyDescent="0.2">
      <c r="A1967" s="1">
        <v>42340</v>
      </c>
      <c r="B1967">
        <v>359.19</v>
      </c>
      <c r="C1967">
        <f t="shared" si="30"/>
        <v>-3.9717929809808261E-3</v>
      </c>
    </row>
    <row r="1968" spans="1:3" x14ac:dyDescent="0.2">
      <c r="A1968" s="1">
        <v>42341</v>
      </c>
      <c r="B1968">
        <v>361.05</v>
      </c>
      <c r="C1968">
        <f t="shared" si="30"/>
        <v>2.2431121073629434E-3</v>
      </c>
    </row>
    <row r="1969" spans="1:3" x14ac:dyDescent="0.2">
      <c r="A1969" s="1">
        <v>42342</v>
      </c>
      <c r="B1969">
        <v>363.18</v>
      </c>
      <c r="C1969">
        <f t="shared" si="30"/>
        <v>2.5545749654845018E-3</v>
      </c>
    </row>
    <row r="1970" spans="1:3" x14ac:dyDescent="0.2">
      <c r="A1970" s="1">
        <v>42343</v>
      </c>
      <c r="B1970">
        <v>388.95</v>
      </c>
      <c r="C1970">
        <f t="shared" si="30"/>
        <v>2.977185152883699E-2</v>
      </c>
    </row>
    <row r="1971" spans="1:3" x14ac:dyDescent="0.2">
      <c r="A1971" s="1">
        <v>42344</v>
      </c>
      <c r="B1971">
        <v>388.78</v>
      </c>
      <c r="C1971">
        <f t="shared" si="30"/>
        <v>-1.8986039653690057E-4</v>
      </c>
    </row>
    <row r="1972" spans="1:3" x14ac:dyDescent="0.2">
      <c r="A1972" s="1">
        <v>42345</v>
      </c>
      <c r="B1972">
        <v>395.54</v>
      </c>
      <c r="C1972">
        <f t="shared" si="30"/>
        <v>7.4864937727432412E-3</v>
      </c>
    </row>
    <row r="1973" spans="1:3" x14ac:dyDescent="0.2">
      <c r="A1973" s="1">
        <v>42346</v>
      </c>
      <c r="B1973">
        <v>415.56</v>
      </c>
      <c r="C1973">
        <f t="shared" si="30"/>
        <v>2.1443328395846617E-2</v>
      </c>
    </row>
    <row r="1974" spans="1:3" x14ac:dyDescent="0.2">
      <c r="A1974" s="1">
        <v>42347</v>
      </c>
      <c r="B1974">
        <v>417.56</v>
      </c>
      <c r="C1974">
        <f t="shared" si="30"/>
        <v>2.08515131639464E-3</v>
      </c>
    </row>
    <row r="1975" spans="1:3" x14ac:dyDescent="0.2">
      <c r="A1975" s="1">
        <v>42348</v>
      </c>
      <c r="B1975">
        <v>415.48</v>
      </c>
      <c r="C1975">
        <f t="shared" si="30"/>
        <v>-2.1687659646896229E-3</v>
      </c>
    </row>
    <row r="1976" spans="1:3" x14ac:dyDescent="0.2">
      <c r="A1976" s="1">
        <v>42349</v>
      </c>
      <c r="B1976">
        <v>451.94</v>
      </c>
      <c r="C1976">
        <f t="shared" si="30"/>
        <v>3.6530658325957699E-2</v>
      </c>
    </row>
    <row r="1977" spans="1:3" x14ac:dyDescent="0.2">
      <c r="A1977" s="1">
        <v>42350</v>
      </c>
      <c r="B1977">
        <v>435</v>
      </c>
      <c r="C1977">
        <f t="shared" si="30"/>
        <v>-1.6591524320110906E-2</v>
      </c>
    </row>
    <row r="1978" spans="1:3" x14ac:dyDescent="0.2">
      <c r="A1978" s="1">
        <v>42351</v>
      </c>
      <c r="B1978">
        <v>433.75</v>
      </c>
      <c r="C1978">
        <f t="shared" si="30"/>
        <v>-1.2497691557071811E-3</v>
      </c>
    </row>
    <row r="1979" spans="1:3" x14ac:dyDescent="0.2">
      <c r="A1979" s="1">
        <v>42352</v>
      </c>
      <c r="B1979">
        <v>444.18</v>
      </c>
      <c r="C1979">
        <f t="shared" si="30"/>
        <v>1.0319511966915496E-2</v>
      </c>
    </row>
    <row r="1980" spans="1:3" x14ac:dyDescent="0.2">
      <c r="A1980" s="1">
        <v>42353</v>
      </c>
      <c r="B1980">
        <v>465.32</v>
      </c>
      <c r="C1980">
        <f t="shared" si="30"/>
        <v>2.0192719655387492E-2</v>
      </c>
    </row>
    <row r="1981" spans="1:3" x14ac:dyDescent="0.2">
      <c r="A1981" s="1">
        <v>42354</v>
      </c>
      <c r="B1981">
        <v>454.93</v>
      </c>
      <c r="C1981">
        <f t="shared" si="30"/>
        <v>-9.8071424399051033E-3</v>
      </c>
    </row>
    <row r="1982" spans="1:3" x14ac:dyDescent="0.2">
      <c r="A1982" s="1">
        <v>42355</v>
      </c>
      <c r="B1982">
        <v>456.08</v>
      </c>
      <c r="C1982">
        <f t="shared" si="30"/>
        <v>1.0964510147473128E-3</v>
      </c>
    </row>
    <row r="1983" spans="1:3" x14ac:dyDescent="0.2">
      <c r="A1983" s="1">
        <v>42356</v>
      </c>
      <c r="B1983">
        <v>463.62</v>
      </c>
      <c r="C1983">
        <f t="shared" si="30"/>
        <v>7.1211346325967817E-3</v>
      </c>
    </row>
    <row r="1984" spans="1:3" x14ac:dyDescent="0.2">
      <c r="A1984" s="1">
        <v>42357</v>
      </c>
      <c r="B1984">
        <v>462.32</v>
      </c>
      <c r="C1984">
        <f t="shared" si="30"/>
        <v>-1.2194811703456487E-3</v>
      </c>
    </row>
    <row r="1985" spans="1:3" x14ac:dyDescent="0.2">
      <c r="A1985" s="1">
        <v>42358</v>
      </c>
      <c r="B1985">
        <v>442.69</v>
      </c>
      <c r="C1985">
        <f t="shared" si="30"/>
        <v>-1.8842969720884728E-2</v>
      </c>
    </row>
    <row r="1986" spans="1:3" x14ac:dyDescent="0.2">
      <c r="A1986" s="1">
        <v>42359</v>
      </c>
      <c r="B1986">
        <v>438.64</v>
      </c>
      <c r="C1986">
        <f t="shared" si="30"/>
        <v>-3.9914788620172281E-3</v>
      </c>
    </row>
    <row r="1987" spans="1:3" x14ac:dyDescent="0.2">
      <c r="A1987" s="1">
        <v>42360</v>
      </c>
      <c r="B1987">
        <v>436.57</v>
      </c>
      <c r="C1987">
        <f t="shared" si="30"/>
        <v>-2.0543441090410397E-3</v>
      </c>
    </row>
    <row r="1988" spans="1:3" x14ac:dyDescent="0.2">
      <c r="A1988" s="1">
        <v>42361</v>
      </c>
      <c r="B1988">
        <v>442.4</v>
      </c>
      <c r="C1988">
        <f t="shared" ref="C1988:C2051" si="31">LOG(B1988)-LOG(B1987)</f>
        <v>5.7612295302580385E-3</v>
      </c>
    </row>
    <row r="1989" spans="1:3" x14ac:dyDescent="0.2">
      <c r="A1989" s="1">
        <v>42362</v>
      </c>
      <c r="B1989">
        <v>454.99</v>
      </c>
      <c r="C1989">
        <f t="shared" si="31"/>
        <v>1.2186733321911891E-2</v>
      </c>
    </row>
    <row r="1990" spans="1:3" x14ac:dyDescent="0.2">
      <c r="A1990" s="1">
        <v>42363</v>
      </c>
      <c r="B1990">
        <v>455.65</v>
      </c>
      <c r="C1990">
        <f t="shared" si="31"/>
        <v>6.2952299096075137E-4</v>
      </c>
    </row>
    <row r="1991" spans="1:3" x14ac:dyDescent="0.2">
      <c r="A1991" s="1">
        <v>42364</v>
      </c>
      <c r="B1991">
        <v>417.27</v>
      </c>
      <c r="C1991">
        <f t="shared" si="31"/>
        <v>-3.8214212765780076E-2</v>
      </c>
    </row>
    <row r="1992" spans="1:3" x14ac:dyDescent="0.2">
      <c r="A1992" s="1">
        <v>42365</v>
      </c>
      <c r="B1992">
        <v>422.82</v>
      </c>
      <c r="C1992">
        <f t="shared" si="31"/>
        <v>5.7383600371778698E-3</v>
      </c>
    </row>
    <row r="1993" spans="1:3" x14ac:dyDescent="0.2">
      <c r="A1993" s="1">
        <v>42366</v>
      </c>
      <c r="B1993">
        <v>422.28</v>
      </c>
      <c r="C1993">
        <f t="shared" si="31"/>
        <v>-5.5500899809546311E-4</v>
      </c>
    </row>
    <row r="1994" spans="1:3" x14ac:dyDescent="0.2">
      <c r="A1994" s="1">
        <v>42367</v>
      </c>
      <c r="B1994">
        <v>432.98</v>
      </c>
      <c r="C1994">
        <f t="shared" si="31"/>
        <v>1.0867323215947966E-2</v>
      </c>
    </row>
    <row r="1995" spans="1:3" x14ac:dyDescent="0.2">
      <c r="A1995" s="1">
        <v>42368</v>
      </c>
      <c r="B1995">
        <v>426.62</v>
      </c>
      <c r="C1995">
        <f t="shared" si="31"/>
        <v>-6.4266247274149535E-3</v>
      </c>
    </row>
    <row r="1996" spans="1:3" x14ac:dyDescent="0.2">
      <c r="A1996" s="1">
        <v>42369</v>
      </c>
      <c r="B1996">
        <v>430.57</v>
      </c>
      <c r="C1996">
        <f t="shared" si="31"/>
        <v>4.0025556666551942E-3</v>
      </c>
    </row>
    <row r="1997" spans="1:3" x14ac:dyDescent="0.2">
      <c r="A1997" s="1">
        <v>42370</v>
      </c>
      <c r="B1997">
        <v>434.33</v>
      </c>
      <c r="C1997">
        <f t="shared" si="31"/>
        <v>3.7760609069632523E-3</v>
      </c>
    </row>
    <row r="1998" spans="1:3" x14ac:dyDescent="0.2">
      <c r="A1998" s="1">
        <v>42371</v>
      </c>
      <c r="B1998">
        <v>433.44</v>
      </c>
      <c r="C1998">
        <f t="shared" si="31"/>
        <v>-8.9084025587515825E-4</v>
      </c>
    </row>
    <row r="1999" spans="1:3" x14ac:dyDescent="0.2">
      <c r="A1999" s="1">
        <v>42372</v>
      </c>
      <c r="B1999">
        <v>430.01</v>
      </c>
      <c r="C1999">
        <f t="shared" si="31"/>
        <v>-3.45043235527287E-3</v>
      </c>
    </row>
    <row r="2000" spans="1:3" x14ac:dyDescent="0.2">
      <c r="A2000" s="1">
        <v>42373</v>
      </c>
      <c r="B2000">
        <v>433.09</v>
      </c>
      <c r="C2000">
        <f t="shared" si="31"/>
        <v>3.099600700437577E-3</v>
      </c>
    </row>
    <row r="2001" spans="1:3" x14ac:dyDescent="0.2">
      <c r="A2001" s="1">
        <v>42374</v>
      </c>
      <c r="B2001">
        <v>431.96</v>
      </c>
      <c r="C2001">
        <f t="shared" si="31"/>
        <v>-1.1346235331761712E-3</v>
      </c>
    </row>
    <row r="2002" spans="1:3" x14ac:dyDescent="0.2">
      <c r="A2002" s="1">
        <v>42375</v>
      </c>
      <c r="B2002">
        <v>429.11</v>
      </c>
      <c r="C2002">
        <f t="shared" si="31"/>
        <v>-2.8748970310648048E-3</v>
      </c>
    </row>
    <row r="2003" spans="1:3" x14ac:dyDescent="0.2">
      <c r="A2003" s="1">
        <v>42376</v>
      </c>
      <c r="B2003">
        <v>458.05</v>
      </c>
      <c r="C2003">
        <f t="shared" si="31"/>
        <v>2.8344252007389326E-2</v>
      </c>
    </row>
    <row r="2004" spans="1:3" x14ac:dyDescent="0.2">
      <c r="A2004" s="1">
        <v>42377</v>
      </c>
      <c r="B2004">
        <v>453.23</v>
      </c>
      <c r="C2004">
        <f t="shared" si="31"/>
        <v>-4.5942387060637913E-3</v>
      </c>
    </row>
    <row r="2005" spans="1:3" x14ac:dyDescent="0.2">
      <c r="A2005" s="1">
        <v>42378</v>
      </c>
      <c r="B2005">
        <v>447.61</v>
      </c>
      <c r="C2005">
        <f t="shared" si="31"/>
        <v>-5.4188682870002225E-3</v>
      </c>
    </row>
    <row r="2006" spans="1:3" x14ac:dyDescent="0.2">
      <c r="A2006" s="1">
        <v>42379</v>
      </c>
      <c r="B2006">
        <v>447.99</v>
      </c>
      <c r="C2006">
        <f t="shared" si="31"/>
        <v>3.6853933235070357E-4</v>
      </c>
    </row>
    <row r="2007" spans="1:3" x14ac:dyDescent="0.2">
      <c r="A2007" s="1">
        <v>42380</v>
      </c>
      <c r="B2007">
        <v>448.43</v>
      </c>
      <c r="C2007">
        <f t="shared" si="31"/>
        <v>4.2633941095404637E-4</v>
      </c>
    </row>
    <row r="2008" spans="1:3" x14ac:dyDescent="0.2">
      <c r="A2008" s="1">
        <v>42381</v>
      </c>
      <c r="B2008">
        <v>435.69</v>
      </c>
      <c r="C2008">
        <f t="shared" si="31"/>
        <v>-1.2517067147431948E-2</v>
      </c>
    </row>
    <row r="2009" spans="1:3" x14ac:dyDescent="0.2">
      <c r="A2009" s="1">
        <v>42382</v>
      </c>
      <c r="B2009">
        <v>432.37</v>
      </c>
      <c r="C2009">
        <f t="shared" si="31"/>
        <v>-3.3220392837929325E-3</v>
      </c>
    </row>
    <row r="2010" spans="1:3" x14ac:dyDescent="0.2">
      <c r="A2010" s="1">
        <v>42383</v>
      </c>
      <c r="B2010">
        <v>430.31</v>
      </c>
      <c r="C2010">
        <f t="shared" si="31"/>
        <v>-2.0741140009783443E-3</v>
      </c>
    </row>
    <row r="2011" spans="1:3" x14ac:dyDescent="0.2">
      <c r="A2011" s="1">
        <v>42384</v>
      </c>
      <c r="B2011">
        <v>364.33</v>
      </c>
      <c r="C2011">
        <f t="shared" si="31"/>
        <v>-7.2286505000614731E-2</v>
      </c>
    </row>
    <row r="2012" spans="1:3" x14ac:dyDescent="0.2">
      <c r="A2012" s="1">
        <v>42385</v>
      </c>
      <c r="B2012">
        <v>387.54</v>
      </c>
      <c r="C2012">
        <f t="shared" si="31"/>
        <v>2.6821601131964634E-2</v>
      </c>
    </row>
    <row r="2013" spans="1:3" x14ac:dyDescent="0.2">
      <c r="A2013" s="1">
        <v>42386</v>
      </c>
      <c r="B2013">
        <v>382.3</v>
      </c>
      <c r="C2013">
        <f t="shared" si="31"/>
        <v>-5.9122369077653225E-3</v>
      </c>
    </row>
    <row r="2014" spans="1:3" x14ac:dyDescent="0.2">
      <c r="A2014" s="1">
        <v>42387</v>
      </c>
      <c r="B2014">
        <v>387.17</v>
      </c>
      <c r="C2014">
        <f t="shared" si="31"/>
        <v>5.4974004643941754E-3</v>
      </c>
    </row>
    <row r="2015" spans="1:3" x14ac:dyDescent="0.2">
      <c r="A2015" s="1">
        <v>42388</v>
      </c>
      <c r="B2015">
        <v>380.15</v>
      </c>
      <c r="C2015">
        <f t="shared" si="31"/>
        <v>-7.9467036606502006E-3</v>
      </c>
    </row>
    <row r="2016" spans="1:3" x14ac:dyDescent="0.2">
      <c r="A2016" s="1">
        <v>42389</v>
      </c>
      <c r="B2016">
        <v>420.23</v>
      </c>
      <c r="C2016">
        <f t="shared" si="31"/>
        <v>4.3532058409906149E-2</v>
      </c>
    </row>
    <row r="2017" spans="1:3" x14ac:dyDescent="0.2">
      <c r="A2017" s="1">
        <v>42390</v>
      </c>
      <c r="B2017">
        <v>410.26</v>
      </c>
      <c r="C2017">
        <f t="shared" si="31"/>
        <v>-1.0427877543161213E-2</v>
      </c>
    </row>
    <row r="2018" spans="1:3" x14ac:dyDescent="0.2">
      <c r="A2018" s="1">
        <v>42391</v>
      </c>
      <c r="B2018">
        <v>382.49</v>
      </c>
      <c r="C2018">
        <f t="shared" si="31"/>
        <v>-3.0439090452405004E-2</v>
      </c>
    </row>
    <row r="2019" spans="1:3" x14ac:dyDescent="0.2">
      <c r="A2019" s="1">
        <v>42392</v>
      </c>
      <c r="B2019">
        <v>387.49</v>
      </c>
      <c r="C2019">
        <f t="shared" si="31"/>
        <v>5.6404138610672838E-3</v>
      </c>
    </row>
    <row r="2020" spans="1:3" x14ac:dyDescent="0.2">
      <c r="A2020" s="1">
        <v>42393</v>
      </c>
      <c r="B2020">
        <v>402.97</v>
      </c>
      <c r="C2020">
        <f t="shared" si="31"/>
        <v>1.7012216225497756E-2</v>
      </c>
    </row>
    <row r="2021" spans="1:3" x14ac:dyDescent="0.2">
      <c r="A2021" s="1">
        <v>42394</v>
      </c>
      <c r="B2021">
        <v>391.73</v>
      </c>
      <c r="C2021">
        <f t="shared" si="31"/>
        <v>-1.2285882771092105E-2</v>
      </c>
    </row>
    <row r="2022" spans="1:3" x14ac:dyDescent="0.2">
      <c r="A2022" s="1">
        <v>42395</v>
      </c>
      <c r="B2022">
        <v>392.15</v>
      </c>
      <c r="C2022">
        <f t="shared" si="31"/>
        <v>4.6538679352448042E-4</v>
      </c>
    </row>
    <row r="2023" spans="1:3" x14ac:dyDescent="0.2">
      <c r="A2023" s="1">
        <v>42396</v>
      </c>
      <c r="B2023">
        <v>394.97</v>
      </c>
      <c r="C2023">
        <f t="shared" si="31"/>
        <v>3.111890636684933E-3</v>
      </c>
    </row>
    <row r="2024" spans="1:3" x14ac:dyDescent="0.2">
      <c r="A2024" s="1">
        <v>42397</v>
      </c>
      <c r="B2024">
        <v>380.29</v>
      </c>
      <c r="C2024">
        <f t="shared" si="31"/>
        <v>-1.644920450789078E-2</v>
      </c>
    </row>
    <row r="2025" spans="1:3" x14ac:dyDescent="0.2">
      <c r="A2025" s="1">
        <v>42398</v>
      </c>
      <c r="B2025">
        <v>379.47</v>
      </c>
      <c r="C2025">
        <f t="shared" si="31"/>
        <v>-9.3745818005253057E-4</v>
      </c>
    </row>
    <row r="2026" spans="1:3" x14ac:dyDescent="0.2">
      <c r="A2026" s="1">
        <v>42399</v>
      </c>
      <c r="B2026">
        <v>378.25</v>
      </c>
      <c r="C2026">
        <f t="shared" si="31"/>
        <v>-1.3985105996265901E-3</v>
      </c>
    </row>
    <row r="2027" spans="1:3" x14ac:dyDescent="0.2">
      <c r="A2027" s="1">
        <v>42400</v>
      </c>
      <c r="B2027">
        <v>368.77</v>
      </c>
      <c r="C2027">
        <f t="shared" si="31"/>
        <v>-1.1023353392809465E-2</v>
      </c>
    </row>
    <row r="2028" spans="1:3" x14ac:dyDescent="0.2">
      <c r="A2028" s="1">
        <v>42401</v>
      </c>
      <c r="B2028">
        <v>373.06</v>
      </c>
      <c r="C2028">
        <f t="shared" si="31"/>
        <v>5.0231025903153537E-3</v>
      </c>
    </row>
    <row r="2029" spans="1:3" x14ac:dyDescent="0.2">
      <c r="A2029" s="1">
        <v>42402</v>
      </c>
      <c r="B2029">
        <v>374.45</v>
      </c>
      <c r="C2029">
        <f t="shared" si="31"/>
        <v>1.6151490297904303E-3</v>
      </c>
    </row>
    <row r="2030" spans="1:3" x14ac:dyDescent="0.2">
      <c r="A2030" s="1">
        <v>42403</v>
      </c>
      <c r="B2030">
        <v>369.95</v>
      </c>
      <c r="C2030">
        <f t="shared" si="31"/>
        <v>-5.2508032648188596E-3</v>
      </c>
    </row>
    <row r="2031" spans="1:3" x14ac:dyDescent="0.2">
      <c r="A2031" s="1">
        <v>42404</v>
      </c>
      <c r="B2031">
        <v>389.59</v>
      </c>
      <c r="C2031">
        <f t="shared" si="31"/>
        <v>2.2464769216853586E-2</v>
      </c>
    </row>
    <row r="2032" spans="1:3" x14ac:dyDescent="0.2">
      <c r="A2032" s="1">
        <v>42405</v>
      </c>
      <c r="B2032">
        <v>386.55</v>
      </c>
      <c r="C2032">
        <f t="shared" si="31"/>
        <v>-3.4021232679695146E-3</v>
      </c>
    </row>
    <row r="2033" spans="1:3" x14ac:dyDescent="0.2">
      <c r="A2033" s="1">
        <v>42406</v>
      </c>
      <c r="B2033">
        <v>376.52</v>
      </c>
      <c r="C2033">
        <f t="shared" si="31"/>
        <v>-1.1417627590596169E-2</v>
      </c>
    </row>
    <row r="2034" spans="1:3" x14ac:dyDescent="0.2">
      <c r="A2034" s="1">
        <v>42407</v>
      </c>
      <c r="B2034">
        <v>376.62</v>
      </c>
      <c r="C2034">
        <f t="shared" si="31"/>
        <v>1.1532901836464049E-4</v>
      </c>
    </row>
    <row r="2035" spans="1:3" x14ac:dyDescent="0.2">
      <c r="A2035" s="1">
        <v>42408</v>
      </c>
      <c r="B2035">
        <v>373.45</v>
      </c>
      <c r="C2035">
        <f t="shared" si="31"/>
        <v>-3.6709152596090533E-3</v>
      </c>
    </row>
    <row r="2036" spans="1:3" x14ac:dyDescent="0.2">
      <c r="A2036" s="1">
        <v>42409</v>
      </c>
      <c r="B2036">
        <v>376.03</v>
      </c>
      <c r="C2036">
        <f t="shared" si="31"/>
        <v>2.9900309261003954E-3</v>
      </c>
    </row>
    <row r="2037" spans="1:3" x14ac:dyDescent="0.2">
      <c r="A2037" s="1">
        <v>42410</v>
      </c>
      <c r="B2037">
        <v>381.65</v>
      </c>
      <c r="C2037">
        <f t="shared" si="31"/>
        <v>6.4427720167703484E-3</v>
      </c>
    </row>
    <row r="2038" spans="1:3" x14ac:dyDescent="0.2">
      <c r="A2038" s="1">
        <v>42411</v>
      </c>
      <c r="B2038">
        <v>379.65</v>
      </c>
      <c r="C2038">
        <f t="shared" si="31"/>
        <v>-2.2818625036804541E-3</v>
      </c>
    </row>
    <row r="2039" spans="1:3" x14ac:dyDescent="0.2">
      <c r="A2039" s="1">
        <v>42412</v>
      </c>
      <c r="B2039">
        <v>384.26</v>
      </c>
      <c r="C2039">
        <f t="shared" si="31"/>
        <v>5.2417742045824944E-3</v>
      </c>
    </row>
    <row r="2040" spans="1:3" x14ac:dyDescent="0.2">
      <c r="A2040" s="1">
        <v>42413</v>
      </c>
      <c r="B2040">
        <v>391.86</v>
      </c>
      <c r="C2040">
        <f t="shared" si="31"/>
        <v>8.5057557258823024E-3</v>
      </c>
    </row>
    <row r="2041" spans="1:3" x14ac:dyDescent="0.2">
      <c r="A2041" s="1">
        <v>42414</v>
      </c>
      <c r="B2041">
        <v>407.23</v>
      </c>
      <c r="C2041">
        <f t="shared" si="31"/>
        <v>1.6708830161066057E-2</v>
      </c>
    </row>
    <row r="2042" spans="1:3" x14ac:dyDescent="0.2">
      <c r="A2042" s="1">
        <v>42415</v>
      </c>
      <c r="B2042">
        <v>400.19</v>
      </c>
      <c r="C2042">
        <f t="shared" si="31"/>
        <v>-7.5735320769370063E-3</v>
      </c>
    </row>
    <row r="2043" spans="1:3" x14ac:dyDescent="0.2">
      <c r="A2043" s="1">
        <v>42416</v>
      </c>
      <c r="B2043">
        <v>407.49</v>
      </c>
      <c r="C2043">
        <f t="shared" si="31"/>
        <v>7.8507231833984115E-3</v>
      </c>
    </row>
    <row r="2044" spans="1:3" x14ac:dyDescent="0.2">
      <c r="A2044" s="1">
        <v>42417</v>
      </c>
      <c r="B2044">
        <v>416.32</v>
      </c>
      <c r="C2044">
        <f t="shared" si="31"/>
        <v>9.3103194695642877E-3</v>
      </c>
    </row>
    <row r="2045" spans="1:3" x14ac:dyDescent="0.2">
      <c r="A2045" s="1">
        <v>42418</v>
      </c>
      <c r="B2045">
        <v>422.37</v>
      </c>
      <c r="C2045">
        <f t="shared" si="31"/>
        <v>6.2657887703272408E-3</v>
      </c>
    </row>
    <row r="2046" spans="1:3" x14ac:dyDescent="0.2">
      <c r="A2046" s="1">
        <v>42419</v>
      </c>
      <c r="B2046">
        <v>420.79</v>
      </c>
      <c r="C2046">
        <f t="shared" si="31"/>
        <v>-1.6276533151273753E-3</v>
      </c>
    </row>
    <row r="2047" spans="1:3" x14ac:dyDescent="0.2">
      <c r="A2047" s="1">
        <v>42420</v>
      </c>
      <c r="B2047">
        <v>437.16</v>
      </c>
      <c r="C2047">
        <f t="shared" si="31"/>
        <v>1.6575006952848526E-2</v>
      </c>
    </row>
    <row r="2048" spans="1:3" x14ac:dyDescent="0.2">
      <c r="A2048" s="1">
        <v>42421</v>
      </c>
      <c r="B2048">
        <v>438.8</v>
      </c>
      <c r="C2048">
        <f t="shared" si="31"/>
        <v>1.6262016131327606E-3</v>
      </c>
    </row>
    <row r="2049" spans="1:3" x14ac:dyDescent="0.2">
      <c r="A2049" s="1">
        <v>42422</v>
      </c>
      <c r="B2049">
        <v>437.75</v>
      </c>
      <c r="C2049">
        <f t="shared" si="31"/>
        <v>-1.0404641471897236E-3</v>
      </c>
    </row>
    <row r="2050" spans="1:3" x14ac:dyDescent="0.2">
      <c r="A2050" s="1">
        <v>42423</v>
      </c>
      <c r="B2050">
        <v>420.74</v>
      </c>
      <c r="C2050">
        <f t="shared" si="31"/>
        <v>-1.7212352143105125E-2</v>
      </c>
    </row>
    <row r="2051" spans="1:3" x14ac:dyDescent="0.2">
      <c r="A2051" s="1">
        <v>42424</v>
      </c>
      <c r="B2051">
        <v>424.95</v>
      </c>
      <c r="C2051">
        <f t="shared" si="31"/>
        <v>4.3240309637400109E-3</v>
      </c>
    </row>
    <row r="2052" spans="1:3" x14ac:dyDescent="0.2">
      <c r="A2052" s="1">
        <v>42425</v>
      </c>
      <c r="B2052">
        <v>424.54</v>
      </c>
      <c r="C2052">
        <f t="shared" ref="C2052:C2115" si="32">LOG(B2052)-LOG(B2051)</f>
        <v>-4.1921800470001713E-4</v>
      </c>
    </row>
    <row r="2053" spans="1:3" x14ac:dyDescent="0.2">
      <c r="A2053" s="1">
        <v>42426</v>
      </c>
      <c r="B2053">
        <v>432.15</v>
      </c>
      <c r="C2053">
        <f t="shared" si="32"/>
        <v>7.7159017646755146E-3</v>
      </c>
    </row>
    <row r="2054" spans="1:3" x14ac:dyDescent="0.2">
      <c r="A2054" s="1">
        <v>42427</v>
      </c>
      <c r="B2054">
        <v>432.52</v>
      </c>
      <c r="C2054">
        <f t="shared" si="32"/>
        <v>3.7167698222884127E-4</v>
      </c>
    </row>
    <row r="2055" spans="1:3" x14ac:dyDescent="0.2">
      <c r="A2055" s="1">
        <v>42428</v>
      </c>
      <c r="B2055">
        <v>433.5</v>
      </c>
      <c r="C2055">
        <f t="shared" si="32"/>
        <v>9.8290749390628207E-4</v>
      </c>
    </row>
    <row r="2056" spans="1:3" x14ac:dyDescent="0.2">
      <c r="A2056" s="1">
        <v>42429</v>
      </c>
      <c r="B2056">
        <v>437.7</v>
      </c>
      <c r="C2056">
        <f t="shared" si="32"/>
        <v>4.1874448008849541E-3</v>
      </c>
    </row>
    <row r="2057" spans="1:3" x14ac:dyDescent="0.2">
      <c r="A2057" s="1">
        <v>42430</v>
      </c>
      <c r="B2057">
        <v>435.12</v>
      </c>
      <c r="C2057">
        <f t="shared" si="32"/>
        <v>-2.5675008059993232E-3</v>
      </c>
    </row>
    <row r="2058" spans="1:3" x14ac:dyDescent="0.2">
      <c r="A2058" s="1">
        <v>42431</v>
      </c>
      <c r="B2058">
        <v>423.99</v>
      </c>
      <c r="C2058">
        <f t="shared" si="32"/>
        <v>-1.1253432129556096E-2</v>
      </c>
    </row>
    <row r="2059" spans="1:3" x14ac:dyDescent="0.2">
      <c r="A2059" s="1">
        <v>42432</v>
      </c>
      <c r="B2059">
        <v>421.65</v>
      </c>
      <c r="C2059">
        <f t="shared" si="32"/>
        <v>-2.4035090144365334E-3</v>
      </c>
    </row>
    <row r="2060" spans="1:3" x14ac:dyDescent="0.2">
      <c r="A2060" s="1">
        <v>42433</v>
      </c>
      <c r="B2060">
        <v>410.94</v>
      </c>
      <c r="C2060">
        <f t="shared" si="32"/>
        <v>-1.1173688069580745E-2</v>
      </c>
    </row>
    <row r="2061" spans="1:3" x14ac:dyDescent="0.2">
      <c r="A2061" s="1">
        <v>42434</v>
      </c>
      <c r="B2061">
        <v>400.57</v>
      </c>
      <c r="C2061">
        <f t="shared" si="32"/>
        <v>-1.1099996155032876E-2</v>
      </c>
    </row>
    <row r="2062" spans="1:3" x14ac:dyDescent="0.2">
      <c r="A2062" s="1">
        <v>42435</v>
      </c>
      <c r="B2062">
        <v>407.71</v>
      </c>
      <c r="C2062">
        <f t="shared" si="32"/>
        <v>7.6729431881843446E-3</v>
      </c>
    </row>
    <row r="2063" spans="1:3" x14ac:dyDescent="0.2">
      <c r="A2063" s="1">
        <v>42436</v>
      </c>
      <c r="B2063">
        <v>414.32</v>
      </c>
      <c r="C2063">
        <f t="shared" si="32"/>
        <v>6.9845343831449469E-3</v>
      </c>
    </row>
    <row r="2064" spans="1:3" x14ac:dyDescent="0.2">
      <c r="A2064" s="1">
        <v>42437</v>
      </c>
      <c r="B2064">
        <v>413.97</v>
      </c>
      <c r="C2064">
        <f t="shared" si="32"/>
        <v>-3.6702864386439771E-4</v>
      </c>
    </row>
    <row r="2065" spans="1:3" x14ac:dyDescent="0.2">
      <c r="A2065" s="1">
        <v>42438</v>
      </c>
      <c r="B2065">
        <v>414.86</v>
      </c>
      <c r="C2065">
        <f t="shared" si="32"/>
        <v>9.3269364635473195E-4</v>
      </c>
    </row>
    <row r="2066" spans="1:3" x14ac:dyDescent="0.2">
      <c r="A2066" s="1">
        <v>42439</v>
      </c>
      <c r="B2066">
        <v>417.13</v>
      </c>
      <c r="C2066">
        <f t="shared" si="32"/>
        <v>2.3698624267156632E-3</v>
      </c>
    </row>
    <row r="2067" spans="1:3" x14ac:dyDescent="0.2">
      <c r="A2067" s="1">
        <v>42440</v>
      </c>
      <c r="B2067">
        <v>421.69</v>
      </c>
      <c r="C2067">
        <f t="shared" si="32"/>
        <v>4.7218767939529727E-3</v>
      </c>
    </row>
    <row r="2068" spans="1:3" x14ac:dyDescent="0.2">
      <c r="A2068" s="1">
        <v>42441</v>
      </c>
      <c r="B2068">
        <v>411.62</v>
      </c>
      <c r="C2068">
        <f t="shared" si="32"/>
        <v>-1.0496833910780712E-2</v>
      </c>
    </row>
    <row r="2069" spans="1:3" x14ac:dyDescent="0.2">
      <c r="A2069" s="1">
        <v>42442</v>
      </c>
      <c r="B2069">
        <v>414.06</v>
      </c>
      <c r="C2069">
        <f t="shared" si="32"/>
        <v>2.5668094674262676E-3</v>
      </c>
    </row>
    <row r="2070" spans="1:3" x14ac:dyDescent="0.2">
      <c r="A2070" s="1">
        <v>42443</v>
      </c>
      <c r="B2070">
        <v>416.44</v>
      </c>
      <c r="C2070">
        <f t="shared" si="32"/>
        <v>2.4891600155951821E-3</v>
      </c>
    </row>
    <row r="2071" spans="1:3" x14ac:dyDescent="0.2">
      <c r="A2071" s="1">
        <v>42444</v>
      </c>
      <c r="B2071">
        <v>416.83</v>
      </c>
      <c r="C2071">
        <f t="shared" si="32"/>
        <v>4.0653056106654262E-4</v>
      </c>
    </row>
    <row r="2072" spans="1:3" x14ac:dyDescent="0.2">
      <c r="A2072" s="1">
        <v>42445</v>
      </c>
      <c r="B2072">
        <v>417.01</v>
      </c>
      <c r="C2072">
        <f t="shared" si="32"/>
        <v>1.875012183556457E-4</v>
      </c>
    </row>
    <row r="2073" spans="1:3" x14ac:dyDescent="0.2">
      <c r="A2073" s="1">
        <v>42446</v>
      </c>
      <c r="B2073">
        <v>420.62</v>
      </c>
      <c r="C2073">
        <f t="shared" si="32"/>
        <v>3.7434494625818715E-3</v>
      </c>
    </row>
    <row r="2074" spans="1:3" x14ac:dyDescent="0.2">
      <c r="A2074" s="1">
        <v>42447</v>
      </c>
      <c r="B2074">
        <v>409.55</v>
      </c>
      <c r="C2074">
        <f t="shared" si="32"/>
        <v>-1.1582988778599645E-2</v>
      </c>
    </row>
    <row r="2075" spans="1:3" x14ac:dyDescent="0.2">
      <c r="A2075" s="1">
        <v>42448</v>
      </c>
      <c r="B2075">
        <v>410.44</v>
      </c>
      <c r="C2075">
        <f t="shared" si="32"/>
        <v>9.42748669312099E-4</v>
      </c>
    </row>
    <row r="2076" spans="1:3" x14ac:dyDescent="0.2">
      <c r="A2076" s="1">
        <v>42449</v>
      </c>
      <c r="B2076">
        <v>413.75</v>
      </c>
      <c r="C2076">
        <f t="shared" si="32"/>
        <v>3.4883278458210931E-3</v>
      </c>
    </row>
    <row r="2077" spans="1:3" x14ac:dyDescent="0.2">
      <c r="A2077" s="1">
        <v>42450</v>
      </c>
      <c r="B2077">
        <v>413.31</v>
      </c>
      <c r="C2077">
        <f t="shared" si="32"/>
        <v>-4.6209365720839557E-4</v>
      </c>
    </row>
    <row r="2078" spans="1:3" x14ac:dyDescent="0.2">
      <c r="A2078" s="1">
        <v>42451</v>
      </c>
      <c r="B2078">
        <v>418.09</v>
      </c>
      <c r="C2078">
        <f t="shared" si="32"/>
        <v>4.9938669644924438E-3</v>
      </c>
    </row>
    <row r="2079" spans="1:3" x14ac:dyDescent="0.2">
      <c r="A2079" s="1">
        <v>42452</v>
      </c>
      <c r="B2079">
        <v>418.04</v>
      </c>
      <c r="C2079">
        <f t="shared" si="32"/>
        <v>-5.1941023814450205E-5</v>
      </c>
    </row>
    <row r="2080" spans="1:3" x14ac:dyDescent="0.2">
      <c r="A2080" s="1">
        <v>42453</v>
      </c>
      <c r="B2080">
        <v>416.39</v>
      </c>
      <c r="C2080">
        <f t="shared" si="32"/>
        <v>-1.7175480965860856E-3</v>
      </c>
    </row>
    <row r="2081" spans="1:3" x14ac:dyDescent="0.2">
      <c r="A2081" s="1">
        <v>42454</v>
      </c>
      <c r="B2081">
        <v>417.18</v>
      </c>
      <c r="C2081">
        <f t="shared" si="32"/>
        <v>8.2318879860077132E-4</v>
      </c>
    </row>
    <row r="2082" spans="1:3" x14ac:dyDescent="0.2">
      <c r="A2082" s="1">
        <v>42455</v>
      </c>
      <c r="B2082">
        <v>417.94</v>
      </c>
      <c r="C2082">
        <f t="shared" si="32"/>
        <v>7.9045861041482368E-4</v>
      </c>
    </row>
    <row r="2083" spans="1:3" x14ac:dyDescent="0.2">
      <c r="A2083" s="1">
        <v>42456</v>
      </c>
      <c r="B2083">
        <v>426.76</v>
      </c>
      <c r="C2083">
        <f t="shared" si="32"/>
        <v>9.0697680771283373E-3</v>
      </c>
    </row>
    <row r="2084" spans="1:3" x14ac:dyDescent="0.2">
      <c r="A2084" s="1">
        <v>42457</v>
      </c>
      <c r="B2084">
        <v>424.23</v>
      </c>
      <c r="C2084">
        <f t="shared" si="32"/>
        <v>-2.5823294668056995E-3</v>
      </c>
    </row>
    <row r="2085" spans="1:3" x14ac:dyDescent="0.2">
      <c r="A2085" s="1">
        <v>42458</v>
      </c>
      <c r="B2085">
        <v>416.52</v>
      </c>
      <c r="C2085">
        <f t="shared" si="32"/>
        <v>-7.9655172709598432E-3</v>
      </c>
    </row>
    <row r="2086" spans="1:3" x14ac:dyDescent="0.2">
      <c r="A2086" s="1">
        <v>42459</v>
      </c>
      <c r="B2086">
        <v>414.82</v>
      </c>
      <c r="C2086">
        <f t="shared" si="32"/>
        <v>-1.7761725607479129E-3</v>
      </c>
    </row>
    <row r="2087" spans="1:3" x14ac:dyDescent="0.2">
      <c r="A2087" s="1">
        <v>42460</v>
      </c>
      <c r="B2087">
        <v>416.73</v>
      </c>
      <c r="C2087">
        <f t="shared" si="32"/>
        <v>1.9950788748928083E-3</v>
      </c>
    </row>
    <row r="2088" spans="1:3" x14ac:dyDescent="0.2">
      <c r="A2088" s="1">
        <v>42461</v>
      </c>
      <c r="B2088">
        <v>417.96</v>
      </c>
      <c r="C2088">
        <f t="shared" si="32"/>
        <v>1.2799544726793677E-3</v>
      </c>
    </row>
    <row r="2089" spans="1:3" x14ac:dyDescent="0.2">
      <c r="A2089" s="1">
        <v>42462</v>
      </c>
      <c r="B2089">
        <v>420.87</v>
      </c>
      <c r="C2089">
        <f t="shared" si="32"/>
        <v>3.0132494360319839E-3</v>
      </c>
    </row>
    <row r="2090" spans="1:3" x14ac:dyDescent="0.2">
      <c r="A2090" s="1">
        <v>42463</v>
      </c>
      <c r="B2090">
        <v>420.9</v>
      </c>
      <c r="C2090">
        <f t="shared" si="32"/>
        <v>3.0955806129107089E-5</v>
      </c>
    </row>
    <row r="2091" spans="1:3" x14ac:dyDescent="0.2">
      <c r="A2091" s="1">
        <v>42464</v>
      </c>
      <c r="B2091">
        <v>421.44</v>
      </c>
      <c r="C2091">
        <f t="shared" si="32"/>
        <v>5.5682753366737003E-4</v>
      </c>
    </row>
    <row r="2092" spans="1:3" x14ac:dyDescent="0.2">
      <c r="A2092" s="1">
        <v>42465</v>
      </c>
      <c r="B2092">
        <v>424.03</v>
      </c>
      <c r="C2092">
        <f t="shared" si="32"/>
        <v>2.6608306071587151E-3</v>
      </c>
    </row>
    <row r="2093" spans="1:3" x14ac:dyDescent="0.2">
      <c r="A2093" s="1">
        <v>42466</v>
      </c>
      <c r="B2093">
        <v>423.41</v>
      </c>
      <c r="C2093">
        <f t="shared" si="32"/>
        <v>-6.3547301713873239E-4</v>
      </c>
    </row>
    <row r="2094" spans="1:3" x14ac:dyDescent="0.2">
      <c r="A2094" s="1">
        <v>42467</v>
      </c>
      <c r="B2094">
        <v>422.75</v>
      </c>
      <c r="C2094">
        <f t="shared" si="32"/>
        <v>-6.7749460193056166E-4</v>
      </c>
    </row>
    <row r="2095" spans="1:3" x14ac:dyDescent="0.2">
      <c r="A2095" s="1">
        <v>42468</v>
      </c>
      <c r="B2095">
        <v>420.35</v>
      </c>
      <c r="C2095">
        <f t="shared" si="32"/>
        <v>-2.4725645165974974E-3</v>
      </c>
    </row>
    <row r="2096" spans="1:3" x14ac:dyDescent="0.2">
      <c r="A2096" s="1">
        <v>42469</v>
      </c>
      <c r="B2096">
        <v>419.41</v>
      </c>
      <c r="C2096">
        <f t="shared" si="32"/>
        <v>-9.7227060944504728E-4</v>
      </c>
    </row>
    <row r="2097" spans="1:3" x14ac:dyDescent="0.2">
      <c r="A2097" s="1">
        <v>42470</v>
      </c>
      <c r="B2097">
        <v>421.56</v>
      </c>
      <c r="C2097">
        <f t="shared" si="32"/>
        <v>2.2206146959136142E-3</v>
      </c>
    </row>
    <row r="2098" spans="1:3" x14ac:dyDescent="0.2">
      <c r="A2098" s="1">
        <v>42471</v>
      </c>
      <c r="B2098">
        <v>422.48</v>
      </c>
      <c r="C2098">
        <f t="shared" si="32"/>
        <v>9.467586407883033E-4</v>
      </c>
    </row>
    <row r="2099" spans="1:3" x14ac:dyDescent="0.2">
      <c r="A2099" s="1">
        <v>42472</v>
      </c>
      <c r="B2099">
        <v>425.19</v>
      </c>
      <c r="C2099">
        <f t="shared" si="32"/>
        <v>2.7768873635549696E-3</v>
      </c>
    </row>
    <row r="2100" spans="1:3" x14ac:dyDescent="0.2">
      <c r="A2100" s="1">
        <v>42473</v>
      </c>
      <c r="B2100">
        <v>423.73</v>
      </c>
      <c r="C2100">
        <f t="shared" si="32"/>
        <v>-1.493828791253371E-3</v>
      </c>
    </row>
    <row r="2101" spans="1:3" x14ac:dyDescent="0.2">
      <c r="A2101" s="1">
        <v>42474</v>
      </c>
      <c r="B2101">
        <v>424.28</v>
      </c>
      <c r="C2101">
        <f t="shared" si="32"/>
        <v>5.6334712689576349E-4</v>
      </c>
    </row>
    <row r="2102" spans="1:3" x14ac:dyDescent="0.2">
      <c r="A2102" s="1">
        <v>42475</v>
      </c>
      <c r="B2102">
        <v>429.71</v>
      </c>
      <c r="C2102">
        <f t="shared" si="32"/>
        <v>5.5229003096783913E-3</v>
      </c>
    </row>
    <row r="2103" spans="1:3" x14ac:dyDescent="0.2">
      <c r="A2103" s="1">
        <v>42476</v>
      </c>
      <c r="B2103">
        <v>430.57</v>
      </c>
      <c r="C2103">
        <f t="shared" si="32"/>
        <v>8.6830654869052282E-4</v>
      </c>
    </row>
    <row r="2104" spans="1:3" x14ac:dyDescent="0.2">
      <c r="A2104" s="1">
        <v>42477</v>
      </c>
      <c r="B2104">
        <v>427.4</v>
      </c>
      <c r="C2104">
        <f t="shared" si="32"/>
        <v>-3.2092492099540237E-3</v>
      </c>
    </row>
    <row r="2105" spans="1:3" x14ac:dyDescent="0.2">
      <c r="A2105" s="1">
        <v>42478</v>
      </c>
      <c r="B2105">
        <v>428.59</v>
      </c>
      <c r="C2105">
        <f t="shared" si="32"/>
        <v>1.2075158971613931E-3</v>
      </c>
    </row>
    <row r="2106" spans="1:3" x14ac:dyDescent="0.2">
      <c r="A2106" s="1">
        <v>42479</v>
      </c>
      <c r="B2106">
        <v>435.51</v>
      </c>
      <c r="C2106">
        <f t="shared" si="32"/>
        <v>6.956097822736762E-3</v>
      </c>
    </row>
    <row r="2107" spans="1:3" x14ac:dyDescent="0.2">
      <c r="A2107" s="1">
        <v>42480</v>
      </c>
      <c r="B2107">
        <v>441.39</v>
      </c>
      <c r="C2107">
        <f t="shared" si="32"/>
        <v>5.8243581430819091E-3</v>
      </c>
    </row>
    <row r="2108" spans="1:3" x14ac:dyDescent="0.2">
      <c r="A2108" s="1">
        <v>42481</v>
      </c>
      <c r="B2108">
        <v>449.43</v>
      </c>
      <c r="C2108">
        <f t="shared" si="32"/>
        <v>7.8395690453993971E-3</v>
      </c>
    </row>
    <row r="2109" spans="1:3" x14ac:dyDescent="0.2">
      <c r="A2109" s="1">
        <v>42482</v>
      </c>
      <c r="B2109">
        <v>445.74</v>
      </c>
      <c r="C2109">
        <f t="shared" si="32"/>
        <v>-3.5804500040907961E-3</v>
      </c>
    </row>
    <row r="2110" spans="1:3" x14ac:dyDescent="0.2">
      <c r="A2110" s="1">
        <v>42483</v>
      </c>
      <c r="B2110">
        <v>450.28</v>
      </c>
      <c r="C2110">
        <f t="shared" si="32"/>
        <v>4.4010486846572938E-3</v>
      </c>
    </row>
    <row r="2111" spans="1:3" x14ac:dyDescent="0.2">
      <c r="A2111" s="1">
        <v>42484</v>
      </c>
      <c r="B2111">
        <v>458.56</v>
      </c>
      <c r="C2111">
        <f t="shared" si="32"/>
        <v>7.9135113002535284E-3</v>
      </c>
    </row>
    <row r="2112" spans="1:3" x14ac:dyDescent="0.2">
      <c r="A2112" s="1">
        <v>42485</v>
      </c>
      <c r="B2112">
        <v>461.43</v>
      </c>
      <c r="C2112">
        <f t="shared" si="32"/>
        <v>2.7096581624737048E-3</v>
      </c>
    </row>
    <row r="2113" spans="1:3" x14ac:dyDescent="0.2">
      <c r="A2113" s="1">
        <v>42486</v>
      </c>
      <c r="B2113">
        <v>466.09</v>
      </c>
      <c r="C2113">
        <f t="shared" si="32"/>
        <v>4.3639583283221484E-3</v>
      </c>
    </row>
    <row r="2114" spans="1:3" x14ac:dyDescent="0.2">
      <c r="A2114" s="1">
        <v>42487</v>
      </c>
      <c r="B2114">
        <v>444.69</v>
      </c>
      <c r="C2114">
        <f t="shared" si="32"/>
        <v>-2.0412421879304254E-2</v>
      </c>
    </row>
    <row r="2115" spans="1:3" x14ac:dyDescent="0.2">
      <c r="A2115" s="1">
        <v>42488</v>
      </c>
      <c r="B2115">
        <v>449.01</v>
      </c>
      <c r="C2115">
        <f t="shared" si="32"/>
        <v>4.1986500497648294E-3</v>
      </c>
    </row>
    <row r="2116" spans="1:3" x14ac:dyDescent="0.2">
      <c r="A2116" s="1">
        <v>42489</v>
      </c>
      <c r="B2116">
        <v>455.1</v>
      </c>
      <c r="C2116">
        <f t="shared" ref="C2116:C2179" si="33">LOG(B2116)-LOG(B2115)</f>
        <v>5.8508221278863459E-3</v>
      </c>
    </row>
    <row r="2117" spans="1:3" x14ac:dyDescent="0.2">
      <c r="A2117" s="1">
        <v>42490</v>
      </c>
      <c r="B2117">
        <v>448.32</v>
      </c>
      <c r="C2117">
        <f t="shared" si="33"/>
        <v>-6.5187219007123431E-3</v>
      </c>
    </row>
    <row r="2118" spans="1:3" x14ac:dyDescent="0.2">
      <c r="A2118" s="1">
        <v>42491</v>
      </c>
      <c r="B2118">
        <v>451.88</v>
      </c>
      <c r="C2118">
        <f t="shared" si="33"/>
        <v>3.435006477785052E-3</v>
      </c>
    </row>
    <row r="2119" spans="1:3" x14ac:dyDescent="0.2">
      <c r="A2119" s="1">
        <v>42492</v>
      </c>
      <c r="B2119">
        <v>444.67</v>
      </c>
      <c r="C2119">
        <f t="shared" si="33"/>
        <v>-6.9852896539766007E-3</v>
      </c>
    </row>
    <row r="2120" spans="1:3" x14ac:dyDescent="0.2">
      <c r="A2120" s="1">
        <v>42493</v>
      </c>
      <c r="B2120">
        <v>450.3</v>
      </c>
      <c r="C2120">
        <f t="shared" si="33"/>
        <v>5.464116533443697E-3</v>
      </c>
    </row>
    <row r="2121" spans="1:3" x14ac:dyDescent="0.2">
      <c r="A2121" s="1">
        <v>42494</v>
      </c>
      <c r="B2121">
        <v>446.72</v>
      </c>
      <c r="C2121">
        <f t="shared" si="33"/>
        <v>-3.4665503558843902E-3</v>
      </c>
    </row>
    <row r="2122" spans="1:3" x14ac:dyDescent="0.2">
      <c r="A2122" s="1">
        <v>42495</v>
      </c>
      <c r="B2122">
        <v>447.98</v>
      </c>
      <c r="C2122">
        <f t="shared" si="33"/>
        <v>1.2232288117979273E-3</v>
      </c>
    </row>
    <row r="2123" spans="1:3" x14ac:dyDescent="0.2">
      <c r="A2123" s="1">
        <v>42496</v>
      </c>
      <c r="B2123">
        <v>459.6</v>
      </c>
      <c r="C2123">
        <f t="shared" si="33"/>
        <v>1.1121394597401135E-2</v>
      </c>
    </row>
    <row r="2124" spans="1:3" x14ac:dyDescent="0.2">
      <c r="A2124" s="1">
        <v>42497</v>
      </c>
      <c r="B2124">
        <v>458.54</v>
      </c>
      <c r="C2124">
        <f t="shared" si="33"/>
        <v>-1.0027933765011099E-3</v>
      </c>
    </row>
    <row r="2125" spans="1:3" x14ac:dyDescent="0.2">
      <c r="A2125" s="1">
        <v>42498</v>
      </c>
      <c r="B2125">
        <v>458.55</v>
      </c>
      <c r="C2125">
        <f t="shared" si="33"/>
        <v>9.4711420235427113E-6</v>
      </c>
    </row>
    <row r="2126" spans="1:3" x14ac:dyDescent="0.2">
      <c r="A2126" s="1">
        <v>42499</v>
      </c>
      <c r="B2126">
        <v>460.48</v>
      </c>
      <c r="C2126">
        <f t="shared" si="33"/>
        <v>1.8240744747410886E-3</v>
      </c>
    </row>
    <row r="2127" spans="1:3" x14ac:dyDescent="0.2">
      <c r="A2127" s="1">
        <v>42500</v>
      </c>
      <c r="B2127">
        <v>450.89</v>
      </c>
      <c r="C2127">
        <f t="shared" si="33"/>
        <v>-9.1401687817844746E-3</v>
      </c>
    </row>
    <row r="2128" spans="1:3" x14ac:dyDescent="0.2">
      <c r="A2128" s="1">
        <v>42501</v>
      </c>
      <c r="B2128">
        <v>452.73</v>
      </c>
      <c r="C2128">
        <f t="shared" si="33"/>
        <v>1.7686703507044932E-3</v>
      </c>
    </row>
    <row r="2129" spans="1:3" x14ac:dyDescent="0.2">
      <c r="A2129" s="1">
        <v>42502</v>
      </c>
      <c r="B2129">
        <v>454.77</v>
      </c>
      <c r="C2129">
        <f t="shared" si="33"/>
        <v>1.9525338521244606E-3</v>
      </c>
    </row>
    <row r="2130" spans="1:3" x14ac:dyDescent="0.2">
      <c r="A2130" s="1">
        <v>42503</v>
      </c>
      <c r="B2130">
        <v>455.67</v>
      </c>
      <c r="C2130">
        <f t="shared" si="33"/>
        <v>8.5862914861012385E-4</v>
      </c>
    </row>
    <row r="2131" spans="1:3" x14ac:dyDescent="0.2">
      <c r="A2131" s="1">
        <v>42504</v>
      </c>
      <c r="B2131">
        <v>455.67</v>
      </c>
      <c r="C2131">
        <f t="shared" si="33"/>
        <v>0</v>
      </c>
    </row>
    <row r="2132" spans="1:3" x14ac:dyDescent="0.2">
      <c r="A2132" s="1">
        <v>42505</v>
      </c>
      <c r="B2132">
        <v>457.57</v>
      </c>
      <c r="C2132">
        <f t="shared" si="33"/>
        <v>1.8071059221820285E-3</v>
      </c>
    </row>
    <row r="2133" spans="1:3" x14ac:dyDescent="0.2">
      <c r="A2133" s="1">
        <v>42506</v>
      </c>
      <c r="B2133">
        <v>454.16</v>
      </c>
      <c r="C2133">
        <f t="shared" si="33"/>
        <v>-3.248661530991015E-3</v>
      </c>
    </row>
    <row r="2134" spans="1:3" x14ac:dyDescent="0.2">
      <c r="A2134" s="1">
        <v>42507</v>
      </c>
      <c r="B2134">
        <v>453.78</v>
      </c>
      <c r="C2134">
        <f t="shared" si="33"/>
        <v>-3.6353043760462E-4</v>
      </c>
    </row>
    <row r="2135" spans="1:3" x14ac:dyDescent="0.2">
      <c r="A2135" s="1">
        <v>42508</v>
      </c>
      <c r="B2135">
        <v>454.62</v>
      </c>
      <c r="C2135">
        <f t="shared" si="33"/>
        <v>8.0318685332025908E-4</v>
      </c>
    </row>
    <row r="2136" spans="1:3" x14ac:dyDescent="0.2">
      <c r="A2136" s="1">
        <v>42509</v>
      </c>
      <c r="B2136">
        <v>438.71</v>
      </c>
      <c r="C2136">
        <f t="shared" si="33"/>
        <v>-1.5471003763066982E-2</v>
      </c>
    </row>
    <row r="2137" spans="1:3" x14ac:dyDescent="0.2">
      <c r="A2137" s="1">
        <v>42510</v>
      </c>
      <c r="B2137">
        <v>442.68</v>
      </c>
      <c r="C2137">
        <f t="shared" si="33"/>
        <v>3.9123674044230228E-3</v>
      </c>
    </row>
    <row r="2138" spans="1:3" x14ac:dyDescent="0.2">
      <c r="A2138" s="1">
        <v>42511</v>
      </c>
      <c r="B2138">
        <v>443.19</v>
      </c>
      <c r="C2138">
        <f t="shared" si="33"/>
        <v>5.0005127217467304E-4</v>
      </c>
    </row>
    <row r="2139" spans="1:3" x14ac:dyDescent="0.2">
      <c r="A2139" s="1">
        <v>42512</v>
      </c>
      <c r="B2139">
        <v>439.32</v>
      </c>
      <c r="C2139">
        <f t="shared" si="33"/>
        <v>-3.8089776174472512E-3</v>
      </c>
    </row>
    <row r="2140" spans="1:3" x14ac:dyDescent="0.2">
      <c r="A2140" s="1">
        <v>42513</v>
      </c>
      <c r="B2140">
        <v>444.15</v>
      </c>
      <c r="C2140">
        <f t="shared" si="33"/>
        <v>4.7486915158247989E-3</v>
      </c>
    </row>
    <row r="2141" spans="1:3" x14ac:dyDescent="0.2">
      <c r="A2141" s="1">
        <v>42514</v>
      </c>
      <c r="B2141">
        <v>445.98</v>
      </c>
      <c r="C2141">
        <f t="shared" si="33"/>
        <v>1.7857167416126529E-3</v>
      </c>
    </row>
    <row r="2142" spans="1:3" x14ac:dyDescent="0.2">
      <c r="A2142" s="1">
        <v>42515</v>
      </c>
      <c r="B2142">
        <v>449.6</v>
      </c>
      <c r="C2142">
        <f t="shared" si="33"/>
        <v>3.5109193744116141E-3</v>
      </c>
    </row>
    <row r="2143" spans="1:3" x14ac:dyDescent="0.2">
      <c r="A2143" s="1">
        <v>42516</v>
      </c>
      <c r="B2143">
        <v>453.38</v>
      </c>
      <c r="C2143">
        <f t="shared" si="33"/>
        <v>3.6360555735255318E-3</v>
      </c>
    </row>
    <row r="2144" spans="1:3" x14ac:dyDescent="0.2">
      <c r="A2144" s="1">
        <v>42517</v>
      </c>
      <c r="B2144">
        <v>473.46</v>
      </c>
      <c r="C2144">
        <f t="shared" si="33"/>
        <v>1.8820935631207458E-2</v>
      </c>
    </row>
    <row r="2145" spans="1:3" x14ac:dyDescent="0.2">
      <c r="A2145" s="1">
        <v>42518</v>
      </c>
      <c r="B2145">
        <v>530.04</v>
      </c>
      <c r="C2145">
        <f t="shared" si="33"/>
        <v>4.9025351540278095E-2</v>
      </c>
    </row>
    <row r="2146" spans="1:3" x14ac:dyDescent="0.2">
      <c r="A2146" s="1">
        <v>42519</v>
      </c>
      <c r="B2146">
        <v>526.23</v>
      </c>
      <c r="C2146">
        <f t="shared" si="33"/>
        <v>-3.1330420294071182E-3</v>
      </c>
    </row>
    <row r="2147" spans="1:3" x14ac:dyDescent="0.2">
      <c r="A2147" s="1">
        <v>42520</v>
      </c>
      <c r="B2147">
        <v>533.86</v>
      </c>
      <c r="C2147">
        <f t="shared" si="33"/>
        <v>6.2517788473441804E-3</v>
      </c>
    </row>
    <row r="2148" spans="1:3" x14ac:dyDescent="0.2">
      <c r="A2148" s="1">
        <v>42521</v>
      </c>
      <c r="B2148">
        <v>531.39</v>
      </c>
      <c r="C2148">
        <f t="shared" si="33"/>
        <v>-2.0140047739749534E-3</v>
      </c>
    </row>
    <row r="2149" spans="1:3" x14ac:dyDescent="0.2">
      <c r="A2149" s="1">
        <v>42522</v>
      </c>
      <c r="B2149">
        <v>536.91999999999996</v>
      </c>
      <c r="C2149">
        <f t="shared" si="33"/>
        <v>4.4962041656222418E-3</v>
      </c>
    </row>
    <row r="2150" spans="1:3" x14ac:dyDescent="0.2">
      <c r="A2150" s="1">
        <v>42523</v>
      </c>
      <c r="B2150">
        <v>537.97</v>
      </c>
      <c r="C2150">
        <f t="shared" si="33"/>
        <v>8.4847631114559618E-4</v>
      </c>
    </row>
    <row r="2151" spans="1:3" x14ac:dyDescent="0.2">
      <c r="A2151" s="1">
        <v>42524</v>
      </c>
      <c r="B2151">
        <v>569.19000000000005</v>
      </c>
      <c r="C2151">
        <f t="shared" si="33"/>
        <v>2.4499203608394193E-2</v>
      </c>
    </row>
    <row r="2152" spans="1:3" x14ac:dyDescent="0.2">
      <c r="A2152" s="1">
        <v>42525</v>
      </c>
      <c r="B2152">
        <v>572.73</v>
      </c>
      <c r="C2152">
        <f t="shared" si="33"/>
        <v>2.6926709242540703E-3</v>
      </c>
    </row>
    <row r="2153" spans="1:3" x14ac:dyDescent="0.2">
      <c r="A2153" s="1">
        <v>42526</v>
      </c>
      <c r="B2153">
        <v>574.98</v>
      </c>
      <c r="C2153">
        <f t="shared" si="33"/>
        <v>1.7028061724961852E-3</v>
      </c>
    </row>
    <row r="2154" spans="1:3" x14ac:dyDescent="0.2">
      <c r="A2154" s="1">
        <v>42527</v>
      </c>
      <c r="B2154">
        <v>585.54</v>
      </c>
      <c r="C2154">
        <f t="shared" si="33"/>
        <v>7.9038298532694284E-3</v>
      </c>
    </row>
    <row r="2155" spans="1:3" x14ac:dyDescent="0.2">
      <c r="A2155" s="1">
        <v>42528</v>
      </c>
      <c r="B2155">
        <v>576.6</v>
      </c>
      <c r="C2155">
        <f t="shared" si="33"/>
        <v>-6.6819303329705981E-3</v>
      </c>
    </row>
    <row r="2156" spans="1:3" x14ac:dyDescent="0.2">
      <c r="A2156" s="1">
        <v>42529</v>
      </c>
      <c r="B2156">
        <v>581.64</v>
      </c>
      <c r="C2156">
        <f t="shared" si="33"/>
        <v>3.7796277181949556E-3</v>
      </c>
    </row>
    <row r="2157" spans="1:3" x14ac:dyDescent="0.2">
      <c r="A2157" s="1">
        <v>42530</v>
      </c>
      <c r="B2157">
        <v>574.63</v>
      </c>
      <c r="C2157">
        <f t="shared" si="33"/>
        <v>-5.2659700901780404E-3</v>
      </c>
    </row>
    <row r="2158" spans="1:3" x14ac:dyDescent="0.2">
      <c r="A2158" s="1">
        <v>42531</v>
      </c>
      <c r="B2158">
        <v>577.47</v>
      </c>
      <c r="C2158">
        <f t="shared" si="33"/>
        <v>2.141131545655206E-3</v>
      </c>
    </row>
    <row r="2159" spans="1:3" x14ac:dyDescent="0.2">
      <c r="A2159" s="1">
        <v>42532</v>
      </c>
      <c r="B2159">
        <v>606.73</v>
      </c>
      <c r="C2159">
        <f t="shared" si="33"/>
        <v>2.1466042108073236E-2</v>
      </c>
    </row>
    <row r="2160" spans="1:3" x14ac:dyDescent="0.2">
      <c r="A2160" s="1">
        <v>42533</v>
      </c>
      <c r="B2160">
        <v>672.78</v>
      </c>
      <c r="C2160">
        <f t="shared" si="33"/>
        <v>4.4877603202144289E-2</v>
      </c>
    </row>
    <row r="2161" spans="1:3" x14ac:dyDescent="0.2">
      <c r="A2161" s="1">
        <v>42534</v>
      </c>
      <c r="B2161">
        <v>704.38</v>
      </c>
      <c r="C2161">
        <f t="shared" si="33"/>
        <v>1.993394367888035E-2</v>
      </c>
    </row>
    <row r="2162" spans="1:3" x14ac:dyDescent="0.2">
      <c r="A2162" s="1">
        <v>42535</v>
      </c>
      <c r="B2162">
        <v>685.56</v>
      </c>
      <c r="C2162">
        <f t="shared" si="33"/>
        <v>-1.1761546106785481E-2</v>
      </c>
    </row>
    <row r="2163" spans="1:3" x14ac:dyDescent="0.2">
      <c r="A2163" s="1">
        <v>42536</v>
      </c>
      <c r="B2163">
        <v>694.47</v>
      </c>
      <c r="C2163">
        <f t="shared" si="33"/>
        <v>5.608019539448339E-3</v>
      </c>
    </row>
    <row r="2164" spans="1:3" x14ac:dyDescent="0.2">
      <c r="A2164" s="1">
        <v>42537</v>
      </c>
      <c r="B2164">
        <v>766.31</v>
      </c>
      <c r="C2164">
        <f t="shared" si="33"/>
        <v>4.2751003293224787E-2</v>
      </c>
    </row>
    <row r="2165" spans="1:3" x14ac:dyDescent="0.2">
      <c r="A2165" s="1">
        <v>42538</v>
      </c>
      <c r="B2165">
        <v>748.91</v>
      </c>
      <c r="C2165">
        <f t="shared" si="33"/>
        <v>-9.9748632946257132E-3</v>
      </c>
    </row>
    <row r="2166" spans="1:3" x14ac:dyDescent="0.2">
      <c r="A2166" s="1">
        <v>42539</v>
      </c>
      <c r="B2166">
        <v>756.23</v>
      </c>
      <c r="C2166">
        <f t="shared" si="33"/>
        <v>4.2242723885257405E-3</v>
      </c>
    </row>
    <row r="2167" spans="1:3" x14ac:dyDescent="0.2">
      <c r="A2167" s="1">
        <v>42540</v>
      </c>
      <c r="B2167">
        <v>763.78</v>
      </c>
      <c r="C2167">
        <f t="shared" si="33"/>
        <v>4.3143799112201897E-3</v>
      </c>
    </row>
    <row r="2168" spans="1:3" x14ac:dyDescent="0.2">
      <c r="A2168" s="1">
        <v>42541</v>
      </c>
      <c r="B2168">
        <v>737.23</v>
      </c>
      <c r="C2168">
        <f t="shared" si="33"/>
        <v>-1.5365282353131615E-2</v>
      </c>
    </row>
    <row r="2169" spans="1:3" x14ac:dyDescent="0.2">
      <c r="A2169" s="1">
        <v>42542</v>
      </c>
      <c r="B2169">
        <v>666.65</v>
      </c>
      <c r="C2169">
        <f t="shared" si="33"/>
        <v>-4.3705116146283363E-2</v>
      </c>
    </row>
    <row r="2170" spans="1:3" x14ac:dyDescent="0.2">
      <c r="A2170" s="1">
        <v>42543</v>
      </c>
      <c r="B2170">
        <v>596.12</v>
      </c>
      <c r="C2170">
        <f t="shared" si="33"/>
        <v>-4.8564190666010365E-2</v>
      </c>
    </row>
    <row r="2171" spans="1:3" x14ac:dyDescent="0.2">
      <c r="A2171" s="1">
        <v>42544</v>
      </c>
      <c r="B2171">
        <v>623.98</v>
      </c>
      <c r="C2171">
        <f t="shared" si="33"/>
        <v>1.9836976983872656E-2</v>
      </c>
    </row>
    <row r="2172" spans="1:3" x14ac:dyDescent="0.2">
      <c r="A2172" s="1">
        <v>42545</v>
      </c>
      <c r="B2172">
        <v>665.3</v>
      </c>
      <c r="C2172">
        <f t="shared" si="33"/>
        <v>2.7846853681634975E-2</v>
      </c>
    </row>
    <row r="2173" spans="1:3" x14ac:dyDescent="0.2">
      <c r="A2173" s="1">
        <v>42546</v>
      </c>
      <c r="B2173">
        <v>665.12</v>
      </c>
      <c r="C2173">
        <f t="shared" si="33"/>
        <v>-1.1751628390976876E-4</v>
      </c>
    </row>
    <row r="2174" spans="1:3" x14ac:dyDescent="0.2">
      <c r="A2174" s="1">
        <v>42547</v>
      </c>
      <c r="B2174">
        <v>629.37</v>
      </c>
      <c r="C2174">
        <f t="shared" si="33"/>
        <v>-2.3993969482575483E-2</v>
      </c>
    </row>
    <row r="2175" spans="1:3" x14ac:dyDescent="0.2">
      <c r="A2175" s="1">
        <v>42548</v>
      </c>
      <c r="B2175">
        <v>655.27</v>
      </c>
      <c r="C2175">
        <f t="shared" si="33"/>
        <v>1.7514247577505859E-2</v>
      </c>
    </row>
    <row r="2176" spans="1:3" x14ac:dyDescent="0.2">
      <c r="A2176" s="1">
        <v>42549</v>
      </c>
      <c r="B2176">
        <v>647</v>
      </c>
      <c r="C2176">
        <f t="shared" si="33"/>
        <v>-5.5160045883693165E-3</v>
      </c>
    </row>
    <row r="2177" spans="1:3" x14ac:dyDescent="0.2">
      <c r="A2177" s="1">
        <v>42550</v>
      </c>
      <c r="B2177">
        <v>639.89</v>
      </c>
      <c r="C2177">
        <f t="shared" si="33"/>
        <v>-4.7989574643758637E-3</v>
      </c>
    </row>
    <row r="2178" spans="1:3" x14ac:dyDescent="0.2">
      <c r="A2178" s="1">
        <v>42551</v>
      </c>
      <c r="B2178">
        <v>673.34</v>
      </c>
      <c r="C2178">
        <f t="shared" si="33"/>
        <v>2.2129091446715154E-2</v>
      </c>
    </row>
    <row r="2179" spans="1:3" x14ac:dyDescent="0.2">
      <c r="A2179" s="1">
        <v>42552</v>
      </c>
      <c r="B2179">
        <v>676.3</v>
      </c>
      <c r="C2179">
        <f t="shared" si="33"/>
        <v>1.9049727743030154E-3</v>
      </c>
    </row>
    <row r="2180" spans="1:3" x14ac:dyDescent="0.2">
      <c r="A2180" s="1">
        <v>42553</v>
      </c>
      <c r="B2180">
        <v>703.7</v>
      </c>
      <c r="C2180">
        <f t="shared" ref="C2180:C2243" si="34">LOG(B2180)-LOG(B2179)</f>
        <v>1.7248163602052724E-2</v>
      </c>
    </row>
    <row r="2181" spans="1:3" x14ac:dyDescent="0.2">
      <c r="A2181" s="1">
        <v>42554</v>
      </c>
      <c r="B2181">
        <v>658.66</v>
      </c>
      <c r="C2181">
        <f t="shared" si="34"/>
        <v>-2.8726261210830994E-2</v>
      </c>
    </row>
    <row r="2182" spans="1:3" x14ac:dyDescent="0.2">
      <c r="A2182" s="1">
        <v>42555</v>
      </c>
      <c r="B2182">
        <v>683.66</v>
      </c>
      <c r="C2182">
        <f t="shared" si="34"/>
        <v>1.6178880857986133E-2</v>
      </c>
    </row>
    <row r="2183" spans="1:3" x14ac:dyDescent="0.2">
      <c r="A2183" s="1">
        <v>42556</v>
      </c>
      <c r="B2183">
        <v>670.63</v>
      </c>
      <c r="C2183">
        <f t="shared" si="34"/>
        <v>-8.3571933935053799E-3</v>
      </c>
    </row>
    <row r="2184" spans="1:3" x14ac:dyDescent="0.2">
      <c r="A2184" s="1">
        <v>42557</v>
      </c>
      <c r="B2184">
        <v>677.33</v>
      </c>
      <c r="C2184">
        <f t="shared" si="34"/>
        <v>4.3173343299209854E-3</v>
      </c>
    </row>
    <row r="2185" spans="1:3" x14ac:dyDescent="0.2">
      <c r="A2185" s="1">
        <v>42558</v>
      </c>
      <c r="B2185">
        <v>640.55999999999995</v>
      </c>
      <c r="C2185">
        <f t="shared" si="34"/>
        <v>-2.424049611185275E-2</v>
      </c>
    </row>
    <row r="2186" spans="1:3" x14ac:dyDescent="0.2">
      <c r="A2186" s="1">
        <v>42559</v>
      </c>
      <c r="B2186">
        <v>666.52</v>
      </c>
      <c r="C2186">
        <f t="shared" si="34"/>
        <v>1.7253370147718439E-2</v>
      </c>
    </row>
    <row r="2187" spans="1:3" x14ac:dyDescent="0.2">
      <c r="A2187" s="1">
        <v>42560</v>
      </c>
      <c r="B2187">
        <v>650.96</v>
      </c>
      <c r="C2187">
        <f t="shared" si="34"/>
        <v>-1.0258882659274882E-2</v>
      </c>
    </row>
    <row r="2188" spans="1:3" x14ac:dyDescent="0.2">
      <c r="A2188" s="1">
        <v>42561</v>
      </c>
      <c r="B2188">
        <v>649.36</v>
      </c>
      <c r="C2188">
        <f t="shared" si="34"/>
        <v>-1.068770028508137E-3</v>
      </c>
    </row>
    <row r="2189" spans="1:3" x14ac:dyDescent="0.2">
      <c r="A2189" s="1">
        <v>42562</v>
      </c>
      <c r="B2189">
        <v>647.66</v>
      </c>
      <c r="C2189">
        <f t="shared" si="34"/>
        <v>-1.1384574517245838E-3</v>
      </c>
    </row>
    <row r="2190" spans="1:3" x14ac:dyDescent="0.2">
      <c r="A2190" s="1">
        <v>42563</v>
      </c>
      <c r="B2190">
        <v>664.55</v>
      </c>
      <c r="C2190">
        <f t="shared" si="34"/>
        <v>1.118058683264378E-2</v>
      </c>
    </row>
    <row r="2191" spans="1:3" x14ac:dyDescent="0.2">
      <c r="A2191" s="1">
        <v>42564</v>
      </c>
      <c r="B2191">
        <v>654.47</v>
      </c>
      <c r="C2191">
        <f t="shared" si="34"/>
        <v>-6.6379184555840354E-3</v>
      </c>
    </row>
    <row r="2192" spans="1:3" x14ac:dyDescent="0.2">
      <c r="A2192" s="1">
        <v>42565</v>
      </c>
      <c r="B2192">
        <v>658.08</v>
      </c>
      <c r="C2192">
        <f t="shared" si="34"/>
        <v>2.3889482807155638E-3</v>
      </c>
    </row>
    <row r="2193" spans="1:3" x14ac:dyDescent="0.2">
      <c r="A2193" s="1">
        <v>42566</v>
      </c>
      <c r="B2193">
        <v>663.25</v>
      </c>
      <c r="C2193">
        <f t="shared" si="34"/>
        <v>3.398566489266841E-3</v>
      </c>
    </row>
    <row r="2194" spans="1:3" x14ac:dyDescent="0.2">
      <c r="A2194" s="1">
        <v>42567</v>
      </c>
      <c r="B2194">
        <v>660.77</v>
      </c>
      <c r="C2194">
        <f t="shared" si="34"/>
        <v>-1.6269415487863981E-3</v>
      </c>
    </row>
    <row r="2195" spans="1:3" x14ac:dyDescent="0.2">
      <c r="A2195" s="1">
        <v>42568</v>
      </c>
      <c r="B2195">
        <v>679.46</v>
      </c>
      <c r="C2195">
        <f t="shared" si="34"/>
        <v>1.211357767800747E-2</v>
      </c>
    </row>
    <row r="2196" spans="1:3" x14ac:dyDescent="0.2">
      <c r="A2196" s="1">
        <v>42569</v>
      </c>
      <c r="B2196">
        <v>673.11</v>
      </c>
      <c r="C2196">
        <f t="shared" si="34"/>
        <v>-4.077852120826897E-3</v>
      </c>
    </row>
    <row r="2197" spans="1:3" x14ac:dyDescent="0.2">
      <c r="A2197" s="1">
        <v>42570</v>
      </c>
      <c r="B2197">
        <v>672.86</v>
      </c>
      <c r="C2197">
        <f t="shared" si="34"/>
        <v>-1.6133141410934471E-4</v>
      </c>
    </row>
    <row r="2198" spans="1:3" x14ac:dyDescent="0.2">
      <c r="A2198" s="1">
        <v>42571</v>
      </c>
      <c r="B2198">
        <v>665.68</v>
      </c>
      <c r="C2198">
        <f t="shared" si="34"/>
        <v>-4.6592022466849237E-3</v>
      </c>
    </row>
    <row r="2199" spans="1:3" x14ac:dyDescent="0.2">
      <c r="A2199" s="1">
        <v>42572</v>
      </c>
      <c r="B2199">
        <v>665.01</v>
      </c>
      <c r="C2199">
        <f t="shared" si="34"/>
        <v>-4.373330038758283E-4</v>
      </c>
    </row>
    <row r="2200" spans="1:3" x14ac:dyDescent="0.2">
      <c r="A2200" s="1">
        <v>42573</v>
      </c>
      <c r="B2200">
        <v>650.62</v>
      </c>
      <c r="C2200">
        <f t="shared" si="34"/>
        <v>-9.5007666739359564E-3</v>
      </c>
    </row>
    <row r="2201" spans="1:3" x14ac:dyDescent="0.2">
      <c r="A2201" s="1">
        <v>42574</v>
      </c>
      <c r="B2201">
        <v>655.56</v>
      </c>
      <c r="C2201">
        <f t="shared" si="34"/>
        <v>3.2850372380526238E-3</v>
      </c>
    </row>
    <row r="2202" spans="1:3" x14ac:dyDescent="0.2">
      <c r="A2202" s="1">
        <v>42575</v>
      </c>
      <c r="B2202">
        <v>661.28</v>
      </c>
      <c r="C2202">
        <f t="shared" si="34"/>
        <v>3.7729413754257202E-3</v>
      </c>
    </row>
    <row r="2203" spans="1:3" x14ac:dyDescent="0.2">
      <c r="A2203" s="1">
        <v>42576</v>
      </c>
      <c r="B2203">
        <v>654.1</v>
      </c>
      <c r="C2203">
        <f t="shared" si="34"/>
        <v>-4.7412388056677912E-3</v>
      </c>
    </row>
    <row r="2204" spans="1:3" x14ac:dyDescent="0.2">
      <c r="A2204" s="1">
        <v>42577</v>
      </c>
      <c r="B2204">
        <v>651.78</v>
      </c>
      <c r="C2204">
        <f t="shared" si="34"/>
        <v>-1.5431192116475145E-3</v>
      </c>
    </row>
    <row r="2205" spans="1:3" x14ac:dyDescent="0.2">
      <c r="A2205" s="1">
        <v>42578</v>
      </c>
      <c r="B2205">
        <v>654.35</v>
      </c>
      <c r="C2205">
        <f t="shared" si="34"/>
        <v>1.7090768283649638E-3</v>
      </c>
    </row>
    <row r="2206" spans="1:3" x14ac:dyDescent="0.2">
      <c r="A2206" s="1">
        <v>42579</v>
      </c>
      <c r="B2206">
        <v>655.03</v>
      </c>
      <c r="C2206">
        <f t="shared" si="34"/>
        <v>4.5108413790329038E-4</v>
      </c>
    </row>
    <row r="2207" spans="1:3" x14ac:dyDescent="0.2">
      <c r="A2207" s="1">
        <v>42580</v>
      </c>
      <c r="B2207">
        <v>656.99</v>
      </c>
      <c r="C2207">
        <f t="shared" si="34"/>
        <v>1.2975683568008378E-3</v>
      </c>
    </row>
    <row r="2208" spans="1:3" x14ac:dyDescent="0.2">
      <c r="A2208" s="1">
        <v>42581</v>
      </c>
      <c r="B2208">
        <v>655.04999999999995</v>
      </c>
      <c r="C2208">
        <f t="shared" si="34"/>
        <v>-1.284308266365386E-3</v>
      </c>
    </row>
    <row r="2209" spans="1:3" x14ac:dyDescent="0.2">
      <c r="A2209" s="1">
        <v>42582</v>
      </c>
      <c r="B2209">
        <v>624.67999999999995</v>
      </c>
      <c r="C2209">
        <f t="shared" si="34"/>
        <v>-2.0616849350964639E-2</v>
      </c>
    </row>
    <row r="2210" spans="1:3" x14ac:dyDescent="0.2">
      <c r="A2210" s="1">
        <v>42583</v>
      </c>
      <c r="B2210">
        <v>606.27</v>
      </c>
      <c r="C2210">
        <f t="shared" si="34"/>
        <v>-1.2991523011417261E-2</v>
      </c>
    </row>
    <row r="2211" spans="1:3" x14ac:dyDescent="0.2">
      <c r="A2211" s="1">
        <v>42584</v>
      </c>
      <c r="B2211">
        <v>547.47</v>
      </c>
      <c r="C2211">
        <f t="shared" si="34"/>
        <v>-4.4305752712391566E-2</v>
      </c>
    </row>
    <row r="2212" spans="1:3" x14ac:dyDescent="0.2">
      <c r="A2212" s="1">
        <v>42585</v>
      </c>
      <c r="B2212">
        <v>566.36</v>
      </c>
      <c r="C2212">
        <f t="shared" si="34"/>
        <v>1.4732247182156488E-2</v>
      </c>
    </row>
    <row r="2213" spans="1:3" x14ac:dyDescent="0.2">
      <c r="A2213" s="1">
        <v>42586</v>
      </c>
      <c r="B2213">
        <v>578.29</v>
      </c>
      <c r="C2213">
        <f t="shared" si="34"/>
        <v>9.0531093067420798E-3</v>
      </c>
    </row>
    <row r="2214" spans="1:3" x14ac:dyDescent="0.2">
      <c r="A2214" s="1">
        <v>42587</v>
      </c>
      <c r="B2214">
        <v>575.04</v>
      </c>
      <c r="C2214">
        <f t="shared" si="34"/>
        <v>-2.4476269622666358E-3</v>
      </c>
    </row>
    <row r="2215" spans="1:3" x14ac:dyDescent="0.2">
      <c r="A2215" s="1">
        <v>42588</v>
      </c>
      <c r="B2215">
        <v>587.78</v>
      </c>
      <c r="C2215">
        <f t="shared" si="34"/>
        <v>9.5167491089882539E-3</v>
      </c>
    </row>
    <row r="2216" spans="1:3" x14ac:dyDescent="0.2">
      <c r="A2216" s="1">
        <v>42589</v>
      </c>
      <c r="B2216">
        <v>592.69000000000005</v>
      </c>
      <c r="C2216">
        <f t="shared" si="34"/>
        <v>3.6127952480433656E-3</v>
      </c>
    </row>
    <row r="2217" spans="1:3" x14ac:dyDescent="0.2">
      <c r="A2217" s="1">
        <v>42590</v>
      </c>
      <c r="B2217">
        <v>591.04999999999995</v>
      </c>
      <c r="C2217">
        <f t="shared" si="34"/>
        <v>-1.2033781168585556E-3</v>
      </c>
    </row>
    <row r="2218" spans="1:3" x14ac:dyDescent="0.2">
      <c r="A2218" s="1">
        <v>42591</v>
      </c>
      <c r="B2218">
        <v>587.79999999999995</v>
      </c>
      <c r="C2218">
        <f t="shared" si="34"/>
        <v>-2.3946399324592527E-3</v>
      </c>
    </row>
    <row r="2219" spans="1:3" x14ac:dyDescent="0.2">
      <c r="A2219" s="1">
        <v>42592</v>
      </c>
      <c r="B2219">
        <v>592.1</v>
      </c>
      <c r="C2219">
        <f t="shared" si="34"/>
        <v>3.1654793454065633E-3</v>
      </c>
    </row>
    <row r="2220" spans="1:3" x14ac:dyDescent="0.2">
      <c r="A2220" s="1">
        <v>42593</v>
      </c>
      <c r="B2220">
        <v>589.12</v>
      </c>
      <c r="C2220">
        <f t="shared" si="34"/>
        <v>-2.1912942580795125E-3</v>
      </c>
    </row>
    <row r="2221" spans="1:3" x14ac:dyDescent="0.2">
      <c r="A2221" s="1">
        <v>42594</v>
      </c>
      <c r="B2221">
        <v>587.55999999999995</v>
      </c>
      <c r="C2221">
        <f t="shared" si="34"/>
        <v>-1.1515446658485473E-3</v>
      </c>
    </row>
    <row r="2222" spans="1:3" x14ac:dyDescent="0.2">
      <c r="A2222" s="1">
        <v>42595</v>
      </c>
      <c r="B2222">
        <v>585.59</v>
      </c>
      <c r="C2222">
        <f t="shared" si="34"/>
        <v>-1.4585704019660639E-3</v>
      </c>
    </row>
    <row r="2223" spans="1:3" x14ac:dyDescent="0.2">
      <c r="A2223" s="1">
        <v>42596</v>
      </c>
      <c r="B2223">
        <v>570.47</v>
      </c>
      <c r="C2223">
        <f t="shared" si="34"/>
        <v>-1.1360841173709169E-2</v>
      </c>
    </row>
    <row r="2224" spans="1:3" x14ac:dyDescent="0.2">
      <c r="A2224" s="1">
        <v>42597</v>
      </c>
      <c r="B2224">
        <v>567.24</v>
      </c>
      <c r="C2224">
        <f t="shared" si="34"/>
        <v>-2.465962231858132E-3</v>
      </c>
    </row>
    <row r="2225" spans="1:3" x14ac:dyDescent="0.2">
      <c r="A2225" s="1">
        <v>42598</v>
      </c>
      <c r="B2225">
        <v>577.44000000000005</v>
      </c>
      <c r="C2225">
        <f t="shared" si="34"/>
        <v>7.7400163648930764E-3</v>
      </c>
    </row>
    <row r="2226" spans="1:3" x14ac:dyDescent="0.2">
      <c r="A2226" s="1">
        <v>42599</v>
      </c>
      <c r="B2226">
        <v>573.22</v>
      </c>
      <c r="C2226">
        <f t="shared" si="34"/>
        <v>-3.1855299229439638E-3</v>
      </c>
    </row>
    <row r="2227" spans="1:3" x14ac:dyDescent="0.2">
      <c r="A2227" s="1">
        <v>42600</v>
      </c>
      <c r="B2227">
        <v>574.32000000000005</v>
      </c>
      <c r="C2227">
        <f t="shared" si="34"/>
        <v>8.3260553255559699E-4</v>
      </c>
    </row>
    <row r="2228" spans="1:3" x14ac:dyDescent="0.2">
      <c r="A2228" s="1">
        <v>42601</v>
      </c>
      <c r="B2228">
        <v>575.63</v>
      </c>
      <c r="C2228">
        <f t="shared" si="34"/>
        <v>9.8947957284689636E-4</v>
      </c>
    </row>
    <row r="2229" spans="1:3" x14ac:dyDescent="0.2">
      <c r="A2229" s="1">
        <v>42602</v>
      </c>
      <c r="B2229">
        <v>581.70000000000005</v>
      </c>
      <c r="C2229">
        <f t="shared" si="34"/>
        <v>4.5556439004772464E-3</v>
      </c>
    </row>
    <row r="2230" spans="1:3" x14ac:dyDescent="0.2">
      <c r="A2230" s="1">
        <v>42603</v>
      </c>
      <c r="B2230">
        <v>581.30999999999995</v>
      </c>
      <c r="C2230">
        <f t="shared" si="34"/>
        <v>-2.912698158934468E-4</v>
      </c>
    </row>
    <row r="2231" spans="1:3" x14ac:dyDescent="0.2">
      <c r="A2231" s="1">
        <v>42604</v>
      </c>
      <c r="B2231">
        <v>586.75</v>
      </c>
      <c r="C2231">
        <f t="shared" si="34"/>
        <v>4.0453042881560819E-3</v>
      </c>
    </row>
    <row r="2232" spans="1:3" x14ac:dyDescent="0.2">
      <c r="A2232" s="1">
        <v>42605</v>
      </c>
      <c r="B2232">
        <v>583.41</v>
      </c>
      <c r="C2232">
        <f t="shared" si="34"/>
        <v>-2.4792293512199137E-3</v>
      </c>
    </row>
    <row r="2233" spans="1:3" x14ac:dyDescent="0.2">
      <c r="A2233" s="1">
        <v>42606</v>
      </c>
      <c r="B2233">
        <v>580.17999999999995</v>
      </c>
      <c r="C2233">
        <f t="shared" si="34"/>
        <v>-2.4111152203394326E-3</v>
      </c>
    </row>
    <row r="2234" spans="1:3" x14ac:dyDescent="0.2">
      <c r="A2234" s="1">
        <v>42607</v>
      </c>
      <c r="B2234">
        <v>577.76</v>
      </c>
      <c r="C2234">
        <f t="shared" si="34"/>
        <v>-1.8152826163198021E-3</v>
      </c>
    </row>
    <row r="2235" spans="1:3" x14ac:dyDescent="0.2">
      <c r="A2235" s="1">
        <v>42608</v>
      </c>
      <c r="B2235">
        <v>579.65</v>
      </c>
      <c r="C2235">
        <f t="shared" si="34"/>
        <v>1.4183691179101565E-3</v>
      </c>
    </row>
    <row r="2236" spans="1:3" x14ac:dyDescent="0.2">
      <c r="A2236" s="1">
        <v>42609</v>
      </c>
      <c r="B2236">
        <v>569.95000000000005</v>
      </c>
      <c r="C2236">
        <f t="shared" si="34"/>
        <v>-7.3290822063296623E-3</v>
      </c>
    </row>
    <row r="2237" spans="1:3" x14ac:dyDescent="0.2">
      <c r="A2237" s="1">
        <v>42610</v>
      </c>
      <c r="B2237">
        <v>573.91</v>
      </c>
      <c r="C2237">
        <f t="shared" si="34"/>
        <v>3.0070341110204346E-3</v>
      </c>
    </row>
    <row r="2238" spans="1:3" x14ac:dyDescent="0.2">
      <c r="A2238" s="1">
        <v>42611</v>
      </c>
      <c r="B2238">
        <v>574.11</v>
      </c>
      <c r="C2238">
        <f t="shared" si="34"/>
        <v>1.513194844333654E-4</v>
      </c>
    </row>
    <row r="2239" spans="1:3" x14ac:dyDescent="0.2">
      <c r="A2239" s="1">
        <v>42612</v>
      </c>
      <c r="B2239">
        <v>577.5</v>
      </c>
      <c r="C2239">
        <f t="shared" si="34"/>
        <v>2.5568769743964381E-3</v>
      </c>
    </row>
    <row r="2240" spans="1:3" x14ac:dyDescent="0.2">
      <c r="A2240" s="1">
        <v>42613</v>
      </c>
      <c r="B2240">
        <v>575.47</v>
      </c>
      <c r="C2240">
        <f t="shared" si="34"/>
        <v>-1.5293003447767184E-3</v>
      </c>
    </row>
    <row r="2241" spans="1:3" x14ac:dyDescent="0.2">
      <c r="A2241" s="1">
        <v>42614</v>
      </c>
      <c r="B2241">
        <v>572.29999999999995</v>
      </c>
      <c r="C2241">
        <f t="shared" si="34"/>
        <v>-2.3989423110162278E-3</v>
      </c>
    </row>
    <row r="2242" spans="1:3" x14ac:dyDescent="0.2">
      <c r="A2242" s="1">
        <v>42615</v>
      </c>
      <c r="B2242">
        <v>575.54</v>
      </c>
      <c r="C2242">
        <f t="shared" si="34"/>
        <v>2.4517665501986308E-3</v>
      </c>
    </row>
    <row r="2243" spans="1:3" x14ac:dyDescent="0.2">
      <c r="A2243" s="1">
        <v>42616</v>
      </c>
      <c r="B2243">
        <v>598.21</v>
      </c>
      <c r="C2243">
        <f t="shared" si="34"/>
        <v>1.6778156197459371E-2</v>
      </c>
    </row>
    <row r="2244" spans="1:3" x14ac:dyDescent="0.2">
      <c r="A2244" s="1">
        <v>42617</v>
      </c>
      <c r="B2244">
        <v>608.63</v>
      </c>
      <c r="C2244">
        <f t="shared" ref="C2244:C2307" si="35">LOG(B2244)-LOG(B2243)</f>
        <v>7.4996867163306113E-3</v>
      </c>
    </row>
    <row r="2245" spans="1:3" x14ac:dyDescent="0.2">
      <c r="A2245" s="1">
        <v>42618</v>
      </c>
      <c r="B2245">
        <v>606.59</v>
      </c>
      <c r="C2245">
        <f t="shared" si="35"/>
        <v>-1.4581089437548655E-3</v>
      </c>
    </row>
    <row r="2246" spans="1:3" x14ac:dyDescent="0.2">
      <c r="A2246" s="1">
        <v>42619</v>
      </c>
      <c r="B2246">
        <v>610.44000000000005</v>
      </c>
      <c r="C2246">
        <f t="shared" si="35"/>
        <v>2.7477372503570408E-3</v>
      </c>
    </row>
    <row r="2247" spans="1:3" x14ac:dyDescent="0.2">
      <c r="A2247" s="1">
        <v>42620</v>
      </c>
      <c r="B2247">
        <v>614.54</v>
      </c>
      <c r="C2247">
        <f t="shared" si="35"/>
        <v>2.9071724025739876E-3</v>
      </c>
    </row>
    <row r="2248" spans="1:3" x14ac:dyDescent="0.2">
      <c r="A2248" s="1">
        <v>42621</v>
      </c>
      <c r="B2248">
        <v>626.32000000000005</v>
      </c>
      <c r="C2248">
        <f t="shared" si="35"/>
        <v>8.24612397510327E-3</v>
      </c>
    </row>
    <row r="2249" spans="1:3" x14ac:dyDescent="0.2">
      <c r="A2249" s="1">
        <v>42622</v>
      </c>
      <c r="B2249">
        <v>622.86</v>
      </c>
      <c r="C2249">
        <f t="shared" si="35"/>
        <v>-2.4058386303744683E-3</v>
      </c>
    </row>
    <row r="2250" spans="1:3" x14ac:dyDescent="0.2">
      <c r="A2250" s="1">
        <v>42623</v>
      </c>
      <c r="B2250">
        <v>623.51</v>
      </c>
      <c r="C2250">
        <f t="shared" si="35"/>
        <v>4.5298176116137512E-4</v>
      </c>
    </row>
    <row r="2251" spans="1:3" x14ac:dyDescent="0.2">
      <c r="A2251" s="1">
        <v>42624</v>
      </c>
      <c r="B2251">
        <v>606.72</v>
      </c>
      <c r="C2251">
        <f t="shared" si="35"/>
        <v>-1.1855111865490375E-2</v>
      </c>
    </row>
    <row r="2252" spans="1:3" x14ac:dyDescent="0.2">
      <c r="A2252" s="1">
        <v>42625</v>
      </c>
      <c r="B2252">
        <v>608.24</v>
      </c>
      <c r="C2252">
        <f t="shared" si="35"/>
        <v>1.0866661567434655E-3</v>
      </c>
    </row>
    <row r="2253" spans="1:3" x14ac:dyDescent="0.2">
      <c r="A2253" s="1">
        <v>42626</v>
      </c>
      <c r="B2253">
        <v>609.24</v>
      </c>
      <c r="C2253">
        <f t="shared" si="35"/>
        <v>7.134319735326855E-4</v>
      </c>
    </row>
    <row r="2254" spans="1:3" x14ac:dyDescent="0.2">
      <c r="A2254" s="1">
        <v>42627</v>
      </c>
      <c r="B2254">
        <v>610.67999999999995</v>
      </c>
      <c r="C2254">
        <f t="shared" si="35"/>
        <v>1.025287468689573E-3</v>
      </c>
    </row>
    <row r="2255" spans="1:3" x14ac:dyDescent="0.2">
      <c r="A2255" s="1">
        <v>42628</v>
      </c>
      <c r="B2255">
        <v>607.15</v>
      </c>
      <c r="C2255">
        <f t="shared" si="35"/>
        <v>-2.5176975680736291E-3</v>
      </c>
    </row>
    <row r="2256" spans="1:3" x14ac:dyDescent="0.2">
      <c r="A2256" s="1">
        <v>42629</v>
      </c>
      <c r="B2256">
        <v>606.97</v>
      </c>
      <c r="C2256">
        <f t="shared" si="35"/>
        <v>-1.2877311520309576E-4</v>
      </c>
    </row>
    <row r="2257" spans="1:3" x14ac:dyDescent="0.2">
      <c r="A2257" s="1">
        <v>42630</v>
      </c>
      <c r="B2257">
        <v>605.98</v>
      </c>
      <c r="C2257">
        <f t="shared" si="35"/>
        <v>-7.0893545910033495E-4</v>
      </c>
    </row>
    <row r="2258" spans="1:3" x14ac:dyDescent="0.2">
      <c r="A2258" s="1">
        <v>42631</v>
      </c>
      <c r="B2258">
        <v>609.87</v>
      </c>
      <c r="C2258">
        <f t="shared" si="35"/>
        <v>2.7789798067350269E-3</v>
      </c>
    </row>
    <row r="2259" spans="1:3" x14ac:dyDescent="0.2">
      <c r="A2259" s="1">
        <v>42632</v>
      </c>
      <c r="B2259">
        <v>609.23</v>
      </c>
      <c r="C2259">
        <f t="shared" si="35"/>
        <v>-4.5598965458504281E-4</v>
      </c>
    </row>
    <row r="2260" spans="1:3" x14ac:dyDescent="0.2">
      <c r="A2260" s="1">
        <v>42633</v>
      </c>
      <c r="B2260">
        <v>608.30999999999995</v>
      </c>
      <c r="C2260">
        <f t="shared" si="35"/>
        <v>-6.5632504787416224E-4</v>
      </c>
    </row>
    <row r="2261" spans="1:3" x14ac:dyDescent="0.2">
      <c r="A2261" s="1">
        <v>42634</v>
      </c>
      <c r="B2261">
        <v>597.15</v>
      </c>
      <c r="C2261">
        <f t="shared" si="35"/>
        <v>-8.0415192430387528E-3</v>
      </c>
    </row>
    <row r="2262" spans="1:3" x14ac:dyDescent="0.2">
      <c r="A2262" s="1">
        <v>42635</v>
      </c>
      <c r="B2262">
        <v>596.29999999999995</v>
      </c>
      <c r="C2262">
        <f t="shared" si="35"/>
        <v>-6.1862729404005279E-4</v>
      </c>
    </row>
    <row r="2263" spans="1:3" x14ac:dyDescent="0.2">
      <c r="A2263" s="1">
        <v>42636</v>
      </c>
      <c r="B2263">
        <v>602.84</v>
      </c>
      <c r="C2263">
        <f t="shared" si="35"/>
        <v>4.7372518199670921E-3</v>
      </c>
    </row>
    <row r="2264" spans="1:3" x14ac:dyDescent="0.2">
      <c r="A2264" s="1">
        <v>42637</v>
      </c>
      <c r="B2264">
        <v>602.63</v>
      </c>
      <c r="C2264">
        <f t="shared" si="35"/>
        <v>-1.513133335913075E-4</v>
      </c>
    </row>
    <row r="2265" spans="1:3" x14ac:dyDescent="0.2">
      <c r="A2265" s="1">
        <v>42638</v>
      </c>
      <c r="B2265">
        <v>600.83000000000004</v>
      </c>
      <c r="C2265">
        <f t="shared" si="35"/>
        <v>-1.2991385677261214E-3</v>
      </c>
    </row>
    <row r="2266" spans="1:3" x14ac:dyDescent="0.2">
      <c r="A2266" s="1">
        <v>42639</v>
      </c>
      <c r="B2266">
        <v>608.04</v>
      </c>
      <c r="C2266">
        <f t="shared" si="35"/>
        <v>5.1805410739071966E-3</v>
      </c>
    </row>
    <row r="2267" spans="1:3" x14ac:dyDescent="0.2">
      <c r="A2267" s="1">
        <v>42640</v>
      </c>
      <c r="B2267">
        <v>606.16999999999996</v>
      </c>
      <c r="C2267">
        <f t="shared" si="35"/>
        <v>-1.3377114720789507E-3</v>
      </c>
    </row>
    <row r="2268" spans="1:3" x14ac:dyDescent="0.2">
      <c r="A2268" s="1">
        <v>42641</v>
      </c>
      <c r="B2268">
        <v>604.73</v>
      </c>
      <c r="C2268">
        <f t="shared" si="35"/>
        <v>-1.0329248472134012E-3</v>
      </c>
    </row>
    <row r="2269" spans="1:3" x14ac:dyDescent="0.2">
      <c r="A2269" s="1">
        <v>42642</v>
      </c>
      <c r="B2269">
        <v>605.69000000000005</v>
      </c>
      <c r="C2269">
        <f t="shared" si="35"/>
        <v>6.8888945993261785E-4</v>
      </c>
    </row>
    <row r="2270" spans="1:3" x14ac:dyDescent="0.2">
      <c r="A2270" s="1">
        <v>42643</v>
      </c>
      <c r="B2270">
        <v>609.74</v>
      </c>
      <c r="C2270">
        <f t="shared" si="35"/>
        <v>2.8942829476981125E-3</v>
      </c>
    </row>
    <row r="2271" spans="1:3" x14ac:dyDescent="0.2">
      <c r="A2271" s="1">
        <v>42644</v>
      </c>
      <c r="B2271">
        <v>613.98</v>
      </c>
      <c r="C2271">
        <f t="shared" si="35"/>
        <v>3.0095380840688968E-3</v>
      </c>
    </row>
    <row r="2272" spans="1:3" x14ac:dyDescent="0.2">
      <c r="A2272" s="1">
        <v>42645</v>
      </c>
      <c r="B2272">
        <v>610.89</v>
      </c>
      <c r="C2272">
        <f t="shared" si="35"/>
        <v>-2.1912085297248751E-3</v>
      </c>
    </row>
    <row r="2273" spans="1:3" x14ac:dyDescent="0.2">
      <c r="A2273" s="1">
        <v>42646</v>
      </c>
      <c r="B2273">
        <v>612.13</v>
      </c>
      <c r="C2273">
        <f t="shared" si="35"/>
        <v>8.8064846378221873E-4</v>
      </c>
    </row>
    <row r="2274" spans="1:3" x14ac:dyDescent="0.2">
      <c r="A2274" s="1">
        <v>42647</v>
      </c>
      <c r="B2274">
        <v>610.20000000000005</v>
      </c>
      <c r="C2274">
        <f t="shared" si="35"/>
        <v>-1.3714611383726094E-3</v>
      </c>
    </row>
    <row r="2275" spans="1:3" x14ac:dyDescent="0.2">
      <c r="A2275" s="1">
        <v>42648</v>
      </c>
      <c r="B2275">
        <v>612.51</v>
      </c>
      <c r="C2275">
        <f t="shared" si="35"/>
        <v>1.6409801944541336E-3</v>
      </c>
    </row>
    <row r="2276" spans="1:3" x14ac:dyDescent="0.2">
      <c r="A2276" s="1">
        <v>42649</v>
      </c>
      <c r="B2276">
        <v>613.02</v>
      </c>
      <c r="C2276">
        <f t="shared" si="35"/>
        <v>3.6146026381489449E-4</v>
      </c>
    </row>
    <row r="2277" spans="1:3" x14ac:dyDescent="0.2">
      <c r="A2277" s="1">
        <v>42650</v>
      </c>
      <c r="B2277">
        <v>617.12</v>
      </c>
      <c r="C2277">
        <f t="shared" si="35"/>
        <v>2.8949777573097357E-3</v>
      </c>
    </row>
    <row r="2278" spans="1:3" x14ac:dyDescent="0.2">
      <c r="A2278" s="1">
        <v>42651</v>
      </c>
      <c r="B2278">
        <v>619.11</v>
      </c>
      <c r="C2278">
        <f t="shared" si="35"/>
        <v>1.3981973669592307E-3</v>
      </c>
    </row>
    <row r="2279" spans="1:3" x14ac:dyDescent="0.2">
      <c r="A2279" s="1">
        <v>42652</v>
      </c>
      <c r="B2279">
        <v>616.75</v>
      </c>
      <c r="C2279">
        <f t="shared" si="35"/>
        <v>-1.6586607271524834E-3</v>
      </c>
    </row>
    <row r="2280" spans="1:3" x14ac:dyDescent="0.2">
      <c r="A2280" s="1">
        <v>42653</v>
      </c>
      <c r="B2280">
        <v>618.99</v>
      </c>
      <c r="C2280">
        <f t="shared" si="35"/>
        <v>1.5744747357278044E-3</v>
      </c>
    </row>
    <row r="2281" spans="1:3" x14ac:dyDescent="0.2">
      <c r="A2281" s="1">
        <v>42654</v>
      </c>
      <c r="B2281">
        <v>641.07000000000005</v>
      </c>
      <c r="C2281">
        <f t="shared" si="35"/>
        <v>1.5221820886392567E-2</v>
      </c>
    </row>
    <row r="2282" spans="1:3" x14ac:dyDescent="0.2">
      <c r="A2282" s="1">
        <v>42655</v>
      </c>
      <c r="B2282">
        <v>636.19000000000005</v>
      </c>
      <c r="C2282">
        <f t="shared" si="35"/>
        <v>-3.3186154491278153E-3</v>
      </c>
    </row>
    <row r="2283" spans="1:3" x14ac:dyDescent="0.2">
      <c r="A2283" s="1">
        <v>42656</v>
      </c>
      <c r="B2283">
        <v>636.79</v>
      </c>
      <c r="C2283">
        <f t="shared" si="35"/>
        <v>4.0939639026227326E-4</v>
      </c>
    </row>
    <row r="2284" spans="1:3" x14ac:dyDescent="0.2">
      <c r="A2284" s="1">
        <v>42657</v>
      </c>
      <c r="B2284">
        <v>640.38</v>
      </c>
      <c r="C2284">
        <f t="shared" si="35"/>
        <v>2.4415250848925929E-3</v>
      </c>
    </row>
    <row r="2285" spans="1:3" x14ac:dyDescent="0.2">
      <c r="A2285" s="1">
        <v>42658</v>
      </c>
      <c r="B2285">
        <v>638.65</v>
      </c>
      <c r="C2285">
        <f t="shared" si="35"/>
        <v>-1.1748432982447987E-3</v>
      </c>
    </row>
    <row r="2286" spans="1:3" x14ac:dyDescent="0.2">
      <c r="A2286" s="1">
        <v>42659</v>
      </c>
      <c r="B2286">
        <v>641.63</v>
      </c>
      <c r="C2286">
        <f t="shared" si="35"/>
        <v>2.0217450765640521E-3</v>
      </c>
    </row>
    <row r="2287" spans="1:3" x14ac:dyDescent="0.2">
      <c r="A2287" s="1">
        <v>42660</v>
      </c>
      <c r="B2287">
        <v>639.19000000000005</v>
      </c>
      <c r="C2287">
        <f t="shared" si="35"/>
        <v>-1.6546896796629795E-3</v>
      </c>
    </row>
    <row r="2288" spans="1:3" x14ac:dyDescent="0.2">
      <c r="A2288" s="1">
        <v>42661</v>
      </c>
      <c r="B2288">
        <v>637.96</v>
      </c>
      <c r="C2288">
        <f t="shared" si="35"/>
        <v>-8.3652253517163544E-4</v>
      </c>
    </row>
    <row r="2289" spans="1:3" x14ac:dyDescent="0.2">
      <c r="A2289" s="1">
        <v>42662</v>
      </c>
      <c r="B2289">
        <v>630.52</v>
      </c>
      <c r="C2289">
        <f t="shared" si="35"/>
        <v>-5.0945824898738223E-3</v>
      </c>
    </row>
    <row r="2290" spans="1:3" x14ac:dyDescent="0.2">
      <c r="A2290" s="1">
        <v>42663</v>
      </c>
      <c r="B2290">
        <v>630.86</v>
      </c>
      <c r="C2290">
        <f t="shared" si="35"/>
        <v>2.3412473231410047E-4</v>
      </c>
    </row>
    <row r="2291" spans="1:3" x14ac:dyDescent="0.2">
      <c r="A2291" s="1">
        <v>42664</v>
      </c>
      <c r="B2291">
        <v>632.83000000000004</v>
      </c>
      <c r="C2291">
        <f t="shared" si="35"/>
        <v>1.3540675678784808E-3</v>
      </c>
    </row>
    <row r="2292" spans="1:3" x14ac:dyDescent="0.2">
      <c r="A2292" s="1">
        <v>42665</v>
      </c>
      <c r="B2292">
        <v>657.29</v>
      </c>
      <c r="C2292">
        <f t="shared" si="35"/>
        <v>1.6469965797304198E-2</v>
      </c>
    </row>
    <row r="2293" spans="1:3" x14ac:dyDescent="0.2">
      <c r="A2293" s="1">
        <v>42666</v>
      </c>
      <c r="B2293">
        <v>657.07</v>
      </c>
      <c r="C2293">
        <f t="shared" si="35"/>
        <v>-1.4538602348057594E-4</v>
      </c>
    </row>
    <row r="2294" spans="1:3" x14ac:dyDescent="0.2">
      <c r="A2294" s="1">
        <v>42667</v>
      </c>
      <c r="B2294">
        <v>653.76</v>
      </c>
      <c r="C2294">
        <f t="shared" si="35"/>
        <v>-2.1932940051945238E-3</v>
      </c>
    </row>
    <row r="2295" spans="1:3" x14ac:dyDescent="0.2">
      <c r="A2295" s="1">
        <v>42668</v>
      </c>
      <c r="B2295">
        <v>657.59</v>
      </c>
      <c r="C2295">
        <f t="shared" si="35"/>
        <v>2.5368552946032352E-3</v>
      </c>
    </row>
    <row r="2296" spans="1:3" x14ac:dyDescent="0.2">
      <c r="A2296" s="1">
        <v>42669</v>
      </c>
      <c r="B2296">
        <v>678.3</v>
      </c>
      <c r="C2296">
        <f t="shared" si="35"/>
        <v>1.3466616818065269E-2</v>
      </c>
    </row>
    <row r="2297" spans="1:3" x14ac:dyDescent="0.2">
      <c r="A2297" s="1">
        <v>42670</v>
      </c>
      <c r="B2297">
        <v>688.31</v>
      </c>
      <c r="C2297">
        <f t="shared" si="35"/>
        <v>6.3622621113625932E-3</v>
      </c>
    </row>
    <row r="2298" spans="1:3" x14ac:dyDescent="0.2">
      <c r="A2298" s="1">
        <v>42671</v>
      </c>
      <c r="B2298">
        <v>689.65</v>
      </c>
      <c r="C2298">
        <f t="shared" si="35"/>
        <v>8.4466136781147227E-4</v>
      </c>
    </row>
    <row r="2299" spans="1:3" x14ac:dyDescent="0.2">
      <c r="A2299" s="1">
        <v>42672</v>
      </c>
      <c r="B2299">
        <v>714.48</v>
      </c>
      <c r="C2299">
        <f t="shared" si="35"/>
        <v>1.536133581413468E-2</v>
      </c>
    </row>
    <row r="2300" spans="1:3" x14ac:dyDescent="0.2">
      <c r="A2300" s="1">
        <v>42673</v>
      </c>
      <c r="B2300">
        <v>701.86</v>
      </c>
      <c r="C2300">
        <f t="shared" si="35"/>
        <v>-7.7395843012793009E-3</v>
      </c>
    </row>
    <row r="2301" spans="1:3" x14ac:dyDescent="0.2">
      <c r="A2301" s="1">
        <v>42674</v>
      </c>
      <c r="B2301">
        <v>700.97</v>
      </c>
      <c r="C2301">
        <f t="shared" si="35"/>
        <v>-5.510605572345284E-4</v>
      </c>
    </row>
    <row r="2302" spans="1:3" x14ac:dyDescent="0.2">
      <c r="A2302" s="1">
        <v>42675</v>
      </c>
      <c r="B2302">
        <v>729.79</v>
      </c>
      <c r="C2302">
        <f t="shared" si="35"/>
        <v>1.7498476618188263E-2</v>
      </c>
    </row>
    <row r="2303" spans="1:3" x14ac:dyDescent="0.2">
      <c r="A2303" s="1">
        <v>42676</v>
      </c>
      <c r="B2303">
        <v>740.83</v>
      </c>
      <c r="C2303">
        <f t="shared" si="35"/>
        <v>6.5206527192791519E-3</v>
      </c>
    </row>
    <row r="2304" spans="1:3" x14ac:dyDescent="0.2">
      <c r="A2304" s="1">
        <v>42677</v>
      </c>
      <c r="B2304">
        <v>688.7</v>
      </c>
      <c r="C2304">
        <f t="shared" si="35"/>
        <v>-3.1688477851964159E-2</v>
      </c>
    </row>
    <row r="2305" spans="1:3" x14ac:dyDescent="0.2">
      <c r="A2305" s="1">
        <v>42678</v>
      </c>
      <c r="B2305">
        <v>703.24</v>
      </c>
      <c r="C2305">
        <f t="shared" si="35"/>
        <v>9.0734822732523313E-3</v>
      </c>
    </row>
    <row r="2306" spans="1:3" x14ac:dyDescent="0.2">
      <c r="A2306" s="1">
        <v>42679</v>
      </c>
      <c r="B2306">
        <v>703.42</v>
      </c>
      <c r="C2306">
        <f t="shared" si="35"/>
        <v>1.1114698245373589E-4</v>
      </c>
    </row>
    <row r="2307" spans="1:3" x14ac:dyDescent="0.2">
      <c r="A2307" s="1">
        <v>42680</v>
      </c>
      <c r="B2307">
        <v>711.52</v>
      </c>
      <c r="C2307">
        <f t="shared" si="35"/>
        <v>4.9723998638331324E-3</v>
      </c>
    </row>
    <row r="2308" spans="1:3" x14ac:dyDescent="0.2">
      <c r="A2308" s="1">
        <v>42681</v>
      </c>
      <c r="B2308">
        <v>703.13</v>
      </c>
      <c r="C2308">
        <f t="shared" ref="C2308:C2371" si="36">LOG(B2308)-LOG(B2307)</f>
        <v>-5.1514840080679747E-3</v>
      </c>
    </row>
    <row r="2309" spans="1:3" x14ac:dyDescent="0.2">
      <c r="A2309" s="1">
        <v>42682</v>
      </c>
      <c r="B2309">
        <v>709.85</v>
      </c>
      <c r="C2309">
        <f t="shared" si="36"/>
        <v>4.1309585734365939E-3</v>
      </c>
    </row>
    <row r="2310" spans="1:3" x14ac:dyDescent="0.2">
      <c r="A2310" s="1">
        <v>42683</v>
      </c>
      <c r="B2310">
        <v>723.27</v>
      </c>
      <c r="C2310">
        <f t="shared" si="36"/>
        <v>8.1338650096887122E-3</v>
      </c>
    </row>
    <row r="2311" spans="1:3" x14ac:dyDescent="0.2">
      <c r="A2311" s="1">
        <v>42684</v>
      </c>
      <c r="B2311">
        <v>715.53</v>
      </c>
      <c r="C2311">
        <f t="shared" si="36"/>
        <v>-4.6726045536202854E-3</v>
      </c>
    </row>
    <row r="2312" spans="1:3" x14ac:dyDescent="0.2">
      <c r="A2312" s="1">
        <v>42685</v>
      </c>
      <c r="B2312">
        <v>716.41</v>
      </c>
      <c r="C2312">
        <f t="shared" si="36"/>
        <v>5.3379218708560217E-4</v>
      </c>
    </row>
    <row r="2313" spans="1:3" x14ac:dyDescent="0.2">
      <c r="A2313" s="1">
        <v>42686</v>
      </c>
      <c r="B2313">
        <v>705.05</v>
      </c>
      <c r="C2313">
        <f t="shared" si="36"/>
        <v>-6.9417223870815725E-3</v>
      </c>
    </row>
    <row r="2314" spans="1:3" x14ac:dyDescent="0.2">
      <c r="A2314" s="1">
        <v>42687</v>
      </c>
      <c r="B2314">
        <v>702.03</v>
      </c>
      <c r="C2314">
        <f t="shared" si="36"/>
        <v>-1.8642455998127971E-3</v>
      </c>
    </row>
    <row r="2315" spans="1:3" x14ac:dyDescent="0.2">
      <c r="A2315" s="1">
        <v>42688</v>
      </c>
      <c r="B2315">
        <v>705.02</v>
      </c>
      <c r="C2315">
        <f t="shared" si="36"/>
        <v>1.8457659009909477E-3</v>
      </c>
    </row>
    <row r="2316" spans="1:3" x14ac:dyDescent="0.2">
      <c r="A2316" s="1">
        <v>42689</v>
      </c>
      <c r="B2316">
        <v>711.61901899999998</v>
      </c>
      <c r="C2316">
        <f t="shared" si="36"/>
        <v>4.0461094586814461E-3</v>
      </c>
    </row>
    <row r="2317" spans="1:3" x14ac:dyDescent="0.2">
      <c r="A2317" s="1">
        <v>42690</v>
      </c>
      <c r="B2317">
        <v>744.19799799999998</v>
      </c>
      <c r="C2317">
        <f t="shared" si="36"/>
        <v>1.9440950686103076E-2</v>
      </c>
    </row>
    <row r="2318" spans="1:3" x14ac:dyDescent="0.2">
      <c r="A2318" s="1">
        <v>42691</v>
      </c>
      <c r="B2318">
        <v>740.97699</v>
      </c>
      <c r="C2318">
        <f t="shared" si="36"/>
        <v>-1.8837755888703178E-3</v>
      </c>
    </row>
    <row r="2319" spans="1:3" x14ac:dyDescent="0.2">
      <c r="A2319" s="1">
        <v>42692</v>
      </c>
      <c r="B2319">
        <v>751.58502199999998</v>
      </c>
      <c r="C2319">
        <f t="shared" si="36"/>
        <v>6.1733948718569742E-3</v>
      </c>
    </row>
    <row r="2320" spans="1:3" x14ac:dyDescent="0.2">
      <c r="A2320" s="1">
        <v>42693</v>
      </c>
      <c r="B2320">
        <v>751.61602800000003</v>
      </c>
      <c r="C2320">
        <f t="shared" si="36"/>
        <v>1.7916079432911403E-5</v>
      </c>
    </row>
    <row r="2321" spans="1:3" x14ac:dyDescent="0.2">
      <c r="A2321" s="1">
        <v>42694</v>
      </c>
      <c r="B2321">
        <v>731.02600099999995</v>
      </c>
      <c r="C2321">
        <f t="shared" si="36"/>
        <v>-1.2063208594874197E-2</v>
      </c>
    </row>
    <row r="2322" spans="1:3" x14ac:dyDescent="0.2">
      <c r="A2322" s="1">
        <v>42695</v>
      </c>
      <c r="B2322">
        <v>739.24798599999997</v>
      </c>
      <c r="C2322">
        <f t="shared" si="36"/>
        <v>4.8573258723094703E-3</v>
      </c>
    </row>
    <row r="2323" spans="1:3" x14ac:dyDescent="0.2">
      <c r="A2323" s="1">
        <v>42696</v>
      </c>
      <c r="B2323">
        <v>751.34698500000002</v>
      </c>
      <c r="C2323">
        <f t="shared" si="36"/>
        <v>7.0503980026721536E-3</v>
      </c>
    </row>
    <row r="2324" spans="1:3" x14ac:dyDescent="0.2">
      <c r="A2324" s="1">
        <v>42697</v>
      </c>
      <c r="B2324">
        <v>744.59399399999995</v>
      </c>
      <c r="C2324">
        <f t="shared" si="36"/>
        <v>-3.9210191987315568E-3</v>
      </c>
    </row>
    <row r="2325" spans="1:3" x14ac:dyDescent="0.2">
      <c r="A2325" s="1">
        <v>42698</v>
      </c>
      <c r="B2325">
        <v>740.28900099999998</v>
      </c>
      <c r="C2325">
        <f t="shared" si="36"/>
        <v>-2.5182320078029896E-3</v>
      </c>
    </row>
    <row r="2326" spans="1:3" x14ac:dyDescent="0.2">
      <c r="A2326" s="1">
        <v>42699</v>
      </c>
      <c r="B2326">
        <v>741.64898700000003</v>
      </c>
      <c r="C2326">
        <f t="shared" si="36"/>
        <v>7.9711106113311558E-4</v>
      </c>
    </row>
    <row r="2327" spans="1:3" x14ac:dyDescent="0.2">
      <c r="A2327" s="1">
        <v>42700</v>
      </c>
      <c r="B2327">
        <v>735.38201900000001</v>
      </c>
      <c r="C2327">
        <f t="shared" si="36"/>
        <v>-3.6854012440086237E-3</v>
      </c>
    </row>
    <row r="2328" spans="1:3" x14ac:dyDescent="0.2">
      <c r="A2328" s="1">
        <v>42701</v>
      </c>
      <c r="B2328">
        <v>732.03497300000004</v>
      </c>
      <c r="C2328">
        <f t="shared" si="36"/>
        <v>-1.9811766351680582E-3</v>
      </c>
    </row>
    <row r="2329" spans="1:3" x14ac:dyDescent="0.2">
      <c r="A2329" s="1">
        <v>42702</v>
      </c>
      <c r="B2329">
        <v>735.81298800000002</v>
      </c>
      <c r="C2329">
        <f t="shared" si="36"/>
        <v>2.2356194018096076E-3</v>
      </c>
    </row>
    <row r="2330" spans="1:3" x14ac:dyDescent="0.2">
      <c r="A2330" s="1">
        <v>42703</v>
      </c>
      <c r="B2330">
        <v>735.60400400000003</v>
      </c>
      <c r="C2330">
        <f t="shared" si="36"/>
        <v>-1.2336489127129369E-4</v>
      </c>
    </row>
    <row r="2331" spans="1:3" x14ac:dyDescent="0.2">
      <c r="A2331" s="1">
        <v>42704</v>
      </c>
      <c r="B2331">
        <v>745.69097899999997</v>
      </c>
      <c r="C2331">
        <f t="shared" si="36"/>
        <v>5.9148047422161731E-3</v>
      </c>
    </row>
    <row r="2332" spans="1:3" x14ac:dyDescent="0.2">
      <c r="A2332" s="1">
        <v>42705</v>
      </c>
      <c r="B2332">
        <v>756.77398700000003</v>
      </c>
      <c r="C2332">
        <f t="shared" si="36"/>
        <v>6.4073061691107824E-3</v>
      </c>
    </row>
    <row r="2333" spans="1:3" x14ac:dyDescent="0.2">
      <c r="A2333" s="1">
        <v>42706</v>
      </c>
      <c r="B2333">
        <v>777.94397000000004</v>
      </c>
      <c r="C2333">
        <f t="shared" si="36"/>
        <v>1.1982123433538661E-2</v>
      </c>
    </row>
    <row r="2334" spans="1:3" x14ac:dyDescent="0.2">
      <c r="A2334" s="1">
        <v>42707</v>
      </c>
      <c r="B2334">
        <v>771.15502900000001</v>
      </c>
      <c r="C2334">
        <f t="shared" si="36"/>
        <v>-3.8066237114922075E-3</v>
      </c>
    </row>
    <row r="2335" spans="1:3" x14ac:dyDescent="0.2">
      <c r="A2335" s="1">
        <v>42708</v>
      </c>
      <c r="B2335">
        <v>773.87200900000005</v>
      </c>
      <c r="C2335">
        <f t="shared" si="36"/>
        <v>1.5274433505032547E-3</v>
      </c>
    </row>
    <row r="2336" spans="1:3" x14ac:dyDescent="0.2">
      <c r="A2336" s="1">
        <v>42709</v>
      </c>
      <c r="B2336">
        <v>758.70001200000002</v>
      </c>
      <c r="C2336">
        <f t="shared" si="36"/>
        <v>-8.5990475515287379E-3</v>
      </c>
    </row>
    <row r="2337" spans="1:3" x14ac:dyDescent="0.2">
      <c r="A2337" s="1">
        <v>42710</v>
      </c>
      <c r="B2337">
        <v>764.22399900000005</v>
      </c>
      <c r="C2337">
        <f t="shared" si="36"/>
        <v>3.1505808249683298E-3</v>
      </c>
    </row>
    <row r="2338" spans="1:3" x14ac:dyDescent="0.2">
      <c r="A2338" s="1">
        <v>42711</v>
      </c>
      <c r="B2338">
        <v>768.13201900000001</v>
      </c>
      <c r="C2338">
        <f t="shared" si="36"/>
        <v>2.2151969659254256E-3</v>
      </c>
    </row>
    <row r="2339" spans="1:3" x14ac:dyDescent="0.2">
      <c r="A2339" s="1">
        <v>42712</v>
      </c>
      <c r="B2339">
        <v>770.80999799999995</v>
      </c>
      <c r="C2339">
        <f t="shared" si="36"/>
        <v>1.5114704302456872E-3</v>
      </c>
    </row>
    <row r="2340" spans="1:3" x14ac:dyDescent="0.2">
      <c r="A2340" s="1">
        <v>42713</v>
      </c>
      <c r="B2340">
        <v>772.79400599999997</v>
      </c>
      <c r="C2340">
        <f t="shared" si="36"/>
        <v>1.1164057604196032E-3</v>
      </c>
    </row>
    <row r="2341" spans="1:3" x14ac:dyDescent="0.2">
      <c r="A2341" s="1">
        <v>42714</v>
      </c>
      <c r="B2341">
        <v>774.65002400000003</v>
      </c>
      <c r="C2341">
        <f t="shared" si="36"/>
        <v>1.0417937535880384E-3</v>
      </c>
    </row>
    <row r="2342" spans="1:3" x14ac:dyDescent="0.2">
      <c r="A2342" s="1">
        <v>42715</v>
      </c>
      <c r="B2342">
        <v>769.73101799999995</v>
      </c>
      <c r="C2342">
        <f t="shared" si="36"/>
        <v>-2.7665509072387628E-3</v>
      </c>
    </row>
    <row r="2343" spans="1:3" x14ac:dyDescent="0.2">
      <c r="A2343" s="1">
        <v>42716</v>
      </c>
      <c r="B2343">
        <v>780.08697500000005</v>
      </c>
      <c r="C2343">
        <f t="shared" si="36"/>
        <v>5.8040388484066341E-3</v>
      </c>
    </row>
    <row r="2344" spans="1:3" x14ac:dyDescent="0.2">
      <c r="A2344" s="1">
        <v>42717</v>
      </c>
      <c r="B2344">
        <v>780.55602999999996</v>
      </c>
      <c r="C2344">
        <f t="shared" si="36"/>
        <v>2.6105650515839685E-4</v>
      </c>
    </row>
    <row r="2345" spans="1:3" x14ac:dyDescent="0.2">
      <c r="A2345" s="1">
        <v>42718</v>
      </c>
      <c r="B2345">
        <v>781.48101799999995</v>
      </c>
      <c r="C2345">
        <f t="shared" si="36"/>
        <v>5.1435045243897193E-4</v>
      </c>
    </row>
    <row r="2346" spans="1:3" x14ac:dyDescent="0.2">
      <c r="A2346" s="1">
        <v>42719</v>
      </c>
      <c r="B2346">
        <v>778.08801300000005</v>
      </c>
      <c r="C2346">
        <f t="shared" si="36"/>
        <v>-1.8897088159648412E-3</v>
      </c>
    </row>
    <row r="2347" spans="1:3" x14ac:dyDescent="0.2">
      <c r="A2347" s="1">
        <v>42720</v>
      </c>
      <c r="B2347">
        <v>784.90698199999997</v>
      </c>
      <c r="C2347">
        <f t="shared" si="36"/>
        <v>3.7894675385055088E-3</v>
      </c>
    </row>
    <row r="2348" spans="1:3" x14ac:dyDescent="0.2">
      <c r="A2348" s="1">
        <v>42721</v>
      </c>
      <c r="B2348">
        <v>790.828979</v>
      </c>
      <c r="C2348">
        <f t="shared" si="36"/>
        <v>3.2643828553702292E-3</v>
      </c>
    </row>
    <row r="2349" spans="1:3" x14ac:dyDescent="0.2">
      <c r="A2349" s="1">
        <v>42722</v>
      </c>
      <c r="B2349">
        <v>790.53002900000001</v>
      </c>
      <c r="C2349">
        <f t="shared" si="36"/>
        <v>-1.6420349364665299E-4</v>
      </c>
    </row>
    <row r="2350" spans="1:3" x14ac:dyDescent="0.2">
      <c r="A2350" s="1">
        <v>42723</v>
      </c>
      <c r="B2350">
        <v>792.71398899999997</v>
      </c>
      <c r="C2350">
        <f t="shared" si="36"/>
        <v>1.1981505914513413E-3</v>
      </c>
    </row>
    <row r="2351" spans="1:3" x14ac:dyDescent="0.2">
      <c r="A2351" s="1">
        <v>42724</v>
      </c>
      <c r="B2351">
        <v>800.87597700000003</v>
      </c>
      <c r="C2351">
        <f t="shared" si="36"/>
        <v>4.4487445595318142E-3</v>
      </c>
    </row>
    <row r="2352" spans="1:3" x14ac:dyDescent="0.2">
      <c r="A2352" s="1">
        <v>42725</v>
      </c>
      <c r="B2352">
        <v>834.28100600000005</v>
      </c>
      <c r="C2352">
        <f t="shared" si="36"/>
        <v>1.7747089351034528E-2</v>
      </c>
    </row>
    <row r="2353" spans="1:3" x14ac:dyDescent="0.2">
      <c r="A2353" s="1">
        <v>42726</v>
      </c>
      <c r="B2353">
        <v>864.53997800000002</v>
      </c>
      <c r="C2353">
        <f t="shared" si="36"/>
        <v>1.5472724537458404E-2</v>
      </c>
    </row>
    <row r="2354" spans="1:3" x14ac:dyDescent="0.2">
      <c r="A2354" s="1">
        <v>42727</v>
      </c>
      <c r="B2354">
        <v>921.98400900000001</v>
      </c>
      <c r="C2354">
        <f t="shared" si="36"/>
        <v>2.7938307973197851E-2</v>
      </c>
    </row>
    <row r="2355" spans="1:3" x14ac:dyDescent="0.2">
      <c r="A2355" s="1">
        <v>42728</v>
      </c>
      <c r="B2355">
        <v>898.82202099999995</v>
      </c>
      <c r="C2355">
        <f t="shared" si="36"/>
        <v>-1.1049684639118595E-2</v>
      </c>
    </row>
    <row r="2356" spans="1:3" x14ac:dyDescent="0.2">
      <c r="A2356" s="1">
        <v>42729</v>
      </c>
      <c r="B2356">
        <v>896.18298300000004</v>
      </c>
      <c r="C2356">
        <f t="shared" si="36"/>
        <v>-1.2770108876223318E-3</v>
      </c>
    </row>
    <row r="2357" spans="1:3" x14ac:dyDescent="0.2">
      <c r="A2357" s="1">
        <v>42730</v>
      </c>
      <c r="B2357">
        <v>907.60998500000005</v>
      </c>
      <c r="C2357">
        <f t="shared" si="36"/>
        <v>5.5025719586216937E-3</v>
      </c>
    </row>
    <row r="2358" spans="1:3" x14ac:dyDescent="0.2">
      <c r="A2358" s="1">
        <v>42731</v>
      </c>
      <c r="B2358">
        <v>933.19799799999998</v>
      </c>
      <c r="C2358">
        <f t="shared" si="36"/>
        <v>1.2074533330123316E-2</v>
      </c>
    </row>
    <row r="2359" spans="1:3" x14ac:dyDescent="0.2">
      <c r="A2359" s="1">
        <v>42732</v>
      </c>
      <c r="B2359">
        <v>975.921021</v>
      </c>
      <c r="C2359">
        <f t="shared" si="36"/>
        <v>1.9440874228685789E-2</v>
      </c>
    </row>
    <row r="2360" spans="1:3" x14ac:dyDescent="0.2">
      <c r="A2360" s="1">
        <v>42733</v>
      </c>
      <c r="B2360">
        <v>973.49700900000005</v>
      </c>
      <c r="C2360">
        <f t="shared" si="36"/>
        <v>-1.0800511353021847E-3</v>
      </c>
    </row>
    <row r="2361" spans="1:3" x14ac:dyDescent="0.2">
      <c r="A2361" s="1">
        <v>42734</v>
      </c>
      <c r="B2361">
        <v>961.237976</v>
      </c>
      <c r="C2361">
        <f t="shared" si="36"/>
        <v>-5.5037012086898152E-3</v>
      </c>
    </row>
    <row r="2362" spans="1:3" x14ac:dyDescent="0.2">
      <c r="A2362" s="1">
        <v>42735</v>
      </c>
      <c r="B2362">
        <v>963.74298099999999</v>
      </c>
      <c r="C2362">
        <f t="shared" si="36"/>
        <v>1.1303077661941607E-3</v>
      </c>
    </row>
    <row r="2363" spans="1:3" x14ac:dyDescent="0.2">
      <c r="A2363" s="1">
        <v>42736</v>
      </c>
      <c r="B2363">
        <v>998.32501200000002</v>
      </c>
      <c r="C2363">
        <f t="shared" si="36"/>
        <v>1.5310723971354356E-2</v>
      </c>
    </row>
    <row r="2364" spans="1:3" x14ac:dyDescent="0.2">
      <c r="A2364" s="1">
        <v>42737</v>
      </c>
      <c r="B2364">
        <v>1021.75</v>
      </c>
      <c r="C2364">
        <f t="shared" si="36"/>
        <v>1.0072694335435894E-2</v>
      </c>
    </row>
    <row r="2365" spans="1:3" x14ac:dyDescent="0.2">
      <c r="A2365" s="1">
        <v>42738</v>
      </c>
      <c r="B2365">
        <v>1043.839966</v>
      </c>
      <c r="C2365">
        <f t="shared" si="36"/>
        <v>9.2892744946735384E-3</v>
      </c>
    </row>
    <row r="2366" spans="1:3" x14ac:dyDescent="0.2">
      <c r="A2366" s="1">
        <v>42739</v>
      </c>
      <c r="B2366">
        <v>1154.7299800000001</v>
      </c>
      <c r="C2366">
        <f t="shared" si="36"/>
        <v>4.3846520574249759E-2</v>
      </c>
    </row>
    <row r="2367" spans="1:3" x14ac:dyDescent="0.2">
      <c r="A2367" s="1">
        <v>42740</v>
      </c>
      <c r="B2367">
        <v>1013.380005</v>
      </c>
      <c r="C2367">
        <f t="shared" si="36"/>
        <v>-5.67081104774112E-2</v>
      </c>
    </row>
    <row r="2368" spans="1:3" x14ac:dyDescent="0.2">
      <c r="A2368" s="1">
        <v>42741</v>
      </c>
      <c r="B2368">
        <v>902.20098900000005</v>
      </c>
      <c r="C2368">
        <f t="shared" si="36"/>
        <v>-5.0469032136077008E-2</v>
      </c>
    </row>
    <row r="2369" spans="1:3" x14ac:dyDescent="0.2">
      <c r="A2369" s="1">
        <v>42742</v>
      </c>
      <c r="B2369">
        <v>908.58502199999998</v>
      </c>
      <c r="C2369">
        <f t="shared" si="36"/>
        <v>3.0622743655306373E-3</v>
      </c>
    </row>
    <row r="2370" spans="1:3" x14ac:dyDescent="0.2">
      <c r="A2370" s="1">
        <v>42743</v>
      </c>
      <c r="B2370">
        <v>911.19897500000002</v>
      </c>
      <c r="C2370">
        <f t="shared" si="36"/>
        <v>1.2476493325421778E-3</v>
      </c>
    </row>
    <row r="2371" spans="1:3" x14ac:dyDescent="0.2">
      <c r="A2371" s="1">
        <v>42744</v>
      </c>
      <c r="B2371">
        <v>902.82800299999997</v>
      </c>
      <c r="C2371">
        <f t="shared" si="36"/>
        <v>-4.0082014183360215E-3</v>
      </c>
    </row>
    <row r="2372" spans="1:3" x14ac:dyDescent="0.2">
      <c r="A2372" s="1">
        <v>42745</v>
      </c>
      <c r="B2372">
        <v>907.67901600000005</v>
      </c>
      <c r="C2372">
        <f t="shared" ref="C2372:C2435" si="37">LOG(B2372)-LOG(B2371)</f>
        <v>2.3272742905229293E-3</v>
      </c>
    </row>
    <row r="2373" spans="1:3" x14ac:dyDescent="0.2">
      <c r="A2373" s="1">
        <v>42746</v>
      </c>
      <c r="B2373">
        <v>777.75701900000001</v>
      </c>
      <c r="C2373">
        <f t="shared" si="37"/>
        <v>-6.7088356246761016E-2</v>
      </c>
    </row>
    <row r="2374" spans="1:3" x14ac:dyDescent="0.2">
      <c r="A2374" s="1">
        <v>42747</v>
      </c>
      <c r="B2374">
        <v>804.83398399999999</v>
      </c>
      <c r="C2374">
        <f t="shared" si="37"/>
        <v>1.4862366958915629E-2</v>
      </c>
    </row>
    <row r="2375" spans="1:3" x14ac:dyDescent="0.2">
      <c r="A2375" s="1">
        <v>42748</v>
      </c>
      <c r="B2375">
        <v>823.98400900000001</v>
      </c>
      <c r="C2375">
        <f t="shared" si="37"/>
        <v>1.0212477334799797E-2</v>
      </c>
    </row>
    <row r="2376" spans="1:3" x14ac:dyDescent="0.2">
      <c r="A2376" s="1">
        <v>42749</v>
      </c>
      <c r="B2376">
        <v>818.41198699999995</v>
      </c>
      <c r="C2376">
        <f t="shared" si="37"/>
        <v>-2.9468017430978044E-3</v>
      </c>
    </row>
    <row r="2377" spans="1:3" x14ac:dyDescent="0.2">
      <c r="A2377" s="1">
        <v>42750</v>
      </c>
      <c r="B2377">
        <v>821.79797399999995</v>
      </c>
      <c r="C2377">
        <f t="shared" si="37"/>
        <v>1.793084536465539E-3</v>
      </c>
    </row>
    <row r="2378" spans="1:3" x14ac:dyDescent="0.2">
      <c r="A2378" s="1">
        <v>42751</v>
      </c>
      <c r="B2378">
        <v>831.533997</v>
      </c>
      <c r="C2378">
        <f t="shared" si="37"/>
        <v>5.1149436590733899E-3</v>
      </c>
    </row>
    <row r="2379" spans="1:3" x14ac:dyDescent="0.2">
      <c r="A2379" s="1">
        <v>42752</v>
      </c>
      <c r="B2379">
        <v>907.93798800000002</v>
      </c>
      <c r="C2379">
        <f t="shared" si="37"/>
        <v>3.8176177390889965E-2</v>
      </c>
    </row>
    <row r="2380" spans="1:3" x14ac:dyDescent="0.2">
      <c r="A2380" s="1">
        <v>42753</v>
      </c>
      <c r="B2380">
        <v>886.61798099999999</v>
      </c>
      <c r="C2380">
        <f t="shared" si="37"/>
        <v>-1.0319652565155213E-2</v>
      </c>
    </row>
    <row r="2381" spans="1:3" x14ac:dyDescent="0.2">
      <c r="A2381" s="1">
        <v>42754</v>
      </c>
      <c r="B2381">
        <v>899.07299799999998</v>
      </c>
      <c r="C2381">
        <f t="shared" si="37"/>
        <v>6.0584198925957011E-3</v>
      </c>
    </row>
    <row r="2382" spans="1:3" x14ac:dyDescent="0.2">
      <c r="A2382" s="1">
        <v>42755</v>
      </c>
      <c r="B2382">
        <v>895.02600099999995</v>
      </c>
      <c r="C2382">
        <f t="shared" si="37"/>
        <v>-1.9593026331494734E-3</v>
      </c>
    </row>
    <row r="2383" spans="1:3" x14ac:dyDescent="0.2">
      <c r="A2383" s="1">
        <v>42756</v>
      </c>
      <c r="B2383">
        <v>921.78900099999998</v>
      </c>
      <c r="C2383">
        <f t="shared" si="37"/>
        <v>1.2795869723102982E-2</v>
      </c>
    </row>
    <row r="2384" spans="1:3" x14ac:dyDescent="0.2">
      <c r="A2384" s="1">
        <v>42757</v>
      </c>
      <c r="B2384">
        <v>924.67297399999995</v>
      </c>
      <c r="C2384">
        <f t="shared" si="37"/>
        <v>1.3566426986368896E-3</v>
      </c>
    </row>
    <row r="2385" spans="1:3" x14ac:dyDescent="0.2">
      <c r="A2385" s="1">
        <v>42758</v>
      </c>
      <c r="B2385">
        <v>921.012024</v>
      </c>
      <c r="C2385">
        <f t="shared" si="37"/>
        <v>-1.7228643786593167E-3</v>
      </c>
    </row>
    <row r="2386" spans="1:3" x14ac:dyDescent="0.2">
      <c r="A2386" s="1">
        <v>42759</v>
      </c>
      <c r="B2386">
        <v>892.68701199999998</v>
      </c>
      <c r="C2386">
        <f t="shared" si="37"/>
        <v>-1.3566083911900062E-2</v>
      </c>
    </row>
    <row r="2387" spans="1:3" x14ac:dyDescent="0.2">
      <c r="A2387" s="1">
        <v>42760</v>
      </c>
      <c r="B2387">
        <v>901.54199200000005</v>
      </c>
      <c r="C2387">
        <f t="shared" si="37"/>
        <v>4.2867439618001768E-3</v>
      </c>
    </row>
    <row r="2388" spans="1:3" x14ac:dyDescent="0.2">
      <c r="A2388" s="1">
        <v>42761</v>
      </c>
      <c r="B2388">
        <v>917.58599900000002</v>
      </c>
      <c r="C2388">
        <f t="shared" si="37"/>
        <v>7.6608181678898823E-3</v>
      </c>
    </row>
    <row r="2389" spans="1:3" x14ac:dyDescent="0.2">
      <c r="A2389" s="1">
        <v>42762</v>
      </c>
      <c r="B2389">
        <v>919.75</v>
      </c>
      <c r="C2389">
        <f t="shared" si="37"/>
        <v>1.0230182483916828E-3</v>
      </c>
    </row>
    <row r="2390" spans="1:3" x14ac:dyDescent="0.2">
      <c r="A2390" s="1">
        <v>42763</v>
      </c>
      <c r="B2390">
        <v>921.59002699999996</v>
      </c>
      <c r="C2390">
        <f t="shared" si="37"/>
        <v>8.679698772926514E-4</v>
      </c>
    </row>
    <row r="2391" spans="1:3" x14ac:dyDescent="0.2">
      <c r="A2391" s="1">
        <v>42764</v>
      </c>
      <c r="B2391">
        <v>919.49597200000005</v>
      </c>
      <c r="C2391">
        <f t="shared" si="37"/>
        <v>-9.8793529902518884E-4</v>
      </c>
    </row>
    <row r="2392" spans="1:3" x14ac:dyDescent="0.2">
      <c r="A2392" s="1">
        <v>42765</v>
      </c>
      <c r="B2392">
        <v>920.38201900000001</v>
      </c>
      <c r="C2392">
        <f t="shared" si="37"/>
        <v>4.1829442434471176E-4</v>
      </c>
    </row>
    <row r="2393" spans="1:3" x14ac:dyDescent="0.2">
      <c r="A2393" s="1">
        <v>42766</v>
      </c>
      <c r="B2393">
        <v>970.40301499999998</v>
      </c>
      <c r="C2393">
        <f t="shared" si="37"/>
        <v>2.2984011688919281E-2</v>
      </c>
    </row>
    <row r="2394" spans="1:3" x14ac:dyDescent="0.2">
      <c r="A2394" s="1">
        <v>42767</v>
      </c>
      <c r="B2394">
        <v>989.02301</v>
      </c>
      <c r="C2394">
        <f t="shared" si="37"/>
        <v>8.2542585478635466E-3</v>
      </c>
    </row>
    <row r="2395" spans="1:3" x14ac:dyDescent="0.2">
      <c r="A2395" s="1">
        <v>42768</v>
      </c>
      <c r="B2395">
        <v>1011.799988</v>
      </c>
      <c r="C2395">
        <f t="shared" si="37"/>
        <v>9.8882741792341022E-3</v>
      </c>
    </row>
    <row r="2396" spans="1:3" x14ac:dyDescent="0.2">
      <c r="A2396" s="1">
        <v>42769</v>
      </c>
      <c r="B2396">
        <v>1029.910034</v>
      </c>
      <c r="C2396">
        <f t="shared" si="37"/>
        <v>7.7046194010184088E-3</v>
      </c>
    </row>
    <row r="2397" spans="1:3" x14ac:dyDescent="0.2">
      <c r="A2397" s="1">
        <v>42770</v>
      </c>
      <c r="B2397">
        <v>1042.900024</v>
      </c>
      <c r="C2397">
        <f t="shared" si="37"/>
        <v>5.4433881294086994E-3</v>
      </c>
    </row>
    <row r="2398" spans="1:3" x14ac:dyDescent="0.2">
      <c r="A2398" s="1">
        <v>42771</v>
      </c>
      <c r="B2398">
        <v>1027.339966</v>
      </c>
      <c r="C2398">
        <f t="shared" si="37"/>
        <v>-6.528493907683508E-3</v>
      </c>
    </row>
    <row r="2399" spans="1:3" x14ac:dyDescent="0.2">
      <c r="A2399" s="1">
        <v>42772</v>
      </c>
      <c r="B2399">
        <v>1038.150024</v>
      </c>
      <c r="C2399">
        <f t="shared" si="37"/>
        <v>4.5459347919396542E-3</v>
      </c>
    </row>
    <row r="2400" spans="1:3" x14ac:dyDescent="0.2">
      <c r="A2400" s="1">
        <v>42773</v>
      </c>
      <c r="B2400">
        <v>1061.349976</v>
      </c>
      <c r="C2400">
        <f t="shared" si="37"/>
        <v>9.5984960864035074E-3</v>
      </c>
    </row>
    <row r="2401" spans="1:3" x14ac:dyDescent="0.2">
      <c r="A2401" s="1">
        <v>42774</v>
      </c>
      <c r="B2401">
        <v>1063.0699460000001</v>
      </c>
      <c r="C2401">
        <f t="shared" si="37"/>
        <v>7.0322598231431499E-4</v>
      </c>
    </row>
    <row r="2402" spans="1:3" x14ac:dyDescent="0.2">
      <c r="A2402" s="1">
        <v>42775</v>
      </c>
      <c r="B2402">
        <v>994.38299600000005</v>
      </c>
      <c r="C2402">
        <f t="shared" si="37"/>
        <v>-2.9008151165924367E-2</v>
      </c>
    </row>
    <row r="2403" spans="1:3" x14ac:dyDescent="0.2">
      <c r="A2403" s="1">
        <v>42776</v>
      </c>
      <c r="B2403">
        <v>988.67401099999995</v>
      </c>
      <c r="C2403">
        <f t="shared" si="37"/>
        <v>-2.5005711118901708E-3</v>
      </c>
    </row>
    <row r="2404" spans="1:3" x14ac:dyDescent="0.2">
      <c r="A2404" s="1">
        <v>42777</v>
      </c>
      <c r="B2404">
        <v>1004.450012</v>
      </c>
      <c r="C2404">
        <f t="shared" si="37"/>
        <v>6.8752101617097772E-3</v>
      </c>
    </row>
    <row r="2405" spans="1:3" x14ac:dyDescent="0.2">
      <c r="A2405" s="1">
        <v>42778</v>
      </c>
      <c r="B2405">
        <v>999.18102999999996</v>
      </c>
      <c r="C2405">
        <f t="shared" si="37"/>
        <v>-2.2841481637314587E-3</v>
      </c>
    </row>
    <row r="2406" spans="1:3" x14ac:dyDescent="0.2">
      <c r="A2406" s="1">
        <v>42779</v>
      </c>
      <c r="B2406">
        <v>990.64202899999998</v>
      </c>
      <c r="C2406">
        <f t="shared" si="37"/>
        <v>-3.7274307010348728E-3</v>
      </c>
    </row>
    <row r="2407" spans="1:3" x14ac:dyDescent="0.2">
      <c r="A2407" s="1">
        <v>42780</v>
      </c>
      <c r="B2407">
        <v>1004.549988</v>
      </c>
      <c r="C2407">
        <f t="shared" si="37"/>
        <v>6.0548033796083978E-3</v>
      </c>
    </row>
    <row r="2408" spans="1:3" x14ac:dyDescent="0.2">
      <c r="A2408" s="1">
        <v>42781</v>
      </c>
      <c r="B2408">
        <v>1007.47998</v>
      </c>
      <c r="C2408">
        <f t="shared" si="37"/>
        <v>1.2648720718315687E-3</v>
      </c>
    </row>
    <row r="2409" spans="1:3" x14ac:dyDescent="0.2">
      <c r="A2409" s="1">
        <v>42782</v>
      </c>
      <c r="B2409">
        <v>1027.4399410000001</v>
      </c>
      <c r="C2409">
        <f t="shared" si="37"/>
        <v>8.520019731104167E-3</v>
      </c>
    </row>
    <row r="2410" spans="1:3" x14ac:dyDescent="0.2">
      <c r="A2410" s="1">
        <v>42783</v>
      </c>
      <c r="B2410">
        <v>1046.209961</v>
      </c>
      <c r="C2410">
        <f t="shared" si="37"/>
        <v>7.8624060365091175E-3</v>
      </c>
    </row>
    <row r="2411" spans="1:3" x14ac:dyDescent="0.2">
      <c r="A2411" s="1">
        <v>42784</v>
      </c>
      <c r="B2411">
        <v>1054.420044</v>
      </c>
      <c r="C2411">
        <f t="shared" si="37"/>
        <v>3.394802406876174E-3</v>
      </c>
    </row>
    <row r="2412" spans="1:3" x14ac:dyDescent="0.2">
      <c r="A2412" s="1">
        <v>42785</v>
      </c>
      <c r="B2412">
        <v>1047.869995</v>
      </c>
      <c r="C2412">
        <f t="shared" si="37"/>
        <v>-2.7062482235238328E-3</v>
      </c>
    </row>
    <row r="2413" spans="1:3" x14ac:dyDescent="0.2">
      <c r="A2413" s="1">
        <v>42786</v>
      </c>
      <c r="B2413">
        <v>1079.9799800000001</v>
      </c>
      <c r="C2413">
        <f t="shared" si="37"/>
        <v>1.3108300052707023E-2</v>
      </c>
    </row>
    <row r="2414" spans="1:3" x14ac:dyDescent="0.2">
      <c r="A2414" s="1">
        <v>42787</v>
      </c>
      <c r="B2414">
        <v>1115.3000489999999</v>
      </c>
      <c r="C2414">
        <f t="shared" si="37"/>
        <v>1.3976016401460178E-2</v>
      </c>
    </row>
    <row r="2415" spans="1:3" x14ac:dyDescent="0.2">
      <c r="A2415" s="1">
        <v>42788</v>
      </c>
      <c r="B2415">
        <v>1117.4399410000001</v>
      </c>
      <c r="C2415">
        <f t="shared" si="37"/>
        <v>8.3246914211576595E-4</v>
      </c>
    </row>
    <row r="2416" spans="1:3" x14ac:dyDescent="0.2">
      <c r="A2416" s="1">
        <v>42789</v>
      </c>
      <c r="B2416">
        <v>1166.719971</v>
      </c>
      <c r="C2416">
        <f t="shared" si="37"/>
        <v>1.8742441421024658E-2</v>
      </c>
    </row>
    <row r="2417" spans="1:3" x14ac:dyDescent="0.2">
      <c r="A2417" s="1">
        <v>42790</v>
      </c>
      <c r="B2417">
        <v>1173.6800539999999</v>
      </c>
      <c r="C2417">
        <f t="shared" si="37"/>
        <v>2.5830922229026498E-3</v>
      </c>
    </row>
    <row r="2418" spans="1:3" x14ac:dyDescent="0.2">
      <c r="A2418" s="1">
        <v>42791</v>
      </c>
      <c r="B2418">
        <v>1143.839966</v>
      </c>
      <c r="C2418">
        <f t="shared" si="37"/>
        <v>-1.1184457254055591E-2</v>
      </c>
    </row>
    <row r="2419" spans="1:3" x14ac:dyDescent="0.2">
      <c r="A2419" s="1">
        <v>42792</v>
      </c>
      <c r="B2419">
        <v>1165.1999510000001</v>
      </c>
      <c r="C2419">
        <f t="shared" si="37"/>
        <v>8.0351908794176197E-3</v>
      </c>
    </row>
    <row r="2420" spans="1:3" x14ac:dyDescent="0.2">
      <c r="A2420" s="1">
        <v>42793</v>
      </c>
      <c r="B2420">
        <v>1179.969971</v>
      </c>
      <c r="C2420">
        <f t="shared" si="37"/>
        <v>5.4704974147212759E-3</v>
      </c>
    </row>
    <row r="2421" spans="1:3" x14ac:dyDescent="0.2">
      <c r="A2421" s="1">
        <v>42794</v>
      </c>
      <c r="B2421">
        <v>1179.969971</v>
      </c>
      <c r="C2421">
        <f t="shared" si="37"/>
        <v>0</v>
      </c>
    </row>
    <row r="2422" spans="1:3" x14ac:dyDescent="0.2">
      <c r="A2422" s="1">
        <v>42795</v>
      </c>
      <c r="B2422">
        <v>1222.5</v>
      </c>
      <c r="C2422">
        <f t="shared" si="37"/>
        <v>1.5377912688634865E-2</v>
      </c>
    </row>
    <row r="2423" spans="1:3" x14ac:dyDescent="0.2">
      <c r="A2423" s="1">
        <v>42796</v>
      </c>
      <c r="B2423">
        <v>1251.01001</v>
      </c>
      <c r="C2423">
        <f t="shared" si="37"/>
        <v>1.001191693403003E-2</v>
      </c>
    </row>
    <row r="2424" spans="1:3" x14ac:dyDescent="0.2">
      <c r="A2424" s="1">
        <v>42797</v>
      </c>
      <c r="B2424">
        <v>1274.98999</v>
      </c>
      <c r="C2424">
        <f t="shared" si="37"/>
        <v>8.2459903894398501E-3</v>
      </c>
    </row>
    <row r="2425" spans="1:3" x14ac:dyDescent="0.2">
      <c r="A2425" s="1">
        <v>42798</v>
      </c>
      <c r="B2425">
        <v>1255.150024</v>
      </c>
      <c r="C2425">
        <f t="shared" si="37"/>
        <v>-6.8111363926366408E-3</v>
      </c>
    </row>
    <row r="2426" spans="1:3" x14ac:dyDescent="0.2">
      <c r="A2426" s="1">
        <v>42799</v>
      </c>
      <c r="B2426">
        <v>1267.119995</v>
      </c>
      <c r="C2426">
        <f t="shared" si="37"/>
        <v>4.1221053588018641E-3</v>
      </c>
    </row>
    <row r="2427" spans="1:3" x14ac:dyDescent="0.2">
      <c r="A2427" s="1">
        <v>42800</v>
      </c>
      <c r="B2427">
        <v>1272.829956</v>
      </c>
      <c r="C2427">
        <f t="shared" si="37"/>
        <v>1.9526437760535309E-3</v>
      </c>
    </row>
    <row r="2428" spans="1:3" x14ac:dyDescent="0.2">
      <c r="A2428" s="1">
        <v>42801</v>
      </c>
      <c r="B2428">
        <v>1223.540039</v>
      </c>
      <c r="C2428">
        <f t="shared" si="37"/>
        <v>-1.7152202132472372E-2</v>
      </c>
    </row>
    <row r="2429" spans="1:3" x14ac:dyDescent="0.2">
      <c r="A2429" s="1">
        <v>42802</v>
      </c>
      <c r="B2429">
        <v>1150</v>
      </c>
      <c r="C2429">
        <f t="shared" si="37"/>
        <v>-2.6920345375262222E-2</v>
      </c>
    </row>
    <row r="2430" spans="1:3" x14ac:dyDescent="0.2">
      <c r="A2430" s="1">
        <v>42803</v>
      </c>
      <c r="B2430">
        <v>1188.48999</v>
      </c>
      <c r="C2430">
        <f t="shared" si="37"/>
        <v>1.4297687901524636E-2</v>
      </c>
    </row>
    <row r="2431" spans="1:3" x14ac:dyDescent="0.2">
      <c r="A2431" s="1">
        <v>42804</v>
      </c>
      <c r="B2431">
        <v>1116.719971</v>
      </c>
      <c r="C2431">
        <f t="shared" si="37"/>
        <v>-2.7051245288416848E-2</v>
      </c>
    </row>
    <row r="2432" spans="1:3" x14ac:dyDescent="0.2">
      <c r="A2432" s="1">
        <v>42805</v>
      </c>
      <c r="B2432">
        <v>1175.829956</v>
      </c>
      <c r="C2432">
        <f t="shared" si="37"/>
        <v>2.2400237318880745E-2</v>
      </c>
    </row>
    <row r="2433" spans="1:3" x14ac:dyDescent="0.2">
      <c r="A2433" s="1">
        <v>42806</v>
      </c>
      <c r="B2433">
        <v>1221.380005</v>
      </c>
      <c r="C2433">
        <f t="shared" si="37"/>
        <v>1.6506285672883259E-2</v>
      </c>
    </row>
    <row r="2434" spans="1:3" x14ac:dyDescent="0.2">
      <c r="A2434" s="1">
        <v>42807</v>
      </c>
      <c r="B2434">
        <v>1231.920044</v>
      </c>
      <c r="C2434">
        <f t="shared" si="37"/>
        <v>3.731715525409296E-3</v>
      </c>
    </row>
    <row r="2435" spans="1:3" x14ac:dyDescent="0.2">
      <c r="A2435" s="1">
        <v>42808</v>
      </c>
      <c r="B2435">
        <v>1240</v>
      </c>
      <c r="C2435">
        <f t="shared" si="37"/>
        <v>2.8391636783422491E-3</v>
      </c>
    </row>
    <row r="2436" spans="1:3" x14ac:dyDescent="0.2">
      <c r="A2436" s="1">
        <v>42809</v>
      </c>
      <c r="B2436">
        <v>1249.6099850000001</v>
      </c>
      <c r="C2436">
        <f t="shared" ref="C2436:C2499" si="38">LOG(B2436)-LOG(B2435)</f>
        <v>3.3528016119284132E-3</v>
      </c>
    </row>
    <row r="2437" spans="1:3" x14ac:dyDescent="0.2">
      <c r="A2437" s="1">
        <v>42810</v>
      </c>
      <c r="B2437">
        <v>1187.8100589999999</v>
      </c>
      <c r="C2437">
        <f t="shared" si="38"/>
        <v>-2.2027487983610428E-2</v>
      </c>
    </row>
    <row r="2438" spans="1:3" x14ac:dyDescent="0.2">
      <c r="A2438" s="1">
        <v>42811</v>
      </c>
      <c r="B2438">
        <v>1100.2299800000001</v>
      </c>
      <c r="C2438">
        <f t="shared" si="38"/>
        <v>-3.3263523991045485E-2</v>
      </c>
    </row>
    <row r="2439" spans="1:3" x14ac:dyDescent="0.2">
      <c r="A2439" s="1">
        <v>42812</v>
      </c>
      <c r="B2439">
        <v>973.817993</v>
      </c>
      <c r="C2439">
        <f t="shared" si="38"/>
        <v>-5.3005680161185342E-2</v>
      </c>
    </row>
    <row r="2440" spans="1:3" x14ac:dyDescent="0.2">
      <c r="A2440" s="1">
        <v>42813</v>
      </c>
      <c r="B2440">
        <v>1036.73999</v>
      </c>
      <c r="C2440">
        <f t="shared" si="38"/>
        <v>2.7192056189389024E-2</v>
      </c>
    </row>
    <row r="2441" spans="1:3" x14ac:dyDescent="0.2">
      <c r="A2441" s="1">
        <v>42814</v>
      </c>
      <c r="B2441">
        <v>1054.2299800000001</v>
      </c>
      <c r="C2441">
        <f t="shared" si="38"/>
        <v>7.265511614150455E-3</v>
      </c>
    </row>
    <row r="2442" spans="1:3" x14ac:dyDescent="0.2">
      <c r="A2442" s="1">
        <v>42815</v>
      </c>
      <c r="B2442">
        <v>1120.540039</v>
      </c>
      <c r="C2442">
        <f t="shared" si="38"/>
        <v>2.6492016863927326E-2</v>
      </c>
    </row>
    <row r="2443" spans="1:3" x14ac:dyDescent="0.2">
      <c r="A2443" s="1">
        <v>42816</v>
      </c>
      <c r="B2443">
        <v>1049.1400149999999</v>
      </c>
      <c r="C2443">
        <f t="shared" si="38"/>
        <v>-2.8593927638355332E-2</v>
      </c>
    </row>
    <row r="2444" spans="1:3" x14ac:dyDescent="0.2">
      <c r="A2444" s="1">
        <v>42817</v>
      </c>
      <c r="B2444">
        <v>1038.589966</v>
      </c>
      <c r="C2444">
        <f t="shared" si="38"/>
        <v>-4.3893291833643211E-3</v>
      </c>
    </row>
    <row r="2445" spans="1:3" x14ac:dyDescent="0.2">
      <c r="A2445" s="1">
        <v>42818</v>
      </c>
      <c r="B2445">
        <v>937.52002000000005</v>
      </c>
      <c r="C2445">
        <f t="shared" si="38"/>
        <v>-4.4463571969439286E-2</v>
      </c>
    </row>
    <row r="2446" spans="1:3" x14ac:dyDescent="0.2">
      <c r="A2446" s="1">
        <v>42819</v>
      </c>
      <c r="B2446">
        <v>972.77899200000002</v>
      </c>
      <c r="C2446">
        <f t="shared" si="38"/>
        <v>1.6033632551990529E-2</v>
      </c>
    </row>
    <row r="2447" spans="1:3" x14ac:dyDescent="0.2">
      <c r="A2447" s="1">
        <v>42820</v>
      </c>
      <c r="B2447">
        <v>966.72497599999997</v>
      </c>
      <c r="C2447">
        <f t="shared" si="38"/>
        <v>-2.7112440342378363E-3</v>
      </c>
    </row>
    <row r="2448" spans="1:3" x14ac:dyDescent="0.2">
      <c r="A2448" s="1">
        <v>42821</v>
      </c>
      <c r="B2448">
        <v>1045.7700199999999</v>
      </c>
      <c r="C2448">
        <f t="shared" si="38"/>
        <v>3.41332483415413E-2</v>
      </c>
    </row>
    <row r="2449" spans="1:3" x14ac:dyDescent="0.2">
      <c r="A2449" s="1">
        <v>42822</v>
      </c>
      <c r="B2449">
        <v>1047.150024</v>
      </c>
      <c r="C2449">
        <f t="shared" si="38"/>
        <v>5.7271964189764546E-4</v>
      </c>
    </row>
    <row r="2450" spans="1:3" x14ac:dyDescent="0.2">
      <c r="A2450" s="1">
        <v>42823</v>
      </c>
      <c r="B2450">
        <v>1039.969971</v>
      </c>
      <c r="C2450">
        <f t="shared" si="38"/>
        <v>-2.9881077336568751E-3</v>
      </c>
    </row>
    <row r="2451" spans="1:3" x14ac:dyDescent="0.2">
      <c r="A2451" s="1">
        <v>42824</v>
      </c>
      <c r="B2451">
        <v>1026.4300539999999</v>
      </c>
      <c r="C2451">
        <f t="shared" si="38"/>
        <v>-5.6914395325269318E-3</v>
      </c>
    </row>
    <row r="2452" spans="1:3" x14ac:dyDescent="0.2">
      <c r="A2452" s="1">
        <v>42825</v>
      </c>
      <c r="B2452">
        <v>1071.790039</v>
      </c>
      <c r="C2452">
        <f t="shared" si="38"/>
        <v>1.8780356731572745E-2</v>
      </c>
    </row>
    <row r="2453" spans="1:3" x14ac:dyDescent="0.2">
      <c r="A2453" s="1">
        <v>42826</v>
      </c>
      <c r="B2453">
        <v>1080.5</v>
      </c>
      <c r="C2453">
        <f t="shared" si="38"/>
        <v>3.5150547380493613E-3</v>
      </c>
    </row>
    <row r="2454" spans="1:3" x14ac:dyDescent="0.2">
      <c r="A2454" s="1">
        <v>42827</v>
      </c>
      <c r="B2454">
        <v>1102.170044</v>
      </c>
      <c r="C2454">
        <f t="shared" si="38"/>
        <v>8.6238318934412916E-3</v>
      </c>
    </row>
    <row r="2455" spans="1:3" x14ac:dyDescent="0.2">
      <c r="A2455" s="1">
        <v>42828</v>
      </c>
      <c r="B2455">
        <v>1143.8100589999999</v>
      </c>
      <c r="C2455">
        <f t="shared" si="38"/>
        <v>1.6105308427366349E-2</v>
      </c>
    </row>
    <row r="2456" spans="1:3" x14ac:dyDescent="0.2">
      <c r="A2456" s="1">
        <v>42829</v>
      </c>
      <c r="B2456">
        <v>1133.25</v>
      </c>
      <c r="C2456">
        <f t="shared" si="38"/>
        <v>-4.0281838093423339E-3</v>
      </c>
    </row>
    <row r="2457" spans="1:3" x14ac:dyDescent="0.2">
      <c r="A2457" s="1">
        <v>42830</v>
      </c>
      <c r="B2457">
        <v>1124.780029</v>
      </c>
      <c r="C2457">
        <f t="shared" si="38"/>
        <v>-3.258131089913352E-3</v>
      </c>
    </row>
    <row r="2458" spans="1:3" x14ac:dyDescent="0.2">
      <c r="A2458" s="1">
        <v>42831</v>
      </c>
      <c r="B2458">
        <v>1182.6800539999999</v>
      </c>
      <c r="C2458">
        <f t="shared" si="38"/>
        <v>2.1799675818454212E-2</v>
      </c>
    </row>
    <row r="2459" spans="1:3" x14ac:dyDescent="0.2">
      <c r="A2459" s="1">
        <v>42832</v>
      </c>
      <c r="B2459">
        <v>1176.900024</v>
      </c>
      <c r="C2459">
        <f t="shared" si="38"/>
        <v>-2.1277007536930626E-3</v>
      </c>
    </row>
    <row r="2460" spans="1:3" x14ac:dyDescent="0.2">
      <c r="A2460" s="1">
        <v>42833</v>
      </c>
      <c r="B2460">
        <v>1175.9499510000001</v>
      </c>
      <c r="C2460">
        <f t="shared" si="38"/>
        <v>-3.5073335581525811E-4</v>
      </c>
    </row>
    <row r="2461" spans="1:3" x14ac:dyDescent="0.2">
      <c r="A2461" s="1">
        <v>42834</v>
      </c>
      <c r="B2461">
        <v>1187.869995</v>
      </c>
      <c r="C2461">
        <f t="shared" si="38"/>
        <v>4.3800740600379306E-3</v>
      </c>
    </row>
    <row r="2462" spans="1:3" x14ac:dyDescent="0.2">
      <c r="A2462" s="1">
        <v>42835</v>
      </c>
      <c r="B2462">
        <v>1187.130005</v>
      </c>
      <c r="C2462">
        <f t="shared" si="38"/>
        <v>-2.7063038657981764E-4</v>
      </c>
    </row>
    <row r="2463" spans="1:3" x14ac:dyDescent="0.2">
      <c r="A2463" s="1">
        <v>42836</v>
      </c>
      <c r="B2463">
        <v>1205.01001</v>
      </c>
      <c r="C2463">
        <f t="shared" si="38"/>
        <v>6.4923725803742727E-3</v>
      </c>
    </row>
    <row r="2464" spans="1:3" x14ac:dyDescent="0.2">
      <c r="A2464" s="1">
        <v>42837</v>
      </c>
      <c r="B2464">
        <v>1200.369995</v>
      </c>
      <c r="C2464">
        <f t="shared" si="38"/>
        <v>-1.6755235395398138E-3</v>
      </c>
    </row>
    <row r="2465" spans="1:3" x14ac:dyDescent="0.2">
      <c r="A2465" s="1">
        <v>42838</v>
      </c>
      <c r="B2465">
        <v>1169.280029</v>
      </c>
      <c r="C2465">
        <f t="shared" si="38"/>
        <v>-1.1396598956433301E-2</v>
      </c>
    </row>
    <row r="2466" spans="1:3" x14ac:dyDescent="0.2">
      <c r="A2466" s="1">
        <v>42839</v>
      </c>
      <c r="B2466">
        <v>1167.540039</v>
      </c>
      <c r="C2466">
        <f t="shared" si="38"/>
        <v>-6.4674914904117031E-4</v>
      </c>
    </row>
    <row r="2467" spans="1:3" x14ac:dyDescent="0.2">
      <c r="A2467" s="1">
        <v>42840</v>
      </c>
      <c r="B2467">
        <v>1172.5200199999999</v>
      </c>
      <c r="C2467">
        <f t="shared" si="38"/>
        <v>1.8484837814662924E-3</v>
      </c>
    </row>
    <row r="2468" spans="1:3" x14ac:dyDescent="0.2">
      <c r="A2468" s="1">
        <v>42841</v>
      </c>
      <c r="B2468">
        <v>1182.9399410000001</v>
      </c>
      <c r="C2468">
        <f t="shared" si="38"/>
        <v>3.8424288985265953E-3</v>
      </c>
    </row>
    <row r="2469" spans="1:3" x14ac:dyDescent="0.2">
      <c r="A2469" s="1">
        <v>42842</v>
      </c>
      <c r="B2469">
        <v>1193.910034</v>
      </c>
      <c r="C2469">
        <f t="shared" si="38"/>
        <v>4.0089065237682853E-3</v>
      </c>
    </row>
    <row r="2470" spans="1:3" x14ac:dyDescent="0.2">
      <c r="A2470" s="1">
        <v>42843</v>
      </c>
      <c r="B2470">
        <v>1211.670044</v>
      </c>
      <c r="C2470">
        <f t="shared" si="38"/>
        <v>6.4127688400330563E-3</v>
      </c>
    </row>
    <row r="2471" spans="1:3" x14ac:dyDescent="0.2">
      <c r="A2471" s="1">
        <v>42844</v>
      </c>
      <c r="B2471">
        <v>1210.290039</v>
      </c>
      <c r="C2471">
        <f t="shared" si="38"/>
        <v>-4.9491205537588456E-4</v>
      </c>
    </row>
    <row r="2472" spans="1:3" x14ac:dyDescent="0.2">
      <c r="A2472" s="1">
        <v>42845</v>
      </c>
      <c r="B2472">
        <v>1229.079956</v>
      </c>
      <c r="C2472">
        <f t="shared" si="38"/>
        <v>6.6906772511736712E-3</v>
      </c>
    </row>
    <row r="2473" spans="1:3" x14ac:dyDescent="0.2">
      <c r="A2473" s="1">
        <v>42846</v>
      </c>
      <c r="B2473">
        <v>1222.0500489999999</v>
      </c>
      <c r="C2473">
        <f t="shared" si="38"/>
        <v>-2.4911434181298375E-3</v>
      </c>
    </row>
    <row r="2474" spans="1:3" x14ac:dyDescent="0.2">
      <c r="A2474" s="1">
        <v>42847</v>
      </c>
      <c r="B2474">
        <v>1231.709961</v>
      </c>
      <c r="C2474">
        <f t="shared" si="38"/>
        <v>3.4194608546420646E-3</v>
      </c>
    </row>
    <row r="2475" spans="1:3" x14ac:dyDescent="0.2">
      <c r="A2475" s="1">
        <v>42848</v>
      </c>
      <c r="B2475">
        <v>1207.209961</v>
      </c>
      <c r="C2475">
        <f t="shared" si="38"/>
        <v>-8.7256433768496677E-3</v>
      </c>
    </row>
    <row r="2476" spans="1:3" x14ac:dyDescent="0.2">
      <c r="A2476" s="1">
        <v>42849</v>
      </c>
      <c r="B2476">
        <v>1250.150024</v>
      </c>
      <c r="C2476">
        <f t="shared" si="38"/>
        <v>1.5179323298837311E-2</v>
      </c>
    </row>
    <row r="2477" spans="1:3" x14ac:dyDescent="0.2">
      <c r="A2477" s="1">
        <v>42850</v>
      </c>
      <c r="B2477">
        <v>1265.48999</v>
      </c>
      <c r="C2477">
        <f t="shared" si="38"/>
        <v>5.296580690700825E-3</v>
      </c>
    </row>
    <row r="2478" spans="1:3" x14ac:dyDescent="0.2">
      <c r="A2478" s="1">
        <v>42851</v>
      </c>
      <c r="B2478">
        <v>1281.079956</v>
      </c>
      <c r="C2478">
        <f t="shared" si="38"/>
        <v>5.317521950045645E-3</v>
      </c>
    </row>
    <row r="2479" spans="1:3" x14ac:dyDescent="0.2">
      <c r="A2479" s="1">
        <v>42852</v>
      </c>
      <c r="B2479">
        <v>1317.7299800000001</v>
      </c>
      <c r="C2479">
        <f t="shared" si="38"/>
        <v>1.2250190593147359E-2</v>
      </c>
    </row>
    <row r="2480" spans="1:3" x14ac:dyDescent="0.2">
      <c r="A2480" s="1">
        <v>42853</v>
      </c>
      <c r="B2480">
        <v>1316.4799800000001</v>
      </c>
      <c r="C2480">
        <f t="shared" si="38"/>
        <v>-4.1216770976415518E-4</v>
      </c>
    </row>
    <row r="2481" spans="1:3" x14ac:dyDescent="0.2">
      <c r="A2481" s="1">
        <v>42854</v>
      </c>
      <c r="B2481">
        <v>1321.790039</v>
      </c>
      <c r="C2481">
        <f t="shared" si="38"/>
        <v>1.7482156259283066E-3</v>
      </c>
    </row>
    <row r="2482" spans="1:3" x14ac:dyDescent="0.2">
      <c r="A2482" s="1">
        <v>42855</v>
      </c>
      <c r="B2482">
        <v>1347.8900149999999</v>
      </c>
      <c r="C2482">
        <f t="shared" si="38"/>
        <v>8.4919814188828546E-3</v>
      </c>
    </row>
    <row r="2483" spans="1:3" x14ac:dyDescent="0.2">
      <c r="A2483" s="1">
        <v>42856</v>
      </c>
      <c r="B2483">
        <v>1421.599976</v>
      </c>
      <c r="C2483">
        <f t="shared" si="38"/>
        <v>2.3122951339709097E-2</v>
      </c>
    </row>
    <row r="2484" spans="1:3" x14ac:dyDescent="0.2">
      <c r="A2484" s="1">
        <v>42857</v>
      </c>
      <c r="B2484">
        <v>1452.8199460000001</v>
      </c>
      <c r="C2484">
        <f t="shared" si="38"/>
        <v>9.4343862518018184E-3</v>
      </c>
    </row>
    <row r="2485" spans="1:3" x14ac:dyDescent="0.2">
      <c r="A2485" s="1">
        <v>42858</v>
      </c>
      <c r="B2485">
        <v>1490.089966</v>
      </c>
      <c r="C2485">
        <f t="shared" si="38"/>
        <v>1.100069654604896E-2</v>
      </c>
    </row>
    <row r="2486" spans="1:3" x14ac:dyDescent="0.2">
      <c r="A2486" s="1">
        <v>42859</v>
      </c>
      <c r="B2486">
        <v>1537.670044</v>
      </c>
      <c r="C2486">
        <f t="shared" si="38"/>
        <v>1.3650663509428451E-2</v>
      </c>
    </row>
    <row r="2487" spans="1:3" x14ac:dyDescent="0.2">
      <c r="A2487" s="1">
        <v>42860</v>
      </c>
      <c r="B2487">
        <v>1555.4499510000001</v>
      </c>
      <c r="C2487">
        <f t="shared" si="38"/>
        <v>4.992887802491186E-3</v>
      </c>
    </row>
    <row r="2488" spans="1:3" x14ac:dyDescent="0.2">
      <c r="A2488" s="1">
        <v>42861</v>
      </c>
      <c r="B2488">
        <v>1578.8000489999999</v>
      </c>
      <c r="C2488">
        <f t="shared" si="38"/>
        <v>6.4710896272526242E-3</v>
      </c>
    </row>
    <row r="2489" spans="1:3" x14ac:dyDescent="0.2">
      <c r="A2489" s="1">
        <v>42862</v>
      </c>
      <c r="B2489">
        <v>1596.709961</v>
      </c>
      <c r="C2489">
        <f t="shared" si="38"/>
        <v>4.8989034227164829E-3</v>
      </c>
    </row>
    <row r="2490" spans="1:3" x14ac:dyDescent="0.2">
      <c r="A2490" s="1">
        <v>42863</v>
      </c>
      <c r="B2490">
        <v>1723.349976</v>
      </c>
      <c r="C2490">
        <f t="shared" si="38"/>
        <v>3.3147447820826681E-2</v>
      </c>
    </row>
    <row r="2491" spans="1:3" x14ac:dyDescent="0.2">
      <c r="A2491" s="1">
        <v>42864</v>
      </c>
      <c r="B2491">
        <v>1755.3599850000001</v>
      </c>
      <c r="C2491">
        <f t="shared" si="38"/>
        <v>7.9927115565903151E-3</v>
      </c>
    </row>
    <row r="2492" spans="1:3" x14ac:dyDescent="0.2">
      <c r="A2492" s="1">
        <v>42865</v>
      </c>
      <c r="B2492">
        <v>1787.130005</v>
      </c>
      <c r="C2492">
        <f t="shared" si="38"/>
        <v>7.7899524597779823E-3</v>
      </c>
    </row>
    <row r="2493" spans="1:3" x14ac:dyDescent="0.2">
      <c r="A2493" s="1">
        <v>42866</v>
      </c>
      <c r="B2493">
        <v>1848.5699460000001</v>
      </c>
      <c r="C2493">
        <f t="shared" si="38"/>
        <v>1.4679741547830805E-2</v>
      </c>
    </row>
    <row r="2494" spans="1:3" x14ac:dyDescent="0.2">
      <c r="A2494" s="1">
        <v>42867</v>
      </c>
      <c r="B2494">
        <v>1724.23999</v>
      </c>
      <c r="C2494">
        <f t="shared" si="38"/>
        <v>-3.0238174619443559E-2</v>
      </c>
    </row>
    <row r="2495" spans="1:3" x14ac:dyDescent="0.2">
      <c r="A2495" s="1">
        <v>42868</v>
      </c>
      <c r="B2495">
        <v>1804.910034</v>
      </c>
      <c r="C2495">
        <f t="shared" si="38"/>
        <v>1.9857845919673878E-2</v>
      </c>
    </row>
    <row r="2496" spans="1:3" x14ac:dyDescent="0.2">
      <c r="A2496" s="1">
        <v>42869</v>
      </c>
      <c r="B2496">
        <v>1808.910034</v>
      </c>
      <c r="C2496">
        <f t="shared" si="38"/>
        <v>9.6140848429415726E-4</v>
      </c>
    </row>
    <row r="2497" spans="1:3" x14ac:dyDescent="0.2">
      <c r="A2497" s="1">
        <v>42870</v>
      </c>
      <c r="B2497">
        <v>1738.4300539999999</v>
      </c>
      <c r="C2497">
        <f t="shared" si="38"/>
        <v>-1.7259746328933012E-2</v>
      </c>
    </row>
    <row r="2498" spans="1:3" x14ac:dyDescent="0.2">
      <c r="A2498" s="1">
        <v>42871</v>
      </c>
      <c r="B2498">
        <v>1734.4499510000001</v>
      </c>
      <c r="C2498">
        <f t="shared" si="38"/>
        <v>-9.954490362997781E-4</v>
      </c>
    </row>
    <row r="2499" spans="1:3" x14ac:dyDescent="0.2">
      <c r="A2499" s="1">
        <v>42872</v>
      </c>
      <c r="B2499">
        <v>1839.089966</v>
      </c>
      <c r="C2499">
        <f t="shared" si="38"/>
        <v>2.5441202475735114E-2</v>
      </c>
    </row>
    <row r="2500" spans="1:3" x14ac:dyDescent="0.2">
      <c r="A2500" s="1">
        <v>42873</v>
      </c>
      <c r="B2500">
        <v>1888.650024</v>
      </c>
      <c r="C2500">
        <f t="shared" ref="C2500:C2563" si="39">LOG(B2500)-LOG(B2499)</f>
        <v>1.154851360051623E-2</v>
      </c>
    </row>
    <row r="2501" spans="1:3" x14ac:dyDescent="0.2">
      <c r="A2501" s="1">
        <v>42874</v>
      </c>
      <c r="B2501">
        <v>1987.709961</v>
      </c>
      <c r="C2501">
        <f t="shared" si="39"/>
        <v>2.2201525596533322E-2</v>
      </c>
    </row>
    <row r="2502" spans="1:3" x14ac:dyDescent="0.2">
      <c r="A2502" s="1">
        <v>42875</v>
      </c>
      <c r="B2502">
        <v>2084.7299800000001</v>
      </c>
      <c r="C2502">
        <f t="shared" si="39"/>
        <v>2.0696797826261104E-2</v>
      </c>
    </row>
    <row r="2503" spans="1:3" x14ac:dyDescent="0.2">
      <c r="A2503" s="1">
        <v>42876</v>
      </c>
      <c r="B2503">
        <v>2041.1999510000001</v>
      </c>
      <c r="C2503">
        <f t="shared" si="39"/>
        <v>-9.1642626936776495E-3</v>
      </c>
    </row>
    <row r="2504" spans="1:3" x14ac:dyDescent="0.2">
      <c r="A2504" s="1">
        <v>42877</v>
      </c>
      <c r="B2504">
        <v>2173.3999020000001</v>
      </c>
      <c r="C2504">
        <f t="shared" si="39"/>
        <v>2.7254093907200794E-2</v>
      </c>
    </row>
    <row r="2505" spans="1:3" x14ac:dyDescent="0.2">
      <c r="A2505" s="1">
        <v>42878</v>
      </c>
      <c r="B2505">
        <v>2320.419922</v>
      </c>
      <c r="C2505">
        <f t="shared" si="39"/>
        <v>2.8426942311401859E-2</v>
      </c>
    </row>
    <row r="2506" spans="1:3" x14ac:dyDescent="0.2">
      <c r="A2506" s="1">
        <v>42879</v>
      </c>
      <c r="B2506">
        <v>2443.639893</v>
      </c>
      <c r="C2506">
        <f t="shared" si="39"/>
        <v>2.247062102477404E-2</v>
      </c>
    </row>
    <row r="2507" spans="1:3" x14ac:dyDescent="0.2">
      <c r="A2507" s="1">
        <v>42880</v>
      </c>
      <c r="B2507">
        <v>2304.9799800000001</v>
      </c>
      <c r="C2507">
        <f t="shared" si="39"/>
        <v>-2.5370048818954327E-2</v>
      </c>
    </row>
    <row r="2508" spans="1:3" x14ac:dyDescent="0.2">
      <c r="A2508" s="1">
        <v>42881</v>
      </c>
      <c r="B2508">
        <v>2202.419922</v>
      </c>
      <c r="C2508">
        <f t="shared" si="39"/>
        <v>-1.9767030843298894E-2</v>
      </c>
    </row>
    <row r="2509" spans="1:3" x14ac:dyDescent="0.2">
      <c r="A2509" s="1">
        <v>42882</v>
      </c>
      <c r="B2509">
        <v>2038.869995</v>
      </c>
      <c r="C2509">
        <f t="shared" si="39"/>
        <v>-3.3510592187374844E-2</v>
      </c>
    </row>
    <row r="2510" spans="1:3" x14ac:dyDescent="0.2">
      <c r="A2510" s="1">
        <v>42883</v>
      </c>
      <c r="B2510">
        <v>2155.8000489999999</v>
      </c>
      <c r="C2510">
        <f t="shared" si="39"/>
        <v>2.4218942831046419E-2</v>
      </c>
    </row>
    <row r="2511" spans="1:3" x14ac:dyDescent="0.2">
      <c r="A2511" s="1">
        <v>42884</v>
      </c>
      <c r="B2511">
        <v>2255.610107</v>
      </c>
      <c r="C2511">
        <f t="shared" si="39"/>
        <v>1.9655554459834246E-2</v>
      </c>
    </row>
    <row r="2512" spans="1:3" x14ac:dyDescent="0.2">
      <c r="A2512" s="1">
        <v>42885</v>
      </c>
      <c r="B2512">
        <v>2175.469971</v>
      </c>
      <c r="C2512">
        <f t="shared" si="39"/>
        <v>-1.5710939013231506E-2</v>
      </c>
    </row>
    <row r="2513" spans="1:3" x14ac:dyDescent="0.2">
      <c r="A2513" s="1">
        <v>42886</v>
      </c>
      <c r="B2513">
        <v>2286.4099120000001</v>
      </c>
      <c r="C2513">
        <f t="shared" si="39"/>
        <v>2.1601001289868194E-2</v>
      </c>
    </row>
    <row r="2514" spans="1:3" x14ac:dyDescent="0.2">
      <c r="A2514" s="1">
        <v>42887</v>
      </c>
      <c r="B2514">
        <v>2407.8798830000001</v>
      </c>
      <c r="C2514">
        <f t="shared" si="39"/>
        <v>2.2480724165768518E-2</v>
      </c>
    </row>
    <row r="2515" spans="1:3" x14ac:dyDescent="0.2">
      <c r="A2515" s="1">
        <v>42888</v>
      </c>
      <c r="B2515">
        <v>2488.5500489999999</v>
      </c>
      <c r="C2515">
        <f t="shared" si="39"/>
        <v>1.4311561211312274E-2</v>
      </c>
    </row>
    <row r="2516" spans="1:3" x14ac:dyDescent="0.2">
      <c r="A2516" s="1">
        <v>42889</v>
      </c>
      <c r="B2516">
        <v>2515.3500979999999</v>
      </c>
      <c r="C2516">
        <f t="shared" si="39"/>
        <v>4.6520611301206216E-3</v>
      </c>
    </row>
    <row r="2517" spans="1:3" x14ac:dyDescent="0.2">
      <c r="A2517" s="1">
        <v>42890</v>
      </c>
      <c r="B2517">
        <v>2511.8100589999999</v>
      </c>
      <c r="C2517">
        <f t="shared" si="39"/>
        <v>-6.1164538607494379E-4</v>
      </c>
    </row>
    <row r="2518" spans="1:3" x14ac:dyDescent="0.2">
      <c r="A2518" s="1">
        <v>42891</v>
      </c>
      <c r="B2518">
        <v>2686.8100589999999</v>
      </c>
      <c r="C2518">
        <f t="shared" si="39"/>
        <v>2.9250170243722451E-2</v>
      </c>
    </row>
    <row r="2519" spans="1:3" x14ac:dyDescent="0.2">
      <c r="A2519" s="1">
        <v>42892</v>
      </c>
      <c r="B2519">
        <v>2863.1999510000001</v>
      </c>
      <c r="C2519">
        <f t="shared" si="39"/>
        <v>2.7614712388696283E-2</v>
      </c>
    </row>
    <row r="2520" spans="1:3" x14ac:dyDescent="0.2">
      <c r="A2520" s="1">
        <v>42893</v>
      </c>
      <c r="B2520">
        <v>2732.1599120000001</v>
      </c>
      <c r="C2520">
        <f t="shared" si="39"/>
        <v>-2.0345563149888779E-2</v>
      </c>
    </row>
    <row r="2521" spans="1:3" x14ac:dyDescent="0.2">
      <c r="A2521" s="1">
        <v>42894</v>
      </c>
      <c r="B2521">
        <v>2805.6201169999999</v>
      </c>
      <c r="C2521">
        <f t="shared" si="39"/>
        <v>1.1522752085318277E-2</v>
      </c>
    </row>
    <row r="2522" spans="1:3" x14ac:dyDescent="0.2">
      <c r="A2522" s="1">
        <v>42895</v>
      </c>
      <c r="B2522">
        <v>2823.8100589999999</v>
      </c>
      <c r="C2522">
        <f t="shared" si="39"/>
        <v>2.8066140562401642E-3</v>
      </c>
    </row>
    <row r="2523" spans="1:3" x14ac:dyDescent="0.2">
      <c r="A2523" s="1">
        <v>42896</v>
      </c>
      <c r="B2523">
        <v>2947.709961</v>
      </c>
      <c r="C2523">
        <f t="shared" si="39"/>
        <v>1.8649268078203107E-2</v>
      </c>
    </row>
    <row r="2524" spans="1:3" x14ac:dyDescent="0.2">
      <c r="A2524" s="1">
        <v>42897</v>
      </c>
      <c r="B2524">
        <v>2958.110107</v>
      </c>
      <c r="C2524">
        <f t="shared" si="39"/>
        <v>1.5295862846342878E-3</v>
      </c>
    </row>
    <row r="2525" spans="1:3" x14ac:dyDescent="0.2">
      <c r="A2525" s="1">
        <v>42898</v>
      </c>
      <c r="B2525">
        <v>2659.6298830000001</v>
      </c>
      <c r="C2525">
        <f t="shared" si="39"/>
        <v>-4.6193131362693762E-2</v>
      </c>
    </row>
    <row r="2526" spans="1:3" x14ac:dyDescent="0.2">
      <c r="A2526" s="1">
        <v>42899</v>
      </c>
      <c r="B2526">
        <v>2717.0200199999999</v>
      </c>
      <c r="C2526">
        <f t="shared" si="39"/>
        <v>9.2716345293371027E-3</v>
      </c>
    </row>
    <row r="2527" spans="1:3" x14ac:dyDescent="0.2">
      <c r="A2527" s="1">
        <v>42900</v>
      </c>
      <c r="B2527">
        <v>2506.3701169999999</v>
      </c>
      <c r="C2527">
        <f t="shared" si="39"/>
        <v>-3.5047634581164555E-2</v>
      </c>
    </row>
    <row r="2528" spans="1:3" x14ac:dyDescent="0.2">
      <c r="A2528" s="1">
        <v>42901</v>
      </c>
      <c r="B2528">
        <v>2464.580078</v>
      </c>
      <c r="C2528">
        <f t="shared" si="39"/>
        <v>-7.3022702734046874E-3</v>
      </c>
    </row>
    <row r="2529" spans="1:3" x14ac:dyDescent="0.2">
      <c r="A2529" s="1">
        <v>42902</v>
      </c>
      <c r="B2529">
        <v>2518.5600589999999</v>
      </c>
      <c r="C2529">
        <f t="shared" si="39"/>
        <v>9.4093781316102465E-3</v>
      </c>
    </row>
    <row r="2530" spans="1:3" x14ac:dyDescent="0.2">
      <c r="A2530" s="1">
        <v>42903</v>
      </c>
      <c r="B2530">
        <v>2655.8798830000001</v>
      </c>
      <c r="C2530">
        <f t="shared" si="39"/>
        <v>2.3056117634258744E-2</v>
      </c>
    </row>
    <row r="2531" spans="1:3" x14ac:dyDescent="0.2">
      <c r="A2531" s="1">
        <v>42904</v>
      </c>
      <c r="B2531">
        <v>2548.290039</v>
      </c>
      <c r="C2531">
        <f t="shared" si="39"/>
        <v>-1.7959572763969867E-2</v>
      </c>
    </row>
    <row r="2532" spans="1:3" x14ac:dyDescent="0.2">
      <c r="A2532" s="1">
        <v>42905</v>
      </c>
      <c r="B2532">
        <v>2589.6000979999999</v>
      </c>
      <c r="C2532">
        <f t="shared" si="39"/>
        <v>6.9838462117841615E-3</v>
      </c>
    </row>
    <row r="2533" spans="1:3" x14ac:dyDescent="0.2">
      <c r="A2533" s="1">
        <v>42906</v>
      </c>
      <c r="B2533">
        <v>2721.790039</v>
      </c>
      <c r="C2533">
        <f t="shared" si="39"/>
        <v>2.1621917515579181E-2</v>
      </c>
    </row>
    <row r="2534" spans="1:3" x14ac:dyDescent="0.2">
      <c r="A2534" s="1">
        <v>42907</v>
      </c>
      <c r="B2534">
        <v>2689.1000979999999</v>
      </c>
      <c r="C2534">
        <f t="shared" si="39"/>
        <v>-5.2476518149386919E-3</v>
      </c>
    </row>
    <row r="2535" spans="1:3" x14ac:dyDescent="0.2">
      <c r="A2535" s="1">
        <v>42908</v>
      </c>
      <c r="B2535">
        <v>2705.4099120000001</v>
      </c>
      <c r="C2535">
        <f t="shared" si="39"/>
        <v>2.6261083178162892E-3</v>
      </c>
    </row>
    <row r="2536" spans="1:3" x14ac:dyDescent="0.2">
      <c r="A2536" s="1">
        <v>42909</v>
      </c>
      <c r="B2536">
        <v>2744.9099120000001</v>
      </c>
      <c r="C2536">
        <f t="shared" si="39"/>
        <v>6.2950186178660772E-3</v>
      </c>
    </row>
    <row r="2537" spans="1:3" x14ac:dyDescent="0.2">
      <c r="A2537" s="1">
        <v>42910</v>
      </c>
      <c r="B2537">
        <v>2608.719971</v>
      </c>
      <c r="C2537">
        <f t="shared" si="39"/>
        <v>-2.2100632531703912E-2</v>
      </c>
    </row>
    <row r="2538" spans="1:3" x14ac:dyDescent="0.2">
      <c r="A2538" s="1">
        <v>42911</v>
      </c>
      <c r="B2538">
        <v>2589.4099120000001</v>
      </c>
      <c r="C2538">
        <f t="shared" si="39"/>
        <v>-3.226656830136676E-3</v>
      </c>
    </row>
    <row r="2539" spans="1:3" x14ac:dyDescent="0.2">
      <c r="A2539" s="1">
        <v>42912</v>
      </c>
      <c r="B2539">
        <v>2478.4499510000001</v>
      </c>
      <c r="C2539">
        <f t="shared" si="39"/>
        <v>-1.902065277395959E-2</v>
      </c>
    </row>
    <row r="2540" spans="1:3" x14ac:dyDescent="0.2">
      <c r="A2540" s="1">
        <v>42913</v>
      </c>
      <c r="B2540">
        <v>2552.4499510000001</v>
      </c>
      <c r="C2540">
        <f t="shared" si="39"/>
        <v>1.2777081770379173E-2</v>
      </c>
    </row>
    <row r="2541" spans="1:3" x14ac:dyDescent="0.2">
      <c r="A2541" s="1">
        <v>42914</v>
      </c>
      <c r="B2541">
        <v>2574.790039</v>
      </c>
      <c r="C2541">
        <f t="shared" si="39"/>
        <v>3.7845852196172203E-3</v>
      </c>
    </row>
    <row r="2542" spans="1:3" x14ac:dyDescent="0.2">
      <c r="A2542" s="1">
        <v>42915</v>
      </c>
      <c r="B2542">
        <v>2539.320068</v>
      </c>
      <c r="C2542">
        <f t="shared" si="39"/>
        <v>-6.0243754507443015E-3</v>
      </c>
    </row>
    <row r="2543" spans="1:3" x14ac:dyDescent="0.2">
      <c r="A2543" s="1">
        <v>42916</v>
      </c>
      <c r="B2543">
        <v>2480.8400879999999</v>
      </c>
      <c r="C2543">
        <f t="shared" si="39"/>
        <v>-1.0118673800704858E-2</v>
      </c>
    </row>
    <row r="2544" spans="1:3" x14ac:dyDescent="0.2">
      <c r="A2544" s="1">
        <v>42917</v>
      </c>
      <c r="B2544">
        <v>2434.5500489999999</v>
      </c>
      <c r="C2544">
        <f t="shared" si="39"/>
        <v>-8.1800639548532672E-3</v>
      </c>
    </row>
    <row r="2545" spans="1:3" x14ac:dyDescent="0.2">
      <c r="A2545" s="1">
        <v>42918</v>
      </c>
      <c r="B2545">
        <v>2506.469971</v>
      </c>
      <c r="C2545">
        <f t="shared" si="39"/>
        <v>1.2643798760184399E-2</v>
      </c>
    </row>
    <row r="2546" spans="1:3" x14ac:dyDescent="0.2">
      <c r="A2546" s="1">
        <v>42919</v>
      </c>
      <c r="B2546">
        <v>2564.0600589999999</v>
      </c>
      <c r="C2546">
        <f t="shared" si="39"/>
        <v>9.865687744325502E-3</v>
      </c>
    </row>
    <row r="2547" spans="1:3" x14ac:dyDescent="0.2">
      <c r="A2547" s="1">
        <v>42920</v>
      </c>
      <c r="B2547">
        <v>2601.639893</v>
      </c>
      <c r="C2547">
        <f t="shared" si="39"/>
        <v>6.3189897269073647E-3</v>
      </c>
    </row>
    <row r="2548" spans="1:3" x14ac:dyDescent="0.2">
      <c r="A2548" s="1">
        <v>42921</v>
      </c>
      <c r="B2548">
        <v>2601.98999</v>
      </c>
      <c r="C2548">
        <f t="shared" si="39"/>
        <v>5.8438128337279238E-5</v>
      </c>
    </row>
    <row r="2549" spans="1:3" x14ac:dyDescent="0.2">
      <c r="A2549" s="1">
        <v>42922</v>
      </c>
      <c r="B2549">
        <v>2608.5600589999999</v>
      </c>
      <c r="C2549">
        <f t="shared" si="39"/>
        <v>1.0952188148198871E-3</v>
      </c>
    </row>
    <row r="2550" spans="1:3" x14ac:dyDescent="0.2">
      <c r="A2550" s="1">
        <v>42923</v>
      </c>
      <c r="B2550">
        <v>2518.6599120000001</v>
      </c>
      <c r="C2550">
        <f t="shared" si="39"/>
        <v>-1.5231310469326242E-2</v>
      </c>
    </row>
    <row r="2551" spans="1:3" x14ac:dyDescent="0.2">
      <c r="A2551" s="1">
        <v>42924</v>
      </c>
      <c r="B2551">
        <v>2571.3400879999999</v>
      </c>
      <c r="C2551">
        <f t="shared" si="39"/>
        <v>8.9899908430117748E-3</v>
      </c>
    </row>
    <row r="2552" spans="1:3" x14ac:dyDescent="0.2">
      <c r="A2552" s="1">
        <v>42925</v>
      </c>
      <c r="B2552">
        <v>2518.4399410000001</v>
      </c>
      <c r="C2552">
        <f t="shared" si="39"/>
        <v>-9.027922269557731E-3</v>
      </c>
    </row>
    <row r="2553" spans="1:3" x14ac:dyDescent="0.2">
      <c r="A2553" s="1">
        <v>42926</v>
      </c>
      <c r="B2553">
        <v>2372.5600589999999</v>
      </c>
      <c r="C2553">
        <f t="shared" si="39"/>
        <v>-2.5914383421057785E-2</v>
      </c>
    </row>
    <row r="2554" spans="1:3" x14ac:dyDescent="0.2">
      <c r="A2554" s="1">
        <v>42927</v>
      </c>
      <c r="B2554">
        <v>2337.790039</v>
      </c>
      <c r="C2554">
        <f t="shared" si="39"/>
        <v>-6.4117111391559511E-3</v>
      </c>
    </row>
    <row r="2555" spans="1:3" x14ac:dyDescent="0.2">
      <c r="A2555" s="1">
        <v>42928</v>
      </c>
      <c r="B2555">
        <v>2398.8400879999999</v>
      </c>
      <c r="C2555">
        <f t="shared" si="39"/>
        <v>1.1195794066967135E-2</v>
      </c>
    </row>
    <row r="2556" spans="1:3" x14ac:dyDescent="0.2">
      <c r="A2556" s="1">
        <v>42929</v>
      </c>
      <c r="B2556">
        <v>2357.8999020000001</v>
      </c>
      <c r="C2556">
        <f t="shared" si="39"/>
        <v>-7.4759334982563708E-3</v>
      </c>
    </row>
    <row r="2557" spans="1:3" x14ac:dyDescent="0.2">
      <c r="A2557" s="1">
        <v>42930</v>
      </c>
      <c r="B2557">
        <v>2233.3400879999999</v>
      </c>
      <c r="C2557">
        <f t="shared" si="39"/>
        <v>-2.3570502908119462E-2</v>
      </c>
    </row>
    <row r="2558" spans="1:3" x14ac:dyDescent="0.2">
      <c r="A2558" s="1">
        <v>42931</v>
      </c>
      <c r="B2558">
        <v>1998.8599850000001</v>
      </c>
      <c r="C2558">
        <f t="shared" si="39"/>
        <v>-4.8172487520844687E-2</v>
      </c>
    </row>
    <row r="2559" spans="1:3" x14ac:dyDescent="0.2">
      <c r="A2559" s="1">
        <v>42932</v>
      </c>
      <c r="B2559">
        <v>1929.8199460000001</v>
      </c>
      <c r="C2559">
        <f t="shared" si="39"/>
        <v>-1.5265583154357998E-2</v>
      </c>
    </row>
    <row r="2560" spans="1:3" x14ac:dyDescent="0.2">
      <c r="A2560" s="1">
        <v>42933</v>
      </c>
      <c r="B2560">
        <v>2228.4099120000001</v>
      </c>
      <c r="C2560">
        <f t="shared" si="39"/>
        <v>6.2478290722019825E-2</v>
      </c>
    </row>
    <row r="2561" spans="1:3" x14ac:dyDescent="0.2">
      <c r="A2561" s="1">
        <v>42934</v>
      </c>
      <c r="B2561">
        <v>2318.8798830000001</v>
      </c>
      <c r="C2561">
        <f t="shared" si="39"/>
        <v>1.7283171409675724E-2</v>
      </c>
    </row>
    <row r="2562" spans="1:3" x14ac:dyDescent="0.2">
      <c r="A2562" s="1">
        <v>42935</v>
      </c>
      <c r="B2562">
        <v>2273.429932</v>
      </c>
      <c r="C2562">
        <f t="shared" si="39"/>
        <v>-8.5966793280709553E-3</v>
      </c>
    </row>
    <row r="2563" spans="1:3" x14ac:dyDescent="0.2">
      <c r="A2563" s="1">
        <v>42936</v>
      </c>
      <c r="B2563">
        <v>2817.6000979999999</v>
      </c>
      <c r="C2563">
        <f t="shared" si="39"/>
        <v>9.3197780107023398E-2</v>
      </c>
    </row>
    <row r="2564" spans="1:3" x14ac:dyDescent="0.2">
      <c r="A2564" s="1">
        <v>42937</v>
      </c>
      <c r="B2564">
        <v>2667.76001</v>
      </c>
      <c r="C2564">
        <f t="shared" ref="C2564:C2627" si="40">LOG(B2564)-LOG(B2563)</f>
        <v>-2.3732595583239036E-2</v>
      </c>
    </row>
    <row r="2565" spans="1:3" x14ac:dyDescent="0.2">
      <c r="A2565" s="1">
        <v>42938</v>
      </c>
      <c r="B2565">
        <v>2810.1201169999999</v>
      </c>
      <c r="C2565">
        <f t="shared" si="40"/>
        <v>2.257812582928187E-2</v>
      </c>
    </row>
    <row r="2566" spans="1:3" x14ac:dyDescent="0.2">
      <c r="A2566" s="1">
        <v>42939</v>
      </c>
      <c r="B2566">
        <v>2730.3999020000001</v>
      </c>
      <c r="C2566">
        <f t="shared" si="40"/>
        <v>-1.249862429179549E-2</v>
      </c>
    </row>
    <row r="2567" spans="1:3" x14ac:dyDescent="0.2">
      <c r="A2567" s="1">
        <v>42940</v>
      </c>
      <c r="B2567">
        <v>2754.860107</v>
      </c>
      <c r="C2567">
        <f t="shared" si="40"/>
        <v>3.8732904013638603E-3</v>
      </c>
    </row>
    <row r="2568" spans="1:3" x14ac:dyDescent="0.2">
      <c r="A2568" s="1">
        <v>42941</v>
      </c>
      <c r="B2568">
        <v>2576.4799800000001</v>
      </c>
      <c r="C2568">
        <f t="shared" si="40"/>
        <v>-2.9072777868606181E-2</v>
      </c>
    </row>
    <row r="2569" spans="1:3" x14ac:dyDescent="0.2">
      <c r="A2569" s="1">
        <v>42942</v>
      </c>
      <c r="B2569">
        <v>2529.4499510000001</v>
      </c>
      <c r="C2569">
        <f t="shared" si="40"/>
        <v>-8.0006815603499426E-3</v>
      </c>
    </row>
    <row r="2570" spans="1:3" x14ac:dyDescent="0.2">
      <c r="A2570" s="1">
        <v>42943</v>
      </c>
      <c r="B2570">
        <v>2671.780029</v>
      </c>
      <c r="C2570">
        <f t="shared" si="40"/>
        <v>2.3774608610862558E-2</v>
      </c>
    </row>
    <row r="2571" spans="1:3" x14ac:dyDescent="0.2">
      <c r="A2571" s="1">
        <v>42944</v>
      </c>
      <c r="B2571">
        <v>2809.01001</v>
      </c>
      <c r="C2571">
        <f t="shared" si="40"/>
        <v>2.1752587560996073E-2</v>
      </c>
    </row>
    <row r="2572" spans="1:3" x14ac:dyDescent="0.2">
      <c r="A2572" s="1">
        <v>42945</v>
      </c>
      <c r="B2572">
        <v>2726.4499510000001</v>
      </c>
      <c r="C2572">
        <f t="shared" si="40"/>
        <v>-1.2955757004500246E-2</v>
      </c>
    </row>
    <row r="2573" spans="1:3" x14ac:dyDescent="0.2">
      <c r="A2573" s="1">
        <v>42946</v>
      </c>
      <c r="B2573">
        <v>2757.179932</v>
      </c>
      <c r="C2573">
        <f t="shared" si="40"/>
        <v>4.8675790198204893E-3</v>
      </c>
    </row>
    <row r="2574" spans="1:3" x14ac:dyDescent="0.2">
      <c r="A2574" s="1">
        <v>42947</v>
      </c>
      <c r="B2574">
        <v>2875.3400879999999</v>
      </c>
      <c r="C2574">
        <f t="shared" si="40"/>
        <v>1.8224110481245503E-2</v>
      </c>
    </row>
    <row r="2575" spans="1:3" x14ac:dyDescent="0.2">
      <c r="A2575" s="1">
        <v>42948</v>
      </c>
      <c r="B2575">
        <v>2718.26001</v>
      </c>
      <c r="C2575">
        <f t="shared" si="40"/>
        <v>-2.4398223326189239E-2</v>
      </c>
    </row>
    <row r="2576" spans="1:3" x14ac:dyDescent="0.2">
      <c r="A2576" s="1">
        <v>42949</v>
      </c>
      <c r="B2576">
        <v>2710.669922</v>
      </c>
      <c r="C2576">
        <f t="shared" si="40"/>
        <v>-1.2143591921640606E-3</v>
      </c>
    </row>
    <row r="2577" spans="1:3" x14ac:dyDescent="0.2">
      <c r="A2577" s="1">
        <v>42950</v>
      </c>
      <c r="B2577">
        <v>2804.7299800000001</v>
      </c>
      <c r="C2577">
        <f t="shared" si="40"/>
        <v>1.4814419931026279E-2</v>
      </c>
    </row>
    <row r="2578" spans="1:3" x14ac:dyDescent="0.2">
      <c r="A2578" s="1">
        <v>42951</v>
      </c>
      <c r="B2578">
        <v>2895.889893</v>
      </c>
      <c r="C2578">
        <f t="shared" si="40"/>
        <v>1.3890988436728868E-2</v>
      </c>
    </row>
    <row r="2579" spans="1:3" x14ac:dyDescent="0.2">
      <c r="A2579" s="1">
        <v>42952</v>
      </c>
      <c r="B2579">
        <v>3252.9099120000001</v>
      </c>
      <c r="C2579">
        <f t="shared" si="40"/>
        <v>5.0489990668586948E-2</v>
      </c>
    </row>
    <row r="2580" spans="1:3" x14ac:dyDescent="0.2">
      <c r="A2580" s="1">
        <v>42953</v>
      </c>
      <c r="B2580">
        <v>3213.9399410000001</v>
      </c>
      <c r="C2580">
        <f t="shared" si="40"/>
        <v>-5.2342790135551098E-3</v>
      </c>
    </row>
    <row r="2581" spans="1:3" x14ac:dyDescent="0.2">
      <c r="A2581" s="1">
        <v>42954</v>
      </c>
      <c r="B2581">
        <v>3378.9399410000001</v>
      </c>
      <c r="C2581">
        <f t="shared" si="40"/>
        <v>2.1742715644041954E-2</v>
      </c>
    </row>
    <row r="2582" spans="1:3" x14ac:dyDescent="0.2">
      <c r="A2582" s="1">
        <v>42955</v>
      </c>
      <c r="B2582">
        <v>3419.9399410000001</v>
      </c>
      <c r="C2582">
        <f t="shared" si="40"/>
        <v>5.2380068234003652E-3</v>
      </c>
    </row>
    <row r="2583" spans="1:3" x14ac:dyDescent="0.2">
      <c r="A2583" s="1">
        <v>42956</v>
      </c>
      <c r="B2583">
        <v>3342.469971</v>
      </c>
      <c r="C2583">
        <f t="shared" si="40"/>
        <v>-9.9509650780471581E-3</v>
      </c>
    </row>
    <row r="2584" spans="1:3" x14ac:dyDescent="0.2">
      <c r="A2584" s="1">
        <v>42957</v>
      </c>
      <c r="B2584">
        <v>3381.280029</v>
      </c>
      <c r="C2584">
        <f t="shared" si="40"/>
        <v>5.0136252005952286E-3</v>
      </c>
    </row>
    <row r="2585" spans="1:3" x14ac:dyDescent="0.2">
      <c r="A2585" s="1">
        <v>42958</v>
      </c>
      <c r="B2585">
        <v>3650.6201169999999</v>
      </c>
      <c r="C2585">
        <f t="shared" si="40"/>
        <v>3.3285503262059368E-2</v>
      </c>
    </row>
    <row r="2586" spans="1:3" x14ac:dyDescent="0.2">
      <c r="A2586" s="1">
        <v>42959</v>
      </c>
      <c r="B2586">
        <v>3884.709961</v>
      </c>
      <c r="C2586">
        <f t="shared" si="40"/>
        <v>2.6991956508444215E-2</v>
      </c>
    </row>
    <row r="2587" spans="1:3" x14ac:dyDescent="0.2">
      <c r="A2587" s="1">
        <v>42960</v>
      </c>
      <c r="B2587">
        <v>4073.26001</v>
      </c>
      <c r="C2587">
        <f t="shared" si="40"/>
        <v>2.0583534271871873E-2</v>
      </c>
    </row>
    <row r="2588" spans="1:3" x14ac:dyDescent="0.2">
      <c r="A2588" s="1">
        <v>42961</v>
      </c>
      <c r="B2588">
        <v>4325.1298829999996</v>
      </c>
      <c r="C2588">
        <f t="shared" si="40"/>
        <v>2.6057020334204317E-2</v>
      </c>
    </row>
    <row r="2589" spans="1:3" x14ac:dyDescent="0.2">
      <c r="A2589" s="1">
        <v>42962</v>
      </c>
      <c r="B2589">
        <v>4181.9301759999998</v>
      </c>
      <c r="C2589">
        <f t="shared" si="40"/>
        <v>-1.4622376492105627E-2</v>
      </c>
    </row>
    <row r="2590" spans="1:3" x14ac:dyDescent="0.2">
      <c r="A2590" s="1">
        <v>42963</v>
      </c>
      <c r="B2590">
        <v>4376.6298829999996</v>
      </c>
      <c r="C2590">
        <f t="shared" si="40"/>
        <v>1.9763044026778864E-2</v>
      </c>
    </row>
    <row r="2591" spans="1:3" x14ac:dyDescent="0.2">
      <c r="A2591" s="1">
        <v>42964</v>
      </c>
      <c r="B2591">
        <v>4331.6899409999996</v>
      </c>
      <c r="C2591">
        <f t="shared" si="40"/>
        <v>-4.48245872505737E-3</v>
      </c>
    </row>
    <row r="2592" spans="1:3" x14ac:dyDescent="0.2">
      <c r="A2592" s="1">
        <v>42965</v>
      </c>
      <c r="B2592">
        <v>4160.6201170000004</v>
      </c>
      <c r="C2592">
        <f t="shared" si="40"/>
        <v>-1.7499298006263153E-2</v>
      </c>
    </row>
    <row r="2593" spans="1:3" x14ac:dyDescent="0.2">
      <c r="A2593" s="1">
        <v>42966</v>
      </c>
      <c r="B2593">
        <v>4193.7001950000003</v>
      </c>
      <c r="C2593">
        <f t="shared" si="40"/>
        <v>3.4393152005884886E-3</v>
      </c>
    </row>
    <row r="2594" spans="1:3" x14ac:dyDescent="0.2">
      <c r="A2594" s="1">
        <v>42967</v>
      </c>
      <c r="B2594">
        <v>4087.6599120000001</v>
      </c>
      <c r="C2594">
        <f t="shared" si="40"/>
        <v>-1.1122623906210993E-2</v>
      </c>
    </row>
    <row r="2595" spans="1:3" x14ac:dyDescent="0.2">
      <c r="A2595" s="1">
        <v>42968</v>
      </c>
      <c r="B2595">
        <v>4001.73999</v>
      </c>
      <c r="C2595">
        <f t="shared" si="40"/>
        <v>-9.2258886278222541E-3</v>
      </c>
    </row>
    <row r="2596" spans="1:3" x14ac:dyDescent="0.2">
      <c r="A2596" s="1">
        <v>42969</v>
      </c>
      <c r="B2596">
        <v>4100.5200199999999</v>
      </c>
      <c r="C2596">
        <f t="shared" si="40"/>
        <v>1.0590069332125918E-2</v>
      </c>
    </row>
    <row r="2597" spans="1:3" x14ac:dyDescent="0.2">
      <c r="A2597" s="1">
        <v>42970</v>
      </c>
      <c r="B2597">
        <v>4151.5200199999999</v>
      </c>
      <c r="C2597">
        <f t="shared" si="40"/>
        <v>5.3681999789989554E-3</v>
      </c>
    </row>
    <row r="2598" spans="1:3" x14ac:dyDescent="0.2">
      <c r="A2598" s="1">
        <v>42971</v>
      </c>
      <c r="B2598">
        <v>4334.6801759999998</v>
      </c>
      <c r="C2598">
        <f t="shared" si="40"/>
        <v>1.8749923039926397E-2</v>
      </c>
    </row>
    <row r="2599" spans="1:3" x14ac:dyDescent="0.2">
      <c r="A2599" s="1">
        <v>42972</v>
      </c>
      <c r="B2599">
        <v>4371.6000979999999</v>
      </c>
      <c r="C2599">
        <f t="shared" si="40"/>
        <v>3.6833674097001001E-3</v>
      </c>
    </row>
    <row r="2600" spans="1:3" x14ac:dyDescent="0.2">
      <c r="A2600" s="1">
        <v>42973</v>
      </c>
      <c r="B2600">
        <v>4352.3999020000001</v>
      </c>
      <c r="C2600">
        <f t="shared" si="40"/>
        <v>-1.9116351759542738E-3</v>
      </c>
    </row>
    <row r="2601" spans="1:3" x14ac:dyDescent="0.2">
      <c r="A2601" s="1">
        <v>42974</v>
      </c>
      <c r="B2601">
        <v>4382.8798829999996</v>
      </c>
      <c r="C2601">
        <f t="shared" si="40"/>
        <v>3.0307767135524522E-3</v>
      </c>
    </row>
    <row r="2602" spans="1:3" x14ac:dyDescent="0.2">
      <c r="A2602" s="1">
        <v>42975</v>
      </c>
      <c r="B2602">
        <v>4382.6601559999999</v>
      </c>
      <c r="C2602">
        <f t="shared" si="40"/>
        <v>-2.1773039247108272E-5</v>
      </c>
    </row>
    <row r="2603" spans="1:3" x14ac:dyDescent="0.2">
      <c r="A2603" s="1">
        <v>42976</v>
      </c>
      <c r="B2603">
        <v>4579.0200199999999</v>
      </c>
      <c r="C2603">
        <f t="shared" si="40"/>
        <v>1.9034746793412438E-2</v>
      </c>
    </row>
    <row r="2604" spans="1:3" x14ac:dyDescent="0.2">
      <c r="A2604" s="1">
        <v>42977</v>
      </c>
      <c r="B2604">
        <v>4565.2998049999997</v>
      </c>
      <c r="C2604">
        <f t="shared" si="40"/>
        <v>-1.3032392240126534E-3</v>
      </c>
    </row>
    <row r="2605" spans="1:3" x14ac:dyDescent="0.2">
      <c r="A2605" s="1">
        <v>42978</v>
      </c>
      <c r="B2605">
        <v>4703.3901370000003</v>
      </c>
      <c r="C2605">
        <f t="shared" si="40"/>
        <v>1.2941701023846175E-2</v>
      </c>
    </row>
    <row r="2606" spans="1:3" x14ac:dyDescent="0.2">
      <c r="A2606" s="1">
        <v>42979</v>
      </c>
      <c r="B2606">
        <v>4892.0097660000001</v>
      </c>
      <c r="C2606">
        <f t="shared" si="40"/>
        <v>1.7076311237469888E-2</v>
      </c>
    </row>
    <row r="2607" spans="1:3" x14ac:dyDescent="0.2">
      <c r="A2607" s="1">
        <v>42980</v>
      </c>
      <c r="B2607">
        <v>4578.7700199999999</v>
      </c>
      <c r="C2607">
        <f t="shared" si="40"/>
        <v>-2.873848478872576E-2</v>
      </c>
    </row>
    <row r="2608" spans="1:3" x14ac:dyDescent="0.2">
      <c r="A2608" s="1">
        <v>42981</v>
      </c>
      <c r="B2608">
        <v>4582.9599609999996</v>
      </c>
      <c r="C2608">
        <f t="shared" si="40"/>
        <v>3.9723248478962248E-4</v>
      </c>
    </row>
    <row r="2609" spans="1:3" x14ac:dyDescent="0.2">
      <c r="A2609" s="1">
        <v>42982</v>
      </c>
      <c r="B2609">
        <v>4236.3100590000004</v>
      </c>
      <c r="C2609">
        <f t="shared" si="40"/>
        <v>-3.4158324083159108E-2</v>
      </c>
    </row>
    <row r="2610" spans="1:3" x14ac:dyDescent="0.2">
      <c r="A2610" s="1">
        <v>42983</v>
      </c>
      <c r="B2610">
        <v>4376.5297849999997</v>
      </c>
      <c r="C2610">
        <f t="shared" si="40"/>
        <v>1.4142149489639433E-2</v>
      </c>
    </row>
    <row r="2611" spans="1:3" x14ac:dyDescent="0.2">
      <c r="A2611" s="1">
        <v>42984</v>
      </c>
      <c r="B2611">
        <v>4597.1201170000004</v>
      </c>
      <c r="C2611">
        <f t="shared" si="40"/>
        <v>2.1355963013377721E-2</v>
      </c>
    </row>
    <row r="2612" spans="1:3" x14ac:dyDescent="0.2">
      <c r="A2612" s="1">
        <v>42985</v>
      </c>
      <c r="B2612">
        <v>4599.8798829999996</v>
      </c>
      <c r="C2612">
        <f t="shared" si="40"/>
        <v>2.6063959576339002E-4</v>
      </c>
    </row>
    <row r="2613" spans="1:3" x14ac:dyDescent="0.2">
      <c r="A2613" s="1">
        <v>42986</v>
      </c>
      <c r="B2613">
        <v>4228.75</v>
      </c>
      <c r="C2613">
        <f t="shared" si="40"/>
        <v>-3.6534480270018044E-2</v>
      </c>
    </row>
    <row r="2614" spans="1:3" x14ac:dyDescent="0.2">
      <c r="A2614" s="1">
        <v>42987</v>
      </c>
      <c r="B2614">
        <v>4226.0600590000004</v>
      </c>
      <c r="C2614">
        <f t="shared" si="40"/>
        <v>-2.763460241475002E-4</v>
      </c>
    </row>
    <row r="2615" spans="1:3" x14ac:dyDescent="0.2">
      <c r="A2615" s="1">
        <v>42988</v>
      </c>
      <c r="B2615">
        <v>4122.9399409999996</v>
      </c>
      <c r="C2615">
        <f t="shared" si="40"/>
        <v>-1.0728656306273621E-2</v>
      </c>
    </row>
    <row r="2616" spans="1:3" x14ac:dyDescent="0.2">
      <c r="A2616" s="1">
        <v>42989</v>
      </c>
      <c r="B2616">
        <v>4161.2700199999999</v>
      </c>
      <c r="C2616">
        <f t="shared" si="40"/>
        <v>4.0188891084467215E-3</v>
      </c>
    </row>
    <row r="2617" spans="1:3" x14ac:dyDescent="0.2">
      <c r="A2617" s="1">
        <v>42990</v>
      </c>
      <c r="B2617">
        <v>4130.8100590000004</v>
      </c>
      <c r="C2617">
        <f t="shared" si="40"/>
        <v>-3.1906716666303403E-3</v>
      </c>
    </row>
    <row r="2618" spans="1:3" x14ac:dyDescent="0.2">
      <c r="A2618" s="1">
        <v>42991</v>
      </c>
      <c r="B2618">
        <v>3882.5900879999999</v>
      </c>
      <c r="C2618">
        <f t="shared" si="40"/>
        <v>-2.6913684425735163E-2</v>
      </c>
    </row>
    <row r="2619" spans="1:3" x14ac:dyDescent="0.2">
      <c r="A2619" s="1">
        <v>42992</v>
      </c>
      <c r="B2619">
        <v>3154.9499510000001</v>
      </c>
      <c r="C2619">
        <f t="shared" si="40"/>
        <v>-9.0129067339556723E-2</v>
      </c>
    </row>
    <row r="2620" spans="1:3" x14ac:dyDescent="0.2">
      <c r="A2620" s="1">
        <v>42993</v>
      </c>
      <c r="B2620">
        <v>3637.5200199999999</v>
      </c>
      <c r="C2620">
        <f t="shared" si="40"/>
        <v>6.1812918106558978E-2</v>
      </c>
    </row>
    <row r="2621" spans="1:3" x14ac:dyDescent="0.2">
      <c r="A2621" s="1">
        <v>42994</v>
      </c>
      <c r="B2621">
        <v>3625.040039</v>
      </c>
      <c r="C2621">
        <f t="shared" si="40"/>
        <v>-1.4925844807960331E-3</v>
      </c>
    </row>
    <row r="2622" spans="1:3" x14ac:dyDescent="0.2">
      <c r="A2622" s="1">
        <v>42995</v>
      </c>
      <c r="B2622">
        <v>3582.8798830000001</v>
      </c>
      <c r="C2622">
        <f t="shared" si="40"/>
        <v>-5.0805591956288865E-3</v>
      </c>
    </row>
    <row r="2623" spans="1:3" x14ac:dyDescent="0.2">
      <c r="A2623" s="1">
        <v>42996</v>
      </c>
      <c r="B2623">
        <v>4065.1999510000001</v>
      </c>
      <c r="C2623">
        <f t="shared" si="40"/>
        <v>5.4849663099588053E-2</v>
      </c>
    </row>
    <row r="2624" spans="1:3" x14ac:dyDescent="0.2">
      <c r="A2624" s="1">
        <v>42997</v>
      </c>
      <c r="B2624">
        <v>3924.969971</v>
      </c>
      <c r="C2624">
        <f t="shared" si="40"/>
        <v>-1.5245573260370904E-2</v>
      </c>
    </row>
    <row r="2625" spans="1:3" x14ac:dyDescent="0.2">
      <c r="A2625" s="1">
        <v>42998</v>
      </c>
      <c r="B2625">
        <v>3905.9499510000001</v>
      </c>
      <c r="C2625">
        <f t="shared" si="40"/>
        <v>-2.1096642686120326E-3</v>
      </c>
    </row>
    <row r="2626" spans="1:3" x14ac:dyDescent="0.2">
      <c r="A2626" s="1">
        <v>42999</v>
      </c>
      <c r="B2626">
        <v>3631.040039</v>
      </c>
      <c r="C2626">
        <f t="shared" si="40"/>
        <v>-3.1695636295564711E-2</v>
      </c>
    </row>
    <row r="2627" spans="1:3" x14ac:dyDescent="0.2">
      <c r="A2627" s="1">
        <v>43000</v>
      </c>
      <c r="B2627">
        <v>3630.6999510000001</v>
      </c>
      <c r="C2627">
        <f t="shared" si="40"/>
        <v>-4.0678499112711819E-5</v>
      </c>
    </row>
    <row r="2628" spans="1:3" x14ac:dyDescent="0.2">
      <c r="A2628" s="1">
        <v>43001</v>
      </c>
      <c r="B2628">
        <v>3792.3999020000001</v>
      </c>
      <c r="C2628">
        <f t="shared" ref="C2628:C2691" si="41">LOG(B2628)-LOG(B2627)</f>
        <v>1.8923767333307584E-2</v>
      </c>
    </row>
    <row r="2629" spans="1:3" x14ac:dyDescent="0.2">
      <c r="A2629" s="1">
        <v>43002</v>
      </c>
      <c r="B2629">
        <v>3682.8400879999999</v>
      </c>
      <c r="C2629">
        <f t="shared" si="41"/>
        <v>-1.2731264847213986E-2</v>
      </c>
    </row>
    <row r="2630" spans="1:3" x14ac:dyDescent="0.2">
      <c r="A2630" s="1">
        <v>43003</v>
      </c>
      <c r="B2630">
        <v>3926.070068</v>
      </c>
      <c r="C2630">
        <f t="shared" si="41"/>
        <v>2.7775184289145383E-2</v>
      </c>
    </row>
    <row r="2631" spans="1:3" x14ac:dyDescent="0.2">
      <c r="A2631" s="1">
        <v>43004</v>
      </c>
      <c r="B2631">
        <v>3892.3500979999999</v>
      </c>
      <c r="C2631">
        <f t="shared" si="41"/>
        <v>-3.7461500894502286E-3</v>
      </c>
    </row>
    <row r="2632" spans="1:3" x14ac:dyDescent="0.2">
      <c r="A2632" s="1">
        <v>43005</v>
      </c>
      <c r="B2632">
        <v>4200.669922</v>
      </c>
      <c r="C2632">
        <f t="shared" si="41"/>
        <v>3.310666108459337E-2</v>
      </c>
    </row>
    <row r="2633" spans="1:3" x14ac:dyDescent="0.2">
      <c r="A2633" s="1">
        <v>43006</v>
      </c>
      <c r="B2633">
        <v>4174.7299800000001</v>
      </c>
      <c r="C2633">
        <f t="shared" si="41"/>
        <v>-2.6901663979703727E-3</v>
      </c>
    </row>
    <row r="2634" spans="1:3" x14ac:dyDescent="0.2">
      <c r="A2634" s="1">
        <v>43007</v>
      </c>
      <c r="B2634">
        <v>4163.0698240000002</v>
      </c>
      <c r="C2634">
        <f t="shared" si="41"/>
        <v>-1.2146956821190713E-3</v>
      </c>
    </row>
    <row r="2635" spans="1:3" x14ac:dyDescent="0.2">
      <c r="A2635" s="1">
        <v>43008</v>
      </c>
      <c r="B2635">
        <v>4338.7099609999996</v>
      </c>
      <c r="C2635">
        <f t="shared" si="41"/>
        <v>1.7946923851403618E-2</v>
      </c>
    </row>
    <row r="2636" spans="1:3" x14ac:dyDescent="0.2">
      <c r="A2636" s="1">
        <v>43009</v>
      </c>
      <c r="B2636">
        <v>4403.7402339999999</v>
      </c>
      <c r="C2636">
        <f t="shared" si="41"/>
        <v>6.4610741828263762E-3</v>
      </c>
    </row>
    <row r="2637" spans="1:3" x14ac:dyDescent="0.2">
      <c r="A2637" s="1">
        <v>43010</v>
      </c>
      <c r="B2637">
        <v>4409.3198240000002</v>
      </c>
      <c r="C2637">
        <f t="shared" si="41"/>
        <v>5.4990785404607223E-4</v>
      </c>
    </row>
    <row r="2638" spans="1:3" x14ac:dyDescent="0.2">
      <c r="A2638" s="1">
        <v>43011</v>
      </c>
      <c r="B2638">
        <v>4317.4799800000001</v>
      </c>
      <c r="C2638">
        <f t="shared" si="41"/>
        <v>-9.1412684905605168E-3</v>
      </c>
    </row>
    <row r="2639" spans="1:3" x14ac:dyDescent="0.2">
      <c r="A2639" s="1">
        <v>43012</v>
      </c>
      <c r="B2639">
        <v>4229.3598629999997</v>
      </c>
      <c r="C2639">
        <f t="shared" si="41"/>
        <v>-8.9556929582657041E-3</v>
      </c>
    </row>
    <row r="2640" spans="1:3" x14ac:dyDescent="0.2">
      <c r="A2640" s="1">
        <v>43013</v>
      </c>
      <c r="B2640">
        <v>4328.4101559999999</v>
      </c>
      <c r="C2640">
        <f t="shared" si="41"/>
        <v>1.0053767899591115E-2</v>
      </c>
    </row>
    <row r="2641" spans="1:3" x14ac:dyDescent="0.2">
      <c r="A2641" s="1">
        <v>43014</v>
      </c>
      <c r="B2641">
        <v>4370.8100590000004</v>
      </c>
      <c r="C2641">
        <f t="shared" si="41"/>
        <v>4.2335265153332635E-3</v>
      </c>
    </row>
    <row r="2642" spans="1:3" x14ac:dyDescent="0.2">
      <c r="A2642" s="1">
        <v>43015</v>
      </c>
      <c r="B2642">
        <v>4426.8901370000003</v>
      </c>
      <c r="C2642">
        <f t="shared" si="41"/>
        <v>5.5368102484565362E-3</v>
      </c>
    </row>
    <row r="2643" spans="1:3" x14ac:dyDescent="0.2">
      <c r="A2643" s="1">
        <v>43016</v>
      </c>
      <c r="B2643">
        <v>4610.4799800000001</v>
      </c>
      <c r="C2643">
        <f t="shared" si="41"/>
        <v>1.7647396392450165E-2</v>
      </c>
    </row>
    <row r="2644" spans="1:3" x14ac:dyDescent="0.2">
      <c r="A2644" s="1">
        <v>43017</v>
      </c>
      <c r="B2644">
        <v>4772.0200199999999</v>
      </c>
      <c r="C2644">
        <f t="shared" si="41"/>
        <v>1.4956116458931135E-2</v>
      </c>
    </row>
    <row r="2645" spans="1:3" x14ac:dyDescent="0.2">
      <c r="A2645" s="1">
        <v>43018</v>
      </c>
      <c r="B2645">
        <v>4781.9902339999999</v>
      </c>
      <c r="C2645">
        <f t="shared" si="41"/>
        <v>9.064278518251534E-4</v>
      </c>
    </row>
    <row r="2646" spans="1:3" x14ac:dyDescent="0.2">
      <c r="A2646" s="1">
        <v>43019</v>
      </c>
      <c r="B2646">
        <v>4826.4799800000001</v>
      </c>
      <c r="C2646">
        <f t="shared" si="41"/>
        <v>4.0218242533200943E-3</v>
      </c>
    </row>
    <row r="2647" spans="1:3" x14ac:dyDescent="0.2">
      <c r="A2647" s="1">
        <v>43020</v>
      </c>
      <c r="B2647">
        <v>5446.9101559999999</v>
      </c>
      <c r="C2647">
        <f t="shared" si="41"/>
        <v>5.2519702768775822E-2</v>
      </c>
    </row>
    <row r="2648" spans="1:3" x14ac:dyDescent="0.2">
      <c r="A2648" s="1">
        <v>43021</v>
      </c>
      <c r="B2648">
        <v>5647.2099609999996</v>
      </c>
      <c r="C2648">
        <f t="shared" si="41"/>
        <v>1.5683723064971122E-2</v>
      </c>
    </row>
    <row r="2649" spans="1:3" x14ac:dyDescent="0.2">
      <c r="A2649" s="1">
        <v>43022</v>
      </c>
      <c r="B2649">
        <v>5831.7900390000004</v>
      </c>
      <c r="C2649">
        <f t="shared" si="41"/>
        <v>1.3967944825309164E-2</v>
      </c>
    </row>
    <row r="2650" spans="1:3" x14ac:dyDescent="0.2">
      <c r="A2650" s="1">
        <v>43023</v>
      </c>
      <c r="B2650">
        <v>5678.1899409999996</v>
      </c>
      <c r="C2650">
        <f t="shared" si="41"/>
        <v>-1.1591963749443934E-2</v>
      </c>
    </row>
    <row r="2651" spans="1:3" x14ac:dyDescent="0.2">
      <c r="A2651" s="1">
        <v>43024</v>
      </c>
      <c r="B2651">
        <v>5725.5898440000001</v>
      </c>
      <c r="C2651">
        <f t="shared" si="41"/>
        <v>3.6103178514412804E-3</v>
      </c>
    </row>
    <row r="2652" spans="1:3" x14ac:dyDescent="0.2">
      <c r="A2652" s="1">
        <v>43025</v>
      </c>
      <c r="B2652">
        <v>5605.5097660000001</v>
      </c>
      <c r="C2652">
        <f t="shared" si="41"/>
        <v>-9.2051203188145969E-3</v>
      </c>
    </row>
    <row r="2653" spans="1:3" x14ac:dyDescent="0.2">
      <c r="A2653" s="1">
        <v>43026</v>
      </c>
      <c r="B2653">
        <v>5590.6899409999996</v>
      </c>
      <c r="C2653">
        <f t="shared" si="41"/>
        <v>-1.1497065339174384E-3</v>
      </c>
    </row>
    <row r="2654" spans="1:3" x14ac:dyDescent="0.2">
      <c r="A2654" s="1">
        <v>43027</v>
      </c>
      <c r="B2654">
        <v>5708.5200199999999</v>
      </c>
      <c r="C2654">
        <f t="shared" si="41"/>
        <v>9.0581214745557581E-3</v>
      </c>
    </row>
    <row r="2655" spans="1:3" x14ac:dyDescent="0.2">
      <c r="A2655" s="1">
        <v>43028</v>
      </c>
      <c r="B2655">
        <v>6011.4501950000003</v>
      </c>
      <c r="C2655">
        <f t="shared" si="41"/>
        <v>2.2455724838577051E-2</v>
      </c>
    </row>
    <row r="2656" spans="1:3" x14ac:dyDescent="0.2">
      <c r="A2656" s="1">
        <v>43029</v>
      </c>
      <c r="B2656">
        <v>6031.6000979999999</v>
      </c>
      <c r="C2656">
        <f t="shared" si="41"/>
        <v>1.4532862749692121E-3</v>
      </c>
    </row>
    <row r="2657" spans="1:3" x14ac:dyDescent="0.2">
      <c r="A2657" s="1">
        <v>43030</v>
      </c>
      <c r="B2657">
        <v>6008.419922</v>
      </c>
      <c r="C2657">
        <f t="shared" si="41"/>
        <v>-1.6722621636651169E-3</v>
      </c>
    </row>
    <row r="2658" spans="1:3" x14ac:dyDescent="0.2">
      <c r="A2658" s="1">
        <v>43031</v>
      </c>
      <c r="B2658">
        <v>5930.3198240000002</v>
      </c>
      <c r="C2658">
        <f t="shared" si="41"/>
        <v>-5.6821617977287353E-3</v>
      </c>
    </row>
    <row r="2659" spans="1:3" x14ac:dyDescent="0.2">
      <c r="A2659" s="1">
        <v>43032</v>
      </c>
      <c r="B2659">
        <v>5526.6401370000003</v>
      </c>
      <c r="C2659">
        <f t="shared" si="41"/>
        <v>-3.0616928887775785E-2</v>
      </c>
    </row>
    <row r="2660" spans="1:3" x14ac:dyDescent="0.2">
      <c r="A2660" s="1">
        <v>43033</v>
      </c>
      <c r="B2660">
        <v>5750.7998049999997</v>
      </c>
      <c r="C2660">
        <f t="shared" si="41"/>
        <v>1.7267062595426541E-2</v>
      </c>
    </row>
    <row r="2661" spans="1:3" x14ac:dyDescent="0.2">
      <c r="A2661" s="1">
        <v>43034</v>
      </c>
      <c r="B2661">
        <v>5904.830078</v>
      </c>
      <c r="C2661">
        <f t="shared" si="41"/>
        <v>1.1479155191769674E-2</v>
      </c>
    </row>
    <row r="2662" spans="1:3" x14ac:dyDescent="0.2">
      <c r="A2662" s="1">
        <v>43035</v>
      </c>
      <c r="B2662">
        <v>5780.8999020000001</v>
      </c>
      <c r="C2662">
        <f t="shared" si="41"/>
        <v>-9.2119550301177355E-3</v>
      </c>
    </row>
    <row r="2663" spans="1:3" x14ac:dyDescent="0.2">
      <c r="A2663" s="1">
        <v>43036</v>
      </c>
      <c r="B2663">
        <v>5753.0898440000001</v>
      </c>
      <c r="C2663">
        <f t="shared" si="41"/>
        <v>-2.0942931980898472E-3</v>
      </c>
    </row>
    <row r="2664" spans="1:3" x14ac:dyDescent="0.2">
      <c r="A2664" s="1">
        <v>43037</v>
      </c>
      <c r="B2664">
        <v>6153.8500979999999</v>
      </c>
      <c r="C2664">
        <f t="shared" si="41"/>
        <v>2.9245756731113737E-2</v>
      </c>
    </row>
    <row r="2665" spans="1:3" x14ac:dyDescent="0.2">
      <c r="A2665" s="1">
        <v>43038</v>
      </c>
      <c r="B2665">
        <v>6130.5297849999997</v>
      </c>
      <c r="C2665">
        <f t="shared" si="41"/>
        <v>-1.6489062557454304E-3</v>
      </c>
    </row>
    <row r="2666" spans="1:3" x14ac:dyDescent="0.2">
      <c r="A2666" s="1">
        <v>43039</v>
      </c>
      <c r="B2666">
        <v>6468.3999020000001</v>
      </c>
      <c r="C2666">
        <f t="shared" si="41"/>
        <v>2.3298855083092818E-2</v>
      </c>
    </row>
    <row r="2667" spans="1:3" x14ac:dyDescent="0.2">
      <c r="A2667" s="1">
        <v>43040</v>
      </c>
      <c r="B2667">
        <v>6767.3100590000004</v>
      </c>
      <c r="C2667">
        <f t="shared" si="41"/>
        <v>1.9619213221166998E-2</v>
      </c>
    </row>
    <row r="2668" spans="1:3" x14ac:dyDescent="0.2">
      <c r="A2668" s="1">
        <v>43041</v>
      </c>
      <c r="B2668">
        <v>7078.5</v>
      </c>
      <c r="C2668">
        <f t="shared" si="41"/>
        <v>1.9525161314907891E-2</v>
      </c>
    </row>
    <row r="2669" spans="1:3" x14ac:dyDescent="0.2">
      <c r="A2669" s="1">
        <v>43042</v>
      </c>
      <c r="B2669">
        <v>7207.7597660000001</v>
      </c>
      <c r="C2669">
        <f t="shared" si="41"/>
        <v>7.859066816654714E-3</v>
      </c>
    </row>
    <row r="2670" spans="1:3" x14ac:dyDescent="0.2">
      <c r="A2670" s="1">
        <v>43043</v>
      </c>
      <c r="B2670">
        <v>7379.9501950000003</v>
      </c>
      <c r="C2670">
        <f t="shared" si="41"/>
        <v>1.0253127698588216E-2</v>
      </c>
    </row>
    <row r="2671" spans="1:3" x14ac:dyDescent="0.2">
      <c r="A2671" s="1">
        <v>43044</v>
      </c>
      <c r="B2671">
        <v>7407.4101559999999</v>
      </c>
      <c r="C2671">
        <f t="shared" si="41"/>
        <v>1.6129617404008201E-3</v>
      </c>
    </row>
    <row r="2672" spans="1:3" x14ac:dyDescent="0.2">
      <c r="A2672" s="1">
        <v>43045</v>
      </c>
      <c r="B2672">
        <v>7022.7597660000001</v>
      </c>
      <c r="C2672">
        <f t="shared" si="41"/>
        <v>-2.3158580294522224E-2</v>
      </c>
    </row>
    <row r="2673" spans="1:3" x14ac:dyDescent="0.2">
      <c r="A2673" s="1">
        <v>43046</v>
      </c>
      <c r="B2673">
        <v>7144.3798829999996</v>
      </c>
      <c r="C2673">
        <f t="shared" si="41"/>
        <v>7.4567265644640557E-3</v>
      </c>
    </row>
    <row r="2674" spans="1:3" x14ac:dyDescent="0.2">
      <c r="A2674" s="1">
        <v>43047</v>
      </c>
      <c r="B2674">
        <v>7459.6899409999996</v>
      </c>
      <c r="C2674">
        <f t="shared" si="41"/>
        <v>1.8756237648827057E-2</v>
      </c>
    </row>
    <row r="2675" spans="1:3" x14ac:dyDescent="0.2">
      <c r="A2675" s="1">
        <v>43048</v>
      </c>
      <c r="B2675">
        <v>7143.580078</v>
      </c>
      <c r="C2675">
        <f t="shared" si="41"/>
        <v>-1.8804859131447582E-2</v>
      </c>
    </row>
    <row r="2676" spans="1:3" x14ac:dyDescent="0.2">
      <c r="A2676" s="1">
        <v>43049</v>
      </c>
      <c r="B2676">
        <v>6618.1401370000003</v>
      </c>
      <c r="C2676">
        <f t="shared" si="41"/>
        <v>-3.3179958473692039E-2</v>
      </c>
    </row>
    <row r="2677" spans="1:3" x14ac:dyDescent="0.2">
      <c r="A2677" s="1">
        <v>43050</v>
      </c>
      <c r="B2677">
        <v>6357.6000979999999</v>
      </c>
      <c r="C2677">
        <f t="shared" si="41"/>
        <v>-1.7442752264581696E-2</v>
      </c>
    </row>
    <row r="2678" spans="1:3" x14ac:dyDescent="0.2">
      <c r="A2678" s="1">
        <v>43051</v>
      </c>
      <c r="B2678">
        <v>5950.0698240000002</v>
      </c>
      <c r="C2678">
        <f t="shared" si="41"/>
        <v>-2.8771144504188051E-2</v>
      </c>
    </row>
    <row r="2679" spans="1:3" x14ac:dyDescent="0.2">
      <c r="A2679" s="1">
        <v>43052</v>
      </c>
      <c r="B2679">
        <v>6559.4902339999999</v>
      </c>
      <c r="C2679">
        <f t="shared" si="41"/>
        <v>4.2348027608970717E-2</v>
      </c>
    </row>
    <row r="2680" spans="1:3" x14ac:dyDescent="0.2">
      <c r="A2680" s="1">
        <v>43053</v>
      </c>
      <c r="B2680">
        <v>6635.75</v>
      </c>
      <c r="C2680">
        <f t="shared" si="41"/>
        <v>5.0199259309438027E-3</v>
      </c>
    </row>
    <row r="2681" spans="1:3" x14ac:dyDescent="0.2">
      <c r="A2681" s="1">
        <v>43054</v>
      </c>
      <c r="B2681">
        <v>7315.5400390000004</v>
      </c>
      <c r="C2681">
        <f t="shared" si="41"/>
        <v>4.235637587070018E-2</v>
      </c>
    </row>
    <row r="2682" spans="1:3" x14ac:dyDescent="0.2">
      <c r="A2682" s="1">
        <v>43055</v>
      </c>
      <c r="B2682">
        <v>7871.6899409999996</v>
      </c>
      <c r="C2682">
        <f t="shared" si="41"/>
        <v>3.1821587669641715E-2</v>
      </c>
    </row>
    <row r="2683" spans="1:3" x14ac:dyDescent="0.2">
      <c r="A2683" s="1">
        <v>43056</v>
      </c>
      <c r="B2683">
        <v>7708.9902339999999</v>
      </c>
      <c r="C2683">
        <f t="shared" si="41"/>
        <v>-9.0704837863424537E-3</v>
      </c>
    </row>
    <row r="2684" spans="1:3" x14ac:dyDescent="0.2">
      <c r="A2684" s="1">
        <v>43057</v>
      </c>
      <c r="B2684">
        <v>7790.1499020000001</v>
      </c>
      <c r="C2684">
        <f t="shared" si="41"/>
        <v>4.5483191737480944E-3</v>
      </c>
    </row>
    <row r="2685" spans="1:3" x14ac:dyDescent="0.2">
      <c r="A2685" s="1">
        <v>43058</v>
      </c>
      <c r="B2685">
        <v>8036.4902339999999</v>
      </c>
      <c r="C2685">
        <f t="shared" si="41"/>
        <v>1.3520606618371733E-2</v>
      </c>
    </row>
    <row r="2686" spans="1:3" x14ac:dyDescent="0.2">
      <c r="A2686" s="1">
        <v>43059</v>
      </c>
      <c r="B2686">
        <v>8200.6396480000003</v>
      </c>
      <c r="C2686">
        <f t="shared" si="41"/>
        <v>8.7813072890954302E-3</v>
      </c>
    </row>
    <row r="2687" spans="1:3" x14ac:dyDescent="0.2">
      <c r="A2687" s="1">
        <v>43060</v>
      </c>
      <c r="B2687">
        <v>8071.2597660000001</v>
      </c>
      <c r="C2687">
        <f t="shared" si="41"/>
        <v>-6.9064036757962022E-3</v>
      </c>
    </row>
    <row r="2688" spans="1:3" x14ac:dyDescent="0.2">
      <c r="A2688" s="1">
        <v>43061</v>
      </c>
      <c r="B2688">
        <v>8253.5498050000006</v>
      </c>
      <c r="C2688">
        <f t="shared" si="41"/>
        <v>9.699451426733674E-3</v>
      </c>
    </row>
    <row r="2689" spans="1:3" x14ac:dyDescent="0.2">
      <c r="A2689" s="1">
        <v>43062</v>
      </c>
      <c r="B2689">
        <v>8038.7700199999999</v>
      </c>
      <c r="C2689">
        <f t="shared" si="41"/>
        <v>-1.1451172152700195E-2</v>
      </c>
    </row>
    <row r="2690" spans="1:3" x14ac:dyDescent="0.2">
      <c r="A2690" s="1">
        <v>43063</v>
      </c>
      <c r="B2690">
        <v>8253.6904300000006</v>
      </c>
      <c r="C2690">
        <f t="shared" si="41"/>
        <v>1.1458571652634753E-2</v>
      </c>
    </row>
    <row r="2691" spans="1:3" x14ac:dyDescent="0.2">
      <c r="A2691" s="1">
        <v>43064</v>
      </c>
      <c r="B2691">
        <v>8790.9199219999991</v>
      </c>
      <c r="C2691">
        <f t="shared" si="41"/>
        <v>2.7386148184246117E-2</v>
      </c>
    </row>
    <row r="2692" spans="1:3" x14ac:dyDescent="0.2">
      <c r="A2692" s="1">
        <v>43065</v>
      </c>
      <c r="B2692">
        <v>9330.5498050000006</v>
      </c>
      <c r="C2692">
        <f t="shared" ref="C2692:C2755" si="42">LOG(B2692)-LOG(B2691)</f>
        <v>2.5872911402978982E-2</v>
      </c>
    </row>
    <row r="2693" spans="1:3" x14ac:dyDescent="0.2">
      <c r="A2693" s="1">
        <v>43066</v>
      </c>
      <c r="B2693">
        <v>9818.3496090000008</v>
      </c>
      <c r="C2693">
        <f t="shared" si="42"/>
        <v>2.2131256861194437E-2</v>
      </c>
    </row>
    <row r="2694" spans="1:3" x14ac:dyDescent="0.2">
      <c r="A2694" s="1">
        <v>43067</v>
      </c>
      <c r="B2694">
        <v>10058.799805000001</v>
      </c>
      <c r="C2694">
        <f t="shared" si="42"/>
        <v>1.050767242637507E-2</v>
      </c>
    </row>
    <row r="2695" spans="1:3" x14ac:dyDescent="0.2">
      <c r="A2695" s="1">
        <v>43068</v>
      </c>
      <c r="B2695">
        <v>9888.6103519999997</v>
      </c>
      <c r="C2695">
        <f t="shared" si="42"/>
        <v>-7.4109002880220487E-3</v>
      </c>
    </row>
    <row r="2696" spans="1:3" x14ac:dyDescent="0.2">
      <c r="A2696" s="1">
        <v>43069</v>
      </c>
      <c r="B2696">
        <v>10233.599609000001</v>
      </c>
      <c r="C2696">
        <f t="shared" si="42"/>
        <v>1.4893156724919088E-2</v>
      </c>
    </row>
    <row r="2697" spans="1:3" x14ac:dyDescent="0.2">
      <c r="A2697" s="1">
        <v>43070</v>
      </c>
      <c r="B2697">
        <v>10975.599609000001</v>
      </c>
      <c r="C2697">
        <f t="shared" si="42"/>
        <v>3.0399834407556448E-2</v>
      </c>
    </row>
    <row r="2698" spans="1:3" x14ac:dyDescent="0.2">
      <c r="A2698" s="1">
        <v>43071</v>
      </c>
      <c r="B2698">
        <v>11074.599609000001</v>
      </c>
      <c r="C2698">
        <f t="shared" si="42"/>
        <v>3.8997781547660537E-3</v>
      </c>
    </row>
    <row r="2699" spans="1:3" x14ac:dyDescent="0.2">
      <c r="A2699" s="1">
        <v>43072</v>
      </c>
      <c r="B2699">
        <v>11323.200194999999</v>
      </c>
      <c r="C2699">
        <f t="shared" si="42"/>
        <v>9.641152041139911E-3</v>
      </c>
    </row>
    <row r="2700" spans="1:3" x14ac:dyDescent="0.2">
      <c r="A2700" s="1">
        <v>43073</v>
      </c>
      <c r="B2700">
        <v>11657.200194999999</v>
      </c>
      <c r="C2700">
        <f t="shared" si="42"/>
        <v>1.2625069153433088E-2</v>
      </c>
    </row>
    <row r="2701" spans="1:3" x14ac:dyDescent="0.2">
      <c r="A2701" s="1">
        <v>43074</v>
      </c>
      <c r="B2701">
        <v>11916.700194999999</v>
      </c>
      <c r="C2701">
        <f t="shared" si="42"/>
        <v>9.5617584383722587E-3</v>
      </c>
    </row>
    <row r="2702" spans="1:3" x14ac:dyDescent="0.2">
      <c r="A2702" s="1">
        <v>43075</v>
      </c>
      <c r="B2702">
        <v>14291.5</v>
      </c>
      <c r="C2702">
        <f t="shared" si="42"/>
        <v>7.8921800310856938E-2</v>
      </c>
    </row>
    <row r="2703" spans="1:3" x14ac:dyDescent="0.2">
      <c r="A2703" s="1">
        <v>43076</v>
      </c>
      <c r="B2703">
        <v>17899.699218999998</v>
      </c>
      <c r="C2703">
        <f t="shared" si="42"/>
        <v>9.7767919648334534E-2</v>
      </c>
    </row>
    <row r="2704" spans="1:3" x14ac:dyDescent="0.2">
      <c r="A2704" s="1">
        <v>43077</v>
      </c>
      <c r="B2704">
        <v>16569.400390999999</v>
      </c>
      <c r="C2704">
        <f t="shared" si="42"/>
        <v>-3.3538940719367361E-2</v>
      </c>
    </row>
    <row r="2705" spans="1:3" x14ac:dyDescent="0.2">
      <c r="A2705" s="1">
        <v>43078</v>
      </c>
      <c r="B2705">
        <v>15178.200194999999</v>
      </c>
      <c r="C2705">
        <f t="shared" si="42"/>
        <v>-3.8086515855754399E-2</v>
      </c>
    </row>
    <row r="2706" spans="1:3" x14ac:dyDescent="0.2">
      <c r="A2706" s="1">
        <v>43079</v>
      </c>
      <c r="B2706">
        <v>15455.400390999999</v>
      </c>
      <c r="C2706">
        <f t="shared" si="42"/>
        <v>7.8599837572133069E-3</v>
      </c>
    </row>
    <row r="2707" spans="1:3" x14ac:dyDescent="0.2">
      <c r="A2707" s="1">
        <v>43080</v>
      </c>
      <c r="B2707">
        <v>16936.800781000002</v>
      </c>
      <c r="C2707">
        <f t="shared" si="42"/>
        <v>3.9751118698812427E-2</v>
      </c>
    </row>
    <row r="2708" spans="1:3" x14ac:dyDescent="0.2">
      <c r="A2708" s="1">
        <v>43081</v>
      </c>
      <c r="B2708">
        <v>17415.400390999999</v>
      </c>
      <c r="C2708">
        <f t="shared" si="42"/>
        <v>1.2102084439923111E-2</v>
      </c>
    </row>
    <row r="2709" spans="1:3" x14ac:dyDescent="0.2">
      <c r="A2709" s="1">
        <v>43082</v>
      </c>
      <c r="B2709">
        <v>16408.199218999998</v>
      </c>
      <c r="C2709">
        <f t="shared" si="42"/>
        <v>-2.5872543263800729E-2</v>
      </c>
    </row>
    <row r="2710" spans="1:3" x14ac:dyDescent="0.2">
      <c r="A2710" s="1">
        <v>43083</v>
      </c>
      <c r="B2710">
        <v>16564</v>
      </c>
      <c r="C2710">
        <f t="shared" si="42"/>
        <v>4.1043014820276724E-3</v>
      </c>
    </row>
    <row r="2711" spans="1:3" x14ac:dyDescent="0.2">
      <c r="A2711" s="1">
        <v>43084</v>
      </c>
      <c r="B2711">
        <v>17706.900390999999</v>
      </c>
      <c r="C2711">
        <f t="shared" si="42"/>
        <v>2.8977322369352798E-2</v>
      </c>
    </row>
    <row r="2712" spans="1:3" x14ac:dyDescent="0.2">
      <c r="A2712" s="1">
        <v>43085</v>
      </c>
      <c r="B2712">
        <v>19497.400390999999</v>
      </c>
      <c r="C2712">
        <f t="shared" si="42"/>
        <v>4.1834166080488622E-2</v>
      </c>
    </row>
    <row r="2713" spans="1:3" x14ac:dyDescent="0.2">
      <c r="A2713" s="1">
        <v>43086</v>
      </c>
      <c r="B2713">
        <v>19140.800781000002</v>
      </c>
      <c r="C2713">
        <f t="shared" si="42"/>
        <v>-8.0166071687921558E-3</v>
      </c>
    </row>
    <row r="2714" spans="1:3" x14ac:dyDescent="0.2">
      <c r="A2714" s="1">
        <v>43087</v>
      </c>
      <c r="B2714">
        <v>19114.199218999998</v>
      </c>
      <c r="C2714">
        <f t="shared" si="42"/>
        <v>-6.0399495222807076E-4</v>
      </c>
    </row>
    <row r="2715" spans="1:3" x14ac:dyDescent="0.2">
      <c r="A2715" s="1">
        <v>43088</v>
      </c>
      <c r="B2715">
        <v>17776.699218999998</v>
      </c>
      <c r="C2715">
        <f t="shared" si="42"/>
        <v>-3.1504983923916541E-2</v>
      </c>
    </row>
    <row r="2716" spans="1:3" x14ac:dyDescent="0.2">
      <c r="A2716" s="1">
        <v>43089</v>
      </c>
      <c r="B2716">
        <v>16624.599609000001</v>
      </c>
      <c r="C2716">
        <f t="shared" si="42"/>
        <v>-2.9099929790680434E-2</v>
      </c>
    </row>
    <row r="2717" spans="1:3" x14ac:dyDescent="0.2">
      <c r="A2717" s="1">
        <v>43090</v>
      </c>
      <c r="B2717">
        <v>15802.900390999999</v>
      </c>
      <c r="C2717">
        <f t="shared" si="42"/>
        <v>-2.2014391780848186E-2</v>
      </c>
    </row>
    <row r="2718" spans="1:3" x14ac:dyDescent="0.2">
      <c r="A2718" s="1">
        <v>43091</v>
      </c>
      <c r="B2718">
        <v>13831.799805000001</v>
      </c>
      <c r="C2718">
        <f t="shared" si="42"/>
        <v>-5.7858108127534003E-2</v>
      </c>
    </row>
    <row r="2719" spans="1:3" x14ac:dyDescent="0.2">
      <c r="A2719" s="1">
        <v>43092</v>
      </c>
      <c r="B2719">
        <v>14699.200194999999</v>
      </c>
      <c r="C2719">
        <f t="shared" si="42"/>
        <v>2.641501025635673E-2</v>
      </c>
    </row>
    <row r="2720" spans="1:3" x14ac:dyDescent="0.2">
      <c r="A2720" s="1">
        <v>43093</v>
      </c>
      <c r="B2720">
        <v>13925.799805000001</v>
      </c>
      <c r="C2720">
        <f t="shared" si="42"/>
        <v>-2.3473557253907096E-2</v>
      </c>
    </row>
    <row r="2721" spans="1:3" x14ac:dyDescent="0.2">
      <c r="A2721" s="1">
        <v>43094</v>
      </c>
      <c r="B2721">
        <v>14026.599609000001</v>
      </c>
      <c r="C2721">
        <f t="shared" si="42"/>
        <v>3.1322526389887528E-3</v>
      </c>
    </row>
    <row r="2722" spans="1:3" x14ac:dyDescent="0.2">
      <c r="A2722" s="1">
        <v>43095</v>
      </c>
      <c r="B2722">
        <v>16099.799805000001</v>
      </c>
      <c r="C2722">
        <f t="shared" si="42"/>
        <v>5.986807559805829E-2</v>
      </c>
    </row>
    <row r="2723" spans="1:3" x14ac:dyDescent="0.2">
      <c r="A2723" s="1">
        <v>43096</v>
      </c>
      <c r="B2723">
        <v>15838.5</v>
      </c>
      <c r="C2723">
        <f t="shared" si="42"/>
        <v>-7.1064268409903875E-3</v>
      </c>
    </row>
    <row r="2724" spans="1:3" x14ac:dyDescent="0.2">
      <c r="A2724" s="1">
        <v>43097</v>
      </c>
      <c r="B2724">
        <v>14606.5</v>
      </c>
      <c r="C2724">
        <f t="shared" si="42"/>
        <v>-3.5167885894744622E-2</v>
      </c>
    </row>
    <row r="2725" spans="1:3" x14ac:dyDescent="0.2">
      <c r="A2725" s="1">
        <v>43098</v>
      </c>
      <c r="B2725">
        <v>14656.200194999999</v>
      </c>
      <c r="C2725">
        <f t="shared" si="42"/>
        <v>1.4752255293286609E-3</v>
      </c>
    </row>
    <row r="2726" spans="1:3" x14ac:dyDescent="0.2">
      <c r="A2726" s="1">
        <v>43099</v>
      </c>
      <c r="B2726">
        <v>12952.200194999999</v>
      </c>
      <c r="C2726">
        <f t="shared" si="42"/>
        <v>-5.3677840122296594E-2</v>
      </c>
    </row>
    <row r="2727" spans="1:3" x14ac:dyDescent="0.2">
      <c r="A2727" s="1">
        <v>43100</v>
      </c>
      <c r="B2727">
        <v>14156.400390999999</v>
      </c>
      <c r="C2727">
        <f t="shared" si="42"/>
        <v>3.8609289012624615E-2</v>
      </c>
    </row>
    <row r="2728" spans="1:3" x14ac:dyDescent="0.2">
      <c r="A2728" s="1">
        <v>43101</v>
      </c>
      <c r="B2728">
        <v>13657.200194999999</v>
      </c>
      <c r="C2728">
        <f t="shared" si="42"/>
        <v>-1.5591161868899306E-2</v>
      </c>
    </row>
    <row r="2729" spans="1:3" x14ac:dyDescent="0.2">
      <c r="A2729" s="1">
        <v>43102</v>
      </c>
      <c r="B2729">
        <v>14982.099609000001</v>
      </c>
      <c r="C2729">
        <f t="shared" si="42"/>
        <v>4.0211004575557041E-2</v>
      </c>
    </row>
    <row r="2730" spans="1:3" x14ac:dyDescent="0.2">
      <c r="A2730" s="1">
        <v>43103</v>
      </c>
      <c r="B2730">
        <v>15201</v>
      </c>
      <c r="C2730">
        <f t="shared" si="42"/>
        <v>6.2994788440748906E-3</v>
      </c>
    </row>
    <row r="2731" spans="1:3" x14ac:dyDescent="0.2">
      <c r="A2731" s="1">
        <v>43104</v>
      </c>
      <c r="B2731">
        <v>15599.200194999999</v>
      </c>
      <c r="C2731">
        <f t="shared" si="42"/>
        <v>1.1230172690111395E-2</v>
      </c>
    </row>
    <row r="2732" spans="1:3" x14ac:dyDescent="0.2">
      <c r="A2732" s="1">
        <v>43105</v>
      </c>
      <c r="B2732">
        <v>17429.5</v>
      </c>
      <c r="C2732">
        <f t="shared" si="42"/>
        <v>4.8182596984100101E-2</v>
      </c>
    </row>
    <row r="2733" spans="1:3" x14ac:dyDescent="0.2">
      <c r="A2733" s="1">
        <v>43106</v>
      </c>
      <c r="B2733">
        <v>17527</v>
      </c>
      <c r="C2733">
        <f t="shared" si="42"/>
        <v>2.4226579772461676E-3</v>
      </c>
    </row>
    <row r="2734" spans="1:3" x14ac:dyDescent="0.2">
      <c r="A2734" s="1">
        <v>43107</v>
      </c>
      <c r="B2734">
        <v>16477.599609000001</v>
      </c>
      <c r="C2734">
        <f t="shared" si="42"/>
        <v>-2.6813640981151465E-2</v>
      </c>
    </row>
    <row r="2735" spans="1:3" x14ac:dyDescent="0.2">
      <c r="A2735" s="1">
        <v>43108</v>
      </c>
      <c r="B2735">
        <v>15170.099609000001</v>
      </c>
      <c r="C2735">
        <f t="shared" si="42"/>
        <v>-3.5905513246115461E-2</v>
      </c>
    </row>
    <row r="2736" spans="1:3" x14ac:dyDescent="0.2">
      <c r="A2736" s="1">
        <v>43109</v>
      </c>
      <c r="B2736">
        <v>14595.400390999999</v>
      </c>
      <c r="C2736">
        <f t="shared" si="42"/>
        <v>-1.6772419083990187E-2</v>
      </c>
    </row>
    <row r="2737" spans="1:3" x14ac:dyDescent="0.2">
      <c r="A2737" s="1">
        <v>43110</v>
      </c>
      <c r="B2737">
        <v>14973.299805000001</v>
      </c>
      <c r="C2737">
        <f t="shared" si="42"/>
        <v>1.1101507044616099E-2</v>
      </c>
    </row>
    <row r="2738" spans="1:3" x14ac:dyDescent="0.2">
      <c r="A2738" s="1">
        <v>43111</v>
      </c>
      <c r="B2738">
        <v>13405.799805000001</v>
      </c>
      <c r="C2738">
        <f t="shared" si="42"/>
        <v>-4.8024790809095386E-2</v>
      </c>
    </row>
    <row r="2739" spans="1:3" x14ac:dyDescent="0.2">
      <c r="A2739" s="1">
        <v>43112</v>
      </c>
      <c r="B2739">
        <v>13980.599609000001</v>
      </c>
      <c r="C2739">
        <f t="shared" si="42"/>
        <v>1.8233068525730367E-2</v>
      </c>
    </row>
    <row r="2740" spans="1:3" x14ac:dyDescent="0.2">
      <c r="A2740" s="1">
        <v>43113</v>
      </c>
      <c r="B2740">
        <v>14360.200194999999</v>
      </c>
      <c r="C2740">
        <f t="shared" si="42"/>
        <v>1.1634696319410942E-2</v>
      </c>
    </row>
    <row r="2741" spans="1:3" x14ac:dyDescent="0.2">
      <c r="A2741" s="1">
        <v>43114</v>
      </c>
      <c r="B2741">
        <v>13772</v>
      </c>
      <c r="C2741">
        <f t="shared" si="42"/>
        <v>-1.8163480398559528E-2</v>
      </c>
    </row>
    <row r="2742" spans="1:3" x14ac:dyDescent="0.2">
      <c r="A2742" s="1">
        <v>43115</v>
      </c>
      <c r="B2742">
        <v>13819.799805000001</v>
      </c>
      <c r="C2742">
        <f t="shared" si="42"/>
        <v>1.5047378178776327E-3</v>
      </c>
    </row>
    <row r="2743" spans="1:3" x14ac:dyDescent="0.2">
      <c r="A2743" s="1">
        <v>43116</v>
      </c>
      <c r="B2743">
        <v>11490.5</v>
      </c>
      <c r="C2743">
        <f t="shared" si="42"/>
        <v>-8.0162824770898311E-2</v>
      </c>
    </row>
    <row r="2744" spans="1:3" x14ac:dyDescent="0.2">
      <c r="A2744" s="1">
        <v>43117</v>
      </c>
      <c r="B2744">
        <v>11188.599609000001</v>
      </c>
      <c r="C2744">
        <f t="shared" si="42"/>
        <v>-1.1563194451440495E-2</v>
      </c>
    </row>
    <row r="2745" spans="1:3" x14ac:dyDescent="0.2">
      <c r="A2745" s="1">
        <v>43118</v>
      </c>
      <c r="B2745">
        <v>11474.900390999999</v>
      </c>
      <c r="C2745">
        <f t="shared" si="42"/>
        <v>1.0973191661576287E-2</v>
      </c>
    </row>
    <row r="2746" spans="1:3" x14ac:dyDescent="0.2">
      <c r="A2746" s="1">
        <v>43119</v>
      </c>
      <c r="B2746">
        <v>11607.400390999999</v>
      </c>
      <c r="C2746">
        <f t="shared" si="42"/>
        <v>4.9860411628550594E-3</v>
      </c>
    </row>
    <row r="2747" spans="1:3" x14ac:dyDescent="0.2">
      <c r="A2747" s="1">
        <v>43120</v>
      </c>
      <c r="B2747">
        <v>12899.200194999999</v>
      </c>
      <c r="C2747">
        <f t="shared" si="42"/>
        <v>4.5827817585674779E-2</v>
      </c>
    </row>
    <row r="2748" spans="1:3" x14ac:dyDescent="0.2">
      <c r="A2748" s="1">
        <v>43121</v>
      </c>
      <c r="B2748">
        <v>11600.099609000001</v>
      </c>
      <c r="C2748">
        <f t="shared" si="42"/>
        <v>-4.6101064548145665E-2</v>
      </c>
    </row>
    <row r="2749" spans="1:3" x14ac:dyDescent="0.2">
      <c r="A2749" s="1">
        <v>43122</v>
      </c>
      <c r="B2749">
        <v>10931.400390999999</v>
      </c>
      <c r="C2749">
        <f t="shared" si="42"/>
        <v>-2.5785916730195702E-2</v>
      </c>
    </row>
    <row r="2750" spans="1:3" x14ac:dyDescent="0.2">
      <c r="A2750" s="1">
        <v>43123</v>
      </c>
      <c r="B2750">
        <v>10868.400390999999</v>
      </c>
      <c r="C2750">
        <f t="shared" si="42"/>
        <v>-2.5101723454392655E-3</v>
      </c>
    </row>
    <row r="2751" spans="1:3" x14ac:dyDescent="0.2">
      <c r="A2751" s="1">
        <v>43124</v>
      </c>
      <c r="B2751">
        <v>11359.400390999999</v>
      </c>
      <c r="C2751">
        <f t="shared" si="42"/>
        <v>1.9189778214663278E-2</v>
      </c>
    </row>
    <row r="2752" spans="1:3" x14ac:dyDescent="0.2">
      <c r="A2752" s="1">
        <v>43125</v>
      </c>
      <c r="B2752">
        <v>11259.400390999999</v>
      </c>
      <c r="C2752">
        <f t="shared" si="42"/>
        <v>-3.8401444507583093E-3</v>
      </c>
    </row>
    <row r="2753" spans="1:3" x14ac:dyDescent="0.2">
      <c r="A2753" s="1">
        <v>43126</v>
      </c>
      <c r="B2753">
        <v>11171.400390999999</v>
      </c>
      <c r="C2753">
        <f t="shared" si="42"/>
        <v>-3.4076456614640094E-3</v>
      </c>
    </row>
    <row r="2754" spans="1:3" x14ac:dyDescent="0.2">
      <c r="A2754" s="1">
        <v>43127</v>
      </c>
      <c r="B2754">
        <v>11440.700194999999</v>
      </c>
      <c r="C2754">
        <f t="shared" si="42"/>
        <v>1.0344987492429958E-2</v>
      </c>
    </row>
    <row r="2755" spans="1:3" x14ac:dyDescent="0.2">
      <c r="A2755" s="1">
        <v>43128</v>
      </c>
      <c r="B2755">
        <v>11786.299805000001</v>
      </c>
      <c r="C2755">
        <f t="shared" si="42"/>
        <v>1.2924878924470917E-2</v>
      </c>
    </row>
    <row r="2756" spans="1:3" x14ac:dyDescent="0.2">
      <c r="A2756" s="1">
        <v>43129</v>
      </c>
      <c r="B2756">
        <v>11296.400390999999</v>
      </c>
      <c r="C2756">
        <f t="shared" ref="C2756:C2819" si="43">LOG(B2756)-LOG(B2755)</f>
        <v>-1.8437406766462772E-2</v>
      </c>
    </row>
    <row r="2757" spans="1:3" x14ac:dyDescent="0.2">
      <c r="A2757" s="1">
        <v>43130</v>
      </c>
      <c r="B2757">
        <v>10106.299805000001</v>
      </c>
      <c r="C2757">
        <f t="shared" si="43"/>
        <v>-4.834789965880848E-2</v>
      </c>
    </row>
    <row r="2758" spans="1:3" x14ac:dyDescent="0.2">
      <c r="A2758" s="1">
        <v>43131</v>
      </c>
      <c r="B2758">
        <v>10221.099609000001</v>
      </c>
      <c r="C2758">
        <f t="shared" si="43"/>
        <v>4.9054431856072611E-3</v>
      </c>
    </row>
    <row r="2759" spans="1:3" x14ac:dyDescent="0.2">
      <c r="A2759" s="1">
        <v>43132</v>
      </c>
      <c r="B2759">
        <v>9170.5400389999995</v>
      </c>
      <c r="C2759">
        <f t="shared" si="43"/>
        <v>-4.7102709336932946E-2</v>
      </c>
    </row>
    <row r="2760" spans="1:3" x14ac:dyDescent="0.2">
      <c r="A2760" s="1">
        <v>43133</v>
      </c>
      <c r="B2760">
        <v>8830.75</v>
      </c>
      <c r="C2760">
        <f t="shared" si="43"/>
        <v>-1.6397321366401929E-2</v>
      </c>
    </row>
    <row r="2761" spans="1:3" x14ac:dyDescent="0.2">
      <c r="A2761" s="1">
        <v>43134</v>
      </c>
      <c r="B2761">
        <v>9174.9101559999999</v>
      </c>
      <c r="C2761">
        <f t="shared" si="43"/>
        <v>1.6604230187291513E-2</v>
      </c>
    </row>
    <row r="2762" spans="1:3" x14ac:dyDescent="0.2">
      <c r="A2762" s="1">
        <v>43135</v>
      </c>
      <c r="B2762">
        <v>8277.0097659999992</v>
      </c>
      <c r="C2762">
        <f t="shared" si="43"/>
        <v>-4.4728352557224849E-2</v>
      </c>
    </row>
    <row r="2763" spans="1:3" x14ac:dyDescent="0.2">
      <c r="A2763" s="1">
        <v>43136</v>
      </c>
      <c r="B2763">
        <v>6955.2700199999999</v>
      </c>
      <c r="C2763">
        <f t="shared" si="43"/>
        <v>-7.5559472628623503E-2</v>
      </c>
    </row>
    <row r="2764" spans="1:3" x14ac:dyDescent="0.2">
      <c r="A2764" s="1">
        <v>43137</v>
      </c>
      <c r="B2764">
        <v>7754</v>
      </c>
      <c r="C2764">
        <f t="shared" si="43"/>
        <v>4.7211801678904486E-2</v>
      </c>
    </row>
    <row r="2765" spans="1:3" x14ac:dyDescent="0.2">
      <c r="A2765" s="1">
        <v>43138</v>
      </c>
      <c r="B2765">
        <v>7621.2998049999997</v>
      </c>
      <c r="C2765">
        <f t="shared" si="43"/>
        <v>-7.4967505285696845E-3</v>
      </c>
    </row>
    <row r="2766" spans="1:3" x14ac:dyDescent="0.2">
      <c r="A2766" s="1">
        <v>43139</v>
      </c>
      <c r="B2766">
        <v>8265.5898440000001</v>
      </c>
      <c r="C2766">
        <f t="shared" si="43"/>
        <v>3.5244804729634538E-2</v>
      </c>
    </row>
    <row r="2767" spans="1:3" x14ac:dyDescent="0.2">
      <c r="A2767" s="1">
        <v>43140</v>
      </c>
      <c r="B2767">
        <v>8736.9804690000001</v>
      </c>
      <c r="C2767">
        <f t="shared" si="43"/>
        <v>2.4087514001116084E-2</v>
      </c>
    </row>
    <row r="2768" spans="1:3" x14ac:dyDescent="0.2">
      <c r="A2768" s="1">
        <v>43141</v>
      </c>
      <c r="B2768">
        <v>8621.9003909999992</v>
      </c>
      <c r="C2768">
        <f t="shared" si="43"/>
        <v>-5.7583637399769572E-3</v>
      </c>
    </row>
    <row r="2769" spans="1:3" x14ac:dyDescent="0.2">
      <c r="A2769" s="1">
        <v>43142</v>
      </c>
      <c r="B2769">
        <v>8129.9702150000003</v>
      </c>
      <c r="C2769">
        <f t="shared" si="43"/>
        <v>-2.551404661987311E-2</v>
      </c>
    </row>
    <row r="2770" spans="1:3" x14ac:dyDescent="0.2">
      <c r="A2770" s="1">
        <v>43143</v>
      </c>
      <c r="B2770">
        <v>8926.5703130000002</v>
      </c>
      <c r="C2770">
        <f t="shared" si="43"/>
        <v>4.059567568049216E-2</v>
      </c>
    </row>
    <row r="2771" spans="1:3" x14ac:dyDescent="0.2">
      <c r="A2771" s="1">
        <v>43144</v>
      </c>
      <c r="B2771">
        <v>8598.3095699999994</v>
      </c>
      <c r="C2771">
        <f t="shared" si="43"/>
        <v>-1.6271552971703684E-2</v>
      </c>
    </row>
    <row r="2772" spans="1:3" x14ac:dyDescent="0.2">
      <c r="A2772" s="1">
        <v>43145</v>
      </c>
      <c r="B2772">
        <v>9494.6298829999996</v>
      </c>
      <c r="C2772">
        <f t="shared" si="43"/>
        <v>4.3064962634962178E-2</v>
      </c>
    </row>
    <row r="2773" spans="1:3" x14ac:dyDescent="0.2">
      <c r="A2773" s="1">
        <v>43146</v>
      </c>
      <c r="B2773">
        <v>10166.400390999999</v>
      </c>
      <c r="C2773">
        <f t="shared" si="43"/>
        <v>2.9689169992757058E-2</v>
      </c>
    </row>
    <row r="2774" spans="1:3" x14ac:dyDescent="0.2">
      <c r="A2774" s="1">
        <v>43147</v>
      </c>
      <c r="B2774">
        <v>10233.900390999999</v>
      </c>
      <c r="C2774">
        <f t="shared" si="43"/>
        <v>2.8739757145839206E-3</v>
      </c>
    </row>
    <row r="2775" spans="1:3" x14ac:dyDescent="0.2">
      <c r="A2775" s="1">
        <v>43148</v>
      </c>
      <c r="B2775">
        <v>11112.700194999999</v>
      </c>
      <c r="C2775">
        <f t="shared" si="43"/>
        <v>3.5778412287731598E-2</v>
      </c>
    </row>
    <row r="2776" spans="1:3" x14ac:dyDescent="0.2">
      <c r="A2776" s="1">
        <v>43149</v>
      </c>
      <c r="B2776">
        <v>10551.799805000001</v>
      </c>
      <c r="C2776">
        <f t="shared" si="43"/>
        <v>-2.2493054928192535E-2</v>
      </c>
    </row>
    <row r="2777" spans="1:3" x14ac:dyDescent="0.2">
      <c r="A2777" s="1">
        <v>43150</v>
      </c>
      <c r="B2777">
        <v>11225.299805000001</v>
      </c>
      <c r="C2777">
        <f t="shared" si="43"/>
        <v>2.6871406031243161E-2</v>
      </c>
    </row>
    <row r="2778" spans="1:3" x14ac:dyDescent="0.2">
      <c r="A2778" s="1">
        <v>43151</v>
      </c>
      <c r="B2778">
        <v>11403.700194999999</v>
      </c>
      <c r="C2778">
        <f t="shared" si="43"/>
        <v>6.8478421646052112E-3</v>
      </c>
    </row>
    <row r="2779" spans="1:3" x14ac:dyDescent="0.2">
      <c r="A2779" s="1">
        <v>43152</v>
      </c>
      <c r="B2779">
        <v>10690.400390999999</v>
      </c>
      <c r="C2779">
        <f t="shared" si="43"/>
        <v>-2.8051819835869907E-2</v>
      </c>
    </row>
    <row r="2780" spans="1:3" x14ac:dyDescent="0.2">
      <c r="A2780" s="1">
        <v>43153</v>
      </c>
      <c r="B2780">
        <v>10005</v>
      </c>
      <c r="C2780">
        <f t="shared" si="43"/>
        <v>-2.8776878311901122E-2</v>
      </c>
    </row>
    <row r="2781" spans="1:3" x14ac:dyDescent="0.2">
      <c r="A2781" s="1">
        <v>43154</v>
      </c>
      <c r="B2781">
        <v>10301.099609000001</v>
      </c>
      <c r="C2781">
        <f t="shared" si="43"/>
        <v>1.2666493735987494E-2</v>
      </c>
    </row>
    <row r="2782" spans="1:3" x14ac:dyDescent="0.2">
      <c r="A2782" s="1">
        <v>43155</v>
      </c>
      <c r="B2782">
        <v>9813.0703130000002</v>
      </c>
      <c r="C2782">
        <f t="shared" si="43"/>
        <v>-2.1078676028405408E-2</v>
      </c>
    </row>
    <row r="2783" spans="1:3" x14ac:dyDescent="0.2">
      <c r="A2783" s="1">
        <v>43156</v>
      </c>
      <c r="B2783">
        <v>9664.7304690000001</v>
      </c>
      <c r="C2783">
        <f t="shared" si="43"/>
        <v>-6.6151637956561871E-3</v>
      </c>
    </row>
    <row r="2784" spans="1:3" x14ac:dyDescent="0.2">
      <c r="A2784" s="1">
        <v>43157</v>
      </c>
      <c r="B2784">
        <v>10366.700194999999</v>
      </c>
      <c r="C2784">
        <f t="shared" si="43"/>
        <v>3.0450792035231711E-2</v>
      </c>
    </row>
    <row r="2785" spans="1:3" x14ac:dyDescent="0.2">
      <c r="A2785" s="1">
        <v>43158</v>
      </c>
      <c r="B2785">
        <v>10725.599609000001</v>
      </c>
      <c r="C2785">
        <f t="shared" si="43"/>
        <v>1.4781041620442359E-2</v>
      </c>
    </row>
    <row r="2786" spans="1:3" x14ac:dyDescent="0.2">
      <c r="A2786" s="1">
        <v>43159</v>
      </c>
      <c r="B2786">
        <v>10397.900390999999</v>
      </c>
      <c r="C2786">
        <f t="shared" si="43"/>
        <v>-1.3475927842947932E-2</v>
      </c>
    </row>
    <row r="2787" spans="1:3" x14ac:dyDescent="0.2">
      <c r="A2787" s="1">
        <v>43160</v>
      </c>
      <c r="B2787">
        <v>10951</v>
      </c>
      <c r="C2787">
        <f t="shared" si="43"/>
        <v>2.2508126264854766E-2</v>
      </c>
    </row>
    <row r="2788" spans="1:3" x14ac:dyDescent="0.2">
      <c r="A2788" s="1">
        <v>43161</v>
      </c>
      <c r="B2788">
        <v>11086.400390999999</v>
      </c>
      <c r="C2788">
        <f t="shared" si="43"/>
        <v>5.3367803444839268E-3</v>
      </c>
    </row>
    <row r="2789" spans="1:3" x14ac:dyDescent="0.2">
      <c r="A2789" s="1">
        <v>43162</v>
      </c>
      <c r="B2789">
        <v>11489.700194999999</v>
      </c>
      <c r="C2789">
        <f t="shared" si="43"/>
        <v>1.5518137323242698E-2</v>
      </c>
    </row>
    <row r="2790" spans="1:3" x14ac:dyDescent="0.2">
      <c r="A2790" s="1">
        <v>43163</v>
      </c>
      <c r="B2790">
        <v>11512.599609000001</v>
      </c>
      <c r="C2790">
        <f t="shared" si="43"/>
        <v>8.6470418255579773E-4</v>
      </c>
    </row>
    <row r="2791" spans="1:3" x14ac:dyDescent="0.2">
      <c r="A2791" s="1">
        <v>43164</v>
      </c>
      <c r="B2791">
        <v>11573.299805000001</v>
      </c>
      <c r="C2791">
        <f t="shared" si="43"/>
        <v>2.2838028053264736E-3</v>
      </c>
    </row>
    <row r="2792" spans="1:3" x14ac:dyDescent="0.2">
      <c r="A2792" s="1">
        <v>43165</v>
      </c>
      <c r="B2792">
        <v>10779.900390999999</v>
      </c>
      <c r="C2792">
        <f t="shared" si="43"/>
        <v>-3.0842455738695485E-2</v>
      </c>
    </row>
    <row r="2793" spans="1:3" x14ac:dyDescent="0.2">
      <c r="A2793" s="1">
        <v>43166</v>
      </c>
      <c r="B2793">
        <v>9965.5703130000002</v>
      </c>
      <c r="C2793">
        <f t="shared" si="43"/>
        <v>-3.4112590180682911E-2</v>
      </c>
    </row>
    <row r="2794" spans="1:3" x14ac:dyDescent="0.2">
      <c r="A2794" s="1">
        <v>43167</v>
      </c>
      <c r="B2794">
        <v>9395.0097659999992</v>
      </c>
      <c r="C2794">
        <f t="shared" si="43"/>
        <v>-2.5604921817282023E-2</v>
      </c>
    </row>
    <row r="2795" spans="1:3" x14ac:dyDescent="0.2">
      <c r="A2795" s="1">
        <v>43168</v>
      </c>
      <c r="B2795">
        <v>9337.5498050000006</v>
      </c>
      <c r="C2795">
        <f t="shared" si="43"/>
        <v>-2.6643045936172172E-3</v>
      </c>
    </row>
    <row r="2796" spans="1:3" x14ac:dyDescent="0.2">
      <c r="A2796" s="1">
        <v>43169</v>
      </c>
      <c r="B2796">
        <v>8866</v>
      </c>
      <c r="C2796">
        <f t="shared" si="43"/>
        <v>-2.2505204323752359E-2</v>
      </c>
    </row>
    <row r="2797" spans="1:3" x14ac:dyDescent="0.2">
      <c r="A2797" s="1">
        <v>43170</v>
      </c>
      <c r="B2797">
        <v>9578.6298829999996</v>
      </c>
      <c r="C2797">
        <f t="shared" si="43"/>
        <v>3.3575665538280397E-2</v>
      </c>
    </row>
    <row r="2798" spans="1:3" x14ac:dyDescent="0.2">
      <c r="A2798" s="1">
        <v>43171</v>
      </c>
      <c r="B2798">
        <v>9205.1201170000004</v>
      </c>
      <c r="C2798">
        <f t="shared" si="43"/>
        <v>-1.7273932544786597E-2</v>
      </c>
    </row>
    <row r="2799" spans="1:3" x14ac:dyDescent="0.2">
      <c r="A2799" s="1">
        <v>43172</v>
      </c>
      <c r="B2799">
        <v>9194.8496090000008</v>
      </c>
      <c r="C2799">
        <f t="shared" si="43"/>
        <v>-4.8482964704854581E-4</v>
      </c>
    </row>
    <row r="2800" spans="1:3" x14ac:dyDescent="0.2">
      <c r="A2800" s="1">
        <v>43173</v>
      </c>
      <c r="B2800">
        <v>8269.8095699999994</v>
      </c>
      <c r="C2800">
        <f t="shared" si="43"/>
        <v>-4.6049121198615151E-2</v>
      </c>
    </row>
    <row r="2801" spans="1:3" x14ac:dyDescent="0.2">
      <c r="A2801" s="1">
        <v>43174</v>
      </c>
      <c r="B2801">
        <v>8300.8603519999997</v>
      </c>
      <c r="C2801">
        <f t="shared" si="43"/>
        <v>1.6275985374507584E-3</v>
      </c>
    </row>
    <row r="2802" spans="1:3" x14ac:dyDescent="0.2">
      <c r="A2802" s="1">
        <v>43175</v>
      </c>
      <c r="B2802">
        <v>8338.3496090000008</v>
      </c>
      <c r="C2802">
        <f t="shared" si="43"/>
        <v>1.9569925535862787E-3</v>
      </c>
    </row>
    <row r="2803" spans="1:3" x14ac:dyDescent="0.2">
      <c r="A2803" s="1">
        <v>43176</v>
      </c>
      <c r="B2803">
        <v>7916.8798829999996</v>
      </c>
      <c r="C2803">
        <f t="shared" si="43"/>
        <v>-2.2526044443476057E-2</v>
      </c>
    </row>
    <row r="2804" spans="1:3" x14ac:dyDescent="0.2">
      <c r="A2804" s="1">
        <v>43177</v>
      </c>
      <c r="B2804">
        <v>8223.6796880000002</v>
      </c>
      <c r="C2804">
        <f t="shared" si="43"/>
        <v>1.651213046895128E-2</v>
      </c>
    </row>
    <row r="2805" spans="1:3" x14ac:dyDescent="0.2">
      <c r="A2805" s="1">
        <v>43178</v>
      </c>
      <c r="B2805">
        <v>8630.6503909999992</v>
      </c>
      <c r="C2805">
        <f t="shared" si="43"/>
        <v>2.0977338407506707E-2</v>
      </c>
    </row>
    <row r="2806" spans="1:3" x14ac:dyDescent="0.2">
      <c r="A2806" s="1">
        <v>43179</v>
      </c>
      <c r="B2806">
        <v>8913.4697269999997</v>
      </c>
      <c r="C2806">
        <f t="shared" si="43"/>
        <v>1.400326918410677E-2</v>
      </c>
    </row>
    <row r="2807" spans="1:3" x14ac:dyDescent="0.2">
      <c r="A2807" s="1">
        <v>43180</v>
      </c>
      <c r="B2807">
        <v>8929.2802730000003</v>
      </c>
      <c r="C2807">
        <f t="shared" si="43"/>
        <v>7.6966103104192385E-4</v>
      </c>
    </row>
    <row r="2808" spans="1:3" x14ac:dyDescent="0.2">
      <c r="A2808" s="1">
        <v>43181</v>
      </c>
      <c r="B2808">
        <v>8728.4697269999997</v>
      </c>
      <c r="C2808">
        <f t="shared" si="43"/>
        <v>-9.8783448645716199E-3</v>
      </c>
    </row>
    <row r="2809" spans="1:3" x14ac:dyDescent="0.2">
      <c r="A2809" s="1">
        <v>43182</v>
      </c>
      <c r="B2809">
        <v>8879.6201170000004</v>
      </c>
      <c r="C2809">
        <f t="shared" si="43"/>
        <v>7.4562764437957618E-3</v>
      </c>
    </row>
    <row r="2810" spans="1:3" x14ac:dyDescent="0.2">
      <c r="A2810" s="1">
        <v>43183</v>
      </c>
      <c r="B2810">
        <v>8668.1201170000004</v>
      </c>
      <c r="C2810">
        <f t="shared" si="43"/>
        <v>-1.0469465578153425E-2</v>
      </c>
    </row>
    <row r="2811" spans="1:3" x14ac:dyDescent="0.2">
      <c r="A2811" s="1">
        <v>43184</v>
      </c>
      <c r="B2811">
        <v>8495.7802730000003</v>
      </c>
      <c r="C2811">
        <f t="shared" si="43"/>
        <v>-8.721649159379119E-3</v>
      </c>
    </row>
    <row r="2812" spans="1:3" x14ac:dyDescent="0.2">
      <c r="A2812" s="1">
        <v>43185</v>
      </c>
      <c r="B2812">
        <v>8209.4003909999992</v>
      </c>
      <c r="C2812">
        <f t="shared" si="43"/>
        <v>-1.4891833986661496E-2</v>
      </c>
    </row>
    <row r="2813" spans="1:3" x14ac:dyDescent="0.2">
      <c r="A2813" s="1">
        <v>43186</v>
      </c>
      <c r="B2813">
        <v>7833.0400390000004</v>
      </c>
      <c r="C2813">
        <f t="shared" si="43"/>
        <v>-2.0381091237763105E-2</v>
      </c>
    </row>
    <row r="2814" spans="1:3" x14ac:dyDescent="0.2">
      <c r="A2814" s="1">
        <v>43187</v>
      </c>
      <c r="B2814">
        <v>7954.4799800000001</v>
      </c>
      <c r="C2814">
        <f t="shared" si="43"/>
        <v>6.6814466666897943E-3</v>
      </c>
    </row>
    <row r="2815" spans="1:3" x14ac:dyDescent="0.2">
      <c r="A2815" s="1">
        <v>43188</v>
      </c>
      <c r="B2815">
        <v>7165.7001950000003</v>
      </c>
      <c r="C2815">
        <f t="shared" si="43"/>
        <v>-4.535315932663142E-2</v>
      </c>
    </row>
    <row r="2816" spans="1:3" x14ac:dyDescent="0.2">
      <c r="A2816" s="1">
        <v>43189</v>
      </c>
      <c r="B2816">
        <v>6890.5200199999999</v>
      </c>
      <c r="C2816">
        <f t="shared" si="43"/>
        <v>-1.7006634934229492E-2</v>
      </c>
    </row>
    <row r="2817" spans="1:3" x14ac:dyDescent="0.2">
      <c r="A2817" s="1">
        <v>43190</v>
      </c>
      <c r="B2817">
        <v>6973.5297849999997</v>
      </c>
      <c r="C2817">
        <f t="shared" si="43"/>
        <v>5.2006613067110408E-3</v>
      </c>
    </row>
    <row r="2818" spans="1:3" x14ac:dyDescent="0.2">
      <c r="A2818" s="1">
        <v>43191</v>
      </c>
      <c r="B2818">
        <v>6844.2299800000001</v>
      </c>
      <c r="C2818">
        <f t="shared" si="43"/>
        <v>-8.1280658910021231E-3</v>
      </c>
    </row>
    <row r="2819" spans="1:3" x14ac:dyDescent="0.2">
      <c r="A2819" s="1">
        <v>43192</v>
      </c>
      <c r="B2819">
        <v>7083.7998049999997</v>
      </c>
      <c r="C2819">
        <f t="shared" si="43"/>
        <v>1.4941684822319612E-2</v>
      </c>
    </row>
    <row r="2820" spans="1:3" x14ac:dyDescent="0.2">
      <c r="A2820" s="1">
        <v>43193</v>
      </c>
      <c r="B2820">
        <v>7456.1098629999997</v>
      </c>
      <c r="C2820">
        <f t="shared" ref="C2820:C2883" si="44">LOG(B2820)-LOG(B2819)</f>
        <v>2.2246019448965093E-2</v>
      </c>
    </row>
    <row r="2821" spans="1:3" x14ac:dyDescent="0.2">
      <c r="A2821" s="1">
        <v>43194</v>
      </c>
      <c r="B2821">
        <v>6853.8398440000001</v>
      </c>
      <c r="C2821">
        <f t="shared" si="44"/>
        <v>-3.6578346654429605E-2</v>
      </c>
    </row>
    <row r="2822" spans="1:3" x14ac:dyDescent="0.2">
      <c r="A2822" s="1">
        <v>43195</v>
      </c>
      <c r="B2822">
        <v>6811.4702150000003</v>
      </c>
      <c r="C2822">
        <f t="shared" si="44"/>
        <v>-2.6930900155259785E-3</v>
      </c>
    </row>
    <row r="2823" spans="1:3" x14ac:dyDescent="0.2">
      <c r="A2823" s="1">
        <v>43196</v>
      </c>
      <c r="B2823">
        <v>6636.3198240000002</v>
      </c>
      <c r="C2823">
        <f t="shared" si="44"/>
        <v>-1.1313554090357947E-2</v>
      </c>
    </row>
    <row r="2824" spans="1:3" x14ac:dyDescent="0.2">
      <c r="A2824" s="1">
        <v>43197</v>
      </c>
      <c r="B2824">
        <v>6911.0898440000001</v>
      </c>
      <c r="C2824">
        <f t="shared" si="44"/>
        <v>1.7619231023286552E-2</v>
      </c>
    </row>
    <row r="2825" spans="1:3" x14ac:dyDescent="0.2">
      <c r="A2825" s="1">
        <v>43198</v>
      </c>
      <c r="B2825">
        <v>7023.5200199999999</v>
      </c>
      <c r="C2825">
        <f t="shared" si="44"/>
        <v>7.0082858588413899E-3</v>
      </c>
    </row>
    <row r="2826" spans="1:3" x14ac:dyDescent="0.2">
      <c r="A2826" s="1">
        <v>43199</v>
      </c>
      <c r="B2826">
        <v>6770.7299800000001</v>
      </c>
      <c r="C2826">
        <f t="shared" si="44"/>
        <v>-1.5919330414305488E-2</v>
      </c>
    </row>
    <row r="2827" spans="1:3" x14ac:dyDescent="0.2">
      <c r="A2827" s="1">
        <v>43200</v>
      </c>
      <c r="B2827">
        <v>6834.7597660000001</v>
      </c>
      <c r="C2827">
        <f t="shared" si="44"/>
        <v>4.0877599491517813E-3</v>
      </c>
    </row>
    <row r="2828" spans="1:3" x14ac:dyDescent="0.2">
      <c r="A2828" s="1">
        <v>43201</v>
      </c>
      <c r="B2828">
        <v>6968.3198240000002</v>
      </c>
      <c r="C2828">
        <f t="shared" si="44"/>
        <v>8.404820993054507E-3</v>
      </c>
    </row>
    <row r="2829" spans="1:3" x14ac:dyDescent="0.2">
      <c r="A2829" s="1">
        <v>43202</v>
      </c>
      <c r="B2829">
        <v>7889.25</v>
      </c>
      <c r="C2829">
        <f t="shared" si="44"/>
        <v>5.3907643291641882E-2</v>
      </c>
    </row>
    <row r="2830" spans="1:3" x14ac:dyDescent="0.2">
      <c r="A2830" s="1">
        <v>43203</v>
      </c>
      <c r="B2830">
        <v>7895.9599609999996</v>
      </c>
      <c r="C2830">
        <f t="shared" si="44"/>
        <v>3.6921893580199594E-4</v>
      </c>
    </row>
    <row r="2831" spans="1:3" x14ac:dyDescent="0.2">
      <c r="A2831" s="1">
        <v>43204</v>
      </c>
      <c r="B2831">
        <v>7986.2402339999999</v>
      </c>
      <c r="C2831">
        <f t="shared" si="44"/>
        <v>4.9374326245308353E-3</v>
      </c>
    </row>
    <row r="2832" spans="1:3" x14ac:dyDescent="0.2">
      <c r="A2832" s="1">
        <v>43205</v>
      </c>
      <c r="B2832">
        <v>8329.1103519999997</v>
      </c>
      <c r="C2832">
        <f t="shared" si="44"/>
        <v>1.825624600845055E-2</v>
      </c>
    </row>
    <row r="2833" spans="1:3" x14ac:dyDescent="0.2">
      <c r="A2833" s="1">
        <v>43206</v>
      </c>
      <c r="B2833">
        <v>8058.669922</v>
      </c>
      <c r="C2833">
        <f t="shared" si="44"/>
        <v>-1.4335248360152431E-2</v>
      </c>
    </row>
    <row r="2834" spans="1:3" x14ac:dyDescent="0.2">
      <c r="A2834" s="1">
        <v>43207</v>
      </c>
      <c r="B2834">
        <v>7902.0898440000001</v>
      </c>
      <c r="C2834">
        <f t="shared" si="44"/>
        <v>-8.521404560405621E-3</v>
      </c>
    </row>
    <row r="2835" spans="1:3" x14ac:dyDescent="0.2">
      <c r="A2835" s="1">
        <v>43208</v>
      </c>
      <c r="B2835">
        <v>8163.419922</v>
      </c>
      <c r="C2835">
        <f t="shared" si="44"/>
        <v>1.4130173802313184E-2</v>
      </c>
    </row>
    <row r="2836" spans="1:3" x14ac:dyDescent="0.2">
      <c r="A2836" s="1">
        <v>43209</v>
      </c>
      <c r="B2836">
        <v>8294.3095699999994</v>
      </c>
      <c r="C2836">
        <f t="shared" si="44"/>
        <v>6.9081036288451969E-3</v>
      </c>
    </row>
    <row r="2837" spans="1:3" x14ac:dyDescent="0.2">
      <c r="A2837" s="1">
        <v>43210</v>
      </c>
      <c r="B2837">
        <v>8845.8300780000009</v>
      </c>
      <c r="C2837">
        <f t="shared" si="44"/>
        <v>2.7958352049576973E-2</v>
      </c>
    </row>
    <row r="2838" spans="1:3" x14ac:dyDescent="0.2">
      <c r="A2838" s="1">
        <v>43211</v>
      </c>
      <c r="B2838">
        <v>8895.5800780000009</v>
      </c>
      <c r="C2838">
        <f t="shared" si="44"/>
        <v>2.43568092023283E-3</v>
      </c>
    </row>
    <row r="2839" spans="1:3" x14ac:dyDescent="0.2">
      <c r="A2839" s="1">
        <v>43212</v>
      </c>
      <c r="B2839">
        <v>8802.4599610000005</v>
      </c>
      <c r="C2839">
        <f t="shared" si="44"/>
        <v>-4.5702152425639575E-3</v>
      </c>
    </row>
    <row r="2840" spans="1:3" x14ac:dyDescent="0.2">
      <c r="A2840" s="1">
        <v>43213</v>
      </c>
      <c r="B2840">
        <v>8930.8798829999996</v>
      </c>
      <c r="C2840">
        <f t="shared" si="44"/>
        <v>6.2901899986438359E-3</v>
      </c>
    </row>
    <row r="2841" spans="1:3" x14ac:dyDescent="0.2">
      <c r="A2841" s="1">
        <v>43214</v>
      </c>
      <c r="B2841">
        <v>9697.5</v>
      </c>
      <c r="C2841">
        <f t="shared" si="44"/>
        <v>3.5765539965060711E-2</v>
      </c>
    </row>
    <row r="2842" spans="1:3" x14ac:dyDescent="0.2">
      <c r="A2842" s="1">
        <v>43215</v>
      </c>
      <c r="B2842">
        <v>8845.7402340000008</v>
      </c>
      <c r="C2842">
        <f t="shared" si="44"/>
        <v>-3.9925606640820455E-2</v>
      </c>
    </row>
    <row r="2843" spans="1:3" x14ac:dyDescent="0.2">
      <c r="A2843" s="1">
        <v>43216</v>
      </c>
      <c r="B2843">
        <v>9281.5097659999992</v>
      </c>
      <c r="C2843">
        <f t="shared" si="44"/>
        <v>2.0884444341027208E-2</v>
      </c>
    </row>
    <row r="2844" spans="1:3" x14ac:dyDescent="0.2">
      <c r="A2844" s="1">
        <v>43217</v>
      </c>
      <c r="B2844">
        <v>8987.0498050000006</v>
      </c>
      <c r="C2844">
        <f t="shared" si="44"/>
        <v>-1.4001477474412827E-2</v>
      </c>
    </row>
    <row r="2845" spans="1:3" x14ac:dyDescent="0.2">
      <c r="A2845" s="1">
        <v>43218</v>
      </c>
      <c r="B2845">
        <v>9348.4804690000001</v>
      </c>
      <c r="C2845">
        <f t="shared" si="44"/>
        <v>1.7123876539494098E-2</v>
      </c>
    </row>
    <row r="2846" spans="1:3" x14ac:dyDescent="0.2">
      <c r="A2846" s="1">
        <v>43219</v>
      </c>
      <c r="B2846">
        <v>9419.0800780000009</v>
      </c>
      <c r="C2846">
        <f t="shared" si="44"/>
        <v>3.2674641082208744E-3</v>
      </c>
    </row>
    <row r="2847" spans="1:3" x14ac:dyDescent="0.2">
      <c r="A2847" s="1">
        <v>43220</v>
      </c>
      <c r="B2847">
        <v>9240.5498050000006</v>
      </c>
      <c r="C2847">
        <f t="shared" si="44"/>
        <v>-8.3106769975787032E-3</v>
      </c>
    </row>
    <row r="2848" spans="1:3" x14ac:dyDescent="0.2">
      <c r="A2848" s="1">
        <v>43221</v>
      </c>
      <c r="B2848">
        <v>9119.0097659999992</v>
      </c>
      <c r="C2848">
        <f t="shared" si="44"/>
        <v>-5.7501313317684932E-3</v>
      </c>
    </row>
    <row r="2849" spans="1:3" x14ac:dyDescent="0.2">
      <c r="A2849" s="1">
        <v>43222</v>
      </c>
      <c r="B2849">
        <v>9235.9199219999991</v>
      </c>
      <c r="C2849">
        <f t="shared" si="44"/>
        <v>5.5324779909997623E-3</v>
      </c>
    </row>
    <row r="2850" spans="1:3" x14ac:dyDescent="0.2">
      <c r="A2850" s="1">
        <v>43223</v>
      </c>
      <c r="B2850">
        <v>9743.8603519999997</v>
      </c>
      <c r="C2850">
        <f t="shared" si="44"/>
        <v>2.3250892262495881E-2</v>
      </c>
    </row>
    <row r="2851" spans="1:3" x14ac:dyDescent="0.2">
      <c r="A2851" s="1">
        <v>43224</v>
      </c>
      <c r="B2851">
        <v>9700.7597659999992</v>
      </c>
      <c r="C2851">
        <f t="shared" si="44"/>
        <v>-1.9253014159152926E-3</v>
      </c>
    </row>
    <row r="2852" spans="1:3" x14ac:dyDescent="0.2">
      <c r="A2852" s="1">
        <v>43225</v>
      </c>
      <c r="B2852">
        <v>9858.1503909999992</v>
      </c>
      <c r="C2852">
        <f t="shared" si="44"/>
        <v>6.9896895942895831E-3</v>
      </c>
    </row>
    <row r="2853" spans="1:3" x14ac:dyDescent="0.2">
      <c r="A2853" s="1">
        <v>43226</v>
      </c>
      <c r="B2853">
        <v>9654.7998050000006</v>
      </c>
      <c r="C2853">
        <f t="shared" si="44"/>
        <v>-9.0521662580567153E-3</v>
      </c>
    </row>
    <row r="2854" spans="1:3" x14ac:dyDescent="0.2">
      <c r="A2854" s="1">
        <v>43227</v>
      </c>
      <c r="B2854">
        <v>9373.0097659999992</v>
      </c>
      <c r="C2854">
        <f t="shared" si="44"/>
        <v>-1.2864203460047907E-2</v>
      </c>
    </row>
    <row r="2855" spans="1:3" x14ac:dyDescent="0.2">
      <c r="A2855" s="1">
        <v>43228</v>
      </c>
      <c r="B2855">
        <v>9234.8203130000002</v>
      </c>
      <c r="C2855">
        <f t="shared" si="44"/>
        <v>-6.4506199791827257E-3</v>
      </c>
    </row>
    <row r="2856" spans="1:3" x14ac:dyDescent="0.2">
      <c r="A2856" s="1">
        <v>43229</v>
      </c>
      <c r="B2856">
        <v>9325.1796880000002</v>
      </c>
      <c r="C2856">
        <f t="shared" si="44"/>
        <v>4.2287594827019603E-3</v>
      </c>
    </row>
    <row r="2857" spans="1:3" x14ac:dyDescent="0.2">
      <c r="A2857" s="1">
        <v>43230</v>
      </c>
      <c r="B2857">
        <v>9043.9404300000006</v>
      </c>
      <c r="C2857">
        <f t="shared" si="44"/>
        <v>-1.3299515931590289E-2</v>
      </c>
    </row>
    <row r="2858" spans="1:3" x14ac:dyDescent="0.2">
      <c r="A2858" s="1">
        <v>43231</v>
      </c>
      <c r="B2858">
        <v>8441.4902340000008</v>
      </c>
      <c r="C2858">
        <f t="shared" si="44"/>
        <v>-2.9938570733140324E-2</v>
      </c>
    </row>
    <row r="2859" spans="1:3" x14ac:dyDescent="0.2">
      <c r="A2859" s="1">
        <v>43232</v>
      </c>
      <c r="B2859">
        <v>8504.8896480000003</v>
      </c>
      <c r="C2859">
        <f t="shared" si="44"/>
        <v>3.2495605914673042E-3</v>
      </c>
    </row>
    <row r="2860" spans="1:3" x14ac:dyDescent="0.2">
      <c r="A2860" s="1">
        <v>43233</v>
      </c>
      <c r="B2860">
        <v>8723.9404300000006</v>
      </c>
      <c r="C2860">
        <f t="shared" si="44"/>
        <v>1.1044008447690601E-2</v>
      </c>
    </row>
    <row r="2861" spans="1:3" x14ac:dyDescent="0.2">
      <c r="A2861" s="1">
        <v>43234</v>
      </c>
      <c r="B2861">
        <v>8716.7900389999995</v>
      </c>
      <c r="C2861">
        <f t="shared" si="44"/>
        <v>-3.5610613147873948E-4</v>
      </c>
    </row>
    <row r="2862" spans="1:3" x14ac:dyDescent="0.2">
      <c r="A2862" s="1">
        <v>43235</v>
      </c>
      <c r="B2862">
        <v>8510.3798829999996</v>
      </c>
      <c r="C2862">
        <f t="shared" si="44"/>
        <v>-1.0407638892437898E-2</v>
      </c>
    </row>
    <row r="2863" spans="1:3" x14ac:dyDescent="0.2">
      <c r="A2863" s="1">
        <v>43236</v>
      </c>
      <c r="B2863">
        <v>8368.8300780000009</v>
      </c>
      <c r="C2863">
        <f t="shared" si="44"/>
        <v>-7.2841964172560836E-3</v>
      </c>
    </row>
    <row r="2864" spans="1:3" x14ac:dyDescent="0.2">
      <c r="A2864" s="1">
        <v>43237</v>
      </c>
      <c r="B2864">
        <v>8094.3198240000002</v>
      </c>
      <c r="C2864">
        <f t="shared" si="44"/>
        <v>-1.4484389662387631E-2</v>
      </c>
    </row>
    <row r="2865" spans="1:3" x14ac:dyDescent="0.2">
      <c r="A2865" s="1">
        <v>43238</v>
      </c>
      <c r="B2865">
        <v>8250.9697269999997</v>
      </c>
      <c r="C2865">
        <f t="shared" si="44"/>
        <v>8.3246333771076486E-3</v>
      </c>
    </row>
    <row r="2866" spans="1:3" x14ac:dyDescent="0.2">
      <c r="A2866" s="1">
        <v>43239</v>
      </c>
      <c r="B2866">
        <v>8247.1796880000002</v>
      </c>
      <c r="C2866">
        <f t="shared" si="44"/>
        <v>-1.995366888065675E-4</v>
      </c>
    </row>
    <row r="2867" spans="1:3" x14ac:dyDescent="0.2">
      <c r="A2867" s="1">
        <v>43240</v>
      </c>
      <c r="B2867">
        <v>8513.25</v>
      </c>
      <c r="C2867">
        <f t="shared" si="44"/>
        <v>1.3789930073605294E-2</v>
      </c>
    </row>
    <row r="2868" spans="1:3" x14ac:dyDescent="0.2">
      <c r="A2868" s="1">
        <v>43241</v>
      </c>
      <c r="B2868">
        <v>8418.9902340000008</v>
      </c>
      <c r="C2868">
        <f t="shared" si="44"/>
        <v>-4.8353813267061341E-3</v>
      </c>
    </row>
    <row r="2869" spans="1:3" x14ac:dyDescent="0.2">
      <c r="A2869" s="1">
        <v>43242</v>
      </c>
      <c r="B2869">
        <v>8041.7797849999997</v>
      </c>
      <c r="C2869">
        <f t="shared" si="44"/>
        <v>-1.9907829470700023E-2</v>
      </c>
    </row>
    <row r="2870" spans="1:3" x14ac:dyDescent="0.2">
      <c r="A2870" s="1">
        <v>43243</v>
      </c>
      <c r="B2870">
        <v>7557.8198240000002</v>
      </c>
      <c r="C2870">
        <f t="shared" si="44"/>
        <v>-2.6955642005626057E-2</v>
      </c>
    </row>
    <row r="2871" spans="1:3" x14ac:dyDescent="0.2">
      <c r="A2871" s="1">
        <v>43244</v>
      </c>
      <c r="B2871">
        <v>7587.3398440000001</v>
      </c>
      <c r="C2871">
        <f t="shared" si="44"/>
        <v>1.6930026897350459E-3</v>
      </c>
    </row>
    <row r="2872" spans="1:3" x14ac:dyDescent="0.2">
      <c r="A2872" s="1">
        <v>43245</v>
      </c>
      <c r="B2872">
        <v>7480.1401370000003</v>
      </c>
      <c r="C2872">
        <f t="shared" si="44"/>
        <v>-6.179802704102233E-3</v>
      </c>
    </row>
    <row r="2873" spans="1:3" x14ac:dyDescent="0.2">
      <c r="A2873" s="1">
        <v>43246</v>
      </c>
      <c r="B2873">
        <v>7355.8798829999996</v>
      </c>
      <c r="C2873">
        <f t="shared" si="44"/>
        <v>-7.2751053870887539E-3</v>
      </c>
    </row>
    <row r="2874" spans="1:3" x14ac:dyDescent="0.2">
      <c r="A2874" s="1">
        <v>43247</v>
      </c>
      <c r="B2874">
        <v>7368.2202150000003</v>
      </c>
      <c r="C2874">
        <f t="shared" si="44"/>
        <v>7.2796833920119042E-4</v>
      </c>
    </row>
    <row r="2875" spans="1:3" x14ac:dyDescent="0.2">
      <c r="A2875" s="1">
        <v>43248</v>
      </c>
      <c r="B2875">
        <v>7135.9902339999999</v>
      </c>
      <c r="C2875">
        <f t="shared" si="44"/>
        <v>-1.3908350188735596E-2</v>
      </c>
    </row>
    <row r="2876" spans="1:3" x14ac:dyDescent="0.2">
      <c r="A2876" s="1">
        <v>43249</v>
      </c>
      <c r="B2876">
        <v>7472.5898440000001</v>
      </c>
      <c r="C2876">
        <f t="shared" si="44"/>
        <v>2.0016898314131559E-2</v>
      </c>
    </row>
    <row r="2877" spans="1:3" x14ac:dyDescent="0.2">
      <c r="A2877" s="1">
        <v>43250</v>
      </c>
      <c r="B2877">
        <v>7406.5200199999999</v>
      </c>
      <c r="C2877">
        <f t="shared" si="44"/>
        <v>-3.8569442443803226E-3</v>
      </c>
    </row>
    <row r="2878" spans="1:3" x14ac:dyDescent="0.2">
      <c r="A2878" s="1">
        <v>43251</v>
      </c>
      <c r="B2878">
        <v>7494.169922</v>
      </c>
      <c r="C2878">
        <f t="shared" si="44"/>
        <v>5.1093349335862293E-3</v>
      </c>
    </row>
    <row r="2879" spans="1:3" x14ac:dyDescent="0.2">
      <c r="A2879" s="1">
        <v>43252</v>
      </c>
      <c r="B2879">
        <v>7541.4501950000003</v>
      </c>
      <c r="C2879">
        <f t="shared" si="44"/>
        <v>2.7313312237726706E-3</v>
      </c>
    </row>
    <row r="2880" spans="1:3" x14ac:dyDescent="0.2">
      <c r="A2880" s="1">
        <v>43253</v>
      </c>
      <c r="B2880">
        <v>7643.4501950000003</v>
      </c>
      <c r="C2880">
        <f t="shared" si="44"/>
        <v>5.8345728043245337E-3</v>
      </c>
    </row>
    <row r="2881" spans="1:3" x14ac:dyDescent="0.2">
      <c r="A2881" s="1">
        <v>43254</v>
      </c>
      <c r="B2881">
        <v>7720.25</v>
      </c>
      <c r="C2881">
        <f t="shared" si="44"/>
        <v>4.3419240047719576E-3</v>
      </c>
    </row>
    <row r="2882" spans="1:3" x14ac:dyDescent="0.2">
      <c r="A2882" s="1">
        <v>43255</v>
      </c>
      <c r="B2882">
        <v>7514.4702150000003</v>
      </c>
      <c r="C2882">
        <f t="shared" si="44"/>
        <v>-1.1732996665497097E-2</v>
      </c>
    </row>
    <row r="2883" spans="1:3" x14ac:dyDescent="0.2">
      <c r="A2883" s="1">
        <v>43256</v>
      </c>
      <c r="B2883">
        <v>7633.7597660000001</v>
      </c>
      <c r="C2883">
        <f t="shared" si="44"/>
        <v>6.840121221667772E-3</v>
      </c>
    </row>
    <row r="2884" spans="1:3" x14ac:dyDescent="0.2">
      <c r="A2884" s="1">
        <v>43257</v>
      </c>
      <c r="B2884">
        <v>7653.9799800000001</v>
      </c>
      <c r="C2884">
        <f t="shared" ref="C2884:C2947" si="45">LOG(B2884)-LOG(B2883)</f>
        <v>1.148833330467447E-3</v>
      </c>
    </row>
    <row r="2885" spans="1:3" x14ac:dyDescent="0.2">
      <c r="A2885" s="1">
        <v>43258</v>
      </c>
      <c r="B2885">
        <v>7678.2402339999999</v>
      </c>
      <c r="C2885">
        <f t="shared" si="45"/>
        <v>1.3743741073066751E-3</v>
      </c>
    </row>
    <row r="2886" spans="1:3" x14ac:dyDescent="0.2">
      <c r="A2886" s="1">
        <v>43259</v>
      </c>
      <c r="B2886">
        <v>7624.919922</v>
      </c>
      <c r="C2886">
        <f t="shared" si="45"/>
        <v>-3.0264090224574325E-3</v>
      </c>
    </row>
    <row r="2887" spans="1:3" x14ac:dyDescent="0.2">
      <c r="A2887" s="1">
        <v>43260</v>
      </c>
      <c r="B2887">
        <v>7531.9799800000001</v>
      </c>
      <c r="C2887">
        <f t="shared" si="45"/>
        <v>-5.3261300283962143E-3</v>
      </c>
    </row>
    <row r="2888" spans="1:3" x14ac:dyDescent="0.2">
      <c r="A2888" s="1">
        <v>43261</v>
      </c>
      <c r="B2888">
        <v>6786.0200199999999</v>
      </c>
      <c r="C2888">
        <f t="shared" si="45"/>
        <v>-4.5294020432460336E-2</v>
      </c>
    </row>
    <row r="2889" spans="1:3" x14ac:dyDescent="0.2">
      <c r="A2889" s="1">
        <v>43262</v>
      </c>
      <c r="B2889">
        <v>6906.919922</v>
      </c>
      <c r="C2889">
        <f t="shared" si="45"/>
        <v>7.6692843181453974E-3</v>
      </c>
    </row>
    <row r="2890" spans="1:3" x14ac:dyDescent="0.2">
      <c r="A2890" s="1">
        <v>43263</v>
      </c>
      <c r="B2890">
        <v>6582.3598629999997</v>
      </c>
      <c r="C2890">
        <f t="shared" si="45"/>
        <v>-2.0902799035159347E-2</v>
      </c>
    </row>
    <row r="2891" spans="1:3" x14ac:dyDescent="0.2">
      <c r="A2891" s="1">
        <v>43264</v>
      </c>
      <c r="B2891">
        <v>6349.8999020000001</v>
      </c>
      <c r="C2891">
        <f t="shared" si="45"/>
        <v>-1.5614742589774799E-2</v>
      </c>
    </row>
    <row r="2892" spans="1:3" x14ac:dyDescent="0.2">
      <c r="A2892" s="1">
        <v>43265</v>
      </c>
      <c r="B2892">
        <v>6675.3500979999999</v>
      </c>
      <c r="C2892">
        <f t="shared" si="45"/>
        <v>2.1707168558405154E-2</v>
      </c>
    </row>
    <row r="2893" spans="1:3" x14ac:dyDescent="0.2">
      <c r="A2893" s="1">
        <v>43266</v>
      </c>
      <c r="B2893">
        <v>6456.580078</v>
      </c>
      <c r="C2893">
        <f t="shared" si="45"/>
        <v>-1.4471506059972938E-2</v>
      </c>
    </row>
    <row r="2894" spans="1:3" x14ac:dyDescent="0.2">
      <c r="A2894" s="1">
        <v>43267</v>
      </c>
      <c r="B2894">
        <v>6550.1601559999999</v>
      </c>
      <c r="C2894">
        <f t="shared" si="45"/>
        <v>6.24937717485885E-3</v>
      </c>
    </row>
    <row r="2895" spans="1:3" x14ac:dyDescent="0.2">
      <c r="A2895" s="1">
        <v>43268</v>
      </c>
      <c r="B2895">
        <v>6499.2700199999999</v>
      </c>
      <c r="C2895">
        <f t="shared" si="45"/>
        <v>-3.3873382964664245E-3</v>
      </c>
    </row>
    <row r="2896" spans="1:3" x14ac:dyDescent="0.2">
      <c r="A2896" s="1">
        <v>43269</v>
      </c>
      <c r="B2896">
        <v>6734.8198240000002</v>
      </c>
      <c r="C2896">
        <f t="shared" si="45"/>
        <v>1.5461400945910864E-2</v>
      </c>
    </row>
    <row r="2897" spans="1:3" x14ac:dyDescent="0.2">
      <c r="A2897" s="1">
        <v>43270</v>
      </c>
      <c r="B2897">
        <v>6769.9399409999996</v>
      </c>
      <c r="C2897">
        <f t="shared" si="45"/>
        <v>2.258834317161007E-3</v>
      </c>
    </row>
    <row r="2898" spans="1:3" x14ac:dyDescent="0.2">
      <c r="A2898" s="1">
        <v>43271</v>
      </c>
      <c r="B2898">
        <v>6776.5498049999997</v>
      </c>
      <c r="C2898">
        <f t="shared" si="45"/>
        <v>4.2381867819241137E-4</v>
      </c>
    </row>
    <row r="2899" spans="1:3" x14ac:dyDescent="0.2">
      <c r="A2899" s="1">
        <v>43272</v>
      </c>
      <c r="B2899">
        <v>6729.7402339999999</v>
      </c>
      <c r="C2899">
        <f t="shared" si="45"/>
        <v>-3.0103336625990629E-3</v>
      </c>
    </row>
    <row r="2900" spans="1:3" x14ac:dyDescent="0.2">
      <c r="A2900" s="1">
        <v>43273</v>
      </c>
      <c r="B2900">
        <v>6083.6899409999996</v>
      </c>
      <c r="C2900">
        <f t="shared" si="45"/>
        <v>-4.3831229048259868E-2</v>
      </c>
    </row>
    <row r="2901" spans="1:3" x14ac:dyDescent="0.2">
      <c r="A2901" s="1">
        <v>43274</v>
      </c>
      <c r="B2901">
        <v>6162.4799800000001</v>
      </c>
      <c r="C2901">
        <f t="shared" si="45"/>
        <v>5.5884495389579847E-3</v>
      </c>
    </row>
    <row r="2902" spans="1:3" x14ac:dyDescent="0.2">
      <c r="A2902" s="1">
        <v>43275</v>
      </c>
      <c r="B2902">
        <v>6173.2299800000001</v>
      </c>
      <c r="C2902">
        <f t="shared" si="45"/>
        <v>7.5693525179199028E-4</v>
      </c>
    </row>
    <row r="2903" spans="1:3" x14ac:dyDescent="0.2">
      <c r="A2903" s="1">
        <v>43276</v>
      </c>
      <c r="B2903">
        <v>6249.1801759999998</v>
      </c>
      <c r="C2903">
        <f t="shared" si="45"/>
        <v>5.3105897508887168E-3</v>
      </c>
    </row>
    <row r="2904" spans="1:3" x14ac:dyDescent="0.2">
      <c r="A2904" s="1">
        <v>43277</v>
      </c>
      <c r="B2904">
        <v>6093.669922</v>
      </c>
      <c r="C2904">
        <f t="shared" si="45"/>
        <v>-1.0944120462109019E-2</v>
      </c>
    </row>
    <row r="2905" spans="1:3" x14ac:dyDescent="0.2">
      <c r="A2905" s="1">
        <v>43278</v>
      </c>
      <c r="B2905">
        <v>6157.1298829999996</v>
      </c>
      <c r="C2905">
        <f t="shared" si="45"/>
        <v>4.4993890743794118E-3</v>
      </c>
    </row>
    <row r="2906" spans="1:3" x14ac:dyDescent="0.2">
      <c r="A2906" s="1">
        <v>43279</v>
      </c>
      <c r="B2906">
        <v>5903.4399409999996</v>
      </c>
      <c r="C2906">
        <f t="shared" si="45"/>
        <v>-1.8273165736181429E-2</v>
      </c>
    </row>
    <row r="2907" spans="1:3" x14ac:dyDescent="0.2">
      <c r="A2907" s="1">
        <v>43280</v>
      </c>
      <c r="B2907">
        <v>6218.2998049999997</v>
      </c>
      <c r="C2907">
        <f t="shared" si="45"/>
        <v>2.2566507721982099E-2</v>
      </c>
    </row>
    <row r="2908" spans="1:3" x14ac:dyDescent="0.2">
      <c r="A2908" s="1">
        <v>43281</v>
      </c>
      <c r="B2908">
        <v>6404</v>
      </c>
      <c r="C2908">
        <f t="shared" si="45"/>
        <v>1.2779666247982657E-2</v>
      </c>
    </row>
    <row r="2909" spans="1:3" x14ac:dyDescent="0.2">
      <c r="A2909" s="1">
        <v>43282</v>
      </c>
      <c r="B2909">
        <v>6385.8198240000002</v>
      </c>
      <c r="C2909">
        <f t="shared" si="45"/>
        <v>-1.2346624961483421E-3</v>
      </c>
    </row>
    <row r="2910" spans="1:3" x14ac:dyDescent="0.2">
      <c r="A2910" s="1">
        <v>43283</v>
      </c>
      <c r="B2910">
        <v>6614.1801759999998</v>
      </c>
      <c r="C2910">
        <f t="shared" si="45"/>
        <v>1.5259360545767375E-2</v>
      </c>
    </row>
    <row r="2911" spans="1:3" x14ac:dyDescent="0.2">
      <c r="A2911" s="1">
        <v>43284</v>
      </c>
      <c r="B2911">
        <v>6529.5898440000001</v>
      </c>
      <c r="C2911">
        <f t="shared" si="45"/>
        <v>-5.5901193605469857E-3</v>
      </c>
    </row>
    <row r="2912" spans="1:3" x14ac:dyDescent="0.2">
      <c r="A2912" s="1">
        <v>43285</v>
      </c>
      <c r="B2912">
        <v>6597.5498049999997</v>
      </c>
      <c r="C2912">
        <f t="shared" si="45"/>
        <v>4.4967754635254487E-3</v>
      </c>
    </row>
    <row r="2913" spans="1:3" x14ac:dyDescent="0.2">
      <c r="A2913" s="1">
        <v>43286</v>
      </c>
      <c r="B2913">
        <v>6639.1401370000003</v>
      </c>
      <c r="C2913">
        <f t="shared" si="45"/>
        <v>2.7291583028659083E-3</v>
      </c>
    </row>
    <row r="2914" spans="1:3" x14ac:dyDescent="0.2">
      <c r="A2914" s="1">
        <v>43287</v>
      </c>
      <c r="B2914">
        <v>6673.5</v>
      </c>
      <c r="C2914">
        <f t="shared" si="45"/>
        <v>2.2418291010000146E-3</v>
      </c>
    </row>
    <row r="2915" spans="1:3" x14ac:dyDescent="0.2">
      <c r="A2915" s="1">
        <v>43288</v>
      </c>
      <c r="B2915">
        <v>6856.9301759999998</v>
      </c>
      <c r="C2915">
        <f t="shared" si="45"/>
        <v>1.1776062271055654E-2</v>
      </c>
    </row>
    <row r="2916" spans="1:3" x14ac:dyDescent="0.2">
      <c r="A2916" s="1">
        <v>43289</v>
      </c>
      <c r="B2916">
        <v>6773.8798829999996</v>
      </c>
      <c r="C2916">
        <f t="shared" si="45"/>
        <v>-5.2922357718969693E-3</v>
      </c>
    </row>
    <row r="2917" spans="1:3" x14ac:dyDescent="0.2">
      <c r="A2917" s="1">
        <v>43290</v>
      </c>
      <c r="B2917">
        <v>6741.75</v>
      </c>
      <c r="C2917">
        <f t="shared" si="45"/>
        <v>-2.0648474836288955E-3</v>
      </c>
    </row>
    <row r="2918" spans="1:3" x14ac:dyDescent="0.2">
      <c r="A2918" s="1">
        <v>43291</v>
      </c>
      <c r="B2918">
        <v>6329.9501950000003</v>
      </c>
      <c r="C2918">
        <f t="shared" si="45"/>
        <v>-2.737235088274792E-2</v>
      </c>
    </row>
    <row r="2919" spans="1:3" x14ac:dyDescent="0.2">
      <c r="A2919" s="1">
        <v>43292</v>
      </c>
      <c r="B2919">
        <v>6394.7099609999996</v>
      </c>
      <c r="C2919">
        <f t="shared" si="45"/>
        <v>4.4205584280052612E-3</v>
      </c>
    </row>
    <row r="2920" spans="1:3" x14ac:dyDescent="0.2">
      <c r="A2920" s="1">
        <v>43293</v>
      </c>
      <c r="B2920">
        <v>6228.8100590000004</v>
      </c>
      <c r="C2920">
        <f t="shared" si="45"/>
        <v>-1.141576364110275E-2</v>
      </c>
    </row>
    <row r="2921" spans="1:3" x14ac:dyDescent="0.2">
      <c r="A2921" s="1">
        <v>43294</v>
      </c>
      <c r="B2921">
        <v>6238.0498049999997</v>
      </c>
      <c r="C2921">
        <f t="shared" si="45"/>
        <v>6.4375014726980595E-4</v>
      </c>
    </row>
    <row r="2922" spans="1:3" x14ac:dyDescent="0.2">
      <c r="A2922" s="1">
        <v>43295</v>
      </c>
      <c r="B2922">
        <v>6276.1201170000004</v>
      </c>
      <c r="C2922">
        <f t="shared" si="45"/>
        <v>2.642408970777943E-3</v>
      </c>
    </row>
    <row r="2923" spans="1:3" x14ac:dyDescent="0.2">
      <c r="A2923" s="1">
        <v>43296</v>
      </c>
      <c r="B2923">
        <v>6359.6401370000003</v>
      </c>
      <c r="C2923">
        <f t="shared" si="45"/>
        <v>5.741294760285065E-3</v>
      </c>
    </row>
    <row r="2924" spans="1:3" x14ac:dyDescent="0.2">
      <c r="A2924" s="1">
        <v>43297</v>
      </c>
      <c r="B2924">
        <v>6741.75</v>
      </c>
      <c r="C2924">
        <f t="shared" si="45"/>
        <v>2.5340102217512595E-2</v>
      </c>
    </row>
    <row r="2925" spans="1:3" x14ac:dyDescent="0.2">
      <c r="A2925" s="1">
        <v>43298</v>
      </c>
      <c r="B2925">
        <v>7321.0400390000004</v>
      </c>
      <c r="C2925">
        <f t="shared" si="45"/>
        <v>3.5800138210955623E-2</v>
      </c>
    </row>
    <row r="2926" spans="1:3" x14ac:dyDescent="0.2">
      <c r="A2926" s="1">
        <v>43299</v>
      </c>
      <c r="B2926">
        <v>7370.7797849999997</v>
      </c>
      <c r="C2926">
        <f t="shared" si="45"/>
        <v>2.9406540524519187E-3</v>
      </c>
    </row>
    <row r="2927" spans="1:3" x14ac:dyDescent="0.2">
      <c r="A2927" s="1">
        <v>43300</v>
      </c>
      <c r="B2927">
        <v>7466.8598629999997</v>
      </c>
      <c r="C2927">
        <f t="shared" si="45"/>
        <v>5.6245645429116031E-3</v>
      </c>
    </row>
    <row r="2928" spans="1:3" x14ac:dyDescent="0.2">
      <c r="A2928" s="1">
        <v>43301</v>
      </c>
      <c r="B2928">
        <v>7354.1298829999996</v>
      </c>
      <c r="C2928">
        <f t="shared" si="45"/>
        <v>-6.6067048490436875E-3</v>
      </c>
    </row>
    <row r="2929" spans="1:3" x14ac:dyDescent="0.2">
      <c r="A2929" s="1">
        <v>43302</v>
      </c>
      <c r="B2929">
        <v>7419.2900390000004</v>
      </c>
      <c r="C2929">
        <f t="shared" si="45"/>
        <v>3.8310533169787497E-3</v>
      </c>
    </row>
    <row r="2930" spans="1:3" x14ac:dyDescent="0.2">
      <c r="A2930" s="1">
        <v>43303</v>
      </c>
      <c r="B2930">
        <v>7418.4902339999999</v>
      </c>
      <c r="C2930">
        <f t="shared" si="45"/>
        <v>-4.681979272413983E-5</v>
      </c>
    </row>
    <row r="2931" spans="1:3" x14ac:dyDescent="0.2">
      <c r="A2931" s="1">
        <v>43304</v>
      </c>
      <c r="B2931">
        <v>7711.1098629999997</v>
      </c>
      <c r="C2931">
        <f t="shared" si="45"/>
        <v>1.6801361420359484E-2</v>
      </c>
    </row>
    <row r="2932" spans="1:3" x14ac:dyDescent="0.2">
      <c r="A2932" s="1">
        <v>43305</v>
      </c>
      <c r="B2932">
        <v>8424.2695309999999</v>
      </c>
      <c r="C2932">
        <f t="shared" si="45"/>
        <v>3.8415362749899096E-2</v>
      </c>
    </row>
    <row r="2933" spans="1:3" x14ac:dyDescent="0.2">
      <c r="A2933" s="1">
        <v>43306</v>
      </c>
      <c r="B2933">
        <v>8181.3901370000003</v>
      </c>
      <c r="C2933">
        <f t="shared" si="45"/>
        <v>-1.270515059016919E-2</v>
      </c>
    </row>
    <row r="2934" spans="1:3" x14ac:dyDescent="0.2">
      <c r="A2934" s="1">
        <v>43307</v>
      </c>
      <c r="B2934">
        <v>7951.580078</v>
      </c>
      <c r="C2934">
        <f t="shared" si="45"/>
        <v>-1.2373665926075805E-2</v>
      </c>
    </row>
    <row r="2935" spans="1:3" x14ac:dyDescent="0.2">
      <c r="A2935" s="1">
        <v>43308</v>
      </c>
      <c r="B2935">
        <v>8165.0097660000001</v>
      </c>
      <c r="C2935">
        <f t="shared" si="45"/>
        <v>1.1503271568882756E-2</v>
      </c>
    </row>
    <row r="2936" spans="1:3" x14ac:dyDescent="0.2">
      <c r="A2936" s="1">
        <v>43309</v>
      </c>
      <c r="B2936">
        <v>8192.1503909999992</v>
      </c>
      <c r="C2936">
        <f t="shared" si="45"/>
        <v>1.4412079330137217E-3</v>
      </c>
    </row>
    <row r="2937" spans="1:3" x14ac:dyDescent="0.2">
      <c r="A2937" s="1">
        <v>43310</v>
      </c>
      <c r="B2937">
        <v>8218.4599610000005</v>
      </c>
      <c r="C2937">
        <f t="shared" si="45"/>
        <v>1.3925272267818478E-3</v>
      </c>
    </row>
    <row r="2938" spans="1:3" x14ac:dyDescent="0.2">
      <c r="A2938" s="1">
        <v>43311</v>
      </c>
      <c r="B2938">
        <v>8180.48</v>
      </c>
      <c r="C2938">
        <f t="shared" si="45"/>
        <v>-2.0116564870535925E-3</v>
      </c>
    </row>
    <row r="2939" spans="1:3" x14ac:dyDescent="0.2">
      <c r="A2939" s="1">
        <v>43312</v>
      </c>
      <c r="B2939">
        <v>7780.44</v>
      </c>
      <c r="C2939">
        <f t="shared" si="45"/>
        <v>-2.1774629259603717E-2</v>
      </c>
    </row>
    <row r="2940" spans="1:3" x14ac:dyDescent="0.2">
      <c r="A2940" s="1">
        <v>43313</v>
      </c>
      <c r="B2940">
        <v>7624.91</v>
      </c>
      <c r="C2940">
        <f t="shared" si="45"/>
        <v>-8.7694360470522703E-3</v>
      </c>
    </row>
    <row r="2941" spans="1:3" x14ac:dyDescent="0.2">
      <c r="A2941" s="1">
        <v>43314</v>
      </c>
      <c r="B2941">
        <v>7567.15</v>
      </c>
      <c r="C2941">
        <f t="shared" si="45"/>
        <v>-3.3023790248014606E-3</v>
      </c>
    </row>
    <row r="2942" spans="1:3" x14ac:dyDescent="0.2">
      <c r="A2942" s="1">
        <v>43315</v>
      </c>
      <c r="B2942">
        <v>7434.39</v>
      </c>
      <c r="C2942">
        <f t="shared" si="45"/>
        <v>-7.6870028922844114E-3</v>
      </c>
    </row>
    <row r="2943" spans="1:3" x14ac:dyDescent="0.2">
      <c r="A2943" s="1">
        <v>43316</v>
      </c>
      <c r="B2943">
        <v>7032.85</v>
      </c>
      <c r="C2943">
        <f t="shared" si="45"/>
        <v>-2.4113985301632557E-2</v>
      </c>
    </row>
    <row r="2944" spans="1:3" x14ac:dyDescent="0.2">
      <c r="A2944" s="1">
        <v>43317</v>
      </c>
      <c r="B2944">
        <v>7068.48</v>
      </c>
      <c r="C2944">
        <f t="shared" si="45"/>
        <v>2.1946788452207322E-3</v>
      </c>
    </row>
    <row r="2945" spans="1:3" x14ac:dyDescent="0.2">
      <c r="A2945" s="1">
        <v>43318</v>
      </c>
      <c r="B2945">
        <v>6951.8</v>
      </c>
      <c r="C2945">
        <f t="shared" si="45"/>
        <v>-7.2287643428943227E-3</v>
      </c>
    </row>
    <row r="2946" spans="1:3" x14ac:dyDescent="0.2">
      <c r="A2946" s="1">
        <v>43319</v>
      </c>
      <c r="B2946">
        <v>6753.12</v>
      </c>
      <c r="C2946">
        <f t="shared" si="45"/>
        <v>-1.2592802160909855E-2</v>
      </c>
    </row>
    <row r="2947" spans="1:3" x14ac:dyDescent="0.2">
      <c r="A2947" s="1">
        <v>43320</v>
      </c>
      <c r="B2947">
        <v>6305.8</v>
      </c>
      <c r="C2947">
        <f t="shared" si="45"/>
        <v>-2.976427482731836E-2</v>
      </c>
    </row>
    <row r="2948" spans="1:3" x14ac:dyDescent="0.2">
      <c r="A2948" s="1">
        <v>43321</v>
      </c>
      <c r="B2948">
        <v>6568.23</v>
      </c>
      <c r="C2948">
        <f t="shared" ref="C2948:C3011" si="46">LOG(B2948)-LOG(B2947)</f>
        <v>1.770815990156116E-2</v>
      </c>
    </row>
    <row r="2949" spans="1:3" x14ac:dyDescent="0.2">
      <c r="A2949" s="1">
        <v>43322</v>
      </c>
      <c r="B2949">
        <v>6184.71</v>
      </c>
      <c r="C2949">
        <f t="shared" si="46"/>
        <v>-2.6129011638543531E-2</v>
      </c>
    </row>
    <row r="2950" spans="1:3" x14ac:dyDescent="0.2">
      <c r="A2950" s="1">
        <v>43323</v>
      </c>
      <c r="B2950">
        <v>6295.73</v>
      </c>
      <c r="C2950">
        <f t="shared" si="46"/>
        <v>7.7267540577845573E-3</v>
      </c>
    </row>
    <row r="2951" spans="1:3" x14ac:dyDescent="0.2">
      <c r="A2951" s="1">
        <v>43324</v>
      </c>
      <c r="B2951">
        <v>6322.69</v>
      </c>
      <c r="C2951">
        <f t="shared" si="46"/>
        <v>1.8557944732013887E-3</v>
      </c>
    </row>
    <row r="2952" spans="1:3" x14ac:dyDescent="0.2">
      <c r="A2952" s="1">
        <v>43325</v>
      </c>
      <c r="B2952">
        <v>6297.57</v>
      </c>
      <c r="C2952">
        <f t="shared" si="46"/>
        <v>-1.7288854259476238E-3</v>
      </c>
    </row>
    <row r="2953" spans="1:3" x14ac:dyDescent="0.2">
      <c r="A2953" s="1">
        <v>43326</v>
      </c>
      <c r="B2953">
        <v>6199.71</v>
      </c>
      <c r="C2953">
        <f t="shared" si="46"/>
        <v>-6.8016283041982817E-3</v>
      </c>
    </row>
    <row r="2954" spans="1:3" x14ac:dyDescent="0.2">
      <c r="A2954" s="1">
        <v>43327</v>
      </c>
      <c r="B2954">
        <v>6308.52</v>
      </c>
      <c r="C2954">
        <f t="shared" si="46"/>
        <v>7.556108999303035E-3</v>
      </c>
    </row>
    <row r="2955" spans="1:3" x14ac:dyDescent="0.2">
      <c r="A2955" s="1">
        <v>43328</v>
      </c>
      <c r="B2955">
        <v>6334.73</v>
      </c>
      <c r="C2955">
        <f t="shared" si="46"/>
        <v>1.8006247881987569E-3</v>
      </c>
    </row>
    <row r="2956" spans="1:3" x14ac:dyDescent="0.2">
      <c r="A2956" s="1">
        <v>43329</v>
      </c>
      <c r="B2956">
        <v>6580.63</v>
      </c>
      <c r="C2956">
        <f t="shared" si="46"/>
        <v>1.6539363973542276E-2</v>
      </c>
    </row>
    <row r="2957" spans="1:3" x14ac:dyDescent="0.2">
      <c r="A2957" s="1">
        <v>43330</v>
      </c>
      <c r="B2957">
        <v>6423.76</v>
      </c>
      <c r="C2957">
        <f t="shared" si="46"/>
        <v>-1.0478166241095099E-2</v>
      </c>
    </row>
    <row r="2958" spans="1:3" x14ac:dyDescent="0.2">
      <c r="A2958" s="1">
        <v>43331</v>
      </c>
      <c r="B2958">
        <v>6506.07</v>
      </c>
      <c r="C2958">
        <f t="shared" si="46"/>
        <v>5.5294248559749626E-3</v>
      </c>
    </row>
    <row r="2959" spans="1:3" x14ac:dyDescent="0.2">
      <c r="A2959" s="1">
        <v>43332</v>
      </c>
      <c r="B2959">
        <v>6308.53</v>
      </c>
      <c r="C2959">
        <f t="shared" si="46"/>
        <v>-1.3390558951859255E-2</v>
      </c>
    </row>
    <row r="2960" spans="1:3" x14ac:dyDescent="0.2">
      <c r="A2960" s="1">
        <v>43333</v>
      </c>
      <c r="B2960">
        <v>6488.76</v>
      </c>
      <c r="C2960">
        <f t="shared" si="46"/>
        <v>1.2233538517087084E-2</v>
      </c>
    </row>
    <row r="2961" spans="1:3" x14ac:dyDescent="0.2">
      <c r="A2961" s="1">
        <v>43334</v>
      </c>
      <c r="B2961">
        <v>6376.71</v>
      </c>
      <c r="C2961">
        <f t="shared" si="46"/>
        <v>-7.5650445970656399E-3</v>
      </c>
    </row>
    <row r="2962" spans="1:3" x14ac:dyDescent="0.2">
      <c r="A2962" s="1">
        <v>43335</v>
      </c>
      <c r="B2962">
        <v>6534.88</v>
      </c>
      <c r="C2962">
        <f t="shared" si="46"/>
        <v>1.0640950447217357E-2</v>
      </c>
    </row>
    <row r="2963" spans="1:3" x14ac:dyDescent="0.2">
      <c r="A2963" s="1">
        <v>43336</v>
      </c>
      <c r="B2963">
        <v>6719.96</v>
      </c>
      <c r="C2963">
        <f t="shared" si="46"/>
        <v>1.2129070919620677E-2</v>
      </c>
    </row>
    <row r="2964" spans="1:3" x14ac:dyDescent="0.2">
      <c r="A2964" s="1">
        <v>43337</v>
      </c>
      <c r="B2964">
        <v>6763.19</v>
      </c>
      <c r="C2964">
        <f t="shared" si="46"/>
        <v>2.7849003810542783E-3</v>
      </c>
    </row>
    <row r="2965" spans="1:3" x14ac:dyDescent="0.2">
      <c r="A2965" s="1">
        <v>43338</v>
      </c>
      <c r="B2965">
        <v>6707.26</v>
      </c>
      <c r="C2965">
        <f t="shared" si="46"/>
        <v>-3.6064466974070619E-3</v>
      </c>
    </row>
    <row r="2966" spans="1:3" x14ac:dyDescent="0.2">
      <c r="A2966" s="1">
        <v>43339</v>
      </c>
      <c r="B2966">
        <v>6884.64</v>
      </c>
      <c r="C2966">
        <f t="shared" si="46"/>
        <v>1.1336094147462283E-2</v>
      </c>
    </row>
    <row r="2967" spans="1:3" x14ac:dyDescent="0.2">
      <c r="A2967" s="1">
        <v>43340</v>
      </c>
      <c r="B2967">
        <v>7096.28</v>
      </c>
      <c r="C2967">
        <f t="shared" si="46"/>
        <v>1.3149507455383347E-2</v>
      </c>
    </row>
    <row r="2968" spans="1:3" x14ac:dyDescent="0.2">
      <c r="A2968" s="1">
        <v>43341</v>
      </c>
      <c r="B2968">
        <v>7047.16</v>
      </c>
      <c r="C2968">
        <f t="shared" si="46"/>
        <v>-3.0166113364571423E-3</v>
      </c>
    </row>
    <row r="2969" spans="1:3" x14ac:dyDescent="0.2">
      <c r="A2969" s="1">
        <v>43342</v>
      </c>
      <c r="B2969">
        <v>6978.23</v>
      </c>
      <c r="C2969">
        <f t="shared" si="46"/>
        <v>-4.2688523689986546E-3</v>
      </c>
    </row>
    <row r="2970" spans="1:3" x14ac:dyDescent="0.2">
      <c r="A2970" s="1">
        <v>43343</v>
      </c>
      <c r="B2970">
        <v>7037.58</v>
      </c>
      <c r="C2970">
        <f t="shared" si="46"/>
        <v>3.6780652081094267E-3</v>
      </c>
    </row>
    <row r="2971" spans="1:3" x14ac:dyDescent="0.2">
      <c r="A2971" s="1">
        <v>43344</v>
      </c>
      <c r="B2971">
        <v>7193.25</v>
      </c>
      <c r="C2971">
        <f t="shared" si="46"/>
        <v>9.5018096339742897E-3</v>
      </c>
    </row>
    <row r="2972" spans="1:3" x14ac:dyDescent="0.2">
      <c r="A2972" s="1">
        <v>43345</v>
      </c>
      <c r="B2972">
        <v>7272.72</v>
      </c>
      <c r="C2972">
        <f t="shared" si="46"/>
        <v>4.7717131559692483E-3</v>
      </c>
    </row>
    <row r="2973" spans="1:3" x14ac:dyDescent="0.2">
      <c r="A2973" s="1">
        <v>43346</v>
      </c>
      <c r="B2973">
        <v>7260.06</v>
      </c>
      <c r="C2973">
        <f t="shared" si="46"/>
        <v>-7.5665764316301676E-4</v>
      </c>
    </row>
    <row r="2974" spans="1:3" x14ac:dyDescent="0.2">
      <c r="A2974" s="1">
        <v>43347</v>
      </c>
      <c r="B2974">
        <v>7361.66</v>
      </c>
      <c r="C2974">
        <f t="shared" si="46"/>
        <v>6.035545685091126E-3</v>
      </c>
    </row>
    <row r="2975" spans="1:3" x14ac:dyDescent="0.2">
      <c r="A2975" s="1">
        <v>43348</v>
      </c>
      <c r="B2975">
        <v>6792.83</v>
      </c>
      <c r="C2975">
        <f t="shared" si="46"/>
        <v>-3.4925009676480823E-2</v>
      </c>
    </row>
    <row r="2976" spans="1:3" x14ac:dyDescent="0.2">
      <c r="A2976" s="1">
        <v>43349</v>
      </c>
      <c r="B2976">
        <v>6529.17</v>
      </c>
      <c r="C2976">
        <f t="shared" si="46"/>
        <v>-1.7192769427318844E-2</v>
      </c>
    </row>
    <row r="2977" spans="1:3" x14ac:dyDescent="0.2">
      <c r="A2977" s="1">
        <v>43350</v>
      </c>
      <c r="B2977">
        <v>6467.07</v>
      </c>
      <c r="C2977">
        <f t="shared" si="46"/>
        <v>-4.150414671951097E-3</v>
      </c>
    </row>
    <row r="2978" spans="1:3" x14ac:dyDescent="0.2">
      <c r="A2978" s="1">
        <v>43351</v>
      </c>
      <c r="B2978">
        <v>6225.98</v>
      </c>
      <c r="C2978">
        <f t="shared" si="46"/>
        <v>-1.6499840560465273E-2</v>
      </c>
    </row>
    <row r="2979" spans="1:3" x14ac:dyDescent="0.2">
      <c r="A2979" s="1">
        <v>43352</v>
      </c>
      <c r="B2979">
        <v>6300.86</v>
      </c>
      <c r="C2979">
        <f t="shared" si="46"/>
        <v>5.1921088063675569E-3</v>
      </c>
    </row>
    <row r="2980" spans="1:3" x14ac:dyDescent="0.2">
      <c r="A2980" s="1">
        <v>43353</v>
      </c>
      <c r="B2980">
        <v>6329.7</v>
      </c>
      <c r="C2980">
        <f t="shared" si="46"/>
        <v>1.9832968016317842E-3</v>
      </c>
    </row>
    <row r="2981" spans="1:3" x14ac:dyDescent="0.2">
      <c r="A2981" s="1">
        <v>43354</v>
      </c>
      <c r="B2981">
        <v>6321.2</v>
      </c>
      <c r="C2981">
        <f t="shared" si="46"/>
        <v>-5.8359542035235634E-4</v>
      </c>
    </row>
    <row r="2982" spans="1:3" x14ac:dyDescent="0.2">
      <c r="A2982" s="1">
        <v>43355</v>
      </c>
      <c r="B2982">
        <v>6351.8</v>
      </c>
      <c r="C2982">
        <f t="shared" si="46"/>
        <v>2.0972835118762134E-3</v>
      </c>
    </row>
    <row r="2983" spans="1:3" x14ac:dyDescent="0.2">
      <c r="A2983" s="1">
        <v>43356</v>
      </c>
      <c r="B2983">
        <v>6517.31</v>
      </c>
      <c r="C2983">
        <f t="shared" si="46"/>
        <v>1.1171564036219106E-2</v>
      </c>
    </row>
    <row r="2984" spans="1:3" x14ac:dyDescent="0.2">
      <c r="A2984" s="1">
        <v>43357</v>
      </c>
      <c r="B2984">
        <v>6512.71</v>
      </c>
      <c r="C2984">
        <f t="shared" si="46"/>
        <v>-3.0663877718506427E-4</v>
      </c>
    </row>
    <row r="2985" spans="1:3" x14ac:dyDescent="0.2">
      <c r="A2985" s="1">
        <v>43358</v>
      </c>
      <c r="B2985">
        <v>6543.2</v>
      </c>
      <c r="C2985">
        <f t="shared" si="46"/>
        <v>2.028454979515093E-3</v>
      </c>
    </row>
    <row r="2986" spans="1:3" x14ac:dyDescent="0.2">
      <c r="A2986" s="1">
        <v>43359</v>
      </c>
      <c r="B2986">
        <v>6517.18</v>
      </c>
      <c r="C2986">
        <f t="shared" si="46"/>
        <v>-1.7304791086116822E-3</v>
      </c>
    </row>
    <row r="2987" spans="1:3" x14ac:dyDescent="0.2">
      <c r="A2987" s="1">
        <v>43360</v>
      </c>
      <c r="B2987">
        <v>6281.2</v>
      </c>
      <c r="C2987">
        <f t="shared" si="46"/>
        <v>-1.6017094057871439E-2</v>
      </c>
    </row>
    <row r="2988" spans="1:3" x14ac:dyDescent="0.2">
      <c r="A2988" s="1">
        <v>43361</v>
      </c>
      <c r="B2988">
        <v>6371.3</v>
      </c>
      <c r="C2988">
        <f t="shared" si="46"/>
        <v>6.1854328031456518E-3</v>
      </c>
    </row>
    <row r="2989" spans="1:3" x14ac:dyDescent="0.2">
      <c r="A2989" s="1">
        <v>43362</v>
      </c>
      <c r="B2989">
        <v>6398.54</v>
      </c>
      <c r="C2989">
        <f t="shared" si="46"/>
        <v>1.852834433454742E-3</v>
      </c>
    </row>
    <row r="2990" spans="1:3" x14ac:dyDescent="0.2">
      <c r="A2990" s="1">
        <v>43363</v>
      </c>
      <c r="B2990">
        <v>6519.67</v>
      </c>
      <c r="C2990">
        <f t="shared" si="46"/>
        <v>8.1447247602808304E-3</v>
      </c>
    </row>
    <row r="2991" spans="1:3" x14ac:dyDescent="0.2">
      <c r="A2991" s="1">
        <v>43364</v>
      </c>
      <c r="B2991">
        <v>6734.95</v>
      </c>
      <c r="C2991">
        <f t="shared" si="46"/>
        <v>1.4108761872869913E-2</v>
      </c>
    </row>
    <row r="2992" spans="1:3" x14ac:dyDescent="0.2">
      <c r="A2992" s="1">
        <v>43365</v>
      </c>
      <c r="B2992">
        <v>6721.98</v>
      </c>
      <c r="C2992">
        <f t="shared" si="46"/>
        <v>-8.3715991306565485E-4</v>
      </c>
    </row>
    <row r="2993" spans="1:3" x14ac:dyDescent="0.2">
      <c r="A2993" s="1">
        <v>43366</v>
      </c>
      <c r="B2993">
        <v>6710.63</v>
      </c>
      <c r="C2993">
        <f t="shared" si="46"/>
        <v>-7.3392193217669544E-4</v>
      </c>
    </row>
    <row r="2994" spans="1:3" x14ac:dyDescent="0.2">
      <c r="A2994" s="1">
        <v>43367</v>
      </c>
      <c r="B2994">
        <v>6595.41</v>
      </c>
      <c r="C2994">
        <f t="shared" si="46"/>
        <v>-7.5214956439735303E-3</v>
      </c>
    </row>
    <row r="2995" spans="1:3" x14ac:dyDescent="0.2">
      <c r="A2995" s="1">
        <v>43368</v>
      </c>
      <c r="B2995">
        <v>6446.47</v>
      </c>
      <c r="C2995">
        <f t="shared" si="46"/>
        <v>-9.91983247257755E-3</v>
      </c>
    </row>
    <row r="2996" spans="1:3" x14ac:dyDescent="0.2">
      <c r="A2996" s="1">
        <v>43369</v>
      </c>
      <c r="B2996">
        <v>6495</v>
      </c>
      <c r="C2996">
        <f t="shared" si="46"/>
        <v>3.2571894847683858E-3</v>
      </c>
    </row>
    <row r="2997" spans="1:3" x14ac:dyDescent="0.2">
      <c r="A2997" s="1">
        <v>43370</v>
      </c>
      <c r="B2997">
        <v>6676.75</v>
      </c>
      <c r="C2997">
        <f t="shared" si="46"/>
        <v>1.1985959681238167E-2</v>
      </c>
    </row>
    <row r="2998" spans="1:3" x14ac:dyDescent="0.2">
      <c r="A2998" s="1">
        <v>43371</v>
      </c>
      <c r="B2998">
        <v>6644.13</v>
      </c>
      <c r="C2998">
        <f t="shared" si="46"/>
        <v>-2.1269937597079291E-3</v>
      </c>
    </row>
    <row r="2999" spans="1:3" x14ac:dyDescent="0.2">
      <c r="A2999" s="1">
        <v>43372</v>
      </c>
      <c r="B2999">
        <v>6601.96</v>
      </c>
      <c r="C2999">
        <f t="shared" si="46"/>
        <v>-2.7652326346641054E-3</v>
      </c>
    </row>
    <row r="3000" spans="1:3" x14ac:dyDescent="0.2">
      <c r="A3000" s="1">
        <v>43373</v>
      </c>
      <c r="B3000">
        <v>6625.56</v>
      </c>
      <c r="C3000">
        <f t="shared" si="46"/>
        <v>1.5497025365696082E-3</v>
      </c>
    </row>
    <row r="3001" spans="1:3" x14ac:dyDescent="0.2">
      <c r="A3001" s="1">
        <v>43374</v>
      </c>
      <c r="B3001">
        <v>6589.62</v>
      </c>
      <c r="C3001">
        <f t="shared" si="46"/>
        <v>-2.3622201379316365E-3</v>
      </c>
    </row>
    <row r="3002" spans="1:3" x14ac:dyDescent="0.2">
      <c r="A3002" s="1">
        <v>43375</v>
      </c>
      <c r="B3002">
        <v>6556.1</v>
      </c>
      <c r="C3002">
        <f t="shared" si="46"/>
        <v>-2.2148018646412915E-3</v>
      </c>
    </row>
    <row r="3003" spans="1:3" x14ac:dyDescent="0.2">
      <c r="A3003" s="1">
        <v>43376</v>
      </c>
      <c r="B3003">
        <v>6502.59</v>
      </c>
      <c r="C3003">
        <f t="shared" si="46"/>
        <v>-3.5591974073083676E-3</v>
      </c>
    </row>
    <row r="3004" spans="1:3" x14ac:dyDescent="0.2">
      <c r="A3004" s="1">
        <v>43377</v>
      </c>
      <c r="B3004">
        <v>6576.69</v>
      </c>
      <c r="C3004">
        <f t="shared" si="46"/>
        <v>4.9209995391117367E-3</v>
      </c>
    </row>
    <row r="3005" spans="1:3" x14ac:dyDescent="0.2">
      <c r="A3005" s="1">
        <v>43378</v>
      </c>
      <c r="B3005">
        <v>6622.48</v>
      </c>
      <c r="C3005">
        <f t="shared" si="46"/>
        <v>3.0132840329608612E-3</v>
      </c>
    </row>
    <row r="3006" spans="1:3" x14ac:dyDescent="0.2">
      <c r="A3006" s="1">
        <v>43379</v>
      </c>
      <c r="B3006">
        <v>6588.31</v>
      </c>
      <c r="C3006">
        <f t="shared" si="46"/>
        <v>-2.2466295414722559E-3</v>
      </c>
    </row>
    <row r="3007" spans="1:3" x14ac:dyDescent="0.2">
      <c r="A3007" s="1">
        <v>43380</v>
      </c>
      <c r="B3007">
        <v>6602.95</v>
      </c>
      <c r="C3007">
        <f t="shared" si="46"/>
        <v>9.639827924710076E-4</v>
      </c>
    </row>
    <row r="3008" spans="1:3" x14ac:dyDescent="0.2">
      <c r="A3008" s="1">
        <v>43381</v>
      </c>
      <c r="B3008">
        <v>6652.23</v>
      </c>
      <c r="C3008">
        <f t="shared" si="46"/>
        <v>3.2292478374698064E-3</v>
      </c>
    </row>
    <row r="3009" spans="1:3" x14ac:dyDescent="0.2">
      <c r="A3009" s="1">
        <v>43382</v>
      </c>
      <c r="B3009">
        <v>6642.64</v>
      </c>
      <c r="C3009">
        <f t="shared" si="46"/>
        <v>-6.2654013221763449E-4</v>
      </c>
    </row>
    <row r="3010" spans="1:3" x14ac:dyDescent="0.2">
      <c r="A3010" s="1">
        <v>43383</v>
      </c>
      <c r="B3010">
        <v>6585.53</v>
      </c>
      <c r="C3010">
        <f t="shared" si="46"/>
        <v>-3.7499838544987618E-3</v>
      </c>
    </row>
    <row r="3011" spans="1:3" x14ac:dyDescent="0.2">
      <c r="A3011" s="1">
        <v>43384</v>
      </c>
      <c r="B3011">
        <v>6256.24</v>
      </c>
      <c r="C3011">
        <f t="shared" si="46"/>
        <v>-2.2277331850581117E-2</v>
      </c>
    </row>
    <row r="3012" spans="1:3" x14ac:dyDescent="0.2">
      <c r="A3012" s="1">
        <v>43385</v>
      </c>
      <c r="B3012">
        <v>6274.58</v>
      </c>
      <c r="C3012">
        <f t="shared" ref="C3012:C3075" si="47">LOG(B3012)-LOG(B3011)</f>
        <v>1.2712602184627997E-3</v>
      </c>
    </row>
    <row r="3013" spans="1:3" x14ac:dyDescent="0.2">
      <c r="A3013" s="1">
        <v>43386</v>
      </c>
      <c r="B3013">
        <v>6285.99</v>
      </c>
      <c r="C3013">
        <f t="shared" si="47"/>
        <v>7.8902492506882638E-4</v>
      </c>
    </row>
    <row r="3014" spans="1:3" x14ac:dyDescent="0.2">
      <c r="A3014" s="1">
        <v>43387</v>
      </c>
      <c r="B3014">
        <v>6290.93</v>
      </c>
      <c r="C3014">
        <f t="shared" si="47"/>
        <v>3.411669710757792E-4</v>
      </c>
    </row>
    <row r="3015" spans="1:3" x14ac:dyDescent="0.2">
      <c r="A3015" s="1">
        <v>43388</v>
      </c>
      <c r="B3015">
        <v>6596.54</v>
      </c>
      <c r="C3015">
        <f t="shared" si="47"/>
        <v>2.0601347489920485E-2</v>
      </c>
    </row>
    <row r="3016" spans="1:3" x14ac:dyDescent="0.2">
      <c r="A3016" s="1">
        <v>43389</v>
      </c>
      <c r="B3016">
        <v>6596.11</v>
      </c>
      <c r="C3016">
        <f t="shared" si="47"/>
        <v>-2.8310707444578753E-5</v>
      </c>
    </row>
    <row r="3017" spans="1:3" x14ac:dyDescent="0.2">
      <c r="A3017" s="1">
        <v>43390</v>
      </c>
      <c r="B3017">
        <v>6544.43</v>
      </c>
      <c r="C3017">
        <f t="shared" si="47"/>
        <v>-3.4160627409063338E-3</v>
      </c>
    </row>
    <row r="3018" spans="1:3" x14ac:dyDescent="0.2">
      <c r="A3018" s="1">
        <v>43391</v>
      </c>
      <c r="B3018">
        <v>6476.71</v>
      </c>
      <c r="C3018">
        <f t="shared" si="47"/>
        <v>-4.517375204260432E-3</v>
      </c>
    </row>
    <row r="3019" spans="1:3" x14ac:dyDescent="0.2">
      <c r="A3019" s="1">
        <v>43392</v>
      </c>
      <c r="B3019">
        <v>6465.41</v>
      </c>
      <c r="C3019">
        <f t="shared" si="47"/>
        <v>-7.5838099052827346E-4</v>
      </c>
    </row>
    <row r="3020" spans="1:3" x14ac:dyDescent="0.2">
      <c r="A3020" s="1">
        <v>43393</v>
      </c>
      <c r="B3020">
        <v>6489.19</v>
      </c>
      <c r="C3020">
        <f t="shared" si="47"/>
        <v>1.5944196469956928E-3</v>
      </c>
    </row>
    <row r="3021" spans="1:3" x14ac:dyDescent="0.2">
      <c r="A3021" s="1">
        <v>43394</v>
      </c>
      <c r="B3021">
        <v>6482.35</v>
      </c>
      <c r="C3021">
        <f t="shared" si="47"/>
        <v>-4.5801416509450021E-4</v>
      </c>
    </row>
    <row r="3022" spans="1:3" x14ac:dyDescent="0.2">
      <c r="A3022" s="1">
        <v>43395</v>
      </c>
      <c r="B3022">
        <v>6487.16</v>
      </c>
      <c r="C3022">
        <f t="shared" si="47"/>
        <v>3.2213345820020223E-4</v>
      </c>
    </row>
    <row r="3023" spans="1:3" x14ac:dyDescent="0.2">
      <c r="A3023" s="1">
        <v>43396</v>
      </c>
      <c r="B3023">
        <v>6475.74</v>
      </c>
      <c r="C3023">
        <f t="shared" si="47"/>
        <v>-7.652059749632123E-4</v>
      </c>
    </row>
    <row r="3024" spans="1:3" x14ac:dyDescent="0.2">
      <c r="A3024" s="1">
        <v>43397</v>
      </c>
      <c r="B3024">
        <v>6495.84</v>
      </c>
      <c r="C3024">
        <f t="shared" si="47"/>
        <v>1.3459156205888334E-3</v>
      </c>
    </row>
    <row r="3025" spans="1:3" x14ac:dyDescent="0.2">
      <c r="A3025" s="1">
        <v>43398</v>
      </c>
      <c r="B3025">
        <v>6476.29</v>
      </c>
      <c r="C3025">
        <f t="shared" si="47"/>
        <v>-1.3090315236263805E-3</v>
      </c>
    </row>
    <row r="3026" spans="1:3" x14ac:dyDescent="0.2">
      <c r="A3026" s="1">
        <v>43399</v>
      </c>
      <c r="B3026">
        <v>6474.75</v>
      </c>
      <c r="C3026">
        <f t="shared" si="47"/>
        <v>-1.0328336647624781E-4</v>
      </c>
    </row>
    <row r="3027" spans="1:3" x14ac:dyDescent="0.2">
      <c r="A3027" s="1">
        <v>43400</v>
      </c>
      <c r="B3027">
        <v>6480.38</v>
      </c>
      <c r="C3027">
        <f t="shared" si="47"/>
        <v>3.7746870730570592E-4</v>
      </c>
    </row>
    <row r="3028" spans="1:3" x14ac:dyDescent="0.2">
      <c r="A3028" s="1">
        <v>43401</v>
      </c>
      <c r="B3028">
        <v>6486.39</v>
      </c>
      <c r="C3028">
        <f t="shared" si="47"/>
        <v>4.0258445598162496E-4</v>
      </c>
    </row>
    <row r="3029" spans="1:3" x14ac:dyDescent="0.2">
      <c r="A3029" s="1">
        <v>43402</v>
      </c>
      <c r="B3029">
        <v>6332.63</v>
      </c>
      <c r="C3029">
        <f t="shared" si="47"/>
        <v>-1.0418943456281138E-2</v>
      </c>
    </row>
    <row r="3030" spans="1:3" x14ac:dyDescent="0.2">
      <c r="A3030" s="1">
        <v>43403</v>
      </c>
      <c r="B3030">
        <v>6334.27</v>
      </c>
      <c r="C3030">
        <f t="shared" si="47"/>
        <v>1.1245734225440174E-4</v>
      </c>
    </row>
    <row r="3031" spans="1:3" x14ac:dyDescent="0.2">
      <c r="A3031" s="1">
        <v>43404</v>
      </c>
      <c r="B3031">
        <v>6317.61</v>
      </c>
      <c r="C3031">
        <f t="shared" si="47"/>
        <v>-1.1437589117910818E-3</v>
      </c>
    </row>
    <row r="3032" spans="1:3" x14ac:dyDescent="0.2">
      <c r="A3032" s="1">
        <v>43405</v>
      </c>
      <c r="B3032">
        <v>6377.78</v>
      </c>
      <c r="C3032">
        <f t="shared" si="47"/>
        <v>4.1167218404143391E-3</v>
      </c>
    </row>
    <row r="3033" spans="1:3" x14ac:dyDescent="0.2">
      <c r="A3033" s="1">
        <v>43406</v>
      </c>
      <c r="B3033">
        <v>6388.44</v>
      </c>
      <c r="C3033">
        <f t="shared" si="47"/>
        <v>7.2528598960097668E-4</v>
      </c>
    </row>
    <row r="3034" spans="1:3" x14ac:dyDescent="0.2">
      <c r="A3034" s="1">
        <v>43407</v>
      </c>
      <c r="B3034">
        <v>6361.26</v>
      </c>
      <c r="C3034">
        <f t="shared" si="47"/>
        <v>-1.8516736707510084E-3</v>
      </c>
    </row>
    <row r="3035" spans="1:3" x14ac:dyDescent="0.2">
      <c r="A3035" s="1">
        <v>43408</v>
      </c>
      <c r="B3035">
        <v>6376.13</v>
      </c>
      <c r="C3035">
        <f t="shared" si="47"/>
        <v>1.0140165104051135E-3</v>
      </c>
    </row>
    <row r="3036" spans="1:3" x14ac:dyDescent="0.2">
      <c r="A3036" s="1">
        <v>43409</v>
      </c>
      <c r="B3036">
        <v>6419.66</v>
      </c>
      <c r="C3036">
        <f t="shared" si="47"/>
        <v>2.9548643305097322E-3</v>
      </c>
    </row>
    <row r="3037" spans="1:3" x14ac:dyDescent="0.2">
      <c r="A3037" s="1">
        <v>43410</v>
      </c>
      <c r="B3037">
        <v>6461.01</v>
      </c>
      <c r="C3037">
        <f t="shared" si="47"/>
        <v>2.7883857775696796E-3</v>
      </c>
    </row>
    <row r="3038" spans="1:3" x14ac:dyDescent="0.2">
      <c r="A3038" s="1">
        <v>43411</v>
      </c>
      <c r="B3038">
        <v>6530.14</v>
      </c>
      <c r="C3038">
        <f t="shared" si="47"/>
        <v>4.62207901805467E-3</v>
      </c>
    </row>
    <row r="3039" spans="1:3" x14ac:dyDescent="0.2">
      <c r="A3039" s="1">
        <v>43412</v>
      </c>
      <c r="B3039">
        <v>6453.72</v>
      </c>
      <c r="C3039">
        <f t="shared" si="47"/>
        <v>-5.1123729861570766E-3</v>
      </c>
    </row>
    <row r="3040" spans="1:3" x14ac:dyDescent="0.2">
      <c r="A3040" s="1">
        <v>43413</v>
      </c>
      <c r="B3040">
        <v>6385.62</v>
      </c>
      <c r="C3040">
        <f t="shared" si="47"/>
        <v>-4.6070485813807238E-3</v>
      </c>
    </row>
    <row r="3041" spans="1:3" x14ac:dyDescent="0.2">
      <c r="A3041" s="1">
        <v>43414</v>
      </c>
      <c r="B3041">
        <v>6409.22</v>
      </c>
      <c r="C3041">
        <f t="shared" si="47"/>
        <v>1.6021085681789948E-3</v>
      </c>
    </row>
    <row r="3042" spans="1:3" x14ac:dyDescent="0.2">
      <c r="A3042" s="1">
        <v>43415</v>
      </c>
      <c r="B3042">
        <v>6411.27</v>
      </c>
      <c r="C3042">
        <f t="shared" si="47"/>
        <v>1.3888762371605523E-4</v>
      </c>
    </row>
    <row r="3043" spans="1:3" x14ac:dyDescent="0.2">
      <c r="A3043" s="1">
        <v>43416</v>
      </c>
      <c r="B3043">
        <v>6371.27</v>
      </c>
      <c r="C3043">
        <f t="shared" si="47"/>
        <v>-2.7180569714331249E-3</v>
      </c>
    </row>
    <row r="3044" spans="1:3" x14ac:dyDescent="0.2">
      <c r="A3044" s="1">
        <v>43417</v>
      </c>
      <c r="B3044">
        <v>6359.49</v>
      </c>
      <c r="C3044">
        <f t="shared" si="47"/>
        <v>-8.0372113792837041E-4</v>
      </c>
    </row>
    <row r="3045" spans="1:3" x14ac:dyDescent="0.2">
      <c r="A3045" s="1">
        <v>43418</v>
      </c>
      <c r="B3045">
        <v>5738.35</v>
      </c>
      <c r="C3045">
        <f t="shared" si="47"/>
        <v>-4.4635255048013356E-2</v>
      </c>
    </row>
    <row r="3046" spans="1:3" x14ac:dyDescent="0.2">
      <c r="A3046" s="1">
        <v>43419</v>
      </c>
      <c r="B3046">
        <v>5648.03</v>
      </c>
      <c r="C3046">
        <f t="shared" si="47"/>
        <v>-6.8900388605244167E-3</v>
      </c>
    </row>
    <row r="3047" spans="1:3" x14ac:dyDescent="0.2">
      <c r="A3047" s="1">
        <v>43420</v>
      </c>
      <c r="B3047">
        <v>5575.55</v>
      </c>
      <c r="C3047">
        <f t="shared" si="47"/>
        <v>-5.6092800401672527E-3</v>
      </c>
    </row>
    <row r="3048" spans="1:3" x14ac:dyDescent="0.2">
      <c r="A3048" s="1">
        <v>43421</v>
      </c>
      <c r="B3048">
        <v>5554.33</v>
      </c>
      <c r="C3048">
        <f t="shared" si="47"/>
        <v>-1.6560358373212125E-3</v>
      </c>
    </row>
    <row r="3049" spans="1:3" x14ac:dyDescent="0.2">
      <c r="A3049" s="1">
        <v>43422</v>
      </c>
      <c r="B3049">
        <v>5623.54</v>
      </c>
      <c r="C3049">
        <f t="shared" si="47"/>
        <v>5.3781096412315321E-3</v>
      </c>
    </row>
    <row r="3050" spans="1:3" x14ac:dyDescent="0.2">
      <c r="A3050" s="1">
        <v>43423</v>
      </c>
      <c r="B3050">
        <v>4871.49</v>
      </c>
      <c r="C3050">
        <f t="shared" si="47"/>
        <v>-6.2347973221938524E-2</v>
      </c>
    </row>
    <row r="3051" spans="1:3" x14ac:dyDescent="0.2">
      <c r="A3051" s="1">
        <v>43424</v>
      </c>
      <c r="B3051">
        <v>4451.87</v>
      </c>
      <c r="C3051">
        <f t="shared" si="47"/>
        <v>-3.9119341461831159E-2</v>
      </c>
    </row>
    <row r="3052" spans="1:3" x14ac:dyDescent="0.2">
      <c r="A3052" s="1">
        <v>43425</v>
      </c>
      <c r="B3052">
        <v>4602.17</v>
      </c>
      <c r="C3052">
        <f t="shared" si="47"/>
        <v>1.4420183151978794E-2</v>
      </c>
    </row>
    <row r="3053" spans="1:3" x14ac:dyDescent="0.2">
      <c r="A3053" s="1">
        <v>43426</v>
      </c>
      <c r="B3053">
        <v>4365.9399999999996</v>
      </c>
      <c r="C3053">
        <f t="shared" si="47"/>
        <v>-2.2884894058718963E-2</v>
      </c>
    </row>
    <row r="3054" spans="1:3" x14ac:dyDescent="0.2">
      <c r="A3054" s="1">
        <v>43427</v>
      </c>
      <c r="B3054">
        <v>4347.1099999999997</v>
      </c>
      <c r="C3054">
        <f t="shared" si="47"/>
        <v>-1.8771332255864692E-3</v>
      </c>
    </row>
    <row r="3055" spans="1:3" x14ac:dyDescent="0.2">
      <c r="A3055" s="1">
        <v>43428</v>
      </c>
      <c r="B3055">
        <v>3880.76</v>
      </c>
      <c r="C3055">
        <f t="shared" si="47"/>
        <v>-4.9283844535040977E-2</v>
      </c>
    </row>
    <row r="3056" spans="1:3" x14ac:dyDescent="0.2">
      <c r="A3056" s="1">
        <v>43429</v>
      </c>
      <c r="B3056">
        <v>4009.97</v>
      </c>
      <c r="C3056">
        <f t="shared" si="47"/>
        <v>1.4224338266934478E-2</v>
      </c>
    </row>
    <row r="3057" spans="1:3" x14ac:dyDescent="0.2">
      <c r="A3057" s="1">
        <v>43430</v>
      </c>
      <c r="B3057">
        <v>3779.13</v>
      </c>
      <c r="C3057">
        <f t="shared" si="47"/>
        <v>-2.574929185608843E-2</v>
      </c>
    </row>
    <row r="3058" spans="1:3" x14ac:dyDescent="0.2">
      <c r="A3058" s="1">
        <v>43431</v>
      </c>
      <c r="B3058">
        <v>3820.72</v>
      </c>
      <c r="C3058">
        <f t="shared" si="47"/>
        <v>4.7533800839705265E-3</v>
      </c>
    </row>
    <row r="3059" spans="1:3" x14ac:dyDescent="0.2">
      <c r="A3059" s="1">
        <v>43432</v>
      </c>
      <c r="B3059">
        <v>4257.42</v>
      </c>
      <c r="C3059">
        <f t="shared" si="47"/>
        <v>4.700128425398109E-2</v>
      </c>
    </row>
    <row r="3060" spans="1:3" x14ac:dyDescent="0.2">
      <c r="A3060" s="1">
        <v>43433</v>
      </c>
      <c r="B3060">
        <v>4278.8464549999999</v>
      </c>
      <c r="C3060">
        <f t="shared" si="47"/>
        <v>2.1802062446818482E-3</v>
      </c>
    </row>
    <row r="3061" spans="1:3" x14ac:dyDescent="0.2">
      <c r="A3061" s="1">
        <v>43434</v>
      </c>
      <c r="B3061">
        <v>4017.2684570000001</v>
      </c>
      <c r="C3061">
        <f t="shared" si="47"/>
        <v>-2.7395847490352399E-2</v>
      </c>
    </row>
    <row r="3062" spans="1:3" x14ac:dyDescent="0.2">
      <c r="A3062" s="1">
        <v>43435</v>
      </c>
      <c r="B3062">
        <v>4214.6719320000002</v>
      </c>
      <c r="C3062">
        <f t="shared" si="47"/>
        <v>2.0832920248190945E-2</v>
      </c>
    </row>
    <row r="3063" spans="1:3" x14ac:dyDescent="0.2">
      <c r="A3063" s="1">
        <v>43436</v>
      </c>
      <c r="B3063">
        <v>4139.8780640000004</v>
      </c>
      <c r="C3063">
        <f t="shared" si="47"/>
        <v>-7.7762254102085038E-3</v>
      </c>
    </row>
    <row r="3064" spans="1:3" x14ac:dyDescent="0.2">
      <c r="A3064" s="1">
        <v>43437</v>
      </c>
      <c r="B3064">
        <v>3894.1309070000002</v>
      </c>
      <c r="C3064">
        <f t="shared" si="47"/>
        <v>-2.6577002712202091E-2</v>
      </c>
    </row>
    <row r="3065" spans="1:3" x14ac:dyDescent="0.2">
      <c r="A3065" s="1">
        <v>43438</v>
      </c>
      <c r="B3065">
        <v>3956.8938699999999</v>
      </c>
      <c r="C3065">
        <f t="shared" si="47"/>
        <v>6.9438550899159068E-3</v>
      </c>
    </row>
    <row r="3066" spans="1:3" x14ac:dyDescent="0.2">
      <c r="A3066" s="1">
        <v>43439</v>
      </c>
      <c r="B3066">
        <v>3753.994827</v>
      </c>
      <c r="C3066">
        <f t="shared" si="47"/>
        <v>-2.2860732145510543E-2</v>
      </c>
    </row>
    <row r="3067" spans="1:3" x14ac:dyDescent="0.2">
      <c r="A3067" s="1">
        <v>43440</v>
      </c>
      <c r="B3067">
        <v>3521.1017240000001</v>
      </c>
      <c r="C3067">
        <f t="shared" si="47"/>
        <v>-2.7815097887058826E-2</v>
      </c>
    </row>
    <row r="3068" spans="1:3" x14ac:dyDescent="0.2">
      <c r="A3068" s="1">
        <v>43441</v>
      </c>
      <c r="B3068">
        <v>3419.9371999999998</v>
      </c>
      <c r="C3068">
        <f t="shared" si="47"/>
        <v>-1.2660440722703559E-2</v>
      </c>
    </row>
    <row r="3069" spans="1:3" x14ac:dyDescent="0.2">
      <c r="A3069" s="1">
        <v>43442</v>
      </c>
      <c r="B3069">
        <v>3476.1147150000002</v>
      </c>
      <c r="C3069">
        <f t="shared" si="47"/>
        <v>7.0759689138757409E-3</v>
      </c>
    </row>
    <row r="3070" spans="1:3" x14ac:dyDescent="0.2">
      <c r="A3070" s="1">
        <v>43443</v>
      </c>
      <c r="B3070">
        <v>3614.234273</v>
      </c>
      <c r="C3070">
        <f t="shared" si="47"/>
        <v>1.6922199772869462E-2</v>
      </c>
    </row>
    <row r="3071" spans="1:3" x14ac:dyDescent="0.2">
      <c r="A3071" s="1">
        <v>43444</v>
      </c>
      <c r="B3071">
        <v>3502.655996</v>
      </c>
      <c r="C3071">
        <f t="shared" si="47"/>
        <v>-1.3618813565567045E-2</v>
      </c>
    </row>
    <row r="3072" spans="1:3" x14ac:dyDescent="0.2">
      <c r="A3072" s="1">
        <v>43445</v>
      </c>
      <c r="B3072">
        <v>3424.5880750000001</v>
      </c>
      <c r="C3072">
        <f t="shared" si="47"/>
        <v>-9.7891462817805142E-3</v>
      </c>
    </row>
    <row r="3073" spans="1:3" x14ac:dyDescent="0.2">
      <c r="A3073" s="1">
        <v>43446</v>
      </c>
      <c r="B3073">
        <v>3486.9501439999999</v>
      </c>
      <c r="C3073">
        <f t="shared" si="47"/>
        <v>7.8373978711807624E-3</v>
      </c>
    </row>
    <row r="3074" spans="1:3" x14ac:dyDescent="0.2">
      <c r="A3074" s="1">
        <v>43447</v>
      </c>
      <c r="B3074">
        <v>3313.6772580000002</v>
      </c>
      <c r="C3074">
        <f t="shared" si="47"/>
        <v>-2.213553073655472E-2</v>
      </c>
    </row>
    <row r="3075" spans="1:3" x14ac:dyDescent="0.2">
      <c r="A3075" s="1">
        <v>43448</v>
      </c>
      <c r="B3075">
        <v>3242.4847629999999</v>
      </c>
      <c r="C3075">
        <f t="shared" si="47"/>
        <v>-9.4322632571808285E-3</v>
      </c>
    </row>
    <row r="3076" spans="1:3" x14ac:dyDescent="0.2">
      <c r="A3076" s="1">
        <v>43449</v>
      </c>
      <c r="B3076">
        <v>3236.761645</v>
      </c>
      <c r="C3076">
        <f t="shared" ref="C3076:C3139" si="48">LOG(B3076)-LOG(B3075)</f>
        <v>-7.672247840515567E-4</v>
      </c>
    </row>
    <row r="3077" spans="1:3" x14ac:dyDescent="0.2">
      <c r="A3077" s="1">
        <v>43450</v>
      </c>
      <c r="B3077">
        <v>3252.8390260000001</v>
      </c>
      <c r="C3077">
        <f t="shared" si="48"/>
        <v>2.1518526302464203E-3</v>
      </c>
    </row>
    <row r="3078" spans="1:3" x14ac:dyDescent="0.2">
      <c r="A3078" s="1">
        <v>43451</v>
      </c>
      <c r="B3078">
        <v>3545.8647609999998</v>
      </c>
      <c r="C3078">
        <f t="shared" si="48"/>
        <v>3.7459595841979887E-2</v>
      </c>
    </row>
    <row r="3079" spans="1:3" x14ac:dyDescent="0.2">
      <c r="A3079" s="1">
        <v>43452</v>
      </c>
      <c r="B3079">
        <v>3696.0591279999999</v>
      </c>
      <c r="C3079">
        <f t="shared" si="48"/>
        <v>1.8016742640411643E-2</v>
      </c>
    </row>
    <row r="3080" spans="1:3" x14ac:dyDescent="0.2">
      <c r="A3080" s="1">
        <v>43453</v>
      </c>
      <c r="B3080">
        <v>3745.950765</v>
      </c>
      <c r="C3080">
        <f t="shared" si="48"/>
        <v>5.8231546518898725E-3</v>
      </c>
    </row>
    <row r="3081" spans="1:3" x14ac:dyDescent="0.2">
      <c r="A3081" s="1">
        <v>43454</v>
      </c>
      <c r="B3081">
        <v>4134.4412030000003</v>
      </c>
      <c r="C3081">
        <f t="shared" si="48"/>
        <v>4.2854755174936088E-2</v>
      </c>
    </row>
    <row r="3082" spans="1:3" x14ac:dyDescent="0.2">
      <c r="A3082" s="1">
        <v>43455</v>
      </c>
      <c r="B3082">
        <v>3896.543717</v>
      </c>
      <c r="C3082">
        <f t="shared" si="48"/>
        <v>-2.5737266951867177E-2</v>
      </c>
    </row>
    <row r="3083" spans="1:3" x14ac:dyDescent="0.2">
      <c r="A3083" s="1">
        <v>43456</v>
      </c>
      <c r="B3083">
        <v>4014.1825140000001</v>
      </c>
      <c r="C3083">
        <f t="shared" si="48"/>
        <v>1.2917561654353094E-2</v>
      </c>
    </row>
    <row r="3084" spans="1:3" x14ac:dyDescent="0.2">
      <c r="A3084" s="1">
        <v>43457</v>
      </c>
      <c r="B3084">
        <v>3998.9803419999998</v>
      </c>
      <c r="C3084">
        <f t="shared" si="48"/>
        <v>-1.6478455391615299E-3</v>
      </c>
    </row>
    <row r="3085" spans="1:3" x14ac:dyDescent="0.2">
      <c r="A3085" s="1">
        <v>43458</v>
      </c>
      <c r="B3085">
        <v>4078.5991949999998</v>
      </c>
      <c r="C3085">
        <f t="shared" si="48"/>
        <v>8.5617599283343004E-3</v>
      </c>
    </row>
    <row r="3086" spans="1:3" x14ac:dyDescent="0.2">
      <c r="A3086" s="1">
        <v>43459</v>
      </c>
      <c r="B3086">
        <v>3815.4906099999998</v>
      </c>
      <c r="C3086">
        <f t="shared" si="48"/>
        <v>-2.8960640098427248E-2</v>
      </c>
    </row>
    <row r="3087" spans="1:3" x14ac:dyDescent="0.2">
      <c r="A3087" s="1">
        <v>43460</v>
      </c>
      <c r="B3087">
        <v>3857.2975200000001</v>
      </c>
      <c r="C3087">
        <f t="shared" si="48"/>
        <v>4.7327489549977564E-3</v>
      </c>
    </row>
    <row r="3088" spans="1:3" x14ac:dyDescent="0.2">
      <c r="A3088" s="1">
        <v>43461</v>
      </c>
      <c r="B3088">
        <v>3654.8335390000002</v>
      </c>
      <c r="C3088">
        <f t="shared" si="48"/>
        <v>-2.3415536427986883E-2</v>
      </c>
    </row>
    <row r="3089" spans="1:3" x14ac:dyDescent="0.2">
      <c r="A3089" s="1">
        <v>43462</v>
      </c>
      <c r="B3089">
        <v>3923.9185940000002</v>
      </c>
      <c r="C3089">
        <f t="shared" si="48"/>
        <v>3.0852387274211246E-2</v>
      </c>
    </row>
    <row r="3090" spans="1:3" x14ac:dyDescent="0.2">
      <c r="A3090" s="1">
        <v>43463</v>
      </c>
      <c r="B3090">
        <v>3820.4086820000002</v>
      </c>
      <c r="C3090">
        <f t="shared" si="48"/>
        <v>-1.1610165543417317E-2</v>
      </c>
    </row>
    <row r="3091" spans="1:3" x14ac:dyDescent="0.2">
      <c r="A3091" s="1">
        <v>43464</v>
      </c>
      <c r="B3091">
        <v>3865.952577</v>
      </c>
      <c r="C3091">
        <f t="shared" si="48"/>
        <v>5.1466989646895556E-3</v>
      </c>
    </row>
    <row r="3092" spans="1:3" x14ac:dyDescent="0.2">
      <c r="A3092" s="1">
        <v>43465</v>
      </c>
      <c r="B3092">
        <v>3742.700335</v>
      </c>
      <c r="C3092">
        <f t="shared" si="48"/>
        <v>-1.4071466249163223E-2</v>
      </c>
    </row>
    <row r="3093" spans="1:3" x14ac:dyDescent="0.2">
      <c r="A3093" s="1">
        <v>43466</v>
      </c>
      <c r="B3093">
        <v>3843.5199670000002</v>
      </c>
      <c r="C3093">
        <f t="shared" si="48"/>
        <v>1.154408550367414E-2</v>
      </c>
    </row>
    <row r="3094" spans="1:3" x14ac:dyDescent="0.2">
      <c r="A3094" s="1">
        <v>43467</v>
      </c>
      <c r="B3094">
        <v>3943.4093370000001</v>
      </c>
      <c r="C3094">
        <f t="shared" si="48"/>
        <v>1.1142718842790611E-2</v>
      </c>
    </row>
    <row r="3095" spans="1:3" x14ac:dyDescent="0.2">
      <c r="A3095" s="1">
        <v>43468</v>
      </c>
      <c r="B3095">
        <v>3836.7413190000002</v>
      </c>
      <c r="C3095">
        <f t="shared" si="48"/>
        <v>-1.1909341246891803E-2</v>
      </c>
    </row>
    <row r="3096" spans="1:3" x14ac:dyDescent="0.2">
      <c r="A3096" s="1">
        <v>43469</v>
      </c>
      <c r="B3096">
        <v>3857.717619</v>
      </c>
      <c r="C3096">
        <f t="shared" si="48"/>
        <v>2.3679154004918601E-3</v>
      </c>
    </row>
    <row r="3097" spans="1:3" x14ac:dyDescent="0.2">
      <c r="A3097" s="1">
        <v>43470</v>
      </c>
      <c r="B3097">
        <v>3845.1944600000002</v>
      </c>
      <c r="C3097">
        <f t="shared" si="48"/>
        <v>-1.4121266309889968E-3</v>
      </c>
    </row>
    <row r="3098" spans="1:3" x14ac:dyDescent="0.2">
      <c r="A3098" s="1">
        <v>43471</v>
      </c>
      <c r="B3098">
        <v>4076.632685</v>
      </c>
      <c r="C3098">
        <f t="shared" si="48"/>
        <v>2.5383274248080401E-2</v>
      </c>
    </row>
    <row r="3099" spans="1:3" x14ac:dyDescent="0.2">
      <c r="A3099" s="1">
        <v>43472</v>
      </c>
      <c r="B3099">
        <v>4025.2482869999999</v>
      </c>
      <c r="C3099">
        <f t="shared" si="48"/>
        <v>-5.5089083159587382E-3</v>
      </c>
    </row>
    <row r="3100" spans="1:3" x14ac:dyDescent="0.2">
      <c r="A3100" s="1">
        <v>43473</v>
      </c>
      <c r="B3100">
        <v>4030.8479990000001</v>
      </c>
      <c r="C3100">
        <f t="shared" si="48"/>
        <v>6.0374760359671598E-4</v>
      </c>
    </row>
    <row r="3101" spans="1:3" x14ac:dyDescent="0.2">
      <c r="A3101" s="1">
        <v>43474</v>
      </c>
      <c r="B3101">
        <v>4035.2963690000001</v>
      </c>
      <c r="C3101">
        <f t="shared" si="48"/>
        <v>4.7901516565529434E-4</v>
      </c>
    </row>
    <row r="3102" spans="1:3" x14ac:dyDescent="0.2">
      <c r="A3102" s="1">
        <v>43475</v>
      </c>
      <c r="B3102">
        <v>3678.924681</v>
      </c>
      <c r="C3102">
        <f t="shared" si="48"/>
        <v>-4.0154540061066779E-2</v>
      </c>
    </row>
    <row r="3103" spans="1:3" x14ac:dyDescent="0.2">
      <c r="A3103" s="1">
        <v>43476</v>
      </c>
      <c r="B3103">
        <v>3687.3654820000002</v>
      </c>
      <c r="C3103">
        <f t="shared" si="48"/>
        <v>9.9528930314773945E-4</v>
      </c>
    </row>
    <row r="3104" spans="1:3" x14ac:dyDescent="0.2">
      <c r="A3104" s="1">
        <v>43477</v>
      </c>
      <c r="B3104">
        <v>3661.3009900000002</v>
      </c>
      <c r="C3104">
        <f t="shared" si="48"/>
        <v>-3.080752830439959E-3</v>
      </c>
    </row>
    <row r="3105" spans="1:3" x14ac:dyDescent="0.2">
      <c r="A3105" s="1">
        <v>43478</v>
      </c>
      <c r="B3105">
        <v>3552.9530679999998</v>
      </c>
      <c r="C3105">
        <f t="shared" si="48"/>
        <v>-1.3045962235729736E-2</v>
      </c>
    </row>
    <row r="3106" spans="1:3" x14ac:dyDescent="0.2">
      <c r="A3106" s="1">
        <v>43479</v>
      </c>
      <c r="B3106">
        <v>3706.05222</v>
      </c>
      <c r="C3106">
        <f t="shared" si="48"/>
        <v>1.832206363337141E-2</v>
      </c>
    </row>
    <row r="3107" spans="1:3" x14ac:dyDescent="0.2">
      <c r="A3107" s="1">
        <v>43480</v>
      </c>
      <c r="B3107">
        <v>3630.675225</v>
      </c>
      <c r="C3107">
        <f t="shared" si="48"/>
        <v>-8.9241327562281647E-3</v>
      </c>
    </row>
    <row r="3108" spans="1:3" x14ac:dyDescent="0.2">
      <c r="A3108" s="1">
        <v>43481</v>
      </c>
      <c r="B3108">
        <v>3655.0068860000001</v>
      </c>
      <c r="C3108">
        <f t="shared" si="48"/>
        <v>2.9007978204691476E-3</v>
      </c>
    </row>
    <row r="3109" spans="1:3" x14ac:dyDescent="0.2">
      <c r="A3109" s="1">
        <v>43482</v>
      </c>
      <c r="B3109">
        <v>3678.5639759999999</v>
      </c>
      <c r="C3109">
        <f t="shared" si="48"/>
        <v>2.7901140052044582E-3</v>
      </c>
    </row>
    <row r="3110" spans="1:3" x14ac:dyDescent="0.2">
      <c r="A3110" s="1">
        <v>43483</v>
      </c>
      <c r="B3110">
        <v>3657.8394349999999</v>
      </c>
      <c r="C3110">
        <f t="shared" si="48"/>
        <v>-2.4536757955271327E-3</v>
      </c>
    </row>
    <row r="3111" spans="1:3" x14ac:dyDescent="0.2">
      <c r="A3111" s="1">
        <v>43484</v>
      </c>
      <c r="B3111">
        <v>3728.5683650000001</v>
      </c>
      <c r="C3111">
        <f t="shared" si="48"/>
        <v>8.3174727756847311E-3</v>
      </c>
    </row>
    <row r="3112" spans="1:3" x14ac:dyDescent="0.2">
      <c r="A3112" s="1">
        <v>43485</v>
      </c>
      <c r="B3112">
        <v>3601.0135919999998</v>
      </c>
      <c r="C3112">
        <f t="shared" si="48"/>
        <v>-1.511734987110902E-2</v>
      </c>
    </row>
    <row r="3113" spans="1:3" x14ac:dyDescent="0.2">
      <c r="A3113" s="1">
        <v>43486</v>
      </c>
      <c r="B3113">
        <v>3576.0324390000001</v>
      </c>
      <c r="C3113">
        <f t="shared" si="48"/>
        <v>-3.0233108904544892E-3</v>
      </c>
    </row>
    <row r="3114" spans="1:3" x14ac:dyDescent="0.2">
      <c r="A3114" s="1">
        <v>43487</v>
      </c>
      <c r="B3114">
        <v>3604.5770520000001</v>
      </c>
      <c r="C3114">
        <f t="shared" si="48"/>
        <v>3.4528637799007278E-3</v>
      </c>
    </row>
    <row r="3115" spans="1:3" x14ac:dyDescent="0.2">
      <c r="A3115" s="1">
        <v>43488</v>
      </c>
      <c r="B3115">
        <v>3585.1230660000001</v>
      </c>
      <c r="C3115">
        <f t="shared" si="48"/>
        <v>-2.3502452817876218E-3</v>
      </c>
    </row>
    <row r="3116" spans="1:3" x14ac:dyDescent="0.2">
      <c r="A3116" s="1">
        <v>43489</v>
      </c>
      <c r="B3116">
        <v>3600.8655010000002</v>
      </c>
      <c r="C3116">
        <f t="shared" si="48"/>
        <v>1.9028317470022316E-3</v>
      </c>
    </row>
    <row r="3117" spans="1:3" x14ac:dyDescent="0.2">
      <c r="A3117" s="1">
        <v>43490</v>
      </c>
      <c r="B3117">
        <v>3599.7658879999999</v>
      </c>
      <c r="C3117">
        <f t="shared" si="48"/>
        <v>-1.3264277423541415E-4</v>
      </c>
    </row>
    <row r="3118" spans="1:3" x14ac:dyDescent="0.2">
      <c r="A3118" s="1">
        <v>43491</v>
      </c>
      <c r="B3118">
        <v>3602.460439</v>
      </c>
      <c r="C3118">
        <f t="shared" si="48"/>
        <v>3.2496304114193464E-4</v>
      </c>
    </row>
    <row r="3119" spans="1:3" x14ac:dyDescent="0.2">
      <c r="A3119" s="1">
        <v>43492</v>
      </c>
      <c r="B3119">
        <v>3583.9657630000002</v>
      </c>
      <c r="C3119">
        <f t="shared" si="48"/>
        <v>-2.2353679669104842E-3</v>
      </c>
    </row>
    <row r="3120" spans="1:3" x14ac:dyDescent="0.2">
      <c r="A3120" s="1">
        <v>43493</v>
      </c>
      <c r="B3120">
        <v>3470.450542</v>
      </c>
      <c r="C3120">
        <f t="shared" si="48"/>
        <v>-1.3977992694879315E-2</v>
      </c>
    </row>
    <row r="3121" spans="1:3" x14ac:dyDescent="0.2">
      <c r="A3121" s="1">
        <v>43494</v>
      </c>
      <c r="B3121">
        <v>3448.1170219999999</v>
      </c>
      <c r="C3121">
        <f t="shared" si="48"/>
        <v>-2.8038631112745627E-3</v>
      </c>
    </row>
    <row r="3122" spans="1:3" x14ac:dyDescent="0.2">
      <c r="A3122" s="1">
        <v>43495</v>
      </c>
      <c r="B3122">
        <v>3486.1817510000001</v>
      </c>
      <c r="C3122">
        <f t="shared" si="48"/>
        <v>4.7680287074904903E-3</v>
      </c>
    </row>
    <row r="3123" spans="1:3" x14ac:dyDescent="0.2">
      <c r="A3123" s="1">
        <v>43496</v>
      </c>
      <c r="B3123">
        <v>3457.792747</v>
      </c>
      <c r="C3123">
        <f t="shared" si="48"/>
        <v>-3.5510661736344318E-3</v>
      </c>
    </row>
    <row r="3124" spans="1:3" x14ac:dyDescent="0.2">
      <c r="A3124" s="1">
        <v>43497</v>
      </c>
      <c r="B3124">
        <v>3487.9453870000002</v>
      </c>
      <c r="C3124">
        <f t="shared" si="48"/>
        <v>3.7707172881202844E-3</v>
      </c>
    </row>
    <row r="3125" spans="1:3" x14ac:dyDescent="0.2">
      <c r="A3125" s="1">
        <v>43498</v>
      </c>
      <c r="B3125">
        <v>3521.0607869999999</v>
      </c>
      <c r="C3125">
        <f t="shared" si="48"/>
        <v>4.1038464353766457E-3</v>
      </c>
    </row>
    <row r="3126" spans="1:3" x14ac:dyDescent="0.2">
      <c r="A3126" s="1">
        <v>43499</v>
      </c>
      <c r="B3126">
        <v>3464.0133259999998</v>
      </c>
      <c r="C3126">
        <f t="shared" si="48"/>
        <v>-7.0939686496807042E-3</v>
      </c>
    </row>
    <row r="3127" spans="1:3" x14ac:dyDescent="0.2">
      <c r="A3127" s="1">
        <v>43500</v>
      </c>
      <c r="B3127">
        <v>3459.1541459999999</v>
      </c>
      <c r="C3127">
        <f t="shared" si="48"/>
        <v>-6.096386995229075E-4</v>
      </c>
    </row>
    <row r="3128" spans="1:3" x14ac:dyDescent="0.2">
      <c r="A3128" s="1">
        <v>43501</v>
      </c>
      <c r="B3128">
        <v>3466.3574389999999</v>
      </c>
      <c r="C3128">
        <f t="shared" si="48"/>
        <v>9.0342828573719558E-4</v>
      </c>
    </row>
    <row r="3129" spans="1:3" x14ac:dyDescent="0.2">
      <c r="A3129" s="1">
        <v>43502</v>
      </c>
      <c r="B3129">
        <v>3413.7677180000001</v>
      </c>
      <c r="C3129">
        <f t="shared" si="48"/>
        <v>-6.639376446774925E-3</v>
      </c>
    </row>
    <row r="3130" spans="1:3" x14ac:dyDescent="0.2">
      <c r="A3130" s="1">
        <v>43503</v>
      </c>
      <c r="B3130">
        <v>3399.4716440000002</v>
      </c>
      <c r="C3130">
        <f t="shared" si="48"/>
        <v>-1.8225442650887658E-3</v>
      </c>
    </row>
    <row r="3131" spans="1:3" x14ac:dyDescent="0.2">
      <c r="A3131" s="1">
        <v>43504</v>
      </c>
      <c r="B3131">
        <v>3666.7803509999999</v>
      </c>
      <c r="C3131">
        <f t="shared" si="48"/>
        <v>3.2873472504957757E-2</v>
      </c>
    </row>
    <row r="3132" spans="1:3" x14ac:dyDescent="0.2">
      <c r="A3132" s="1">
        <v>43505</v>
      </c>
      <c r="B3132">
        <v>3671.2037049999999</v>
      </c>
      <c r="C3132">
        <f t="shared" si="48"/>
        <v>5.2358752805314879E-4</v>
      </c>
    </row>
    <row r="3133" spans="1:3" x14ac:dyDescent="0.2">
      <c r="A3133" s="1">
        <v>43506</v>
      </c>
      <c r="B3133">
        <v>3690.1882439999999</v>
      </c>
      <c r="C3133">
        <f t="shared" si="48"/>
        <v>2.2400379887357325E-3</v>
      </c>
    </row>
    <row r="3134" spans="1:3" x14ac:dyDescent="0.2">
      <c r="A3134" s="1">
        <v>43507</v>
      </c>
      <c r="B3134">
        <v>3648.4306280000001</v>
      </c>
      <c r="C3134">
        <f t="shared" si="48"/>
        <v>-4.9424280642389462E-3</v>
      </c>
    </row>
    <row r="3135" spans="1:3" x14ac:dyDescent="0.2">
      <c r="A3135" s="1">
        <v>43508</v>
      </c>
      <c r="B3135">
        <v>3653.5286449999999</v>
      </c>
      <c r="C3135">
        <f t="shared" si="48"/>
        <v>6.064238182417192E-4</v>
      </c>
    </row>
    <row r="3136" spans="1:3" x14ac:dyDescent="0.2">
      <c r="A3136" s="1">
        <v>43509</v>
      </c>
      <c r="B3136">
        <v>3632.0706030000001</v>
      </c>
      <c r="C3136">
        <f t="shared" si="48"/>
        <v>-2.5582346386325838E-3</v>
      </c>
    </row>
    <row r="3137" spans="1:3" x14ac:dyDescent="0.2">
      <c r="A3137" s="1">
        <v>43510</v>
      </c>
      <c r="B3137">
        <v>3616.8809700000002</v>
      </c>
      <c r="C3137">
        <f t="shared" si="48"/>
        <v>-1.8200655315951941E-3</v>
      </c>
    </row>
    <row r="3138" spans="1:3" x14ac:dyDescent="0.2">
      <c r="A3138" s="1">
        <v>43511</v>
      </c>
      <c r="B3138">
        <v>3620.8107530000002</v>
      </c>
      <c r="C3138">
        <f t="shared" si="48"/>
        <v>4.7160981843630267E-4</v>
      </c>
    </row>
    <row r="3139" spans="1:3" x14ac:dyDescent="0.2">
      <c r="A3139" s="1">
        <v>43512</v>
      </c>
      <c r="B3139">
        <v>3629.787491</v>
      </c>
      <c r="C3139">
        <f t="shared" si="48"/>
        <v>1.0753732697947882E-3</v>
      </c>
    </row>
    <row r="3140" spans="1:3" x14ac:dyDescent="0.2">
      <c r="A3140" s="1">
        <v>43513</v>
      </c>
      <c r="B3140">
        <v>3673.8362929999998</v>
      </c>
      <c r="C3140">
        <f t="shared" ref="C3140:C3203" si="49">LOG(B3140)-LOG(B3139)</f>
        <v>5.2386004977198475E-3</v>
      </c>
    </row>
    <row r="3141" spans="1:3" x14ac:dyDescent="0.2">
      <c r="A3141" s="1">
        <v>43514</v>
      </c>
      <c r="B3141">
        <v>3915.714473</v>
      </c>
      <c r="C3141">
        <f t="shared" si="49"/>
        <v>2.7691216159437371E-2</v>
      </c>
    </row>
    <row r="3142" spans="1:3" x14ac:dyDescent="0.2">
      <c r="A3142" s="1">
        <v>43515</v>
      </c>
      <c r="B3142">
        <v>3947.094407</v>
      </c>
      <c r="C3142">
        <f t="shared" si="49"/>
        <v>3.4664977215039805E-3</v>
      </c>
    </row>
    <row r="3143" spans="1:3" x14ac:dyDescent="0.2">
      <c r="A3143" s="1">
        <v>43516</v>
      </c>
      <c r="B3143">
        <v>3999.8205090000001</v>
      </c>
      <c r="C3143">
        <f t="shared" si="49"/>
        <v>5.7629888842680721E-3</v>
      </c>
    </row>
    <row r="3144" spans="1:3" x14ac:dyDescent="0.2">
      <c r="A3144" s="1">
        <v>43517</v>
      </c>
      <c r="B3144">
        <v>3954.1182429999999</v>
      </c>
      <c r="C3144">
        <f t="shared" si="49"/>
        <v>-4.9908506935265606E-3</v>
      </c>
    </row>
    <row r="3145" spans="1:3" x14ac:dyDescent="0.2">
      <c r="A3145" s="1">
        <v>43518</v>
      </c>
      <c r="B3145">
        <v>4005.5266040000001</v>
      </c>
      <c r="C3145">
        <f t="shared" si="49"/>
        <v>5.6099683798471744E-3</v>
      </c>
    </row>
    <row r="3146" spans="1:3" x14ac:dyDescent="0.2">
      <c r="A3146" s="1">
        <v>43519</v>
      </c>
      <c r="B3146">
        <v>4142.52693</v>
      </c>
      <c r="C3146">
        <f t="shared" si="49"/>
        <v>1.4605719800157679E-2</v>
      </c>
    </row>
    <row r="3147" spans="1:3" x14ac:dyDescent="0.2">
      <c r="A3147" s="1">
        <v>43520</v>
      </c>
      <c r="B3147">
        <v>3810.4274310000001</v>
      </c>
      <c r="C3147">
        <f t="shared" si="49"/>
        <v>-3.6291645419152196E-2</v>
      </c>
    </row>
    <row r="3148" spans="1:3" x14ac:dyDescent="0.2">
      <c r="A3148" s="1">
        <v>43521</v>
      </c>
      <c r="B3148">
        <v>3882.696293</v>
      </c>
      <c r="C3148">
        <f t="shared" si="49"/>
        <v>8.1597261107066998E-3</v>
      </c>
    </row>
    <row r="3149" spans="1:3" x14ac:dyDescent="0.2">
      <c r="A3149" s="1">
        <v>43522</v>
      </c>
      <c r="B3149">
        <v>3854.3579359999999</v>
      </c>
      <c r="C3149">
        <f t="shared" si="49"/>
        <v>-3.1813780134077874E-3</v>
      </c>
    </row>
    <row r="3150" spans="1:3" x14ac:dyDescent="0.2">
      <c r="A3150" s="1">
        <v>43523</v>
      </c>
      <c r="B3150">
        <v>3851.0474800000002</v>
      </c>
      <c r="C3150">
        <f t="shared" si="49"/>
        <v>-3.7316994608893594E-4</v>
      </c>
    </row>
    <row r="3151" spans="1:3" x14ac:dyDescent="0.2">
      <c r="A3151" s="1">
        <v>43524</v>
      </c>
      <c r="B3151">
        <v>3854.7852819999998</v>
      </c>
      <c r="C3151">
        <f t="shared" si="49"/>
        <v>4.2131900872943717E-4</v>
      </c>
    </row>
    <row r="3152" spans="1:3" x14ac:dyDescent="0.2">
      <c r="A3152" s="1">
        <v>43525</v>
      </c>
      <c r="B3152">
        <v>3859.583752</v>
      </c>
      <c r="C3152">
        <f t="shared" si="49"/>
        <v>5.4027731941719281E-4</v>
      </c>
    </row>
    <row r="3153" spans="1:3" x14ac:dyDescent="0.2">
      <c r="A3153" s="1">
        <v>43526</v>
      </c>
      <c r="B3153">
        <v>3864.4151069999998</v>
      </c>
      <c r="C3153">
        <f t="shared" si="49"/>
        <v>5.4330176080075177E-4</v>
      </c>
    </row>
    <row r="3154" spans="1:3" x14ac:dyDescent="0.2">
      <c r="A3154" s="1">
        <v>43527</v>
      </c>
      <c r="B3154">
        <v>3847.1756989999999</v>
      </c>
      <c r="C3154">
        <f t="shared" si="49"/>
        <v>-1.941750392685293E-3</v>
      </c>
    </row>
    <row r="3155" spans="1:3" x14ac:dyDescent="0.2">
      <c r="A3155" s="1">
        <v>43528</v>
      </c>
      <c r="B3155">
        <v>3761.557018</v>
      </c>
      <c r="C3155">
        <f t="shared" si="49"/>
        <v>-9.7743715401397147E-3</v>
      </c>
    </row>
    <row r="3156" spans="1:3" x14ac:dyDescent="0.2">
      <c r="A3156" s="1">
        <v>43529</v>
      </c>
      <c r="B3156">
        <v>3896.3750230000001</v>
      </c>
      <c r="C3156">
        <f t="shared" si="49"/>
        <v>1.52931014394877E-2</v>
      </c>
    </row>
    <row r="3157" spans="1:3" x14ac:dyDescent="0.2">
      <c r="A3157" s="1">
        <v>43530</v>
      </c>
      <c r="B3157">
        <v>3903.942583</v>
      </c>
      <c r="C3157">
        <f t="shared" si="49"/>
        <v>8.4267096459189617E-4</v>
      </c>
    </row>
    <row r="3158" spans="1:3" x14ac:dyDescent="0.2">
      <c r="A3158" s="1">
        <v>43531</v>
      </c>
      <c r="B3158">
        <v>3911.484289</v>
      </c>
      <c r="C3158">
        <f t="shared" si="49"/>
        <v>8.3816850191764658E-4</v>
      </c>
    </row>
    <row r="3159" spans="1:3" x14ac:dyDescent="0.2">
      <c r="A3159" s="1">
        <v>43532</v>
      </c>
      <c r="B3159">
        <v>3901.1316240000001</v>
      </c>
      <c r="C3159">
        <f t="shared" si="49"/>
        <v>-1.1509865489882642E-3</v>
      </c>
    </row>
    <row r="3160" spans="1:3" x14ac:dyDescent="0.2">
      <c r="A3160" s="1">
        <v>43533</v>
      </c>
      <c r="B3160">
        <v>3963.3137419999998</v>
      </c>
      <c r="C3160">
        <f t="shared" si="49"/>
        <v>6.8678494782448141E-3</v>
      </c>
    </row>
    <row r="3161" spans="1:3" x14ac:dyDescent="0.2">
      <c r="A3161" s="1">
        <v>43534</v>
      </c>
      <c r="B3161">
        <v>3951.5998279999999</v>
      </c>
      <c r="C3161">
        <f t="shared" si="49"/>
        <v>-1.2854952567704636E-3</v>
      </c>
    </row>
    <row r="3162" spans="1:3" x14ac:dyDescent="0.2">
      <c r="A3162" s="1">
        <v>43535</v>
      </c>
      <c r="B3162">
        <v>3905.22732</v>
      </c>
      <c r="C3162">
        <f t="shared" si="49"/>
        <v>-5.1266389902573373E-3</v>
      </c>
    </row>
    <row r="3163" spans="1:3" x14ac:dyDescent="0.2">
      <c r="A3163" s="1">
        <v>43536</v>
      </c>
      <c r="B3163">
        <v>3909.1562090000002</v>
      </c>
      <c r="C3163">
        <f t="shared" si="49"/>
        <v>4.367062226093843E-4</v>
      </c>
    </row>
    <row r="3164" spans="1:3" x14ac:dyDescent="0.2">
      <c r="A3164" s="1">
        <v>43537</v>
      </c>
      <c r="B3164">
        <v>3906.717169</v>
      </c>
      <c r="C3164">
        <f t="shared" si="49"/>
        <v>-2.7105394273840844E-4</v>
      </c>
    </row>
    <row r="3165" spans="1:3" x14ac:dyDescent="0.2">
      <c r="A3165" s="1">
        <v>43538</v>
      </c>
      <c r="B3165">
        <v>3924.3691180000001</v>
      </c>
      <c r="C3165">
        <f t="shared" si="49"/>
        <v>1.9578783193745508E-3</v>
      </c>
    </row>
    <row r="3166" spans="1:3" x14ac:dyDescent="0.2">
      <c r="A3166" s="1">
        <v>43539</v>
      </c>
      <c r="B3166">
        <v>3960.9111870000002</v>
      </c>
      <c r="C3166">
        <f t="shared" si="49"/>
        <v>4.0252551385488999E-3</v>
      </c>
    </row>
    <row r="3167" spans="1:3" x14ac:dyDescent="0.2">
      <c r="A3167" s="1">
        <v>43540</v>
      </c>
      <c r="B3167">
        <v>4048.7259039999999</v>
      </c>
      <c r="C3167">
        <f t="shared" si="49"/>
        <v>9.523271717805315E-3</v>
      </c>
    </row>
    <row r="3168" spans="1:3" x14ac:dyDescent="0.2">
      <c r="A3168" s="1">
        <v>43541</v>
      </c>
      <c r="B3168">
        <v>4025.2289799999999</v>
      </c>
      <c r="C3168">
        <f t="shared" si="49"/>
        <v>-2.5277855500420721E-3</v>
      </c>
    </row>
    <row r="3169" spans="1:3" x14ac:dyDescent="0.2">
      <c r="A3169" s="1">
        <v>43542</v>
      </c>
      <c r="B3169">
        <v>4032.5073849999999</v>
      </c>
      <c r="C3169">
        <f t="shared" si="49"/>
        <v>7.8458064276842876E-4</v>
      </c>
    </row>
    <row r="3170" spans="1:3" x14ac:dyDescent="0.2">
      <c r="A3170" s="1">
        <v>43543</v>
      </c>
      <c r="B3170">
        <v>4071.1902</v>
      </c>
      <c r="C3170">
        <f t="shared" si="49"/>
        <v>4.1462210366458585E-3</v>
      </c>
    </row>
    <row r="3171" spans="1:3" x14ac:dyDescent="0.2">
      <c r="A3171" s="1">
        <v>43544</v>
      </c>
      <c r="B3171">
        <v>4087.4762989999999</v>
      </c>
      <c r="C3171">
        <f t="shared" si="49"/>
        <v>1.7338549928145319E-3</v>
      </c>
    </row>
    <row r="3172" spans="1:3" x14ac:dyDescent="0.2">
      <c r="A3172" s="1">
        <v>43545</v>
      </c>
      <c r="B3172">
        <v>4029.3269070000001</v>
      </c>
      <c r="C3172">
        <f t="shared" si="49"/>
        <v>-6.2227434837502926E-3</v>
      </c>
    </row>
    <row r="3173" spans="1:3" x14ac:dyDescent="0.2">
      <c r="A3173" s="1">
        <v>43546</v>
      </c>
      <c r="B3173">
        <v>4023.9681620000001</v>
      </c>
      <c r="C3173">
        <f t="shared" si="49"/>
        <v>-5.7796807566834474E-4</v>
      </c>
    </row>
    <row r="3174" spans="1:3" x14ac:dyDescent="0.2">
      <c r="A3174" s="1">
        <v>43547</v>
      </c>
      <c r="B3174">
        <v>4035.8263510000002</v>
      </c>
      <c r="C3174">
        <f t="shared" si="49"/>
        <v>1.2779357477952225E-3</v>
      </c>
    </row>
    <row r="3175" spans="1:3" x14ac:dyDescent="0.2">
      <c r="A3175" s="1">
        <v>43548</v>
      </c>
      <c r="B3175">
        <v>4022.1682820000001</v>
      </c>
      <c r="C3175">
        <f t="shared" si="49"/>
        <v>-1.4722347061999486E-3</v>
      </c>
    </row>
    <row r="3176" spans="1:3" x14ac:dyDescent="0.2">
      <c r="A3176" s="1">
        <v>43549</v>
      </c>
      <c r="B3176">
        <v>3963.0706540000001</v>
      </c>
      <c r="C3176">
        <f t="shared" si="49"/>
        <v>-6.4284218793662085E-3</v>
      </c>
    </row>
    <row r="3177" spans="1:3" x14ac:dyDescent="0.2">
      <c r="A3177" s="1">
        <v>43550</v>
      </c>
      <c r="B3177">
        <v>3985.0808029999998</v>
      </c>
      <c r="C3177">
        <f t="shared" si="49"/>
        <v>2.4053166934940862E-3</v>
      </c>
    </row>
    <row r="3178" spans="1:3" x14ac:dyDescent="0.2">
      <c r="A3178" s="1">
        <v>43551</v>
      </c>
      <c r="B3178">
        <v>4087.0662299999999</v>
      </c>
      <c r="C3178">
        <f t="shared" si="49"/>
        <v>1.0974543674211024E-2</v>
      </c>
    </row>
    <row r="3179" spans="1:3" x14ac:dyDescent="0.2">
      <c r="A3179" s="1">
        <v>43552</v>
      </c>
      <c r="B3179">
        <v>4069.1071499999998</v>
      </c>
      <c r="C3179">
        <f t="shared" si="49"/>
        <v>-1.9125493256946235E-3</v>
      </c>
    </row>
    <row r="3180" spans="1:3" x14ac:dyDescent="0.2">
      <c r="A3180" s="1">
        <v>43553</v>
      </c>
      <c r="B3180">
        <v>4098.3745410000001</v>
      </c>
      <c r="C3180">
        <f t="shared" si="49"/>
        <v>3.1125189617315918E-3</v>
      </c>
    </row>
    <row r="3181" spans="1:3" x14ac:dyDescent="0.2">
      <c r="A3181" s="1">
        <v>43554</v>
      </c>
      <c r="B3181">
        <v>4106.6600850000004</v>
      </c>
      <c r="C3181">
        <f t="shared" si="49"/>
        <v>8.7711202350648776E-4</v>
      </c>
    </row>
    <row r="3182" spans="1:3" x14ac:dyDescent="0.2">
      <c r="A3182" s="1">
        <v>43555</v>
      </c>
      <c r="B3182">
        <v>4105.4042959999997</v>
      </c>
      <c r="C3182">
        <f t="shared" si="49"/>
        <v>-1.3282463752917195E-4</v>
      </c>
    </row>
    <row r="3183" spans="1:3" x14ac:dyDescent="0.2">
      <c r="A3183" s="1">
        <v>43556</v>
      </c>
      <c r="B3183">
        <v>4158.18307</v>
      </c>
      <c r="C3183">
        <f t="shared" si="49"/>
        <v>5.5476734203847577E-3</v>
      </c>
    </row>
    <row r="3184" spans="1:3" x14ac:dyDescent="0.2">
      <c r="A3184" s="1">
        <v>43557</v>
      </c>
      <c r="B3184">
        <v>4879.8778279999997</v>
      </c>
      <c r="C3184">
        <f t="shared" si="49"/>
        <v>6.9505343340877879E-2</v>
      </c>
    </row>
    <row r="3185" spans="1:3" x14ac:dyDescent="0.2">
      <c r="A3185" s="1">
        <v>43558</v>
      </c>
      <c r="B3185">
        <v>4973.0218150000001</v>
      </c>
      <c r="C3185">
        <f t="shared" si="49"/>
        <v>8.2114151450287665E-3</v>
      </c>
    </row>
    <row r="3186" spans="1:3" x14ac:dyDescent="0.2">
      <c r="A3186" s="1">
        <v>43559</v>
      </c>
      <c r="B3186">
        <v>4922.7987880000001</v>
      </c>
      <c r="C3186">
        <f t="shared" si="49"/>
        <v>-4.4082793410389343E-3</v>
      </c>
    </row>
    <row r="3187" spans="1:3" x14ac:dyDescent="0.2">
      <c r="A3187" s="1">
        <v>43560</v>
      </c>
      <c r="B3187">
        <v>5036.6810999999998</v>
      </c>
      <c r="C3187">
        <f t="shared" si="49"/>
        <v>9.9323691529309421E-3</v>
      </c>
    </row>
    <row r="3188" spans="1:3" x14ac:dyDescent="0.2">
      <c r="A3188" s="1">
        <v>43561</v>
      </c>
      <c r="B3188">
        <v>5059.817188</v>
      </c>
      <c r="C3188">
        <f t="shared" si="49"/>
        <v>1.9903718401472759E-3</v>
      </c>
    </row>
    <row r="3189" spans="1:3" x14ac:dyDescent="0.2">
      <c r="A3189" s="1">
        <v>43562</v>
      </c>
      <c r="B3189">
        <v>5198.8969900000002</v>
      </c>
      <c r="C3189">
        <f t="shared" si="49"/>
        <v>1.1776386492373003E-2</v>
      </c>
    </row>
    <row r="3190" spans="1:3" x14ac:dyDescent="0.2">
      <c r="A3190" s="1">
        <v>43563</v>
      </c>
      <c r="B3190">
        <v>5289.7710399999996</v>
      </c>
      <c r="C3190">
        <f t="shared" si="49"/>
        <v>7.5256621538577484E-3</v>
      </c>
    </row>
    <row r="3191" spans="1:3" x14ac:dyDescent="0.2">
      <c r="A3191" s="1">
        <v>43564</v>
      </c>
      <c r="B3191">
        <v>5204.9583780000003</v>
      </c>
      <c r="C3191">
        <f t="shared" si="49"/>
        <v>-7.0196136620617189E-3</v>
      </c>
    </row>
    <row r="3192" spans="1:3" x14ac:dyDescent="0.2">
      <c r="A3192" s="1">
        <v>43565</v>
      </c>
      <c r="B3192">
        <v>5324.5518689999999</v>
      </c>
      <c r="C3192">
        <f t="shared" si="49"/>
        <v>9.8658010832162191E-3</v>
      </c>
    </row>
    <row r="3193" spans="1:3" x14ac:dyDescent="0.2">
      <c r="A3193" s="1">
        <v>43566</v>
      </c>
      <c r="B3193">
        <v>5064.4876720000002</v>
      </c>
      <c r="C3193">
        <f t="shared" si="49"/>
        <v>-2.1747543753008802E-2</v>
      </c>
    </row>
    <row r="3194" spans="1:3" x14ac:dyDescent="0.2">
      <c r="A3194" s="1">
        <v>43567</v>
      </c>
      <c r="B3194">
        <v>5089.538912</v>
      </c>
      <c r="C3194">
        <f t="shared" si="49"/>
        <v>2.1429207970968811E-3</v>
      </c>
    </row>
    <row r="3195" spans="1:3" x14ac:dyDescent="0.2">
      <c r="A3195" s="1">
        <v>43568</v>
      </c>
      <c r="B3195">
        <v>5096.5865629999998</v>
      </c>
      <c r="C3195">
        <f t="shared" si="49"/>
        <v>6.009657814631808E-4</v>
      </c>
    </row>
    <row r="3196" spans="1:3" x14ac:dyDescent="0.2">
      <c r="A3196" s="1">
        <v>43569</v>
      </c>
      <c r="B3196">
        <v>5167.7223670000003</v>
      </c>
      <c r="C3196">
        <f t="shared" si="49"/>
        <v>6.0197684976408539E-3</v>
      </c>
    </row>
    <row r="3197" spans="1:3" x14ac:dyDescent="0.2">
      <c r="A3197" s="1">
        <v>43570</v>
      </c>
      <c r="B3197">
        <v>5067.1084719999999</v>
      </c>
      <c r="C3197">
        <f t="shared" si="49"/>
        <v>-8.5389720178987716E-3</v>
      </c>
    </row>
    <row r="3198" spans="1:3" x14ac:dyDescent="0.2">
      <c r="A3198" s="1">
        <v>43571</v>
      </c>
      <c r="B3198">
        <v>5235.5594190000002</v>
      </c>
      <c r="C3198">
        <f t="shared" si="49"/>
        <v>1.4202891448911181E-2</v>
      </c>
    </row>
    <row r="3199" spans="1:3" x14ac:dyDescent="0.2">
      <c r="A3199" s="1">
        <v>43572</v>
      </c>
      <c r="B3199">
        <v>5251.9381890000004</v>
      </c>
      <c r="C3199">
        <f t="shared" si="49"/>
        <v>1.3565133419586317E-3</v>
      </c>
    </row>
    <row r="3200" spans="1:3" x14ac:dyDescent="0.2">
      <c r="A3200" s="1">
        <v>43573</v>
      </c>
      <c r="B3200">
        <v>5298.3856990000004</v>
      </c>
      <c r="C3200">
        <f t="shared" si="49"/>
        <v>3.8239636676782318E-3</v>
      </c>
    </row>
    <row r="3201" spans="1:3" x14ac:dyDescent="0.2">
      <c r="A3201" s="1">
        <v>43574</v>
      </c>
      <c r="B3201">
        <v>5303.8126160000002</v>
      </c>
      <c r="C3201">
        <f t="shared" si="49"/>
        <v>4.4460219336839302E-4</v>
      </c>
    </row>
    <row r="3202" spans="1:3" x14ac:dyDescent="0.2">
      <c r="A3202" s="1">
        <v>43575</v>
      </c>
      <c r="B3202">
        <v>5337.8861319999996</v>
      </c>
      <c r="C3202">
        <f t="shared" si="49"/>
        <v>2.7811331439577813E-3</v>
      </c>
    </row>
    <row r="3203" spans="1:3" x14ac:dyDescent="0.2">
      <c r="A3203" s="1">
        <v>43576</v>
      </c>
      <c r="B3203">
        <v>5314.5314529999996</v>
      </c>
      <c r="C3203">
        <f t="shared" si="49"/>
        <v>-1.904323480889758E-3</v>
      </c>
    </row>
    <row r="3204" spans="1:3" x14ac:dyDescent="0.2">
      <c r="A3204" s="1">
        <v>43577</v>
      </c>
      <c r="B3204">
        <v>5399.3654100000003</v>
      </c>
      <c r="C3204">
        <f t="shared" ref="C3204:C3267" si="50">LOG(B3204)-LOG(B3203)</f>
        <v>6.8777383018376881E-3</v>
      </c>
    </row>
    <row r="3205" spans="1:3" x14ac:dyDescent="0.2">
      <c r="A3205" s="1">
        <v>43578</v>
      </c>
      <c r="B3205">
        <v>5572.3620609999998</v>
      </c>
      <c r="C3205">
        <f t="shared" si="50"/>
        <v>1.3696606717282567E-2</v>
      </c>
    </row>
    <row r="3206" spans="1:3" x14ac:dyDescent="0.2">
      <c r="A3206" s="1">
        <v>43579</v>
      </c>
      <c r="B3206">
        <v>5464.866642</v>
      </c>
      <c r="C3206">
        <f t="shared" si="50"/>
        <v>-8.4597582838745744E-3</v>
      </c>
    </row>
    <row r="3207" spans="1:3" x14ac:dyDescent="0.2">
      <c r="A3207" s="1">
        <v>43580</v>
      </c>
      <c r="B3207">
        <v>5210.5155590000004</v>
      </c>
      <c r="C3207">
        <f t="shared" si="50"/>
        <v>-2.0698871346084946E-2</v>
      </c>
    </row>
    <row r="3208" spans="1:3" x14ac:dyDescent="0.2">
      <c r="A3208" s="1">
        <v>43581</v>
      </c>
      <c r="B3208">
        <v>5279.3482110000004</v>
      </c>
      <c r="C3208">
        <f t="shared" si="50"/>
        <v>5.6996107201925383E-3</v>
      </c>
    </row>
    <row r="3209" spans="1:3" x14ac:dyDescent="0.2">
      <c r="A3209" s="1">
        <v>43582</v>
      </c>
      <c r="B3209">
        <v>5268.2910629999997</v>
      </c>
      <c r="C3209">
        <f t="shared" si="50"/>
        <v>-9.105468998908961E-4</v>
      </c>
    </row>
    <row r="3210" spans="1:3" x14ac:dyDescent="0.2">
      <c r="A3210" s="1">
        <v>43583</v>
      </c>
      <c r="B3210">
        <v>5285.1390080000001</v>
      </c>
      <c r="C3210">
        <f t="shared" si="50"/>
        <v>1.3866535736291041E-3</v>
      </c>
    </row>
    <row r="3211" spans="1:3" x14ac:dyDescent="0.2">
      <c r="A3211" s="1">
        <v>43584</v>
      </c>
      <c r="B3211">
        <v>5247.3525369999998</v>
      </c>
      <c r="C3211">
        <f t="shared" si="50"/>
        <v>-3.1161717400580713E-3</v>
      </c>
    </row>
    <row r="3212" spans="1:3" x14ac:dyDescent="0.2">
      <c r="A3212" s="1">
        <v>43585</v>
      </c>
      <c r="B3212">
        <v>5350.7266970000001</v>
      </c>
      <c r="C3212">
        <f t="shared" si="50"/>
        <v>8.4725260370985822E-3</v>
      </c>
    </row>
    <row r="3213" spans="1:3" x14ac:dyDescent="0.2">
      <c r="A3213" s="1">
        <v>43586</v>
      </c>
      <c r="B3213">
        <v>5402.697091</v>
      </c>
      <c r="C3213">
        <f t="shared" si="50"/>
        <v>4.1978501936861257E-3</v>
      </c>
    </row>
    <row r="3214" spans="1:3" x14ac:dyDescent="0.2">
      <c r="A3214" s="1">
        <v>43587</v>
      </c>
      <c r="B3214">
        <v>5505.2836719999996</v>
      </c>
      <c r="C3214">
        <f t="shared" si="50"/>
        <v>8.1690829185570024E-3</v>
      </c>
    </row>
    <row r="3215" spans="1:3" x14ac:dyDescent="0.2">
      <c r="A3215" s="1">
        <v>43588</v>
      </c>
      <c r="B3215">
        <v>5768.2894070000002</v>
      </c>
      <c r="C3215">
        <f t="shared" si="50"/>
        <v>2.026733983508322E-2</v>
      </c>
    </row>
    <row r="3216" spans="1:3" x14ac:dyDescent="0.2">
      <c r="A3216" s="1">
        <v>43589</v>
      </c>
      <c r="B3216">
        <v>5831.1674720000001</v>
      </c>
      <c r="C3216">
        <f t="shared" si="50"/>
        <v>4.7084728928430408E-3</v>
      </c>
    </row>
    <row r="3217" spans="1:3" x14ac:dyDescent="0.2">
      <c r="A3217" s="1">
        <v>43590</v>
      </c>
      <c r="B3217">
        <v>5795.7084290000003</v>
      </c>
      <c r="C3217">
        <f t="shared" si="50"/>
        <v>-2.6489857780842563E-3</v>
      </c>
    </row>
    <row r="3218" spans="1:3" x14ac:dyDescent="0.2">
      <c r="A3218" s="1">
        <v>43591</v>
      </c>
      <c r="B3218">
        <v>5746.8070029999999</v>
      </c>
      <c r="C3218">
        <f t="shared" si="50"/>
        <v>-3.6799165070573459E-3</v>
      </c>
    </row>
    <row r="3219" spans="1:3" x14ac:dyDescent="0.2">
      <c r="A3219" s="1">
        <v>43592</v>
      </c>
      <c r="B3219">
        <v>5829.5015160000003</v>
      </c>
      <c r="C3219">
        <f t="shared" si="50"/>
        <v>6.2048072604801163E-3</v>
      </c>
    </row>
    <row r="3220" spans="1:3" x14ac:dyDescent="0.2">
      <c r="A3220" s="1">
        <v>43593</v>
      </c>
      <c r="B3220">
        <v>5982.4573229999996</v>
      </c>
      <c r="C3220">
        <f t="shared" si="50"/>
        <v>1.1248189596199776E-2</v>
      </c>
    </row>
    <row r="3221" spans="1:3" x14ac:dyDescent="0.2">
      <c r="A3221" s="1">
        <v>43594</v>
      </c>
      <c r="B3221">
        <v>6174.5286889999998</v>
      </c>
      <c r="C3221">
        <f t="shared" si="50"/>
        <v>1.3724203676146463E-2</v>
      </c>
    </row>
    <row r="3222" spans="1:3" x14ac:dyDescent="0.2">
      <c r="A3222" s="1">
        <v>43595</v>
      </c>
      <c r="B3222">
        <v>6378.8489740000005</v>
      </c>
      <c r="C3222">
        <f t="shared" si="50"/>
        <v>1.4138507040544646E-2</v>
      </c>
    </row>
    <row r="3223" spans="1:3" x14ac:dyDescent="0.2">
      <c r="A3223" s="1">
        <v>43596</v>
      </c>
      <c r="B3223">
        <v>7204.7716970000001</v>
      </c>
      <c r="C3223">
        <f t="shared" si="50"/>
        <v>5.2877903662614578E-2</v>
      </c>
    </row>
    <row r="3224" spans="1:3" x14ac:dyDescent="0.2">
      <c r="A3224" s="1">
        <v>43597</v>
      </c>
      <c r="B3224">
        <v>6972.3715229999998</v>
      </c>
      <c r="C3224">
        <f t="shared" si="50"/>
        <v>-1.4239703105922707E-2</v>
      </c>
    </row>
    <row r="3225" spans="1:3" x14ac:dyDescent="0.2">
      <c r="A3225" s="1">
        <v>43598</v>
      </c>
      <c r="B3225">
        <v>7814.9151400000001</v>
      </c>
      <c r="C3225">
        <f t="shared" si="50"/>
        <v>4.9543746049848458E-2</v>
      </c>
    </row>
    <row r="3226" spans="1:3" x14ac:dyDescent="0.2">
      <c r="A3226" s="1">
        <v>43599</v>
      </c>
      <c r="B3226">
        <v>7994.4161560000002</v>
      </c>
      <c r="C3226">
        <f t="shared" si="50"/>
        <v>9.8624855767104336E-3</v>
      </c>
    </row>
    <row r="3227" spans="1:3" x14ac:dyDescent="0.2">
      <c r="A3227" s="1">
        <v>43600</v>
      </c>
      <c r="B3227">
        <v>8205.1674949999997</v>
      </c>
      <c r="C3227">
        <f t="shared" si="50"/>
        <v>1.1300698813224042E-2</v>
      </c>
    </row>
    <row r="3228" spans="1:3" x14ac:dyDescent="0.2">
      <c r="A3228" s="1">
        <v>43601</v>
      </c>
      <c r="B3228">
        <v>7884.9092909999999</v>
      </c>
      <c r="C3228">
        <f t="shared" si="50"/>
        <v>-1.7290749372529834E-2</v>
      </c>
    </row>
    <row r="3229" spans="1:3" x14ac:dyDescent="0.2">
      <c r="A3229" s="1">
        <v>43602</v>
      </c>
      <c r="B3229">
        <v>7343.8957170000003</v>
      </c>
      <c r="C3229">
        <f t="shared" si="50"/>
        <v>-3.0870200240463497E-2</v>
      </c>
    </row>
    <row r="3230" spans="1:3" x14ac:dyDescent="0.2">
      <c r="A3230" s="1">
        <v>43603</v>
      </c>
      <c r="B3230">
        <v>7271.2079039999999</v>
      </c>
      <c r="C3230">
        <f t="shared" si="50"/>
        <v>-4.3199387690933122E-3</v>
      </c>
    </row>
    <row r="3231" spans="1:3" x14ac:dyDescent="0.2">
      <c r="A3231" s="1">
        <v>43604</v>
      </c>
      <c r="B3231">
        <v>8197.6896909999996</v>
      </c>
      <c r="C3231">
        <f t="shared" si="50"/>
        <v>5.2084912339362965E-2</v>
      </c>
    </row>
    <row r="3232" spans="1:3" x14ac:dyDescent="0.2">
      <c r="A3232" s="1">
        <v>43605</v>
      </c>
      <c r="B3232">
        <v>7978.309072</v>
      </c>
      <c r="C3232">
        <f t="shared" si="50"/>
        <v>-1.1780618395327735E-2</v>
      </c>
    </row>
    <row r="3233" spans="1:3" x14ac:dyDescent="0.2">
      <c r="A3233" s="1">
        <v>43606</v>
      </c>
      <c r="B3233">
        <v>7963.3277790000002</v>
      </c>
      <c r="C3233">
        <f t="shared" si="50"/>
        <v>-8.1626433443737767E-4</v>
      </c>
    </row>
    <row r="3234" spans="1:3" x14ac:dyDescent="0.2">
      <c r="A3234" s="1">
        <v>43607</v>
      </c>
      <c r="B3234">
        <v>7680.066546</v>
      </c>
      <c r="C3234">
        <f t="shared" si="50"/>
        <v>-1.5729609005671996E-2</v>
      </c>
    </row>
    <row r="3235" spans="1:3" x14ac:dyDescent="0.2">
      <c r="A3235" s="1">
        <v>43608</v>
      </c>
      <c r="B3235">
        <v>7881.8467209999999</v>
      </c>
      <c r="C3235">
        <f t="shared" si="50"/>
        <v>1.1263001737832568E-2</v>
      </c>
    </row>
    <row r="3236" spans="1:3" x14ac:dyDescent="0.2">
      <c r="A3236" s="1">
        <v>43609</v>
      </c>
      <c r="B3236">
        <v>7987.3715659999998</v>
      </c>
      <c r="C3236">
        <f t="shared" si="50"/>
        <v>5.7759030800346167E-3</v>
      </c>
    </row>
    <row r="3237" spans="1:3" x14ac:dyDescent="0.2">
      <c r="A3237" s="1">
        <v>43610</v>
      </c>
      <c r="B3237">
        <v>8052.5438590000003</v>
      </c>
      <c r="C3237">
        <f t="shared" si="50"/>
        <v>3.5292110003810606E-3</v>
      </c>
    </row>
    <row r="3238" spans="1:3" x14ac:dyDescent="0.2">
      <c r="A3238" s="1">
        <v>43611</v>
      </c>
      <c r="B3238">
        <v>8673.2160349999995</v>
      </c>
      <c r="C3238">
        <f t="shared" si="50"/>
        <v>3.2247065131651986E-2</v>
      </c>
    </row>
    <row r="3239" spans="1:3" x14ac:dyDescent="0.2">
      <c r="A3239" s="1">
        <v>43612</v>
      </c>
      <c r="B3239">
        <v>8805.7783770000005</v>
      </c>
      <c r="C3239">
        <f t="shared" si="50"/>
        <v>6.587586919538424E-3</v>
      </c>
    </row>
    <row r="3240" spans="1:3" x14ac:dyDescent="0.2">
      <c r="A3240" s="1">
        <v>43613</v>
      </c>
      <c r="B3240">
        <v>8719.9617359999993</v>
      </c>
      <c r="C3240">
        <f t="shared" si="50"/>
        <v>-4.2531717661500323E-3</v>
      </c>
    </row>
    <row r="3241" spans="1:3" x14ac:dyDescent="0.2">
      <c r="A3241" s="1">
        <v>43614</v>
      </c>
      <c r="B3241">
        <v>8659.4877560000004</v>
      </c>
      <c r="C3241">
        <f t="shared" si="50"/>
        <v>-3.0223767241128741E-3</v>
      </c>
    </row>
    <row r="3242" spans="1:3" x14ac:dyDescent="0.2">
      <c r="A3242" s="1">
        <v>43615</v>
      </c>
      <c r="B3242">
        <v>8319.4722290000009</v>
      </c>
      <c r="C3242">
        <f t="shared" si="50"/>
        <v>-1.7396426113726715E-2</v>
      </c>
    </row>
    <row r="3243" spans="1:3" x14ac:dyDescent="0.2">
      <c r="A3243" s="1">
        <v>43616</v>
      </c>
      <c r="B3243">
        <v>8574.5016489999998</v>
      </c>
      <c r="C3243">
        <f t="shared" si="50"/>
        <v>1.3113111829684332E-2</v>
      </c>
    </row>
    <row r="3244" spans="1:3" x14ac:dyDescent="0.2">
      <c r="A3244" s="1">
        <v>43617</v>
      </c>
      <c r="B3244">
        <v>8564.0164719999993</v>
      </c>
      <c r="C3244">
        <f t="shared" si="50"/>
        <v>-5.3139426044390703E-4</v>
      </c>
    </row>
    <row r="3245" spans="1:3" x14ac:dyDescent="0.2">
      <c r="A3245" s="1">
        <v>43618</v>
      </c>
      <c r="B3245">
        <v>8742.9580999999998</v>
      </c>
      <c r="C3245">
        <f t="shared" si="50"/>
        <v>8.9809031244798554E-3</v>
      </c>
    </row>
    <row r="3246" spans="1:3" x14ac:dyDescent="0.2">
      <c r="A3246" s="1">
        <v>43619</v>
      </c>
      <c r="B3246">
        <v>8208.9948299999996</v>
      </c>
      <c r="C3246">
        <f t="shared" si="50"/>
        <v>-2.7368414919515249E-2</v>
      </c>
    </row>
    <row r="3247" spans="1:3" x14ac:dyDescent="0.2">
      <c r="A3247" s="1">
        <v>43620</v>
      </c>
      <c r="B3247">
        <v>7707.7707710000004</v>
      </c>
      <c r="C3247">
        <f t="shared" si="50"/>
        <v>-2.7361191885322267E-2</v>
      </c>
    </row>
    <row r="3248" spans="1:3" x14ac:dyDescent="0.2">
      <c r="A3248" s="1">
        <v>43621</v>
      </c>
      <c r="B3248">
        <v>7824.2315390000003</v>
      </c>
      <c r="C3248">
        <f t="shared" si="50"/>
        <v>6.5129035895634679E-3</v>
      </c>
    </row>
    <row r="3249" spans="1:3" x14ac:dyDescent="0.2">
      <c r="A3249" s="1">
        <v>43622</v>
      </c>
      <c r="B3249">
        <v>7822.0233820000003</v>
      </c>
      <c r="C3249">
        <f t="shared" si="50"/>
        <v>-1.2258401917719652E-4</v>
      </c>
    </row>
    <row r="3250" spans="1:3" x14ac:dyDescent="0.2">
      <c r="A3250" s="1">
        <v>43623</v>
      </c>
      <c r="B3250">
        <v>8043.9513580000003</v>
      </c>
      <c r="C3250">
        <f t="shared" si="50"/>
        <v>1.2150325907949178E-2</v>
      </c>
    </row>
    <row r="3251" spans="1:3" x14ac:dyDescent="0.2">
      <c r="A3251" s="1">
        <v>43624</v>
      </c>
      <c r="B3251">
        <v>7954.1277239999999</v>
      </c>
      <c r="C3251">
        <f t="shared" si="50"/>
        <v>-4.8768753196712922E-3</v>
      </c>
    </row>
    <row r="3252" spans="1:3" x14ac:dyDescent="0.2">
      <c r="A3252" s="1">
        <v>43625</v>
      </c>
      <c r="B3252">
        <v>7688.0771109999996</v>
      </c>
      <c r="C3252">
        <f t="shared" si="50"/>
        <v>-1.4774829789398591E-2</v>
      </c>
    </row>
    <row r="3253" spans="1:3" x14ac:dyDescent="0.2">
      <c r="A3253" s="1">
        <v>43626</v>
      </c>
      <c r="B3253">
        <v>8000.329823</v>
      </c>
      <c r="C3253">
        <f t="shared" si="50"/>
        <v>1.7290161028840068E-2</v>
      </c>
    </row>
    <row r="3254" spans="1:3" x14ac:dyDescent="0.2">
      <c r="A3254" s="1">
        <v>43627</v>
      </c>
      <c r="B3254">
        <v>7927.7143509999996</v>
      </c>
      <c r="C3254">
        <f t="shared" si="50"/>
        <v>-3.959898269446871E-3</v>
      </c>
    </row>
    <row r="3255" spans="1:3" x14ac:dyDescent="0.2">
      <c r="A3255" s="1">
        <v>43628</v>
      </c>
      <c r="B3255">
        <v>8145.8574740000004</v>
      </c>
      <c r="C3255">
        <f t="shared" si="50"/>
        <v>1.1788813684145083E-2</v>
      </c>
    </row>
    <row r="3256" spans="1:3" x14ac:dyDescent="0.2">
      <c r="A3256" s="1">
        <v>43629</v>
      </c>
      <c r="B3256">
        <v>8230.9238310000001</v>
      </c>
      <c r="C3256">
        <f t="shared" si="50"/>
        <v>4.5117756681385401E-3</v>
      </c>
    </row>
    <row r="3257" spans="1:3" x14ac:dyDescent="0.2">
      <c r="A3257" s="1">
        <v>43630</v>
      </c>
      <c r="B3257">
        <v>8693.8328149999998</v>
      </c>
      <c r="C3257">
        <f t="shared" si="50"/>
        <v>2.3762701578291967E-2</v>
      </c>
    </row>
    <row r="3258" spans="1:3" x14ac:dyDescent="0.2">
      <c r="A3258" s="1">
        <v>43631</v>
      </c>
      <c r="B3258">
        <v>8838.3752339999992</v>
      </c>
      <c r="C3258">
        <f t="shared" si="50"/>
        <v>7.1611513056057952E-3</v>
      </c>
    </row>
    <row r="3259" spans="1:3" x14ac:dyDescent="0.2">
      <c r="A3259" s="1">
        <v>43632</v>
      </c>
      <c r="B3259">
        <v>8994.4880130000001</v>
      </c>
      <c r="C3259">
        <f t="shared" si="50"/>
        <v>7.6040117134832386E-3</v>
      </c>
    </row>
    <row r="3260" spans="1:3" x14ac:dyDescent="0.2">
      <c r="A3260" s="1">
        <v>43633</v>
      </c>
      <c r="B3260">
        <v>9320.3521830000009</v>
      </c>
      <c r="C3260">
        <f t="shared" si="50"/>
        <v>1.5455875768056515E-2</v>
      </c>
    </row>
    <row r="3261" spans="1:3" x14ac:dyDescent="0.2">
      <c r="A3261" s="1">
        <v>43634</v>
      </c>
      <c r="B3261">
        <v>9081.7628509999995</v>
      </c>
      <c r="C3261">
        <f t="shared" si="50"/>
        <v>-1.1262165981573702E-2</v>
      </c>
    </row>
    <row r="3262" spans="1:3" x14ac:dyDescent="0.2">
      <c r="A3262" s="1">
        <v>43635</v>
      </c>
      <c r="B3262">
        <v>9273.5217659999998</v>
      </c>
      <c r="C3262">
        <f t="shared" si="50"/>
        <v>9.0745385137176449E-3</v>
      </c>
    </row>
    <row r="3263" spans="1:3" x14ac:dyDescent="0.2">
      <c r="A3263" s="1">
        <v>43636</v>
      </c>
      <c r="B3263">
        <v>9527.1603500000001</v>
      </c>
      <c r="C3263">
        <f t="shared" si="50"/>
        <v>1.1718779173068405E-2</v>
      </c>
    </row>
    <row r="3264" spans="1:3" x14ac:dyDescent="0.2">
      <c r="A3264" s="1">
        <v>43637</v>
      </c>
      <c r="B3264">
        <v>10144.556716999999</v>
      </c>
      <c r="C3264">
        <f t="shared" si="50"/>
        <v>2.7269599761216234E-2</v>
      </c>
    </row>
    <row r="3265" spans="1:3" x14ac:dyDescent="0.2">
      <c r="A3265" s="1">
        <v>43638</v>
      </c>
      <c r="B3265">
        <v>10701.691013</v>
      </c>
      <c r="C3265">
        <f t="shared" si="50"/>
        <v>2.3219332977188145E-2</v>
      </c>
    </row>
    <row r="3266" spans="1:3" x14ac:dyDescent="0.2">
      <c r="A3266" s="1">
        <v>43639</v>
      </c>
      <c r="B3266">
        <v>10855.371015999999</v>
      </c>
      <c r="C3266">
        <f t="shared" si="50"/>
        <v>6.1922638527267537E-3</v>
      </c>
    </row>
    <row r="3267" spans="1:3" x14ac:dyDescent="0.2">
      <c r="A3267" s="1">
        <v>43640</v>
      </c>
      <c r="B3267">
        <v>11011.102449</v>
      </c>
      <c r="C3267">
        <f t="shared" si="50"/>
        <v>6.1861319932718928E-3</v>
      </c>
    </row>
    <row r="3268" spans="1:3" x14ac:dyDescent="0.2">
      <c r="A3268" s="1">
        <v>43641</v>
      </c>
      <c r="B3268">
        <v>11790.916533</v>
      </c>
      <c r="C3268">
        <f t="shared" ref="C3268:C3331" si="51">LOG(B3268)-LOG(B3267)</f>
        <v>2.9716761640893985E-2</v>
      </c>
    </row>
    <row r="3269" spans="1:3" x14ac:dyDescent="0.2">
      <c r="A3269" s="1">
        <v>43642</v>
      </c>
      <c r="B3269">
        <v>13016.231744000001</v>
      </c>
      <c r="C3269">
        <f t="shared" si="51"/>
        <v>4.2937707236767153E-2</v>
      </c>
    </row>
    <row r="3270" spans="1:3" x14ac:dyDescent="0.2">
      <c r="A3270" s="1">
        <v>43643</v>
      </c>
      <c r="B3270">
        <v>11182.806285999999</v>
      </c>
      <c r="C3270">
        <f t="shared" si="51"/>
        <v>-6.5934470373259835E-2</v>
      </c>
    </row>
    <row r="3271" spans="1:3" x14ac:dyDescent="0.2">
      <c r="A3271" s="1">
        <v>43644</v>
      </c>
      <c r="B3271">
        <v>12407.331998</v>
      </c>
      <c r="C3271">
        <f t="shared" si="51"/>
        <v>4.5127601422737307E-2</v>
      </c>
    </row>
    <row r="3272" spans="1:3" x14ac:dyDescent="0.2">
      <c r="A3272" s="1">
        <v>43645</v>
      </c>
      <c r="B3272">
        <v>11959.370976</v>
      </c>
      <c r="C3272">
        <f t="shared" si="51"/>
        <v>-1.5970065550053647E-2</v>
      </c>
    </row>
    <row r="3273" spans="1:3" x14ac:dyDescent="0.2">
      <c r="A3273" s="1">
        <v>43646</v>
      </c>
      <c r="B3273">
        <v>10817.155597999999</v>
      </c>
      <c r="C3273">
        <f t="shared" si="51"/>
        <v>-4.3595260970091587E-2</v>
      </c>
    </row>
    <row r="3274" spans="1:3" x14ac:dyDescent="0.2">
      <c r="A3274" s="1">
        <v>43647</v>
      </c>
      <c r="B3274">
        <v>10583.13452</v>
      </c>
      <c r="C3274">
        <f t="shared" si="51"/>
        <v>-9.4987604187748431E-3</v>
      </c>
    </row>
    <row r="3275" spans="1:3" x14ac:dyDescent="0.2">
      <c r="A3275" s="1">
        <v>43648</v>
      </c>
      <c r="B3275">
        <v>10801.677924</v>
      </c>
      <c r="C3275">
        <f t="shared" si="51"/>
        <v>8.8769072968188922E-3</v>
      </c>
    </row>
    <row r="3276" spans="1:3" x14ac:dyDescent="0.2">
      <c r="A3276" s="1">
        <v>43649</v>
      </c>
      <c r="B3276">
        <v>11961.269340999999</v>
      </c>
      <c r="C3276">
        <f t="shared" si="51"/>
        <v>4.4286046146954305E-2</v>
      </c>
    </row>
    <row r="3277" spans="1:3" x14ac:dyDescent="0.2">
      <c r="A3277" s="1">
        <v>43650</v>
      </c>
      <c r="B3277">
        <v>11215.437548</v>
      </c>
      <c r="C3277">
        <f t="shared" si="51"/>
        <v>-2.7961048446010217E-2</v>
      </c>
    </row>
    <row r="3278" spans="1:3" x14ac:dyDescent="0.2">
      <c r="A3278" s="1">
        <v>43651</v>
      </c>
      <c r="B3278">
        <v>10978.459951999999</v>
      </c>
      <c r="C3278">
        <f t="shared" si="51"/>
        <v>-9.2747994186117566E-3</v>
      </c>
    </row>
    <row r="3279" spans="1:3" x14ac:dyDescent="0.2">
      <c r="A3279" s="1">
        <v>43652</v>
      </c>
      <c r="B3279">
        <v>11208.550845</v>
      </c>
      <c r="C3279">
        <f t="shared" si="51"/>
        <v>9.0080442675635197E-3</v>
      </c>
    </row>
    <row r="3280" spans="1:3" x14ac:dyDescent="0.2">
      <c r="A3280" s="1">
        <v>43653</v>
      </c>
      <c r="B3280">
        <v>11450.846755</v>
      </c>
      <c r="C3280">
        <f t="shared" si="51"/>
        <v>9.288136374101974E-3</v>
      </c>
    </row>
    <row r="3281" spans="1:3" x14ac:dyDescent="0.2">
      <c r="A3281" s="1">
        <v>43654</v>
      </c>
      <c r="B3281">
        <v>12285.958216999999</v>
      </c>
      <c r="C3281">
        <f t="shared" si="51"/>
        <v>3.0571431396699822E-2</v>
      </c>
    </row>
    <row r="3282" spans="1:3" x14ac:dyDescent="0.2">
      <c r="A3282" s="1">
        <v>43655</v>
      </c>
      <c r="B3282">
        <v>12573.812941</v>
      </c>
      <c r="C3282">
        <f t="shared" si="51"/>
        <v>1.005796111390822E-2</v>
      </c>
    </row>
    <row r="3283" spans="1:3" x14ac:dyDescent="0.2">
      <c r="A3283" s="1">
        <v>43656</v>
      </c>
      <c r="B3283">
        <v>12156.512631</v>
      </c>
      <c r="C3283">
        <f t="shared" si="51"/>
        <v>-1.465798945309249E-2</v>
      </c>
    </row>
    <row r="3284" spans="1:3" x14ac:dyDescent="0.2">
      <c r="A3284" s="1">
        <v>43657</v>
      </c>
      <c r="B3284">
        <v>11358.661752</v>
      </c>
      <c r="C3284">
        <f t="shared" si="51"/>
        <v>-2.9481838723822484E-2</v>
      </c>
    </row>
    <row r="3285" spans="1:3" x14ac:dyDescent="0.2">
      <c r="A3285" s="1">
        <v>43658</v>
      </c>
      <c r="B3285">
        <v>11815.986687000001</v>
      </c>
      <c r="C3285">
        <f t="shared" si="51"/>
        <v>1.7142826045138726E-2</v>
      </c>
    </row>
    <row r="3286" spans="1:3" x14ac:dyDescent="0.2">
      <c r="A3286" s="1">
        <v>43659</v>
      </c>
      <c r="B3286">
        <v>11392.379336</v>
      </c>
      <c r="C3286">
        <f t="shared" si="51"/>
        <v>-1.5855555599927129E-2</v>
      </c>
    </row>
    <row r="3287" spans="1:3" x14ac:dyDescent="0.2">
      <c r="A3287" s="1">
        <v>43660</v>
      </c>
      <c r="B3287">
        <v>10256.058276</v>
      </c>
      <c r="C3287">
        <f t="shared" si="51"/>
        <v>-4.5633957498703026E-2</v>
      </c>
    </row>
    <row r="3288" spans="1:3" x14ac:dyDescent="0.2">
      <c r="A3288" s="1">
        <v>43661</v>
      </c>
      <c r="B3288">
        <v>10895.089387</v>
      </c>
      <c r="C3288">
        <f t="shared" si="51"/>
        <v>2.6250317807176238E-2</v>
      </c>
    </row>
    <row r="3289" spans="1:3" x14ac:dyDescent="0.2">
      <c r="A3289" s="1">
        <v>43662</v>
      </c>
      <c r="B3289">
        <v>9477.6420419999995</v>
      </c>
      <c r="C3289">
        <f t="shared" si="51"/>
        <v>-6.0530495750610758E-2</v>
      </c>
    </row>
    <row r="3290" spans="1:3" x14ac:dyDescent="0.2">
      <c r="A3290" s="1">
        <v>43663</v>
      </c>
      <c r="B3290">
        <v>9693.8027239999992</v>
      </c>
      <c r="C3290">
        <f t="shared" si="51"/>
        <v>9.793875320057488E-3</v>
      </c>
    </row>
    <row r="3291" spans="1:3" x14ac:dyDescent="0.2">
      <c r="A3291" s="1">
        <v>43664</v>
      </c>
      <c r="B3291">
        <v>10666.482849</v>
      </c>
      <c r="C3291">
        <f t="shared" si="51"/>
        <v>4.152706211444146E-2</v>
      </c>
    </row>
    <row r="3292" spans="1:3" x14ac:dyDescent="0.2">
      <c r="A3292" s="1">
        <v>43665</v>
      </c>
      <c r="B3292">
        <v>10530.732626000001</v>
      </c>
      <c r="C3292">
        <f t="shared" si="51"/>
        <v>-5.5626531551400404E-3</v>
      </c>
    </row>
    <row r="3293" spans="1:3" x14ac:dyDescent="0.2">
      <c r="A3293" s="1">
        <v>43666</v>
      </c>
      <c r="B3293">
        <v>10767.139523</v>
      </c>
      <c r="C3293">
        <f t="shared" si="51"/>
        <v>9.641754549786441E-3</v>
      </c>
    </row>
    <row r="3294" spans="1:3" x14ac:dyDescent="0.2">
      <c r="A3294" s="1">
        <v>43667</v>
      </c>
      <c r="B3294">
        <v>10599.105396999999</v>
      </c>
      <c r="C3294">
        <f t="shared" si="51"/>
        <v>-6.8311299946568482E-3</v>
      </c>
    </row>
    <row r="3295" spans="1:3" x14ac:dyDescent="0.2">
      <c r="A3295" s="1">
        <v>43668</v>
      </c>
      <c r="B3295">
        <v>10343.106168</v>
      </c>
      <c r="C3295">
        <f t="shared" si="51"/>
        <v>-1.0618228207203373E-2</v>
      </c>
    </row>
    <row r="3296" spans="1:3" x14ac:dyDescent="0.2">
      <c r="A3296" s="1">
        <v>43669</v>
      </c>
      <c r="B3296">
        <v>9900.7680110000001</v>
      </c>
      <c r="C3296">
        <f t="shared" si="51"/>
        <v>-1.8982098075668308E-2</v>
      </c>
    </row>
    <row r="3297" spans="1:3" x14ac:dyDescent="0.2">
      <c r="A3297" s="1">
        <v>43670</v>
      </c>
      <c r="B3297">
        <v>9811.9261879999995</v>
      </c>
      <c r="C3297">
        <f t="shared" si="51"/>
        <v>-3.9146120094044612E-3</v>
      </c>
    </row>
    <row r="3298" spans="1:3" x14ac:dyDescent="0.2">
      <c r="A3298" s="1">
        <v>43671</v>
      </c>
      <c r="B3298">
        <v>9911.8422649999993</v>
      </c>
      <c r="C3298">
        <f t="shared" si="51"/>
        <v>4.400109663400098E-3</v>
      </c>
    </row>
    <row r="3299" spans="1:3" x14ac:dyDescent="0.2">
      <c r="A3299" s="1">
        <v>43672</v>
      </c>
      <c r="B3299">
        <v>9870.3035380000001</v>
      </c>
      <c r="C3299">
        <f t="shared" si="51"/>
        <v>-1.8238735691404884E-3</v>
      </c>
    </row>
    <row r="3300" spans="1:3" x14ac:dyDescent="0.2">
      <c r="A3300" s="1">
        <v>43673</v>
      </c>
      <c r="B3300">
        <v>9477.677678</v>
      </c>
      <c r="C3300">
        <f t="shared" si="51"/>
        <v>-1.7628573689269178E-2</v>
      </c>
    </row>
    <row r="3301" spans="1:3" x14ac:dyDescent="0.2">
      <c r="A3301" s="1">
        <v>43674</v>
      </c>
      <c r="B3301">
        <v>9552.8604350000005</v>
      </c>
      <c r="C3301">
        <f t="shared" si="51"/>
        <v>3.4314979615062136E-3</v>
      </c>
    </row>
    <row r="3302" spans="1:3" x14ac:dyDescent="0.2">
      <c r="A3302" s="1">
        <v>43675</v>
      </c>
      <c r="B3302">
        <v>9519.1459140000006</v>
      </c>
      <c r="C3302">
        <f t="shared" si="51"/>
        <v>-1.5354489102206159E-3</v>
      </c>
    </row>
    <row r="3303" spans="1:3" x14ac:dyDescent="0.2">
      <c r="A3303" s="1">
        <v>43676</v>
      </c>
      <c r="B3303">
        <v>9607.4236870000004</v>
      </c>
      <c r="C3303">
        <f t="shared" si="51"/>
        <v>4.0089595495969021E-3</v>
      </c>
    </row>
    <row r="3304" spans="1:3" x14ac:dyDescent="0.2">
      <c r="A3304" s="1">
        <v>43677</v>
      </c>
      <c r="B3304">
        <v>10085.627748999999</v>
      </c>
      <c r="C3304">
        <f t="shared" si="51"/>
        <v>2.1095991226291577E-2</v>
      </c>
    </row>
    <row r="3305" spans="1:3" x14ac:dyDescent="0.2">
      <c r="A3305" s="1">
        <v>43678</v>
      </c>
      <c r="B3305">
        <v>10399.669422999999</v>
      </c>
      <c r="C3305">
        <f t="shared" si="51"/>
        <v>1.3316599766859838E-2</v>
      </c>
    </row>
    <row r="3306" spans="1:3" x14ac:dyDescent="0.2">
      <c r="A3306" s="1">
        <v>43679</v>
      </c>
      <c r="B3306">
        <v>10518.174677000001</v>
      </c>
      <c r="C3306">
        <f t="shared" si="51"/>
        <v>4.9208444484705183E-3</v>
      </c>
    </row>
    <row r="3307" spans="1:3" x14ac:dyDescent="0.2">
      <c r="A3307" s="1">
        <v>43680</v>
      </c>
      <c r="B3307">
        <v>10821.72651</v>
      </c>
      <c r="C3307">
        <f t="shared" si="51"/>
        <v>1.2356175176686968E-2</v>
      </c>
    </row>
    <row r="3308" spans="1:3" x14ac:dyDescent="0.2">
      <c r="A3308" s="1">
        <v>43681</v>
      </c>
      <c r="B3308">
        <v>10970.184216</v>
      </c>
      <c r="C3308">
        <f t="shared" si="51"/>
        <v>5.9173663820706324E-3</v>
      </c>
    </row>
    <row r="3309" spans="1:3" x14ac:dyDescent="0.2">
      <c r="A3309" s="1">
        <v>43682</v>
      </c>
      <c r="B3309">
        <v>11805.653725</v>
      </c>
      <c r="C3309">
        <f t="shared" si="51"/>
        <v>3.1876120162916521E-2</v>
      </c>
    </row>
    <row r="3310" spans="1:3" x14ac:dyDescent="0.2">
      <c r="A3310" s="1">
        <v>43683</v>
      </c>
      <c r="B3310">
        <v>11478.169346000001</v>
      </c>
      <c r="C3310">
        <f t="shared" si="51"/>
        <v>-1.2217412727678401E-2</v>
      </c>
    </row>
    <row r="3311" spans="1:3" x14ac:dyDescent="0.2">
      <c r="A3311" s="1">
        <v>43684</v>
      </c>
      <c r="B3311">
        <v>11941.968341</v>
      </c>
      <c r="C3311">
        <f t="shared" si="51"/>
        <v>1.7203287573129167E-2</v>
      </c>
    </row>
    <row r="3312" spans="1:3" x14ac:dyDescent="0.2">
      <c r="A3312" s="1">
        <v>43685</v>
      </c>
      <c r="B3312">
        <v>11966.407405</v>
      </c>
      <c r="C3312">
        <f t="shared" si="51"/>
        <v>8.8786912566174436E-4</v>
      </c>
    </row>
    <row r="3313" spans="1:3" x14ac:dyDescent="0.2">
      <c r="A3313" s="1">
        <v>43686</v>
      </c>
      <c r="B3313">
        <v>11862.936760000001</v>
      </c>
      <c r="C3313">
        <f t="shared" si="51"/>
        <v>-3.7715693953801477E-3</v>
      </c>
    </row>
    <row r="3314" spans="1:3" x14ac:dyDescent="0.2">
      <c r="A3314" s="1">
        <v>43687</v>
      </c>
      <c r="B3314">
        <v>11354.024218</v>
      </c>
      <c r="C3314">
        <f t="shared" si="51"/>
        <v>-1.9042398996879761E-2</v>
      </c>
    </row>
    <row r="3315" spans="1:3" x14ac:dyDescent="0.2">
      <c r="A3315" s="1">
        <v>43688</v>
      </c>
      <c r="B3315">
        <v>11523.579378</v>
      </c>
      <c r="C3315">
        <f t="shared" si="51"/>
        <v>6.4375814858346203E-3</v>
      </c>
    </row>
    <row r="3316" spans="1:3" x14ac:dyDescent="0.2">
      <c r="A3316" s="1">
        <v>43689</v>
      </c>
      <c r="B3316">
        <v>11382.615956</v>
      </c>
      <c r="C3316">
        <f t="shared" si="51"/>
        <v>-5.3453145113175893E-3</v>
      </c>
    </row>
    <row r="3317" spans="1:3" x14ac:dyDescent="0.2">
      <c r="A3317" s="1">
        <v>43690</v>
      </c>
      <c r="B3317">
        <v>10895.830436</v>
      </c>
      <c r="C3317">
        <f t="shared" si="51"/>
        <v>-1.8981747202379218E-2</v>
      </c>
    </row>
    <row r="3318" spans="1:3" x14ac:dyDescent="0.2">
      <c r="A3318" s="1">
        <v>43691</v>
      </c>
      <c r="B3318">
        <v>10051.703931</v>
      </c>
      <c r="C3318">
        <f t="shared" si="51"/>
        <v>-3.5020647872374688E-2</v>
      </c>
    </row>
    <row r="3319" spans="1:3" x14ac:dyDescent="0.2">
      <c r="A3319" s="1">
        <v>43692</v>
      </c>
      <c r="B3319">
        <v>10311.545429</v>
      </c>
      <c r="C3319">
        <f t="shared" si="51"/>
        <v>1.1084071327686296E-2</v>
      </c>
    </row>
    <row r="3320" spans="1:3" x14ac:dyDescent="0.2">
      <c r="A3320" s="1">
        <v>43693</v>
      </c>
      <c r="B3320">
        <v>10374.339346999999</v>
      </c>
      <c r="C3320">
        <f t="shared" si="51"/>
        <v>2.636690298357891E-3</v>
      </c>
    </row>
    <row r="3321" spans="1:3" x14ac:dyDescent="0.2">
      <c r="A3321" s="1">
        <v>43694</v>
      </c>
      <c r="B3321">
        <v>10231.743845000001</v>
      </c>
      <c r="C3321">
        <f t="shared" si="51"/>
        <v>-6.0107908566324753E-3</v>
      </c>
    </row>
    <row r="3322" spans="1:3" x14ac:dyDescent="0.2">
      <c r="A3322" s="1">
        <v>43695</v>
      </c>
      <c r="B3322">
        <v>10345.810380000001</v>
      </c>
      <c r="C3322">
        <f t="shared" si="51"/>
        <v>4.8148554087443785E-3</v>
      </c>
    </row>
    <row r="3323" spans="1:3" x14ac:dyDescent="0.2">
      <c r="A3323" s="1">
        <v>43696</v>
      </c>
      <c r="B3323">
        <v>10916.05387</v>
      </c>
      <c r="C3323">
        <f t="shared" si="51"/>
        <v>2.3301155904219328E-2</v>
      </c>
    </row>
    <row r="3324" spans="1:3" x14ac:dyDescent="0.2">
      <c r="A3324" s="1">
        <v>43697</v>
      </c>
      <c r="B3324">
        <v>10763.23263</v>
      </c>
      <c r="C3324">
        <f t="shared" si="51"/>
        <v>-6.122943262241165E-3</v>
      </c>
    </row>
    <row r="3325" spans="1:3" x14ac:dyDescent="0.2">
      <c r="A3325" s="1">
        <v>43698</v>
      </c>
      <c r="B3325">
        <v>10138.049354999999</v>
      </c>
      <c r="C3325">
        <f t="shared" si="51"/>
        <v>-2.5988325789754185E-2</v>
      </c>
    </row>
    <row r="3326" spans="1:3" x14ac:dyDescent="0.2">
      <c r="A3326" s="1">
        <v>43699</v>
      </c>
      <c r="B3326">
        <v>10131.056102</v>
      </c>
      <c r="C3326">
        <f t="shared" si="51"/>
        <v>-2.9968084338083401E-4</v>
      </c>
    </row>
    <row r="3327" spans="1:3" x14ac:dyDescent="0.2">
      <c r="A3327" s="1">
        <v>43700</v>
      </c>
      <c r="B3327">
        <v>10407.965329000001</v>
      </c>
      <c r="C3327">
        <f t="shared" si="51"/>
        <v>1.1711116512588049E-2</v>
      </c>
    </row>
    <row r="3328" spans="1:3" x14ac:dyDescent="0.2">
      <c r="A3328" s="1">
        <v>43701</v>
      </c>
      <c r="B3328">
        <v>10159.960539</v>
      </c>
      <c r="C3328">
        <f t="shared" si="51"/>
        <v>-1.047381567108463E-2</v>
      </c>
    </row>
    <row r="3329" spans="1:3" x14ac:dyDescent="0.2">
      <c r="A3329" s="1">
        <v>43702</v>
      </c>
      <c r="B3329">
        <v>10138.517664999999</v>
      </c>
      <c r="C3329">
        <f t="shared" si="51"/>
        <v>-9.1755896425471661E-4</v>
      </c>
    </row>
    <row r="3330" spans="1:3" x14ac:dyDescent="0.2">
      <c r="A3330" s="1">
        <v>43703</v>
      </c>
      <c r="B3330">
        <v>10370.820161</v>
      </c>
      <c r="C3330">
        <f t="shared" si="51"/>
        <v>9.8386410856541318E-3</v>
      </c>
    </row>
    <row r="3331" spans="1:3" x14ac:dyDescent="0.2">
      <c r="A3331" s="1">
        <v>43704</v>
      </c>
      <c r="B3331">
        <v>10185.499900000001</v>
      </c>
      <c r="C3331">
        <f t="shared" si="51"/>
        <v>-7.8307544374691673E-3</v>
      </c>
    </row>
    <row r="3332" spans="1:3" x14ac:dyDescent="0.2">
      <c r="A3332" s="1">
        <v>43705</v>
      </c>
      <c r="B3332">
        <v>9754.4232730000003</v>
      </c>
      <c r="C3332">
        <f t="shared" ref="C3332:C3395" si="52">LOG(B3332)-LOG(B3331)</f>
        <v>-1.8780751873386237E-2</v>
      </c>
    </row>
    <row r="3333" spans="1:3" x14ac:dyDescent="0.2">
      <c r="A3333" s="1">
        <v>43706</v>
      </c>
      <c r="B3333">
        <v>9510.2005439999994</v>
      </c>
      <c r="C3333">
        <f t="shared" si="52"/>
        <v>-1.1011921862844165E-2</v>
      </c>
    </row>
    <row r="3334" spans="1:3" x14ac:dyDescent="0.2">
      <c r="A3334" s="1">
        <v>43707</v>
      </c>
      <c r="B3334">
        <v>9598.173648</v>
      </c>
      <c r="C3334">
        <f t="shared" si="52"/>
        <v>3.9989277142518098E-3</v>
      </c>
    </row>
    <row r="3335" spans="1:3" x14ac:dyDescent="0.2">
      <c r="A3335" s="1">
        <v>43708</v>
      </c>
      <c r="B3335">
        <v>9630.6638480000001</v>
      </c>
      <c r="C3335">
        <f t="shared" si="52"/>
        <v>1.4676215353093269E-3</v>
      </c>
    </row>
    <row r="3336" spans="1:3" x14ac:dyDescent="0.2">
      <c r="A3336" s="1">
        <v>43709</v>
      </c>
      <c r="B3336">
        <v>9757.9703179999997</v>
      </c>
      <c r="C3336">
        <f t="shared" si="52"/>
        <v>5.7032683712119336E-3</v>
      </c>
    </row>
    <row r="3337" spans="1:3" x14ac:dyDescent="0.2">
      <c r="A3337" s="1">
        <v>43710</v>
      </c>
      <c r="B3337">
        <v>10346.760792999999</v>
      </c>
      <c r="C3337">
        <f t="shared" si="52"/>
        <v>2.5444916006891916E-2</v>
      </c>
    </row>
    <row r="3338" spans="1:3" x14ac:dyDescent="0.2">
      <c r="A3338" s="1">
        <v>43711</v>
      </c>
      <c r="B3338">
        <v>10623.540117</v>
      </c>
      <c r="C3338">
        <f t="shared" si="52"/>
        <v>1.1464853494616456E-2</v>
      </c>
    </row>
    <row r="3339" spans="1:3" x14ac:dyDescent="0.2">
      <c r="A3339" s="1">
        <v>43712</v>
      </c>
      <c r="B3339">
        <v>10594.493354</v>
      </c>
      <c r="C3339">
        <f t="shared" si="52"/>
        <v>-1.1890693626872562E-3</v>
      </c>
    </row>
    <row r="3340" spans="1:3" x14ac:dyDescent="0.2">
      <c r="A3340" s="1">
        <v>43713</v>
      </c>
      <c r="B3340">
        <v>10575.533283999999</v>
      </c>
      <c r="C3340">
        <f t="shared" si="52"/>
        <v>-7.7791644950764294E-4</v>
      </c>
    </row>
    <row r="3341" spans="1:3" x14ac:dyDescent="0.2">
      <c r="A3341" s="1">
        <v>43714</v>
      </c>
      <c r="B3341">
        <v>10353.302559</v>
      </c>
      <c r="C3341">
        <f t="shared" si="52"/>
        <v>-9.2233706509903257E-3</v>
      </c>
    </row>
    <row r="3342" spans="1:3" x14ac:dyDescent="0.2">
      <c r="A3342" s="1">
        <v>43715</v>
      </c>
      <c r="B3342">
        <v>10517.254784000001</v>
      </c>
      <c r="C3342">
        <f t="shared" si="52"/>
        <v>6.8234892045557771E-3</v>
      </c>
    </row>
    <row r="3343" spans="1:3" x14ac:dyDescent="0.2">
      <c r="A3343" s="1">
        <v>43716</v>
      </c>
      <c r="B3343">
        <v>10441.275979</v>
      </c>
      <c r="C3343">
        <f t="shared" si="52"/>
        <v>-3.1488199891107627E-3</v>
      </c>
    </row>
    <row r="3344" spans="1:3" x14ac:dyDescent="0.2">
      <c r="A3344" s="1">
        <v>43717</v>
      </c>
      <c r="B3344">
        <v>10334.974163000001</v>
      </c>
      <c r="C3344">
        <f t="shared" si="52"/>
        <v>-4.4441797391501225E-3</v>
      </c>
    </row>
    <row r="3345" spans="1:3" x14ac:dyDescent="0.2">
      <c r="A3345" s="1">
        <v>43718</v>
      </c>
      <c r="B3345">
        <v>10115.975791000001</v>
      </c>
      <c r="C3345">
        <f t="shared" si="52"/>
        <v>-9.3016139029469258E-3</v>
      </c>
    </row>
    <row r="3346" spans="1:3" x14ac:dyDescent="0.2">
      <c r="A3346" s="1">
        <v>43719</v>
      </c>
      <c r="B3346">
        <v>10178.371889</v>
      </c>
      <c r="C3346">
        <f t="shared" si="52"/>
        <v>2.6705333787679919E-3</v>
      </c>
    </row>
    <row r="3347" spans="1:3" x14ac:dyDescent="0.2">
      <c r="A3347" s="1">
        <v>43720</v>
      </c>
      <c r="B3347">
        <v>10410.126802999999</v>
      </c>
      <c r="C3347">
        <f t="shared" si="52"/>
        <v>9.7777048463445482E-3</v>
      </c>
    </row>
    <row r="3348" spans="1:3" x14ac:dyDescent="0.2">
      <c r="A3348" s="1">
        <v>43721</v>
      </c>
      <c r="B3348">
        <v>10360.547277</v>
      </c>
      <c r="C3348">
        <f t="shared" si="52"/>
        <v>-2.0733227404434729E-3</v>
      </c>
    </row>
    <row r="3349" spans="1:3" x14ac:dyDescent="0.2">
      <c r="A3349" s="1">
        <v>43722</v>
      </c>
      <c r="B3349">
        <v>10358.049161999999</v>
      </c>
      <c r="C3349">
        <f t="shared" si="52"/>
        <v>-1.0472886694934402E-4</v>
      </c>
    </row>
    <row r="3350" spans="1:3" x14ac:dyDescent="0.2">
      <c r="A3350" s="1">
        <v>43723</v>
      </c>
      <c r="B3350">
        <v>10347.712906999999</v>
      </c>
      <c r="C3350">
        <f t="shared" si="52"/>
        <v>-4.335970700299896E-4</v>
      </c>
    </row>
    <row r="3351" spans="1:3" x14ac:dyDescent="0.2">
      <c r="A3351" s="1">
        <v>43724</v>
      </c>
      <c r="B3351">
        <v>10276.793565</v>
      </c>
      <c r="C3351">
        <f t="shared" si="52"/>
        <v>-2.9867381627264322E-3</v>
      </c>
    </row>
    <row r="3352" spans="1:3" x14ac:dyDescent="0.2">
      <c r="A3352" s="1">
        <v>43725</v>
      </c>
      <c r="B3352">
        <v>10241.272155000001</v>
      </c>
      <c r="C3352">
        <f t="shared" si="52"/>
        <v>-1.5037253486784863E-3</v>
      </c>
    </row>
    <row r="3353" spans="1:3" x14ac:dyDescent="0.2">
      <c r="A3353" s="1">
        <v>43726</v>
      </c>
      <c r="B3353">
        <v>10198.248406999999</v>
      </c>
      <c r="C3353">
        <f t="shared" si="52"/>
        <v>-1.8283211572027724E-3</v>
      </c>
    </row>
    <row r="3354" spans="1:3" x14ac:dyDescent="0.2">
      <c r="A3354" s="1">
        <v>43727</v>
      </c>
      <c r="B3354">
        <v>10266.414968999999</v>
      </c>
      <c r="C3354">
        <f t="shared" si="52"/>
        <v>2.8932282610369953E-3</v>
      </c>
    </row>
    <row r="3355" spans="1:3" x14ac:dyDescent="0.2">
      <c r="A3355" s="1">
        <v>43728</v>
      </c>
      <c r="B3355">
        <v>10181.641309000001</v>
      </c>
      <c r="C3355">
        <f t="shared" si="52"/>
        <v>-3.6010213569488414E-3</v>
      </c>
    </row>
    <row r="3356" spans="1:3" x14ac:dyDescent="0.2">
      <c r="A3356" s="1">
        <v>43729</v>
      </c>
      <c r="B3356">
        <v>10019.716909999999</v>
      </c>
      <c r="C3356">
        <f t="shared" si="52"/>
        <v>-6.9623416717661257E-3</v>
      </c>
    </row>
    <row r="3357" spans="1:3" x14ac:dyDescent="0.2">
      <c r="A3357" s="1">
        <v>43730</v>
      </c>
      <c r="B3357">
        <v>10070.392105999999</v>
      </c>
      <c r="C3357">
        <f t="shared" si="52"/>
        <v>2.1909293423805209E-3</v>
      </c>
    </row>
    <row r="3358" spans="1:3" x14ac:dyDescent="0.2">
      <c r="A3358" s="1">
        <v>43731</v>
      </c>
      <c r="B3358">
        <v>9729.3237640000007</v>
      </c>
      <c r="C3358">
        <f t="shared" si="52"/>
        <v>-1.4963725089295998E-2</v>
      </c>
    </row>
    <row r="3359" spans="1:3" x14ac:dyDescent="0.2">
      <c r="A3359" s="1">
        <v>43732</v>
      </c>
      <c r="B3359">
        <v>8620.5664269999997</v>
      </c>
      <c r="C3359">
        <f t="shared" si="52"/>
        <v>-5.2546852988160975E-2</v>
      </c>
    </row>
    <row r="3360" spans="1:3" x14ac:dyDescent="0.2">
      <c r="A3360" s="1">
        <v>43733</v>
      </c>
      <c r="B3360">
        <v>8486.992972</v>
      </c>
      <c r="C3360">
        <f t="shared" si="52"/>
        <v>-6.7819601785585881E-3</v>
      </c>
    </row>
    <row r="3361" spans="1:3" x14ac:dyDescent="0.2">
      <c r="A3361" s="1">
        <v>43734</v>
      </c>
      <c r="B3361">
        <v>8118.967568</v>
      </c>
      <c r="C3361">
        <f t="shared" si="52"/>
        <v>-1.9253035963945564E-2</v>
      </c>
    </row>
    <row r="3362" spans="1:3" x14ac:dyDescent="0.2">
      <c r="A3362" s="1">
        <v>43735</v>
      </c>
      <c r="B3362">
        <v>8251.8455570000006</v>
      </c>
      <c r="C3362">
        <f t="shared" si="52"/>
        <v>7.0502844672590825E-3</v>
      </c>
    </row>
    <row r="3363" spans="1:3" x14ac:dyDescent="0.2">
      <c r="A3363" s="1">
        <v>43736</v>
      </c>
      <c r="B3363">
        <v>8245.9151550000006</v>
      </c>
      <c r="C3363">
        <f t="shared" si="52"/>
        <v>-3.1222915884931979E-4</v>
      </c>
    </row>
    <row r="3364" spans="1:3" x14ac:dyDescent="0.2">
      <c r="A3364" s="1">
        <v>43737</v>
      </c>
      <c r="B3364">
        <v>8104.1856760000001</v>
      </c>
      <c r="C3364">
        <f t="shared" si="52"/>
        <v>-7.5294792452620385E-3</v>
      </c>
    </row>
    <row r="3365" spans="1:3" x14ac:dyDescent="0.2">
      <c r="A3365" s="1">
        <v>43738</v>
      </c>
      <c r="B3365">
        <v>8293.867741</v>
      </c>
      <c r="C3365">
        <f t="shared" si="52"/>
        <v>1.0047722921597835E-2</v>
      </c>
    </row>
    <row r="3366" spans="1:3" x14ac:dyDescent="0.2">
      <c r="A3366" s="1">
        <v>43739</v>
      </c>
      <c r="B3366">
        <v>8343.2766809999994</v>
      </c>
      <c r="C3366">
        <f t="shared" si="52"/>
        <v>2.5795403993802424E-3</v>
      </c>
    </row>
    <row r="3367" spans="1:3" x14ac:dyDescent="0.2">
      <c r="A3367" s="1">
        <v>43740</v>
      </c>
      <c r="B3367">
        <v>8393.0416449999993</v>
      </c>
      <c r="C3367">
        <f t="shared" si="52"/>
        <v>2.582732060059989E-3</v>
      </c>
    </row>
    <row r="3368" spans="1:3" x14ac:dyDescent="0.2">
      <c r="A3368" s="1">
        <v>43741</v>
      </c>
      <c r="B3368">
        <v>8259.9919790000004</v>
      </c>
      <c r="C3368">
        <f t="shared" si="52"/>
        <v>-6.9397524299752433E-3</v>
      </c>
    </row>
    <row r="3369" spans="1:3" x14ac:dyDescent="0.2">
      <c r="A3369" s="1">
        <v>43742</v>
      </c>
      <c r="B3369">
        <v>8205.939241</v>
      </c>
      <c r="C3369">
        <f t="shared" si="52"/>
        <v>-2.8513285831910373E-3</v>
      </c>
    </row>
    <row r="3370" spans="1:3" x14ac:dyDescent="0.2">
      <c r="A3370" s="1">
        <v>43743</v>
      </c>
      <c r="B3370">
        <v>8151.5005289999999</v>
      </c>
      <c r="C3370">
        <f t="shared" si="52"/>
        <v>-2.8907359397085663E-3</v>
      </c>
    </row>
    <row r="3371" spans="1:3" x14ac:dyDescent="0.2">
      <c r="A3371" s="1">
        <v>43744</v>
      </c>
      <c r="B3371">
        <v>7988.1559589999997</v>
      </c>
      <c r="C3371">
        <f t="shared" si="52"/>
        <v>-8.791025717561407E-3</v>
      </c>
    </row>
    <row r="3372" spans="1:3" x14ac:dyDescent="0.2">
      <c r="A3372" s="1">
        <v>43745</v>
      </c>
      <c r="B3372">
        <v>8245.6229330000006</v>
      </c>
      <c r="C3372">
        <f t="shared" si="52"/>
        <v>1.3776935562462622E-2</v>
      </c>
    </row>
    <row r="3373" spans="1:3" x14ac:dyDescent="0.2">
      <c r="A3373" s="1">
        <v>43746</v>
      </c>
      <c r="B3373">
        <v>8228.7831530000003</v>
      </c>
      <c r="C3373">
        <f t="shared" si="52"/>
        <v>-8.8785307821481751E-4</v>
      </c>
    </row>
    <row r="3374" spans="1:3" x14ac:dyDescent="0.2">
      <c r="A3374" s="1">
        <v>43747</v>
      </c>
      <c r="B3374">
        <v>8595.7398169999997</v>
      </c>
      <c r="C3374">
        <f t="shared" si="52"/>
        <v>1.8947643596235242E-2</v>
      </c>
    </row>
    <row r="3375" spans="1:3" x14ac:dyDescent="0.2">
      <c r="A3375" s="1">
        <v>43748</v>
      </c>
      <c r="B3375">
        <v>8586.4734250000001</v>
      </c>
      <c r="C3375">
        <f t="shared" si="52"/>
        <v>-4.684313069831525E-4</v>
      </c>
    </row>
    <row r="3376" spans="1:3" x14ac:dyDescent="0.2">
      <c r="A3376" s="1">
        <v>43749</v>
      </c>
      <c r="B3376">
        <v>8321.7567120000003</v>
      </c>
      <c r="C3376">
        <f t="shared" si="52"/>
        <v>-1.359981515682307E-2</v>
      </c>
    </row>
    <row r="3377" spans="1:3" x14ac:dyDescent="0.2">
      <c r="A3377" s="1">
        <v>43750</v>
      </c>
      <c r="B3377">
        <v>8336.5552740000003</v>
      </c>
      <c r="C3377">
        <f t="shared" si="52"/>
        <v>7.7161905873524006E-4</v>
      </c>
    </row>
    <row r="3378" spans="1:3" x14ac:dyDescent="0.2">
      <c r="A3378" s="1">
        <v>43751</v>
      </c>
      <c r="B3378">
        <v>8321.0057469999992</v>
      </c>
      <c r="C3378">
        <f t="shared" si="52"/>
        <v>-8.1081206610145173E-4</v>
      </c>
    </row>
    <row r="3379" spans="1:3" x14ac:dyDescent="0.2">
      <c r="A3379" s="1">
        <v>43752</v>
      </c>
      <c r="B3379">
        <v>8374.686447</v>
      </c>
      <c r="C3379">
        <f t="shared" si="52"/>
        <v>2.7927338213991071E-3</v>
      </c>
    </row>
    <row r="3380" spans="1:3" x14ac:dyDescent="0.2">
      <c r="A3380" s="1">
        <v>43753</v>
      </c>
      <c r="B3380">
        <v>8205.3693160000003</v>
      </c>
      <c r="C3380">
        <f t="shared" si="52"/>
        <v>-8.8704227645486355E-3</v>
      </c>
    </row>
    <row r="3381" spans="1:3" x14ac:dyDescent="0.2">
      <c r="A3381" s="1">
        <v>43754</v>
      </c>
      <c r="B3381">
        <v>8047.526863</v>
      </c>
      <c r="C3381">
        <f t="shared" si="52"/>
        <v>-8.4356979633160023E-3</v>
      </c>
    </row>
    <row r="3382" spans="1:3" x14ac:dyDescent="0.2">
      <c r="A3382" s="1">
        <v>43755</v>
      </c>
      <c r="B3382">
        <v>8103.9113729999999</v>
      </c>
      <c r="C3382">
        <f t="shared" si="52"/>
        <v>3.0322477388260438E-3</v>
      </c>
    </row>
    <row r="3383" spans="1:3" x14ac:dyDescent="0.2">
      <c r="A3383" s="1">
        <v>43756</v>
      </c>
      <c r="B3383">
        <v>7973.2074460000003</v>
      </c>
      <c r="C3383">
        <f t="shared" si="52"/>
        <v>-7.0616191285091112E-3</v>
      </c>
    </row>
    <row r="3384" spans="1:3" x14ac:dyDescent="0.2">
      <c r="A3384" s="1">
        <v>43757</v>
      </c>
      <c r="B3384">
        <v>7988.560442</v>
      </c>
      <c r="C3384">
        <f t="shared" si="52"/>
        <v>8.3546177923876641E-4</v>
      </c>
    </row>
    <row r="3385" spans="1:3" x14ac:dyDescent="0.2">
      <c r="A3385" s="1">
        <v>43758</v>
      </c>
      <c r="B3385">
        <v>8222.0782600000002</v>
      </c>
      <c r="C3385">
        <f t="shared" si="52"/>
        <v>1.2513080754427808E-2</v>
      </c>
    </row>
    <row r="3386" spans="1:3" x14ac:dyDescent="0.2">
      <c r="A3386" s="1">
        <v>43759</v>
      </c>
      <c r="B3386">
        <v>8243.7211389999993</v>
      </c>
      <c r="C3386">
        <f t="shared" si="52"/>
        <v>1.1416862440132292E-3</v>
      </c>
    </row>
    <row r="3387" spans="1:3" x14ac:dyDescent="0.2">
      <c r="A3387" s="1">
        <v>43760</v>
      </c>
      <c r="B3387">
        <v>8078.2033220000003</v>
      </c>
      <c r="C3387">
        <f t="shared" si="52"/>
        <v>-8.8085126214507703E-3</v>
      </c>
    </row>
    <row r="3388" spans="1:3" x14ac:dyDescent="0.2">
      <c r="A3388" s="1">
        <v>43761</v>
      </c>
      <c r="B3388">
        <v>7514.6720130000003</v>
      </c>
      <c r="C3388">
        <f t="shared" si="52"/>
        <v>-3.1404749795083564E-2</v>
      </c>
    </row>
    <row r="3389" spans="1:3" x14ac:dyDescent="0.2">
      <c r="A3389" s="1">
        <v>43762</v>
      </c>
      <c r="B3389">
        <v>7493.4887319999998</v>
      </c>
      <c r="C3389">
        <f t="shared" si="52"/>
        <v>-1.2259714314728498E-3</v>
      </c>
    </row>
    <row r="3390" spans="1:3" x14ac:dyDescent="0.2">
      <c r="A3390" s="1">
        <v>43763</v>
      </c>
      <c r="B3390">
        <v>8660.7006369999999</v>
      </c>
      <c r="C3390">
        <f t="shared" si="52"/>
        <v>6.2868968581858198E-2</v>
      </c>
    </row>
    <row r="3391" spans="1:3" x14ac:dyDescent="0.2">
      <c r="A3391" s="1">
        <v>43764</v>
      </c>
      <c r="B3391">
        <v>9244.9722089999996</v>
      </c>
      <c r="C3391">
        <f t="shared" si="52"/>
        <v>2.8352582803044424E-2</v>
      </c>
    </row>
    <row r="3392" spans="1:3" x14ac:dyDescent="0.2">
      <c r="A3392" s="1">
        <v>43765</v>
      </c>
      <c r="B3392">
        <v>9551.7149630000004</v>
      </c>
      <c r="C3392">
        <f t="shared" si="52"/>
        <v>1.4175744023588788E-2</v>
      </c>
    </row>
    <row r="3393" spans="1:3" x14ac:dyDescent="0.2">
      <c r="A3393" s="1">
        <v>43766</v>
      </c>
      <c r="B3393">
        <v>9256.148389</v>
      </c>
      <c r="C3393">
        <f t="shared" si="52"/>
        <v>-1.3651045655460159E-2</v>
      </c>
    </row>
    <row r="3394" spans="1:3" x14ac:dyDescent="0.2">
      <c r="A3394" s="1">
        <v>43767</v>
      </c>
      <c r="B3394">
        <v>9427.6875839999993</v>
      </c>
      <c r="C3394">
        <f t="shared" si="52"/>
        <v>7.9748740335769952E-3</v>
      </c>
    </row>
    <row r="3395" spans="1:3" x14ac:dyDescent="0.2">
      <c r="A3395" s="1">
        <v>43768</v>
      </c>
      <c r="B3395">
        <v>9205.7265590000006</v>
      </c>
      <c r="C3395">
        <f t="shared" si="52"/>
        <v>-1.0347111636154871E-2</v>
      </c>
    </row>
    <row r="3396" spans="1:3" x14ac:dyDescent="0.2">
      <c r="A3396" s="1">
        <v>43769</v>
      </c>
      <c r="B3396">
        <v>9199.5848330000008</v>
      </c>
      <c r="C3396">
        <f t="shared" ref="C3396:C3459" si="53">LOG(B3396)-LOG(B3395)</f>
        <v>-2.8984218233052417E-4</v>
      </c>
    </row>
    <row r="3397" spans="1:3" x14ac:dyDescent="0.2">
      <c r="A3397" s="1">
        <v>43770</v>
      </c>
      <c r="B3397">
        <v>9261.1043520000003</v>
      </c>
      <c r="C3397">
        <f t="shared" si="53"/>
        <v>2.8945491976135607E-3</v>
      </c>
    </row>
    <row r="3398" spans="1:3" x14ac:dyDescent="0.2">
      <c r="A3398" s="1">
        <v>43771</v>
      </c>
      <c r="B3398">
        <v>9324.7177630000006</v>
      </c>
      <c r="C3398">
        <f t="shared" si="53"/>
        <v>2.9729178600019779E-3</v>
      </c>
    </row>
    <row r="3399" spans="1:3" x14ac:dyDescent="0.2">
      <c r="A3399" s="1">
        <v>43772</v>
      </c>
      <c r="B3399">
        <v>9235.3548790000004</v>
      </c>
      <c r="C3399">
        <f t="shared" si="53"/>
        <v>-4.1821072643499768E-3</v>
      </c>
    </row>
    <row r="3400" spans="1:3" x14ac:dyDescent="0.2">
      <c r="A3400" s="1">
        <v>43773</v>
      </c>
      <c r="B3400">
        <v>9412.6118709999992</v>
      </c>
      <c r="C3400">
        <f t="shared" si="53"/>
        <v>8.2565625710016022E-3</v>
      </c>
    </row>
    <row r="3401" spans="1:3" x14ac:dyDescent="0.2">
      <c r="A3401" s="1">
        <v>43774</v>
      </c>
      <c r="B3401">
        <v>9342.5271790000006</v>
      </c>
      <c r="C3401">
        <f t="shared" si="53"/>
        <v>-3.2457809666062154E-3</v>
      </c>
    </row>
    <row r="3402" spans="1:3" x14ac:dyDescent="0.2">
      <c r="A3402" s="1">
        <v>43775</v>
      </c>
      <c r="B3402">
        <v>9360.8799120000003</v>
      </c>
      <c r="C3402">
        <f t="shared" si="53"/>
        <v>8.5230388122337075E-4</v>
      </c>
    </row>
    <row r="3403" spans="1:3" x14ac:dyDescent="0.2">
      <c r="A3403" s="1">
        <v>43776</v>
      </c>
      <c r="B3403">
        <v>9267.5611430000008</v>
      </c>
      <c r="C3403">
        <f t="shared" si="53"/>
        <v>-4.3512138598913452E-3</v>
      </c>
    </row>
    <row r="3404" spans="1:3" x14ac:dyDescent="0.2">
      <c r="A3404" s="1">
        <v>43777</v>
      </c>
      <c r="B3404">
        <v>8804.8807190000007</v>
      </c>
      <c r="C3404">
        <f t="shared" si="53"/>
        <v>-2.2241983088711059E-2</v>
      </c>
    </row>
    <row r="3405" spans="1:3" x14ac:dyDescent="0.2">
      <c r="A3405" s="1">
        <v>43778</v>
      </c>
      <c r="B3405">
        <v>8813.5824869999997</v>
      </c>
      <c r="C3405">
        <f t="shared" si="53"/>
        <v>4.2899656891837168E-4</v>
      </c>
    </row>
    <row r="3406" spans="1:3" x14ac:dyDescent="0.2">
      <c r="A3406" s="1">
        <v>43779</v>
      </c>
      <c r="B3406">
        <v>9055.5260569999991</v>
      </c>
      <c r="C3406">
        <f t="shared" si="53"/>
        <v>1.1761211118536341E-2</v>
      </c>
    </row>
    <row r="3407" spans="1:3" x14ac:dyDescent="0.2">
      <c r="A3407" s="1">
        <v>43780</v>
      </c>
      <c r="B3407">
        <v>8757.7885420000002</v>
      </c>
      <c r="C3407">
        <f t="shared" si="53"/>
        <v>-1.4519229696934755E-2</v>
      </c>
    </row>
    <row r="3408" spans="1:3" x14ac:dyDescent="0.2">
      <c r="A3408" s="1">
        <v>43781</v>
      </c>
      <c r="B3408">
        <v>8815.6625390000008</v>
      </c>
      <c r="C3408">
        <f t="shared" si="53"/>
        <v>2.860502276200716E-3</v>
      </c>
    </row>
    <row r="3409" spans="1:3" x14ac:dyDescent="0.2">
      <c r="A3409" s="1">
        <v>43782</v>
      </c>
      <c r="B3409">
        <v>8808.2625819999994</v>
      </c>
      <c r="C3409">
        <f t="shared" si="53"/>
        <v>-3.6470430488355632E-4</v>
      </c>
    </row>
    <row r="3410" spans="1:3" x14ac:dyDescent="0.2">
      <c r="A3410" s="1">
        <v>43783</v>
      </c>
      <c r="B3410">
        <v>8708.0950950000006</v>
      </c>
      <c r="C3410">
        <f t="shared" si="53"/>
        <v>-4.9670898340177239E-3</v>
      </c>
    </row>
    <row r="3411" spans="1:3" x14ac:dyDescent="0.2">
      <c r="A3411" s="1">
        <v>43784</v>
      </c>
      <c r="B3411">
        <v>8491.9920120000006</v>
      </c>
      <c r="C3411">
        <f t="shared" si="53"/>
        <v>-1.0913586045786516E-2</v>
      </c>
    </row>
    <row r="3412" spans="1:3" x14ac:dyDescent="0.2">
      <c r="A3412" s="1">
        <v>43785</v>
      </c>
      <c r="B3412">
        <v>8550.7605569999996</v>
      </c>
      <c r="C3412">
        <f t="shared" si="53"/>
        <v>2.9951682819544523E-3</v>
      </c>
    </row>
    <row r="3413" spans="1:3" x14ac:dyDescent="0.2">
      <c r="A3413" s="1">
        <v>43786</v>
      </c>
      <c r="B3413">
        <v>8577.9757819999995</v>
      </c>
      <c r="C3413">
        <f t="shared" si="53"/>
        <v>1.3800705146418402E-3</v>
      </c>
    </row>
    <row r="3414" spans="1:3" x14ac:dyDescent="0.2">
      <c r="A3414" s="1">
        <v>43787</v>
      </c>
      <c r="B3414">
        <v>8309.2859829999998</v>
      </c>
      <c r="C3414">
        <f t="shared" si="53"/>
        <v>-1.382110931155367E-2</v>
      </c>
    </row>
    <row r="3415" spans="1:3" x14ac:dyDescent="0.2">
      <c r="A3415" s="1">
        <v>43788</v>
      </c>
      <c r="B3415">
        <v>8206.1459180000002</v>
      </c>
      <c r="C3415">
        <f t="shared" si="53"/>
        <v>-5.4244713307789461E-3</v>
      </c>
    </row>
    <row r="3416" spans="1:3" x14ac:dyDescent="0.2">
      <c r="A3416" s="1">
        <v>43789</v>
      </c>
      <c r="B3416">
        <v>8027.2682430000004</v>
      </c>
      <c r="C3416">
        <f t="shared" si="53"/>
        <v>-9.5714593194262676E-3</v>
      </c>
    </row>
    <row r="3417" spans="1:3" x14ac:dyDescent="0.2">
      <c r="A3417" s="1">
        <v>43790</v>
      </c>
      <c r="B3417">
        <v>7642.7499449999996</v>
      </c>
      <c r="C3417">
        <f t="shared" si="53"/>
        <v>-2.1318125210936234E-2</v>
      </c>
    </row>
    <row r="3418" spans="1:3" x14ac:dyDescent="0.2">
      <c r="A3418" s="1">
        <v>43791</v>
      </c>
      <c r="B3418">
        <v>7296.5775679999997</v>
      </c>
      <c r="C3418">
        <f t="shared" si="53"/>
        <v>-2.013044689722987E-2</v>
      </c>
    </row>
    <row r="3419" spans="1:3" x14ac:dyDescent="0.2">
      <c r="A3419" s="1">
        <v>43792</v>
      </c>
      <c r="B3419">
        <v>7397.7968149999997</v>
      </c>
      <c r="C3419">
        <f t="shared" si="53"/>
        <v>5.9831952791165044E-3</v>
      </c>
    </row>
    <row r="3420" spans="1:3" x14ac:dyDescent="0.2">
      <c r="A3420" s="1">
        <v>43793</v>
      </c>
      <c r="B3420">
        <v>7047.9168820000004</v>
      </c>
      <c r="C3420">
        <f t="shared" si="53"/>
        <v>-2.1041625299152322E-2</v>
      </c>
    </row>
    <row r="3421" spans="1:3" x14ac:dyDescent="0.2">
      <c r="A3421" s="1">
        <v>43794</v>
      </c>
      <c r="B3421">
        <v>7146.1339019999996</v>
      </c>
      <c r="C3421">
        <f t="shared" si="53"/>
        <v>6.010375934205836E-3</v>
      </c>
    </row>
    <row r="3422" spans="1:3" x14ac:dyDescent="0.2">
      <c r="A3422" s="1">
        <v>43795</v>
      </c>
      <c r="B3422">
        <v>7218.3713340000004</v>
      </c>
      <c r="C3422">
        <f t="shared" si="53"/>
        <v>4.3680700529935557E-3</v>
      </c>
    </row>
    <row r="3423" spans="1:3" x14ac:dyDescent="0.2">
      <c r="A3423" s="1">
        <v>43796</v>
      </c>
      <c r="B3423">
        <v>7531.6636449999996</v>
      </c>
      <c r="C3423">
        <f t="shared" si="53"/>
        <v>1.8451697042278781E-2</v>
      </c>
    </row>
    <row r="3424" spans="1:3" x14ac:dyDescent="0.2">
      <c r="A3424" s="1">
        <v>43797</v>
      </c>
      <c r="B3424">
        <v>7463.1061280000004</v>
      </c>
      <c r="C3424">
        <f t="shared" si="53"/>
        <v>-3.9712992258329471E-3</v>
      </c>
    </row>
    <row r="3425" spans="1:3" x14ac:dyDescent="0.2">
      <c r="A3425" s="1">
        <v>43798</v>
      </c>
      <c r="B3425">
        <v>7761.2436019999996</v>
      </c>
      <c r="C3425">
        <f t="shared" si="53"/>
        <v>1.70116973575416E-2</v>
      </c>
    </row>
    <row r="3426" spans="1:3" x14ac:dyDescent="0.2">
      <c r="A3426" s="1">
        <v>43799</v>
      </c>
      <c r="B3426">
        <v>7569.6301219999996</v>
      </c>
      <c r="C3426">
        <f t="shared" si="53"/>
        <v>-1.085665593671381E-2</v>
      </c>
    </row>
    <row r="3427" spans="1:3" x14ac:dyDescent="0.2">
      <c r="A3427" s="1">
        <v>43800</v>
      </c>
      <c r="B3427">
        <v>7424.292265</v>
      </c>
      <c r="C3427">
        <f t="shared" si="53"/>
        <v>-8.4195989036892627E-3</v>
      </c>
    </row>
    <row r="3428" spans="1:3" x14ac:dyDescent="0.2">
      <c r="A3428" s="1">
        <v>43801</v>
      </c>
      <c r="B3428">
        <v>7321.988112</v>
      </c>
      <c r="C3428">
        <f t="shared" si="53"/>
        <v>-6.0260405777019521E-3</v>
      </c>
    </row>
    <row r="3429" spans="1:3" x14ac:dyDescent="0.2">
      <c r="A3429" s="1">
        <v>43802</v>
      </c>
      <c r="B3429">
        <v>7320.1454679999997</v>
      </c>
      <c r="C3429">
        <f t="shared" si="53"/>
        <v>-1.0930785751472882E-4</v>
      </c>
    </row>
    <row r="3430" spans="1:3" x14ac:dyDescent="0.2">
      <c r="A3430" s="1">
        <v>43803</v>
      </c>
      <c r="B3430">
        <v>7252.0345859999998</v>
      </c>
      <c r="C3430">
        <f t="shared" si="53"/>
        <v>-4.0598449253588242E-3</v>
      </c>
    </row>
    <row r="3431" spans="1:3" x14ac:dyDescent="0.2">
      <c r="A3431" s="1">
        <v>43804</v>
      </c>
      <c r="B3431">
        <v>7448.3075209999997</v>
      </c>
      <c r="C3431">
        <f t="shared" si="53"/>
        <v>1.1597732577259379E-2</v>
      </c>
    </row>
    <row r="3432" spans="1:3" x14ac:dyDescent="0.2">
      <c r="A3432" s="1">
        <v>43805</v>
      </c>
      <c r="B3432">
        <v>7546.9966979999999</v>
      </c>
      <c r="C3432">
        <f t="shared" si="53"/>
        <v>5.7165607579734434E-3</v>
      </c>
    </row>
    <row r="3433" spans="1:3" x14ac:dyDescent="0.2">
      <c r="A3433" s="1">
        <v>43806</v>
      </c>
      <c r="B3433">
        <v>7556.238034</v>
      </c>
      <c r="C3433">
        <f t="shared" si="53"/>
        <v>5.3147048328439084E-4</v>
      </c>
    </row>
    <row r="3434" spans="1:3" x14ac:dyDescent="0.2">
      <c r="A3434" s="1">
        <v>43807</v>
      </c>
      <c r="B3434">
        <v>7564.3454030000003</v>
      </c>
      <c r="C3434">
        <f t="shared" si="53"/>
        <v>4.6572091236285473E-4</v>
      </c>
    </row>
    <row r="3435" spans="1:3" x14ac:dyDescent="0.2">
      <c r="A3435" s="1">
        <v>43808</v>
      </c>
      <c r="B3435">
        <v>7400.8993559999999</v>
      </c>
      <c r="C3435">
        <f t="shared" si="53"/>
        <v>-9.4868530447569377E-3</v>
      </c>
    </row>
    <row r="3436" spans="1:3" x14ac:dyDescent="0.2">
      <c r="A3436" s="1">
        <v>43809</v>
      </c>
      <c r="B3436">
        <v>7278.1197830000001</v>
      </c>
      <c r="C3436">
        <f t="shared" si="53"/>
        <v>-7.2652994176296559E-3</v>
      </c>
    </row>
    <row r="3437" spans="1:3" x14ac:dyDescent="0.2">
      <c r="A3437" s="1">
        <v>43810</v>
      </c>
      <c r="B3437">
        <v>7217.4271150000004</v>
      </c>
      <c r="C3437">
        <f t="shared" si="53"/>
        <v>-3.6367920466191528E-3</v>
      </c>
    </row>
    <row r="3438" spans="1:3" x14ac:dyDescent="0.2">
      <c r="A3438" s="1">
        <v>43811</v>
      </c>
      <c r="B3438">
        <v>7243.1343630000001</v>
      </c>
      <c r="C3438">
        <f t="shared" si="53"/>
        <v>1.5441347460458665E-3</v>
      </c>
    </row>
    <row r="3439" spans="1:3" x14ac:dyDescent="0.2">
      <c r="A3439" s="1">
        <v>43812</v>
      </c>
      <c r="B3439">
        <v>7269.6845590000003</v>
      </c>
      <c r="C3439">
        <f t="shared" si="53"/>
        <v>1.5890250601007239E-3</v>
      </c>
    </row>
    <row r="3440" spans="1:3" x14ac:dyDescent="0.2">
      <c r="A3440" s="1">
        <v>43813</v>
      </c>
      <c r="B3440">
        <v>7124.6739699999998</v>
      </c>
      <c r="C3440">
        <f t="shared" si="53"/>
        <v>-8.7505711496147498E-3</v>
      </c>
    </row>
    <row r="3441" spans="1:3" x14ac:dyDescent="0.2">
      <c r="A3441" s="1">
        <v>43814</v>
      </c>
      <c r="B3441">
        <v>7152.3018439999996</v>
      </c>
      <c r="C3441">
        <f t="shared" si="53"/>
        <v>1.6808389057394457E-3</v>
      </c>
    </row>
    <row r="3442" spans="1:3" x14ac:dyDescent="0.2">
      <c r="A3442" s="1">
        <v>43815</v>
      </c>
      <c r="B3442">
        <v>6932.4803899999997</v>
      </c>
      <c r="C3442">
        <f t="shared" si="53"/>
        <v>-1.355718466861644E-2</v>
      </c>
    </row>
    <row r="3443" spans="1:3" x14ac:dyDescent="0.2">
      <c r="A3443" s="1">
        <v>43816</v>
      </c>
      <c r="B3443">
        <v>6640.5152459999999</v>
      </c>
      <c r="C3443">
        <f t="shared" si="53"/>
        <v>-1.8686871621968137E-2</v>
      </c>
    </row>
    <row r="3444" spans="1:3" x14ac:dyDescent="0.2">
      <c r="A3444" s="1">
        <v>43817</v>
      </c>
      <c r="B3444">
        <v>7276.8027700000002</v>
      </c>
      <c r="C3444">
        <f t="shared" si="53"/>
        <v>3.973882585586308E-2</v>
      </c>
    </row>
    <row r="3445" spans="1:3" x14ac:dyDescent="0.2">
      <c r="A3445" s="1">
        <v>43818</v>
      </c>
      <c r="B3445">
        <v>7202.8443639999996</v>
      </c>
      <c r="C3445">
        <f t="shared" si="53"/>
        <v>-4.4365731634519179E-3</v>
      </c>
    </row>
    <row r="3446" spans="1:3" x14ac:dyDescent="0.2">
      <c r="A3446" s="1">
        <v>43819</v>
      </c>
      <c r="B3446">
        <v>7218.8163869999998</v>
      </c>
      <c r="C3446">
        <f t="shared" si="53"/>
        <v>9.619647015051136E-4</v>
      </c>
    </row>
    <row r="3447" spans="1:3" x14ac:dyDescent="0.2">
      <c r="A3447" s="1">
        <v>43820</v>
      </c>
      <c r="B3447">
        <v>7191.158469</v>
      </c>
      <c r="C3447">
        <f t="shared" si="53"/>
        <v>-1.6671362772666676E-3</v>
      </c>
    </row>
    <row r="3448" spans="1:3" x14ac:dyDescent="0.2">
      <c r="A3448" s="1">
        <v>43821</v>
      </c>
      <c r="B3448">
        <v>7511.5890419999996</v>
      </c>
      <c r="C3448">
        <f t="shared" si="53"/>
        <v>1.8932960465101623E-2</v>
      </c>
    </row>
    <row r="3449" spans="1:3" x14ac:dyDescent="0.2">
      <c r="A3449" s="1">
        <v>43822</v>
      </c>
      <c r="B3449">
        <v>7355.6282670000001</v>
      </c>
      <c r="C3449">
        <f t="shared" si="53"/>
        <v>-9.112046631735371E-3</v>
      </c>
    </row>
    <row r="3450" spans="1:3" x14ac:dyDescent="0.2">
      <c r="A3450" s="1">
        <v>43823</v>
      </c>
      <c r="B3450">
        <v>7322.532459</v>
      </c>
      <c r="C3450">
        <f t="shared" si="53"/>
        <v>-1.9584676056831896E-3</v>
      </c>
    </row>
    <row r="3451" spans="1:3" x14ac:dyDescent="0.2">
      <c r="A3451" s="1">
        <v>43824</v>
      </c>
      <c r="B3451">
        <v>7275.1557279999997</v>
      </c>
      <c r="C3451">
        <f t="shared" si="53"/>
        <v>-2.8190114520687537E-3</v>
      </c>
    </row>
    <row r="3452" spans="1:3" x14ac:dyDescent="0.2">
      <c r="A3452" s="1">
        <v>43825</v>
      </c>
      <c r="B3452">
        <v>7238.9670249999999</v>
      </c>
      <c r="C3452">
        <f t="shared" si="53"/>
        <v>-2.1656956960374174E-3</v>
      </c>
    </row>
    <row r="3453" spans="1:3" x14ac:dyDescent="0.2">
      <c r="A3453" s="1">
        <v>43826</v>
      </c>
      <c r="B3453">
        <v>7290.0885179999996</v>
      </c>
      <c r="C3453">
        <f t="shared" si="53"/>
        <v>3.0562033262713229E-3</v>
      </c>
    </row>
    <row r="3454" spans="1:3" x14ac:dyDescent="0.2">
      <c r="A3454" s="1">
        <v>43827</v>
      </c>
      <c r="B3454">
        <v>7317.9900340000004</v>
      </c>
      <c r="C3454">
        <f t="shared" si="53"/>
        <v>1.6590120497745886E-3</v>
      </c>
    </row>
    <row r="3455" spans="1:3" x14ac:dyDescent="0.2">
      <c r="A3455" s="1">
        <v>43828</v>
      </c>
      <c r="B3455">
        <v>7422.6525890000003</v>
      </c>
      <c r="C3455">
        <f t="shared" si="53"/>
        <v>6.1673205337444692E-3</v>
      </c>
    </row>
    <row r="3456" spans="1:3" x14ac:dyDescent="0.2">
      <c r="A3456" s="1">
        <v>43829</v>
      </c>
      <c r="B3456">
        <v>7292.9950779999999</v>
      </c>
      <c r="C3456">
        <f t="shared" si="53"/>
        <v>-7.6532137808014156E-3</v>
      </c>
    </row>
    <row r="3457" spans="1:3" x14ac:dyDescent="0.2">
      <c r="A3457" s="1">
        <v>43830</v>
      </c>
      <c r="B3457">
        <v>7193.598978</v>
      </c>
      <c r="C3457">
        <f t="shared" si="53"/>
        <v>-5.9596969438833192E-3</v>
      </c>
    </row>
    <row r="3458" spans="1:3" x14ac:dyDescent="0.2">
      <c r="A3458" s="1">
        <v>43831</v>
      </c>
      <c r="B3458">
        <v>7200.1743930000002</v>
      </c>
      <c r="C3458">
        <f t="shared" si="53"/>
        <v>3.9679194270547669E-4</v>
      </c>
    </row>
    <row r="3459" spans="1:3" x14ac:dyDescent="0.2">
      <c r="A3459" s="1">
        <v>43832</v>
      </c>
      <c r="B3459">
        <v>6985.4700009999997</v>
      </c>
      <c r="C3459">
        <f t="shared" si="53"/>
        <v>-1.3147383538057777E-2</v>
      </c>
    </row>
    <row r="3460" spans="1:3" x14ac:dyDescent="0.2">
      <c r="A3460" s="1">
        <v>43833</v>
      </c>
      <c r="B3460">
        <v>7344.8841830000001</v>
      </c>
      <c r="C3460">
        <f t="shared" ref="C3460:C3523" si="54">LOG(B3460)-LOG(B3459)</f>
        <v>2.1789320134361745E-2</v>
      </c>
    </row>
    <row r="3461" spans="1:3" x14ac:dyDescent="0.2">
      <c r="A3461" s="1">
        <v>43834</v>
      </c>
      <c r="B3461">
        <v>7410.6565659999997</v>
      </c>
      <c r="C3461">
        <f t="shared" si="54"/>
        <v>3.8717350546892959E-3</v>
      </c>
    </row>
    <row r="3462" spans="1:3" x14ac:dyDescent="0.2">
      <c r="A3462" s="1">
        <v>43835</v>
      </c>
      <c r="B3462">
        <v>7411.3173269999998</v>
      </c>
      <c r="C3462">
        <f t="shared" si="54"/>
        <v>3.8721543894393307E-5</v>
      </c>
    </row>
    <row r="3463" spans="1:3" x14ac:dyDescent="0.2">
      <c r="A3463" s="1">
        <v>43836</v>
      </c>
      <c r="B3463">
        <v>7769.2190389999996</v>
      </c>
      <c r="C3463">
        <f t="shared" si="54"/>
        <v>2.0481957109757865E-2</v>
      </c>
    </row>
    <row r="3464" spans="1:3" x14ac:dyDescent="0.2">
      <c r="A3464" s="1">
        <v>43837</v>
      </c>
      <c r="B3464">
        <v>8163.692239</v>
      </c>
      <c r="C3464">
        <f t="shared" si="54"/>
        <v>2.1509258229408523E-2</v>
      </c>
    </row>
    <row r="3465" spans="1:3" x14ac:dyDescent="0.2">
      <c r="A3465" s="1">
        <v>43838</v>
      </c>
      <c r="B3465">
        <v>8079.8627770000003</v>
      </c>
      <c r="C3465">
        <f t="shared" si="54"/>
        <v>-4.4826389237315745E-3</v>
      </c>
    </row>
    <row r="3466" spans="1:3" x14ac:dyDescent="0.2">
      <c r="A3466" s="1">
        <v>43839</v>
      </c>
      <c r="B3466">
        <v>7879.071524</v>
      </c>
      <c r="C3466">
        <f t="shared" si="54"/>
        <v>-1.0928942168827671E-2</v>
      </c>
    </row>
    <row r="3467" spans="1:3" x14ac:dyDescent="0.2">
      <c r="A3467" s="1">
        <v>43840</v>
      </c>
      <c r="B3467">
        <v>8166.5541400000002</v>
      </c>
      <c r="C3467">
        <f t="shared" si="54"/>
        <v>1.5563802656880288E-2</v>
      </c>
    </row>
    <row r="3468" spans="1:3" x14ac:dyDescent="0.2">
      <c r="A3468" s="1">
        <v>43841</v>
      </c>
      <c r="B3468">
        <v>8037.5373890000001</v>
      </c>
      <c r="C3468">
        <f t="shared" si="54"/>
        <v>-6.9158393703112608E-3</v>
      </c>
    </row>
    <row r="3469" spans="1:3" x14ac:dyDescent="0.2">
      <c r="A3469" s="1">
        <v>43842</v>
      </c>
      <c r="B3469">
        <v>8192.4940050000005</v>
      </c>
      <c r="C3469">
        <f t="shared" si="54"/>
        <v>8.2931260648271277E-3</v>
      </c>
    </row>
    <row r="3470" spans="1:3" x14ac:dyDescent="0.2">
      <c r="A3470" s="1">
        <v>43843</v>
      </c>
      <c r="B3470">
        <v>8144.1945169999999</v>
      </c>
      <c r="C3470">
        <f t="shared" si="54"/>
        <v>-2.5679943895977608E-3</v>
      </c>
    </row>
    <row r="3471" spans="1:3" x14ac:dyDescent="0.2">
      <c r="A3471" s="1">
        <v>43844</v>
      </c>
      <c r="B3471">
        <v>8827.7644259999997</v>
      </c>
      <c r="C3471">
        <f t="shared" si="54"/>
        <v>3.5002597382398637E-2</v>
      </c>
    </row>
    <row r="3472" spans="1:3" x14ac:dyDescent="0.2">
      <c r="A3472" s="1">
        <v>43845</v>
      </c>
      <c r="B3472">
        <v>8807.0102750000005</v>
      </c>
      <c r="C3472">
        <f t="shared" si="54"/>
        <v>-1.0222322167536824E-3</v>
      </c>
    </row>
    <row r="3473" spans="1:3" x14ac:dyDescent="0.2">
      <c r="A3473" s="1">
        <v>43846</v>
      </c>
      <c r="B3473">
        <v>8723.7857660000009</v>
      </c>
      <c r="C3473">
        <f t="shared" si="54"/>
        <v>-4.1235111587916151E-3</v>
      </c>
    </row>
    <row r="3474" spans="1:3" x14ac:dyDescent="0.2">
      <c r="A3474" s="1">
        <v>43847</v>
      </c>
      <c r="B3474">
        <v>8929.0376780000006</v>
      </c>
      <c r="C3474">
        <f t="shared" si="54"/>
        <v>1.0099663698502237E-2</v>
      </c>
    </row>
    <row r="3475" spans="1:3" x14ac:dyDescent="0.2">
      <c r="A3475" s="1">
        <v>43848</v>
      </c>
      <c r="B3475">
        <v>8942.8089029999992</v>
      </c>
      <c r="C3475">
        <f t="shared" si="54"/>
        <v>6.6929493638401283E-4</v>
      </c>
    </row>
    <row r="3476" spans="1:3" x14ac:dyDescent="0.2">
      <c r="A3476" s="1">
        <v>43849</v>
      </c>
      <c r="B3476">
        <v>8706.2451299999993</v>
      </c>
      <c r="C3476">
        <f t="shared" si="54"/>
        <v>-1.1643059666711864E-2</v>
      </c>
    </row>
    <row r="3477" spans="1:3" x14ac:dyDescent="0.2">
      <c r="A3477" s="1">
        <v>43850</v>
      </c>
      <c r="B3477">
        <v>8657.6429389999994</v>
      </c>
      <c r="C3477">
        <f t="shared" si="54"/>
        <v>-2.4312202888627787E-3</v>
      </c>
    </row>
    <row r="3478" spans="1:3" x14ac:dyDescent="0.2">
      <c r="A3478" s="1">
        <v>43851</v>
      </c>
      <c r="B3478">
        <v>8745.8947879999996</v>
      </c>
      <c r="C3478">
        <f t="shared" si="54"/>
        <v>4.4045779844235078E-3</v>
      </c>
    </row>
    <row r="3479" spans="1:3" x14ac:dyDescent="0.2">
      <c r="A3479" s="1">
        <v>43852</v>
      </c>
      <c r="B3479">
        <v>8680.8760419999999</v>
      </c>
      <c r="C3479">
        <f t="shared" si="54"/>
        <v>-3.2406937472067021E-3</v>
      </c>
    </row>
    <row r="3480" spans="1:3" x14ac:dyDescent="0.2">
      <c r="A3480" s="1">
        <v>43853</v>
      </c>
      <c r="B3480">
        <v>8406.5160680000008</v>
      </c>
      <c r="C3480">
        <f t="shared" si="54"/>
        <v>-1.3947507374131085E-2</v>
      </c>
    </row>
    <row r="3481" spans="1:3" x14ac:dyDescent="0.2">
      <c r="A3481" s="1">
        <v>43854</v>
      </c>
      <c r="B3481">
        <v>8445.4342820000002</v>
      </c>
      <c r="C3481">
        <f t="shared" si="54"/>
        <v>2.0059394056106683E-3</v>
      </c>
    </row>
    <row r="3482" spans="1:3" x14ac:dyDescent="0.2">
      <c r="A3482" s="1">
        <v>43855</v>
      </c>
      <c r="B3482">
        <v>8367.8477729999995</v>
      </c>
      <c r="C3482">
        <f t="shared" si="54"/>
        <v>-4.0082158613850005E-3</v>
      </c>
    </row>
    <row r="3483" spans="1:3" x14ac:dyDescent="0.2">
      <c r="A3483" s="1">
        <v>43856</v>
      </c>
      <c r="B3483">
        <v>8596.8298329999998</v>
      </c>
      <c r="C3483">
        <f t="shared" si="54"/>
        <v>1.1724559374279853E-2</v>
      </c>
    </row>
    <row r="3484" spans="1:3" x14ac:dyDescent="0.2">
      <c r="A3484" s="1">
        <v>43857</v>
      </c>
      <c r="B3484">
        <v>8909.8191779999997</v>
      </c>
      <c r="C3484">
        <f t="shared" si="54"/>
        <v>1.5530559925171605E-2</v>
      </c>
    </row>
    <row r="3485" spans="1:3" x14ac:dyDescent="0.2">
      <c r="A3485" s="1">
        <v>43858</v>
      </c>
      <c r="B3485">
        <v>9358.5903170000001</v>
      </c>
      <c r="C3485">
        <f t="shared" si="54"/>
        <v>2.1341545699140596E-2</v>
      </c>
    </row>
    <row r="3486" spans="1:3" x14ac:dyDescent="0.2">
      <c r="A3486" s="1">
        <v>43859</v>
      </c>
      <c r="B3486">
        <v>9316.6295040000005</v>
      </c>
      <c r="C3486">
        <f t="shared" si="54"/>
        <v>-1.9516107851229592E-3</v>
      </c>
    </row>
    <row r="3487" spans="1:3" x14ac:dyDescent="0.2">
      <c r="A3487" s="1">
        <v>43860</v>
      </c>
      <c r="B3487">
        <v>9508.9935949999999</v>
      </c>
      <c r="C3487">
        <f t="shared" si="54"/>
        <v>8.8757297000769952E-3</v>
      </c>
    </row>
    <row r="3488" spans="1:3" x14ac:dyDescent="0.2">
      <c r="A3488" s="1">
        <v>43861</v>
      </c>
      <c r="B3488">
        <v>9350.5293650000003</v>
      </c>
      <c r="C3488">
        <f t="shared" si="54"/>
        <v>-7.2983564257103062E-3</v>
      </c>
    </row>
    <row r="3489" spans="1:3" x14ac:dyDescent="0.2">
      <c r="A3489" s="1">
        <v>43862</v>
      </c>
      <c r="B3489">
        <v>9392.8753680000009</v>
      </c>
      <c r="C3489">
        <f t="shared" si="54"/>
        <v>1.9623613730237466E-3</v>
      </c>
    </row>
    <row r="3490" spans="1:3" x14ac:dyDescent="0.2">
      <c r="A3490" s="1">
        <v>43863</v>
      </c>
      <c r="B3490">
        <v>9344.3652930000007</v>
      </c>
      <c r="C3490">
        <f t="shared" si="54"/>
        <v>-2.2487521338852012E-3</v>
      </c>
    </row>
    <row r="3491" spans="1:3" x14ac:dyDescent="0.2">
      <c r="A3491" s="1">
        <v>43864</v>
      </c>
      <c r="B3491">
        <v>9293.5210889999998</v>
      </c>
      <c r="C3491">
        <f t="shared" si="54"/>
        <v>-2.3695188990968674E-3</v>
      </c>
    </row>
    <row r="3492" spans="1:3" x14ac:dyDescent="0.2">
      <c r="A3492" s="1">
        <v>43865</v>
      </c>
      <c r="B3492">
        <v>9180.9629669999995</v>
      </c>
      <c r="C3492">
        <f t="shared" si="54"/>
        <v>-5.2920531902302947E-3</v>
      </c>
    </row>
    <row r="3493" spans="1:3" x14ac:dyDescent="0.2">
      <c r="A3493" s="1">
        <v>43866</v>
      </c>
      <c r="B3493">
        <v>9613.4242890000005</v>
      </c>
      <c r="C3493">
        <f t="shared" si="54"/>
        <v>1.9989874751961345E-2</v>
      </c>
    </row>
    <row r="3494" spans="1:3" x14ac:dyDescent="0.2">
      <c r="A3494" s="1">
        <v>43867</v>
      </c>
      <c r="B3494">
        <v>9729.8022309999997</v>
      </c>
      <c r="C3494">
        <f t="shared" si="54"/>
        <v>5.2259024965368717E-3</v>
      </c>
    </row>
    <row r="3495" spans="1:3" x14ac:dyDescent="0.2">
      <c r="A3495" s="1">
        <v>43868</v>
      </c>
      <c r="B3495">
        <v>9795.9437730000009</v>
      </c>
      <c r="C3495">
        <f t="shared" si="54"/>
        <v>2.9422708436257494E-3</v>
      </c>
    </row>
    <row r="3496" spans="1:3" x14ac:dyDescent="0.2">
      <c r="A3496" s="1">
        <v>43869</v>
      </c>
      <c r="B3496">
        <v>9865.1194689999993</v>
      </c>
      <c r="C3496">
        <f t="shared" si="54"/>
        <v>3.056065346392689E-3</v>
      </c>
    </row>
    <row r="3497" spans="1:3" x14ac:dyDescent="0.2">
      <c r="A3497" s="1">
        <v>43870</v>
      </c>
      <c r="B3497">
        <v>10116.673758999999</v>
      </c>
      <c r="C3497">
        <f t="shared" si="54"/>
        <v>1.0935396123519237E-2</v>
      </c>
    </row>
    <row r="3498" spans="1:3" x14ac:dyDescent="0.2">
      <c r="A3498" s="1">
        <v>43871</v>
      </c>
      <c r="B3498">
        <v>9856.6114940000007</v>
      </c>
      <c r="C3498">
        <f t="shared" si="54"/>
        <v>-1.1310106318158653E-2</v>
      </c>
    </row>
    <row r="3499" spans="1:3" x14ac:dyDescent="0.2">
      <c r="A3499" s="1">
        <v>43872</v>
      </c>
      <c r="B3499">
        <v>10208.236261</v>
      </c>
      <c r="C3499">
        <f t="shared" si="54"/>
        <v>1.5223074034720341E-2</v>
      </c>
    </row>
    <row r="3500" spans="1:3" x14ac:dyDescent="0.2">
      <c r="A3500" s="1">
        <v>43873</v>
      </c>
      <c r="B3500">
        <v>10326.054525</v>
      </c>
      <c r="C3500">
        <f t="shared" si="54"/>
        <v>4.9837010643596358E-3</v>
      </c>
    </row>
    <row r="3501" spans="1:3" x14ac:dyDescent="0.2">
      <c r="A3501" s="1">
        <v>43874</v>
      </c>
      <c r="B3501">
        <v>10214.379464</v>
      </c>
      <c r="C3501">
        <f t="shared" si="54"/>
        <v>-4.7224260856300049E-3</v>
      </c>
    </row>
    <row r="3502" spans="1:3" x14ac:dyDescent="0.2">
      <c r="A3502" s="1">
        <v>43875</v>
      </c>
      <c r="B3502">
        <v>10312.116091</v>
      </c>
      <c r="C3502">
        <f t="shared" si="54"/>
        <v>4.1358056912574881E-3</v>
      </c>
    </row>
    <row r="3503" spans="1:3" x14ac:dyDescent="0.2">
      <c r="A3503" s="1">
        <v>43876</v>
      </c>
      <c r="B3503">
        <v>9889.4246280000007</v>
      </c>
      <c r="C3503">
        <f t="shared" si="54"/>
        <v>-1.8176768694524892E-2</v>
      </c>
    </row>
    <row r="3504" spans="1:3" x14ac:dyDescent="0.2">
      <c r="A3504" s="1">
        <v>43877</v>
      </c>
      <c r="B3504">
        <v>9934.4333900000001</v>
      </c>
      <c r="C3504">
        <f t="shared" si="54"/>
        <v>1.9720773366889155E-3</v>
      </c>
    </row>
    <row r="3505" spans="1:3" x14ac:dyDescent="0.2">
      <c r="A3505" s="1">
        <v>43878</v>
      </c>
      <c r="B3505">
        <v>9690.1426179999999</v>
      </c>
      <c r="C3505">
        <f t="shared" si="54"/>
        <v>-1.0812933208355524E-2</v>
      </c>
    </row>
    <row r="3506" spans="1:3" x14ac:dyDescent="0.2">
      <c r="A3506" s="1">
        <v>43879</v>
      </c>
      <c r="B3506">
        <v>10141.996370999999</v>
      </c>
      <c r="C3506">
        <f t="shared" si="54"/>
        <v>1.9793281837115373E-2</v>
      </c>
    </row>
    <row r="3507" spans="1:3" x14ac:dyDescent="0.2">
      <c r="A3507" s="1">
        <v>43880</v>
      </c>
      <c r="B3507">
        <v>9633.3868849999999</v>
      </c>
      <c r="C3507">
        <f t="shared" si="54"/>
        <v>-2.2344448541324891E-2</v>
      </c>
    </row>
    <row r="3508" spans="1:3" x14ac:dyDescent="0.2">
      <c r="A3508" s="1">
        <v>43881</v>
      </c>
      <c r="B3508">
        <v>9608.4759030000005</v>
      </c>
      <c r="C3508">
        <f t="shared" si="54"/>
        <v>-1.1244969559163209E-3</v>
      </c>
    </row>
    <row r="3509" spans="1:3" x14ac:dyDescent="0.2">
      <c r="A3509" s="1">
        <v>43882</v>
      </c>
      <c r="B3509">
        <v>9686.4411980000004</v>
      </c>
      <c r="C3509">
        <f t="shared" si="54"/>
        <v>3.5097410892510617E-3</v>
      </c>
    </row>
    <row r="3510" spans="1:3" x14ac:dyDescent="0.2">
      <c r="A3510" s="1">
        <v>43883</v>
      </c>
      <c r="B3510">
        <v>9663.1818289999992</v>
      </c>
      <c r="C3510">
        <f t="shared" si="54"/>
        <v>-1.0440948085124191E-3</v>
      </c>
    </row>
    <row r="3511" spans="1:3" x14ac:dyDescent="0.2">
      <c r="A3511" s="1">
        <v>43884</v>
      </c>
      <c r="B3511">
        <v>9924.5152280000002</v>
      </c>
      <c r="C3511">
        <f t="shared" si="54"/>
        <v>1.1589150846556873E-2</v>
      </c>
    </row>
    <row r="3512" spans="1:3" x14ac:dyDescent="0.2">
      <c r="A3512" s="1">
        <v>43885</v>
      </c>
      <c r="B3512">
        <v>9650.1748069999994</v>
      </c>
      <c r="C3512">
        <f t="shared" si="54"/>
        <v>-1.2174122049761316E-2</v>
      </c>
    </row>
    <row r="3513" spans="1:3" x14ac:dyDescent="0.2">
      <c r="A3513" s="1">
        <v>43886</v>
      </c>
      <c r="B3513">
        <v>9341.7051690000008</v>
      </c>
      <c r="C3513">
        <f t="shared" si="54"/>
        <v>-1.4109023874536053E-2</v>
      </c>
    </row>
    <row r="3514" spans="1:3" x14ac:dyDescent="0.2">
      <c r="A3514" s="1">
        <v>43887</v>
      </c>
      <c r="B3514">
        <v>8820.5221999999994</v>
      </c>
      <c r="C3514">
        <f t="shared" si="54"/>
        <v>-2.4931859157361291E-2</v>
      </c>
    </row>
    <row r="3515" spans="1:3" x14ac:dyDescent="0.2">
      <c r="A3515" s="1">
        <v>43888</v>
      </c>
      <c r="B3515">
        <v>8784.4938490000004</v>
      </c>
      <c r="C3515">
        <f t="shared" si="54"/>
        <v>-1.7775542869640226E-3</v>
      </c>
    </row>
    <row r="3516" spans="1:3" x14ac:dyDescent="0.2">
      <c r="A3516" s="1">
        <v>43889</v>
      </c>
      <c r="B3516">
        <v>8672.4553500000002</v>
      </c>
      <c r="C3516">
        <f t="shared" si="54"/>
        <v>-5.5746705129116059E-3</v>
      </c>
    </row>
    <row r="3517" spans="1:3" x14ac:dyDescent="0.2">
      <c r="A3517" s="1">
        <v>43890</v>
      </c>
      <c r="B3517">
        <v>8599.5086200000005</v>
      </c>
      <c r="C3517">
        <f t="shared" si="54"/>
        <v>-3.6684364016248416E-3</v>
      </c>
    </row>
    <row r="3518" spans="1:3" x14ac:dyDescent="0.2">
      <c r="A3518" s="1">
        <v>43891</v>
      </c>
      <c r="B3518">
        <v>8562.4540500000003</v>
      </c>
      <c r="C3518">
        <f t="shared" si="54"/>
        <v>-1.8753822737407333E-3</v>
      </c>
    </row>
    <row r="3519" spans="1:3" x14ac:dyDescent="0.2">
      <c r="A3519" s="1">
        <v>43892</v>
      </c>
      <c r="B3519">
        <v>8869.6703109999999</v>
      </c>
      <c r="C3519">
        <f t="shared" si="54"/>
        <v>1.5309223355417068E-2</v>
      </c>
    </row>
    <row r="3520" spans="1:3" x14ac:dyDescent="0.2">
      <c r="A3520" s="1">
        <v>43893</v>
      </c>
      <c r="B3520">
        <v>8787.7864559999998</v>
      </c>
      <c r="C3520">
        <f t="shared" si="54"/>
        <v>-4.0279822598074944E-3</v>
      </c>
    </row>
    <row r="3521" spans="1:3" x14ac:dyDescent="0.2">
      <c r="A3521" s="1">
        <v>43894</v>
      </c>
      <c r="B3521">
        <v>8755.245895</v>
      </c>
      <c r="C3521">
        <f t="shared" si="54"/>
        <v>-1.6111470361099833E-3</v>
      </c>
    </row>
    <row r="3522" spans="1:3" x14ac:dyDescent="0.2">
      <c r="A3522" s="1">
        <v>43895</v>
      </c>
      <c r="B3522">
        <v>9078.7627919999995</v>
      </c>
      <c r="C3522">
        <f t="shared" si="54"/>
        <v>1.5758321146242871E-2</v>
      </c>
    </row>
    <row r="3523" spans="1:3" x14ac:dyDescent="0.2">
      <c r="A3523" s="1">
        <v>43896</v>
      </c>
      <c r="B3523">
        <v>9122.5455729999994</v>
      </c>
      <c r="C3523">
        <f t="shared" si="54"/>
        <v>2.0893725312820521E-3</v>
      </c>
    </row>
    <row r="3524" spans="1:3" x14ac:dyDescent="0.2">
      <c r="A3524" s="1">
        <v>43897</v>
      </c>
      <c r="B3524">
        <v>8909.9536520000001</v>
      </c>
      <c r="C3524">
        <f t="shared" ref="C3524:C3587" si="55">LOG(B3524)-LOG(B3523)</f>
        <v>-1.024059670338584E-2</v>
      </c>
    </row>
    <row r="3525" spans="1:3" x14ac:dyDescent="0.2">
      <c r="A3525" s="1">
        <v>43898</v>
      </c>
      <c r="B3525">
        <v>8108.1162910000003</v>
      </c>
      <c r="C3525">
        <f t="shared" si="55"/>
        <v>-4.0955475967244137E-2</v>
      </c>
    </row>
    <row r="3526" spans="1:3" x14ac:dyDescent="0.2">
      <c r="A3526" s="1">
        <v>43899</v>
      </c>
      <c r="B3526">
        <v>7923.6447029999999</v>
      </c>
      <c r="C3526">
        <f t="shared" si="55"/>
        <v>-9.9949754563262161E-3</v>
      </c>
    </row>
    <row r="3527" spans="1:3" x14ac:dyDescent="0.2">
      <c r="A3527" s="1">
        <v>43900</v>
      </c>
      <c r="B3527">
        <v>7909.7293929999996</v>
      </c>
      <c r="C3527">
        <f t="shared" si="55"/>
        <v>-7.6336779088004292E-4</v>
      </c>
    </row>
    <row r="3528" spans="1:3" x14ac:dyDescent="0.2">
      <c r="A3528" s="1">
        <v>43901</v>
      </c>
      <c r="B3528">
        <v>7911.4301290000003</v>
      </c>
      <c r="C3528">
        <f t="shared" si="55"/>
        <v>9.3371192142033266E-5</v>
      </c>
    </row>
    <row r="3529" spans="1:3" x14ac:dyDescent="0.2">
      <c r="A3529" s="1">
        <v>43902</v>
      </c>
      <c r="B3529">
        <v>4970.7879009999997</v>
      </c>
      <c r="C3529">
        <f t="shared" si="55"/>
        <v>-0.20182976431382604</v>
      </c>
    </row>
    <row r="3530" spans="1:3" x14ac:dyDescent="0.2">
      <c r="A3530" s="1">
        <v>43903</v>
      </c>
      <c r="B3530">
        <v>5563.7068920000002</v>
      </c>
      <c r="C3530">
        <f t="shared" si="55"/>
        <v>4.8939009775142761E-2</v>
      </c>
    </row>
    <row r="3531" spans="1:3" x14ac:dyDescent="0.2">
      <c r="A3531" s="1">
        <v>43904</v>
      </c>
      <c r="B3531">
        <v>5200.3662640000002</v>
      </c>
      <c r="C3531">
        <f t="shared" si="55"/>
        <v>-2.9330310102403168E-2</v>
      </c>
    </row>
    <row r="3532" spans="1:3" x14ac:dyDescent="0.2">
      <c r="A3532" s="1">
        <v>43905</v>
      </c>
      <c r="B3532">
        <v>5392.3148799999999</v>
      </c>
      <c r="C3532">
        <f t="shared" si="55"/>
        <v>1.5741312297115506E-2</v>
      </c>
    </row>
    <row r="3533" spans="1:3" x14ac:dyDescent="0.2">
      <c r="A3533" s="1">
        <v>43906</v>
      </c>
      <c r="B3533">
        <v>5014.479977</v>
      </c>
      <c r="C3533">
        <f t="shared" si="55"/>
        <v>-3.1549343055405465E-2</v>
      </c>
    </row>
    <row r="3534" spans="1:3" x14ac:dyDescent="0.2">
      <c r="A3534" s="1">
        <v>43907</v>
      </c>
      <c r="B3534">
        <v>5225.6291929999998</v>
      </c>
      <c r="C3534">
        <f t="shared" si="55"/>
        <v>1.7912687753214751E-2</v>
      </c>
    </row>
    <row r="3535" spans="1:3" x14ac:dyDescent="0.2">
      <c r="A3535" s="1">
        <v>43908</v>
      </c>
      <c r="B3535">
        <v>5238.4385769999999</v>
      </c>
      <c r="C3535">
        <f t="shared" si="55"/>
        <v>1.0632667312160393E-3</v>
      </c>
    </row>
    <row r="3536" spans="1:3" x14ac:dyDescent="0.2">
      <c r="A3536" s="1">
        <v>43909</v>
      </c>
      <c r="B3536">
        <v>6191.1929520000003</v>
      </c>
      <c r="C3536">
        <f t="shared" si="55"/>
        <v>7.2572483272316468E-2</v>
      </c>
    </row>
    <row r="3537" spans="1:3" x14ac:dyDescent="0.2">
      <c r="A3537" s="1">
        <v>43910</v>
      </c>
      <c r="B3537">
        <v>6198.7782049999996</v>
      </c>
      <c r="C3537">
        <f t="shared" si="55"/>
        <v>5.3175812785299925E-4</v>
      </c>
    </row>
    <row r="3538" spans="1:3" x14ac:dyDescent="0.2">
      <c r="A3538" s="1">
        <v>43911</v>
      </c>
      <c r="B3538">
        <v>6185.0665150000004</v>
      </c>
      <c r="C3538">
        <f t="shared" si="55"/>
        <v>-9.6172293381835416E-4</v>
      </c>
    </row>
    <row r="3539" spans="1:3" x14ac:dyDescent="0.2">
      <c r="A3539" s="1">
        <v>43912</v>
      </c>
      <c r="B3539">
        <v>5830.2547979999999</v>
      </c>
      <c r="C3539">
        <f t="shared" si="55"/>
        <v>-2.5656839424486488E-2</v>
      </c>
    </row>
    <row r="3540" spans="1:3" x14ac:dyDescent="0.2">
      <c r="A3540" s="1">
        <v>43913</v>
      </c>
      <c r="B3540">
        <v>6416.3147580000004</v>
      </c>
      <c r="C3540">
        <f t="shared" si="55"/>
        <v>4.159812547449393E-2</v>
      </c>
    </row>
    <row r="3541" spans="1:3" x14ac:dyDescent="0.2">
      <c r="A3541" s="1">
        <v>43914</v>
      </c>
      <c r="B3541">
        <v>6734.8037800000002</v>
      </c>
      <c r="C3541">
        <f t="shared" si="55"/>
        <v>2.1039286478475194E-2</v>
      </c>
    </row>
    <row r="3542" spans="1:3" x14ac:dyDescent="0.2">
      <c r="A3542" s="1">
        <v>43915</v>
      </c>
      <c r="B3542">
        <v>6681.0631270000003</v>
      </c>
      <c r="C3542">
        <f t="shared" si="55"/>
        <v>-3.4793717095142895E-3</v>
      </c>
    </row>
    <row r="3543" spans="1:3" x14ac:dyDescent="0.2">
      <c r="A3543" s="1">
        <v>43916</v>
      </c>
      <c r="B3543">
        <v>6716.4405489999999</v>
      </c>
      <c r="C3543">
        <f t="shared" si="55"/>
        <v>2.2935996496964428E-3</v>
      </c>
    </row>
    <row r="3544" spans="1:3" x14ac:dyDescent="0.2">
      <c r="A3544" s="1">
        <v>43917</v>
      </c>
      <c r="B3544">
        <v>6469.798135</v>
      </c>
      <c r="C3544">
        <f t="shared" si="55"/>
        <v>-1.6248444515222893E-2</v>
      </c>
    </row>
    <row r="3545" spans="1:3" x14ac:dyDescent="0.2">
      <c r="A3545" s="1">
        <v>43918</v>
      </c>
      <c r="B3545">
        <v>6242.1938680000003</v>
      </c>
      <c r="C3545">
        <f t="shared" si="55"/>
        <v>-1.5553477688685646E-2</v>
      </c>
    </row>
    <row r="3546" spans="1:3" x14ac:dyDescent="0.2">
      <c r="A3546" s="1">
        <v>43919</v>
      </c>
      <c r="B3546">
        <v>5922.0431230000004</v>
      </c>
      <c r="C3546">
        <f t="shared" si="55"/>
        <v>-2.2865687213114327E-2</v>
      </c>
    </row>
    <row r="3547" spans="1:3" x14ac:dyDescent="0.2">
      <c r="A3547" s="1">
        <v>43920</v>
      </c>
      <c r="B3547">
        <v>6429.841934</v>
      </c>
      <c r="C3547">
        <f t="shared" si="55"/>
        <v>3.5728731212882003E-2</v>
      </c>
    </row>
    <row r="3548" spans="1:3" x14ac:dyDescent="0.2">
      <c r="A3548" s="1">
        <v>43921</v>
      </c>
      <c r="B3548">
        <v>6438.6447660000003</v>
      </c>
      <c r="C3548">
        <f t="shared" si="55"/>
        <v>5.9416807091006163E-4</v>
      </c>
    </row>
    <row r="3549" spans="1:3" x14ac:dyDescent="0.2">
      <c r="A3549" s="1">
        <v>43922</v>
      </c>
      <c r="B3549">
        <v>6606.7762679999996</v>
      </c>
      <c r="C3549">
        <f t="shared" si="55"/>
        <v>1.1195135316204752E-2</v>
      </c>
    </row>
    <row r="3550" spans="1:3" x14ac:dyDescent="0.2">
      <c r="A3550" s="1">
        <v>43923</v>
      </c>
      <c r="B3550">
        <v>6793.6245959999997</v>
      </c>
      <c r="C3550">
        <f t="shared" si="55"/>
        <v>1.2111944731052482E-2</v>
      </c>
    </row>
    <row r="3551" spans="1:3" x14ac:dyDescent="0.2">
      <c r="A3551" s="1">
        <v>43924</v>
      </c>
      <c r="B3551">
        <v>6733.3873910000002</v>
      </c>
      <c r="C3551">
        <f t="shared" si="55"/>
        <v>-3.8679434434394366E-3</v>
      </c>
    </row>
    <row r="3552" spans="1:3" x14ac:dyDescent="0.2">
      <c r="A3552" s="1">
        <v>43925</v>
      </c>
      <c r="B3552">
        <v>6867.5273159999997</v>
      </c>
      <c r="C3552">
        <f t="shared" si="55"/>
        <v>8.5667941401070813E-3</v>
      </c>
    </row>
    <row r="3553" spans="1:3" x14ac:dyDescent="0.2">
      <c r="A3553" s="1">
        <v>43926</v>
      </c>
      <c r="B3553">
        <v>6791.129441</v>
      </c>
      <c r="C3553">
        <f t="shared" si="55"/>
        <v>-4.8583871972516235E-3</v>
      </c>
    </row>
    <row r="3554" spans="1:3" x14ac:dyDescent="0.2">
      <c r="A3554" s="1">
        <v>43927</v>
      </c>
      <c r="B3554">
        <v>7271.7811529999999</v>
      </c>
      <c r="C3554">
        <f t="shared" si="55"/>
        <v>2.9698791823119741E-2</v>
      </c>
    </row>
    <row r="3555" spans="1:3" x14ac:dyDescent="0.2">
      <c r="A3555" s="1">
        <v>43928</v>
      </c>
      <c r="B3555">
        <v>7176.4144999999999</v>
      </c>
      <c r="C3555">
        <f t="shared" si="55"/>
        <v>-5.7332851314906286E-3</v>
      </c>
    </row>
    <row r="3556" spans="1:3" x14ac:dyDescent="0.2">
      <c r="A3556" s="1">
        <v>43929</v>
      </c>
      <c r="B3556">
        <v>7334.0984529999996</v>
      </c>
      <c r="C3556">
        <f t="shared" si="55"/>
        <v>9.4392206138844692E-3</v>
      </c>
    </row>
    <row r="3557" spans="1:3" x14ac:dyDescent="0.2">
      <c r="A3557" s="1">
        <v>43930</v>
      </c>
      <c r="B3557">
        <v>7302.0895110000001</v>
      </c>
      <c r="C3557">
        <f t="shared" si="55"/>
        <v>-1.8995832902715115E-3</v>
      </c>
    </row>
    <row r="3558" spans="1:3" x14ac:dyDescent="0.2">
      <c r="A3558" s="1">
        <v>43931</v>
      </c>
      <c r="B3558">
        <v>6865.4933719999999</v>
      </c>
      <c r="C3558">
        <f t="shared" si="55"/>
        <v>-2.6775400134305016E-2</v>
      </c>
    </row>
    <row r="3559" spans="1:3" x14ac:dyDescent="0.2">
      <c r="A3559" s="1">
        <v>43932</v>
      </c>
      <c r="B3559">
        <v>6859.0829629999998</v>
      </c>
      <c r="C3559">
        <f t="shared" si="55"/>
        <v>-4.0569637851683993E-4</v>
      </c>
    </row>
    <row r="3560" spans="1:3" x14ac:dyDescent="0.2">
      <c r="A3560" s="1">
        <v>43933</v>
      </c>
      <c r="B3560">
        <v>6971.0915910000003</v>
      </c>
      <c r="C3560">
        <f t="shared" si="55"/>
        <v>7.0347330004105757E-3</v>
      </c>
    </row>
    <row r="3561" spans="1:3" x14ac:dyDescent="0.2">
      <c r="A3561" s="1">
        <v>43934</v>
      </c>
      <c r="B3561">
        <v>6845.0376969999998</v>
      </c>
      <c r="C3561">
        <f t="shared" si="55"/>
        <v>-7.9249446101523624E-3</v>
      </c>
    </row>
    <row r="3562" spans="1:3" x14ac:dyDescent="0.2">
      <c r="A3562" s="1">
        <v>43935</v>
      </c>
      <c r="B3562">
        <v>6842.4278610000001</v>
      </c>
      <c r="C3562">
        <f t="shared" si="55"/>
        <v>-1.6561683861837651E-4</v>
      </c>
    </row>
    <row r="3563" spans="1:3" x14ac:dyDescent="0.2">
      <c r="A3563" s="1">
        <v>43936</v>
      </c>
      <c r="B3563">
        <v>6642.1098929999998</v>
      </c>
      <c r="C3563">
        <f t="shared" si="55"/>
        <v>-1.2904170707373375E-2</v>
      </c>
    </row>
    <row r="3564" spans="1:3" x14ac:dyDescent="0.2">
      <c r="A3564" s="1">
        <v>43937</v>
      </c>
      <c r="B3564">
        <v>7116.8042180000002</v>
      </c>
      <c r="C3564">
        <f t="shared" si="55"/>
        <v>2.9978961950710925E-2</v>
      </c>
    </row>
    <row r="3565" spans="1:3" x14ac:dyDescent="0.2">
      <c r="A3565" s="1">
        <v>43938</v>
      </c>
      <c r="B3565">
        <v>7096.1846589999996</v>
      </c>
      <c r="C3565">
        <f t="shared" si="55"/>
        <v>-1.2601103192233509E-3</v>
      </c>
    </row>
    <row r="3566" spans="1:3" x14ac:dyDescent="0.2">
      <c r="A3566" s="1">
        <v>43939</v>
      </c>
      <c r="B3566">
        <v>7257.6648580000001</v>
      </c>
      <c r="C3566">
        <f t="shared" si="55"/>
        <v>9.772001314259704E-3</v>
      </c>
    </row>
    <row r="3567" spans="1:3" x14ac:dyDescent="0.2">
      <c r="A3567" s="1">
        <v>43940</v>
      </c>
      <c r="B3567">
        <v>7189.4248239999997</v>
      </c>
      <c r="C3567">
        <f t="shared" si="55"/>
        <v>-4.1027627391621024E-3</v>
      </c>
    </row>
    <row r="3568" spans="1:3" x14ac:dyDescent="0.2">
      <c r="A3568" s="1">
        <v>43941</v>
      </c>
      <c r="B3568">
        <v>6881.9586929999996</v>
      </c>
      <c r="C3568">
        <f t="shared" si="55"/>
        <v>-1.8982085320682351E-2</v>
      </c>
    </row>
    <row r="3569" spans="1:3" x14ac:dyDescent="0.2">
      <c r="A3569" s="1">
        <v>43942</v>
      </c>
      <c r="B3569">
        <v>6880.3234739999998</v>
      </c>
      <c r="C3569">
        <f t="shared" si="55"/>
        <v>-1.0320477129122096E-4</v>
      </c>
    </row>
    <row r="3570" spans="1:3" x14ac:dyDescent="0.2">
      <c r="A3570" s="1">
        <v>43943</v>
      </c>
      <c r="B3570">
        <v>7117.2074789999997</v>
      </c>
      <c r="C3570">
        <f t="shared" si="55"/>
        <v>1.4700769660068946E-2</v>
      </c>
    </row>
    <row r="3571" spans="1:3" x14ac:dyDescent="0.2">
      <c r="A3571" s="1">
        <v>43944</v>
      </c>
      <c r="B3571">
        <v>7429.7246489999998</v>
      </c>
      <c r="C3571">
        <f t="shared" si="55"/>
        <v>1.8663092337019904E-2</v>
      </c>
    </row>
    <row r="3572" spans="1:3" x14ac:dyDescent="0.2">
      <c r="A3572" s="1">
        <v>43945</v>
      </c>
      <c r="B3572">
        <v>7550.9010269999999</v>
      </c>
      <c r="C3572">
        <f t="shared" si="55"/>
        <v>7.0260590260349254E-3</v>
      </c>
    </row>
    <row r="3573" spans="1:3" x14ac:dyDescent="0.2">
      <c r="A3573" s="1">
        <v>43946</v>
      </c>
      <c r="B3573">
        <v>7569.9360340000003</v>
      </c>
      <c r="C3573">
        <f t="shared" si="55"/>
        <v>1.0934319094397793E-3</v>
      </c>
    </row>
    <row r="3574" spans="1:3" x14ac:dyDescent="0.2">
      <c r="A3574" s="1">
        <v>43947</v>
      </c>
      <c r="B3574">
        <v>7679.8672040000001</v>
      </c>
      <c r="C3574">
        <f t="shared" si="55"/>
        <v>6.2615007924851085E-3</v>
      </c>
    </row>
    <row r="3575" spans="1:3" x14ac:dyDescent="0.2">
      <c r="A3575" s="1">
        <v>43948</v>
      </c>
      <c r="B3575">
        <v>7795.6008350000002</v>
      </c>
      <c r="C3575">
        <f t="shared" si="55"/>
        <v>6.4958829355261649E-3</v>
      </c>
    </row>
    <row r="3576" spans="1:3" x14ac:dyDescent="0.2">
      <c r="A3576" s="1">
        <v>43949</v>
      </c>
      <c r="B3576">
        <v>7807.0584509999999</v>
      </c>
      <c r="C3576">
        <f t="shared" si="55"/>
        <v>6.378374619080418E-4</v>
      </c>
    </row>
    <row r="3577" spans="1:3" x14ac:dyDescent="0.2">
      <c r="A3577" s="1">
        <v>43950</v>
      </c>
      <c r="B3577">
        <v>8801.0377669999998</v>
      </c>
      <c r="C3577">
        <f t="shared" si="55"/>
        <v>5.2046453725004937E-2</v>
      </c>
    </row>
    <row r="3578" spans="1:3" x14ac:dyDescent="0.2">
      <c r="A3578" s="1">
        <v>43951</v>
      </c>
      <c r="B3578">
        <v>8658.5541799999992</v>
      </c>
      <c r="C3578">
        <f t="shared" si="55"/>
        <v>-7.0885057944893859E-3</v>
      </c>
    </row>
    <row r="3579" spans="1:3" x14ac:dyDescent="0.2">
      <c r="A3579" s="1">
        <v>43952</v>
      </c>
      <c r="B3579">
        <v>8864.7668080000003</v>
      </c>
      <c r="C3579">
        <f t="shared" si="55"/>
        <v>1.0221936914424301E-2</v>
      </c>
    </row>
    <row r="3580" spans="1:3" x14ac:dyDescent="0.2">
      <c r="A3580" s="1">
        <v>43953</v>
      </c>
      <c r="B3580">
        <v>8988.5962070000005</v>
      </c>
      <c r="C3580">
        <f t="shared" si="55"/>
        <v>6.0245553775022387E-3</v>
      </c>
    </row>
    <row r="3581" spans="1:3" x14ac:dyDescent="0.2">
      <c r="A3581" s="1">
        <v>43954</v>
      </c>
      <c r="B3581">
        <v>8897.4685100000006</v>
      </c>
      <c r="C3581">
        <f t="shared" si="55"/>
        <v>-4.4254115175474951E-3</v>
      </c>
    </row>
    <row r="3582" spans="1:3" x14ac:dyDescent="0.2">
      <c r="A3582" s="1">
        <v>43955</v>
      </c>
      <c r="B3582">
        <v>8912.6546049999997</v>
      </c>
      <c r="C3582">
        <f t="shared" si="55"/>
        <v>7.4061687456117298E-4</v>
      </c>
    </row>
    <row r="3583" spans="1:3" x14ac:dyDescent="0.2">
      <c r="A3583" s="1">
        <v>43956</v>
      </c>
      <c r="B3583">
        <v>9003.0701779999999</v>
      </c>
      <c r="C3583">
        <f t="shared" si="55"/>
        <v>4.3835589439789047E-3</v>
      </c>
    </row>
    <row r="3584" spans="1:3" x14ac:dyDescent="0.2">
      <c r="A3584" s="1">
        <v>43957</v>
      </c>
      <c r="B3584">
        <v>9268.7620810000008</v>
      </c>
      <c r="C3584">
        <f t="shared" si="55"/>
        <v>1.263109899849324E-2</v>
      </c>
    </row>
    <row r="3585" spans="1:3" x14ac:dyDescent="0.2">
      <c r="A3585" s="1">
        <v>43958</v>
      </c>
      <c r="B3585">
        <v>9951.5187449999994</v>
      </c>
      <c r="C3585">
        <f t="shared" si="55"/>
        <v>3.0867630956178616E-2</v>
      </c>
    </row>
    <row r="3586" spans="1:3" x14ac:dyDescent="0.2">
      <c r="A3586" s="1">
        <v>43959</v>
      </c>
      <c r="B3586">
        <v>9842.6663680000001</v>
      </c>
      <c r="C3586">
        <f t="shared" si="55"/>
        <v>-4.7766011032357447E-3</v>
      </c>
    </row>
    <row r="3587" spans="1:3" x14ac:dyDescent="0.2">
      <c r="A3587" s="1">
        <v>43960</v>
      </c>
      <c r="B3587">
        <v>9593.8967339999999</v>
      </c>
      <c r="C3587">
        <f t="shared" si="55"/>
        <v>-1.1117724758014091E-2</v>
      </c>
    </row>
    <row r="3588" spans="1:3" x14ac:dyDescent="0.2">
      <c r="A3588" s="1">
        <v>43961</v>
      </c>
      <c r="B3588">
        <v>8756.4311419999995</v>
      </c>
      <c r="C3588">
        <f t="shared" ref="C3588:C3651" si="56">LOG(B3588)-LOG(B3587)</f>
        <v>-3.9667902672561706E-2</v>
      </c>
    </row>
    <row r="3589" spans="1:3" x14ac:dyDescent="0.2">
      <c r="A3589" s="1">
        <v>43962</v>
      </c>
      <c r="B3589">
        <v>8601.7962019999995</v>
      </c>
      <c r="C3589">
        <f t="shared" si="56"/>
        <v>-7.7379880382917321E-3</v>
      </c>
    </row>
    <row r="3590" spans="1:3" x14ac:dyDescent="0.2">
      <c r="A3590" s="1">
        <v>43963</v>
      </c>
      <c r="B3590">
        <v>8804.4778110000007</v>
      </c>
      <c r="C3590">
        <f t="shared" si="56"/>
        <v>1.01144544664451E-2</v>
      </c>
    </row>
    <row r="3591" spans="1:3" x14ac:dyDescent="0.2">
      <c r="A3591" s="1">
        <v>43964</v>
      </c>
      <c r="B3591">
        <v>9269.9877059999999</v>
      </c>
      <c r="C3591">
        <f t="shared" si="56"/>
        <v>2.2375554889621174E-2</v>
      </c>
    </row>
    <row r="3592" spans="1:3" x14ac:dyDescent="0.2">
      <c r="A3592" s="1">
        <v>43965</v>
      </c>
      <c r="B3592">
        <v>9733.7214710000007</v>
      </c>
      <c r="C3592">
        <f t="shared" si="56"/>
        <v>2.1199756636061107E-2</v>
      </c>
    </row>
    <row r="3593" spans="1:3" x14ac:dyDescent="0.2">
      <c r="A3593" s="1">
        <v>43966</v>
      </c>
      <c r="B3593">
        <v>9328.1972260000002</v>
      </c>
      <c r="C3593">
        <f t="shared" si="56"/>
        <v>-1.8481195016132546E-2</v>
      </c>
    </row>
    <row r="3594" spans="1:3" x14ac:dyDescent="0.2">
      <c r="A3594" s="1">
        <v>43967</v>
      </c>
      <c r="B3594">
        <v>9377.0140260000007</v>
      </c>
      <c r="C3594">
        <f t="shared" si="56"/>
        <v>2.266845823023278E-3</v>
      </c>
    </row>
    <row r="3595" spans="1:3" x14ac:dyDescent="0.2">
      <c r="A3595" s="1">
        <v>43968</v>
      </c>
      <c r="B3595">
        <v>9670.7393709999997</v>
      </c>
      <c r="C3595">
        <f t="shared" si="56"/>
        <v>1.339511347560185E-2</v>
      </c>
    </row>
    <row r="3596" spans="1:3" x14ac:dyDescent="0.2">
      <c r="A3596" s="1">
        <v>43969</v>
      </c>
      <c r="B3596">
        <v>9726.5748149999999</v>
      </c>
      <c r="C3596">
        <f t="shared" si="56"/>
        <v>2.5002525572532797E-3</v>
      </c>
    </row>
    <row r="3597" spans="1:3" x14ac:dyDescent="0.2">
      <c r="A3597" s="1">
        <v>43970</v>
      </c>
      <c r="B3597">
        <v>9729.0379190000003</v>
      </c>
      <c r="C3597">
        <f t="shared" si="56"/>
        <v>1.0996440933475071E-4</v>
      </c>
    </row>
    <row r="3598" spans="1:3" x14ac:dyDescent="0.2">
      <c r="A3598" s="1">
        <v>43971</v>
      </c>
      <c r="B3598">
        <v>9522.9811570000002</v>
      </c>
      <c r="C3598">
        <f t="shared" si="56"/>
        <v>-9.2969710639296821E-3</v>
      </c>
    </row>
    <row r="3599" spans="1:3" x14ac:dyDescent="0.2">
      <c r="A3599" s="1">
        <v>43972</v>
      </c>
      <c r="B3599">
        <v>9081.7620229999993</v>
      </c>
      <c r="C3599">
        <f t="shared" si="56"/>
        <v>-2.0602807465288198E-2</v>
      </c>
    </row>
    <row r="3600" spans="1:3" x14ac:dyDescent="0.2">
      <c r="A3600" s="1">
        <v>43973</v>
      </c>
      <c r="B3600">
        <v>9182.5775180000001</v>
      </c>
      <c r="C3600">
        <f t="shared" si="56"/>
        <v>4.7944857516264427E-3</v>
      </c>
    </row>
    <row r="3601" spans="1:3" x14ac:dyDescent="0.2">
      <c r="A3601" s="1">
        <v>43974</v>
      </c>
      <c r="B3601">
        <v>9209.2874279999996</v>
      </c>
      <c r="C3601">
        <f t="shared" si="56"/>
        <v>1.2614245172302141E-3</v>
      </c>
    </row>
    <row r="3602" spans="1:3" x14ac:dyDescent="0.2">
      <c r="A3602" s="1">
        <v>43975</v>
      </c>
      <c r="B3602">
        <v>8790.3680010000007</v>
      </c>
      <c r="C3602">
        <f t="shared" si="56"/>
        <v>-2.0218970992018637E-2</v>
      </c>
    </row>
    <row r="3603" spans="1:3" x14ac:dyDescent="0.2">
      <c r="A3603" s="1">
        <v>43976</v>
      </c>
      <c r="B3603">
        <v>8906.9347610000004</v>
      </c>
      <c r="C3603">
        <f t="shared" si="56"/>
        <v>5.7212145201686049E-3</v>
      </c>
    </row>
    <row r="3604" spans="1:3" x14ac:dyDescent="0.2">
      <c r="A3604" s="1">
        <v>43977</v>
      </c>
      <c r="B3604">
        <v>8835.0530610000005</v>
      </c>
      <c r="C3604">
        <f t="shared" si="56"/>
        <v>-3.5191092209956309E-3</v>
      </c>
    </row>
    <row r="3605" spans="1:3" x14ac:dyDescent="0.2">
      <c r="A3605" s="1">
        <v>43978</v>
      </c>
      <c r="B3605">
        <v>9181.0179480000006</v>
      </c>
      <c r="C3605">
        <f t="shared" si="56"/>
        <v>1.6681674287423842E-2</v>
      </c>
    </row>
    <row r="3606" spans="1:3" x14ac:dyDescent="0.2">
      <c r="A3606" s="1">
        <v>43979</v>
      </c>
      <c r="B3606">
        <v>9525.7510949999996</v>
      </c>
      <c r="C3606">
        <f t="shared" si="56"/>
        <v>1.6008392943914096E-2</v>
      </c>
    </row>
    <row r="3607" spans="1:3" x14ac:dyDescent="0.2">
      <c r="A3607" s="1">
        <v>43980</v>
      </c>
      <c r="B3607">
        <v>9439.1243900000009</v>
      </c>
      <c r="C3607">
        <f t="shared" si="56"/>
        <v>-3.9675200239108754E-3</v>
      </c>
    </row>
    <row r="3608" spans="1:3" x14ac:dyDescent="0.2">
      <c r="A3608" s="1">
        <v>43981</v>
      </c>
      <c r="B3608">
        <v>9700.4140719999996</v>
      </c>
      <c r="C3608">
        <f t="shared" si="56"/>
        <v>1.1858563645534392E-2</v>
      </c>
    </row>
    <row r="3609" spans="1:3" x14ac:dyDescent="0.2">
      <c r="A3609" s="1">
        <v>43982</v>
      </c>
      <c r="B3609">
        <v>9461.0589180000006</v>
      </c>
      <c r="C3609">
        <f t="shared" si="56"/>
        <v>-1.0850525935519606E-2</v>
      </c>
    </row>
    <row r="3610" spans="1:3" x14ac:dyDescent="0.2">
      <c r="A3610" s="1">
        <v>43983</v>
      </c>
      <c r="B3610">
        <v>10167.268101</v>
      </c>
      <c r="C3610">
        <f t="shared" si="56"/>
        <v>3.126452860611062E-2</v>
      </c>
    </row>
    <row r="3611" spans="1:3" x14ac:dyDescent="0.2">
      <c r="A3611" s="1">
        <v>43984</v>
      </c>
      <c r="B3611">
        <v>9529.8041489999996</v>
      </c>
      <c r="C3611">
        <f t="shared" si="56"/>
        <v>-2.8120300270273457E-2</v>
      </c>
    </row>
    <row r="3612" spans="1:3" x14ac:dyDescent="0.2">
      <c r="A3612" s="1">
        <v>43985</v>
      </c>
      <c r="B3612">
        <v>9656.7177649999994</v>
      </c>
      <c r="C3612">
        <f t="shared" si="56"/>
        <v>5.745563188858771E-3</v>
      </c>
    </row>
    <row r="3613" spans="1:3" x14ac:dyDescent="0.2">
      <c r="A3613" s="1">
        <v>43986</v>
      </c>
      <c r="B3613">
        <v>9800.6365949999999</v>
      </c>
      <c r="C3613">
        <f t="shared" si="56"/>
        <v>6.4247474187504316E-3</v>
      </c>
    </row>
    <row r="3614" spans="1:3" x14ac:dyDescent="0.2">
      <c r="A3614" s="1">
        <v>43987</v>
      </c>
      <c r="B3614">
        <v>9665.5327890000008</v>
      </c>
      <c r="C3614">
        <f t="shared" si="56"/>
        <v>-6.0284875176646047E-3</v>
      </c>
    </row>
    <row r="3615" spans="1:3" x14ac:dyDescent="0.2">
      <c r="A3615" s="1">
        <v>43988</v>
      </c>
      <c r="B3615">
        <v>9653.679263</v>
      </c>
      <c r="C3615">
        <f t="shared" si="56"/>
        <v>-5.3293287169609016E-4</v>
      </c>
    </row>
    <row r="3616" spans="1:3" x14ac:dyDescent="0.2">
      <c r="A3616" s="1">
        <v>43989</v>
      </c>
      <c r="B3616">
        <v>9758.8524170000001</v>
      </c>
      <c r="C3616">
        <f t="shared" si="56"/>
        <v>4.7058846409631094E-3</v>
      </c>
    </row>
    <row r="3617" spans="1:3" x14ac:dyDescent="0.2">
      <c r="A3617" s="1">
        <v>43990</v>
      </c>
      <c r="B3617">
        <v>9771.4894839999997</v>
      </c>
      <c r="C3617">
        <f t="shared" si="56"/>
        <v>5.6201875617745145E-4</v>
      </c>
    </row>
    <row r="3618" spans="1:3" x14ac:dyDescent="0.2">
      <c r="A3618" s="1">
        <v>43991</v>
      </c>
      <c r="B3618">
        <v>9795.7001949999994</v>
      </c>
      <c r="C3618">
        <f t="shared" si="56"/>
        <v>1.0747157592354561E-3</v>
      </c>
    </row>
    <row r="3619" spans="1:3" x14ac:dyDescent="0.2">
      <c r="A3619" s="1">
        <v>43992</v>
      </c>
      <c r="B3619">
        <v>9870.0944529999997</v>
      </c>
      <c r="C3619">
        <f t="shared" si="56"/>
        <v>3.2858239836297543E-3</v>
      </c>
    </row>
    <row r="3620" spans="1:3" x14ac:dyDescent="0.2">
      <c r="A3620" s="1">
        <v>43993</v>
      </c>
      <c r="B3620">
        <v>9321.7812979999999</v>
      </c>
      <c r="C3620">
        <f t="shared" si="56"/>
        <v>-2.482239915895379E-2</v>
      </c>
    </row>
    <row r="3621" spans="1:3" x14ac:dyDescent="0.2">
      <c r="A3621" s="1">
        <v>43994</v>
      </c>
      <c r="B3621">
        <v>9480.8437890000005</v>
      </c>
      <c r="C3621">
        <f t="shared" si="56"/>
        <v>7.3480814263726657E-3</v>
      </c>
    </row>
    <row r="3622" spans="1:3" x14ac:dyDescent="0.2">
      <c r="A3622" s="1">
        <v>43995</v>
      </c>
      <c r="B3622">
        <v>9475.2773379999999</v>
      </c>
      <c r="C3622">
        <f t="shared" si="56"/>
        <v>-2.550605164817199E-4</v>
      </c>
    </row>
    <row r="3623" spans="1:3" x14ac:dyDescent="0.2">
      <c r="A3623" s="1">
        <v>43996</v>
      </c>
      <c r="B3623">
        <v>9386.7878920000003</v>
      </c>
      <c r="C3623">
        <f t="shared" si="56"/>
        <v>-4.0749260042396429E-3</v>
      </c>
    </row>
    <row r="3624" spans="1:3" x14ac:dyDescent="0.2">
      <c r="A3624" s="1">
        <v>43997</v>
      </c>
      <c r="B3624">
        <v>9450.7019870000004</v>
      </c>
      <c r="C3624">
        <f t="shared" si="56"/>
        <v>2.9470641223889871E-3</v>
      </c>
    </row>
    <row r="3625" spans="1:3" x14ac:dyDescent="0.2">
      <c r="A3625" s="1">
        <v>43998</v>
      </c>
      <c r="B3625">
        <v>9538.0243740000005</v>
      </c>
      <c r="C3625">
        <f t="shared" si="56"/>
        <v>3.9943593302074198E-3</v>
      </c>
    </row>
    <row r="3626" spans="1:3" x14ac:dyDescent="0.2">
      <c r="A3626" s="1">
        <v>43999</v>
      </c>
      <c r="B3626">
        <v>9480.2553659999994</v>
      </c>
      <c r="C3626">
        <f t="shared" si="56"/>
        <v>-2.6383920002408523E-3</v>
      </c>
    </row>
    <row r="3627" spans="1:3" x14ac:dyDescent="0.2">
      <c r="A3627" s="1">
        <v>44000</v>
      </c>
      <c r="B3627">
        <v>9411.8404620000001</v>
      </c>
      <c r="C3627">
        <f t="shared" si="56"/>
        <v>-3.1454789815232864E-3</v>
      </c>
    </row>
    <row r="3628" spans="1:3" x14ac:dyDescent="0.2">
      <c r="A3628" s="1">
        <v>44001</v>
      </c>
      <c r="B3628">
        <v>9288.0187160000005</v>
      </c>
      <c r="C3628">
        <f t="shared" si="56"/>
        <v>-5.751475073055623E-3</v>
      </c>
    </row>
    <row r="3629" spans="1:3" x14ac:dyDescent="0.2">
      <c r="A3629" s="1">
        <v>44002</v>
      </c>
      <c r="B3629">
        <v>9332.3407619999998</v>
      </c>
      <c r="C3629">
        <f t="shared" si="56"/>
        <v>2.0675064174606739E-3</v>
      </c>
    </row>
    <row r="3630" spans="1:3" x14ac:dyDescent="0.2">
      <c r="A3630" s="1">
        <v>44003</v>
      </c>
      <c r="B3630">
        <v>9303.6297140000006</v>
      </c>
      <c r="C3630">
        <f t="shared" si="56"/>
        <v>-1.3381712100626331E-3</v>
      </c>
    </row>
    <row r="3631" spans="1:3" x14ac:dyDescent="0.2">
      <c r="A3631" s="1">
        <v>44004</v>
      </c>
      <c r="B3631">
        <v>9648.7176099999997</v>
      </c>
      <c r="C3631">
        <f t="shared" si="56"/>
        <v>1.5817178975259694E-2</v>
      </c>
    </row>
    <row r="3632" spans="1:3" x14ac:dyDescent="0.2">
      <c r="A3632" s="1">
        <v>44005</v>
      </c>
      <c r="B3632">
        <v>9629.6583659999997</v>
      </c>
      <c r="C3632">
        <f t="shared" si="56"/>
        <v>-8.5871623268429786E-4</v>
      </c>
    </row>
    <row r="3633" spans="1:3" x14ac:dyDescent="0.2">
      <c r="A3633" s="1">
        <v>44006</v>
      </c>
      <c r="B3633">
        <v>9313.6103490000005</v>
      </c>
      <c r="C3633">
        <f t="shared" si="56"/>
        <v>-1.4492815298918771E-2</v>
      </c>
    </row>
    <row r="3634" spans="1:3" x14ac:dyDescent="0.2">
      <c r="A3634" s="1">
        <v>44007</v>
      </c>
      <c r="B3634">
        <v>9264.8130430000001</v>
      </c>
      <c r="C3634">
        <f t="shared" si="56"/>
        <v>-2.2814045104562197E-3</v>
      </c>
    </row>
    <row r="3635" spans="1:3" x14ac:dyDescent="0.2">
      <c r="A3635" s="1">
        <v>44008</v>
      </c>
      <c r="B3635">
        <v>9162.9176040000002</v>
      </c>
      <c r="C3635">
        <f t="shared" si="56"/>
        <v>-4.8028787431402264E-3</v>
      </c>
    </row>
    <row r="3636" spans="1:3" x14ac:dyDescent="0.2">
      <c r="A3636" s="1">
        <v>44009</v>
      </c>
      <c r="B3636">
        <v>9045.3909569999996</v>
      </c>
      <c r="C3636">
        <f t="shared" si="56"/>
        <v>-5.6064387233321078E-3</v>
      </c>
    </row>
    <row r="3637" spans="1:3" x14ac:dyDescent="0.2">
      <c r="A3637" s="1">
        <v>44010</v>
      </c>
      <c r="B3637">
        <v>9143.5821909999995</v>
      </c>
      <c r="C3637">
        <f t="shared" si="56"/>
        <v>4.6890305472384597E-3</v>
      </c>
    </row>
    <row r="3638" spans="1:3" x14ac:dyDescent="0.2">
      <c r="A3638" s="1">
        <v>44011</v>
      </c>
      <c r="B3638">
        <v>9190.8544650000003</v>
      </c>
      <c r="C3638">
        <f t="shared" si="56"/>
        <v>2.2395161219175286E-3</v>
      </c>
    </row>
    <row r="3639" spans="1:3" x14ac:dyDescent="0.2">
      <c r="A3639" s="1">
        <v>44012</v>
      </c>
      <c r="B3639">
        <v>9137.9933999999994</v>
      </c>
      <c r="C3639">
        <f t="shared" si="56"/>
        <v>-2.5050491614897474E-3</v>
      </c>
    </row>
    <row r="3640" spans="1:3" x14ac:dyDescent="0.2">
      <c r="A3640" s="1">
        <v>44013</v>
      </c>
      <c r="B3640">
        <v>9228.3255900000004</v>
      </c>
      <c r="C3640">
        <f t="shared" si="56"/>
        <v>4.2720686726167578E-3</v>
      </c>
    </row>
    <row r="3641" spans="1:3" x14ac:dyDescent="0.2">
      <c r="A3641" s="1">
        <v>44014</v>
      </c>
      <c r="B3641">
        <v>9123.4101539999992</v>
      </c>
      <c r="C3641">
        <f t="shared" si="56"/>
        <v>-4.9657091798929187E-3</v>
      </c>
    </row>
    <row r="3642" spans="1:3" x14ac:dyDescent="0.2">
      <c r="A3642" s="1">
        <v>44015</v>
      </c>
      <c r="B3642">
        <v>9087.3039110000009</v>
      </c>
      <c r="C3642">
        <f t="shared" si="56"/>
        <v>-1.7221469282966417E-3</v>
      </c>
    </row>
    <row r="3643" spans="1:3" x14ac:dyDescent="0.2">
      <c r="A3643" s="1">
        <v>44016</v>
      </c>
      <c r="B3643">
        <v>9132.4879509999992</v>
      </c>
      <c r="C3643">
        <f t="shared" si="56"/>
        <v>2.1540552844014904E-3</v>
      </c>
    </row>
    <row r="3644" spans="1:3" x14ac:dyDescent="0.2">
      <c r="A3644" s="1">
        <v>44017</v>
      </c>
      <c r="B3644">
        <v>9073.9428690000004</v>
      </c>
      <c r="C3644">
        <f t="shared" si="56"/>
        <v>-2.7930673445579757E-3</v>
      </c>
    </row>
    <row r="3645" spans="1:3" x14ac:dyDescent="0.2">
      <c r="A3645" s="1">
        <v>44018</v>
      </c>
      <c r="B3645">
        <v>9375.4747590000006</v>
      </c>
      <c r="C3645">
        <f t="shared" si="56"/>
        <v>1.4197228381510385E-2</v>
      </c>
    </row>
    <row r="3646" spans="1:3" x14ac:dyDescent="0.2">
      <c r="A3646" s="1">
        <v>44019</v>
      </c>
      <c r="B3646">
        <v>9252.2775039999997</v>
      </c>
      <c r="C3646">
        <f t="shared" si="56"/>
        <v>-5.7446188233707396E-3</v>
      </c>
    </row>
    <row r="3647" spans="1:3" x14ac:dyDescent="0.2">
      <c r="A3647" s="1">
        <v>44020</v>
      </c>
      <c r="B3647">
        <v>9428.3330850000002</v>
      </c>
      <c r="C3647">
        <f t="shared" si="56"/>
        <v>8.1862668088463764E-3</v>
      </c>
    </row>
    <row r="3648" spans="1:3" x14ac:dyDescent="0.2">
      <c r="A3648" s="1">
        <v>44021</v>
      </c>
      <c r="B3648">
        <v>9277.9679059999999</v>
      </c>
      <c r="C3648">
        <f t="shared" si="56"/>
        <v>-6.9820510277711634E-3</v>
      </c>
    </row>
    <row r="3649" spans="1:3" x14ac:dyDescent="0.2">
      <c r="A3649" s="1">
        <v>44022</v>
      </c>
      <c r="B3649">
        <v>9278.8078669999995</v>
      </c>
      <c r="C3649">
        <f t="shared" si="56"/>
        <v>3.931614328100963E-5</v>
      </c>
    </row>
    <row r="3650" spans="1:3" x14ac:dyDescent="0.2">
      <c r="A3650" s="1">
        <v>44023</v>
      </c>
      <c r="B3650">
        <v>9240.3463269999993</v>
      </c>
      <c r="C3650">
        <f t="shared" si="56"/>
        <v>-1.8039332065153957E-3</v>
      </c>
    </row>
    <row r="3651" spans="1:3" x14ac:dyDescent="0.2">
      <c r="A3651" s="1">
        <v>44024</v>
      </c>
      <c r="B3651">
        <v>9276.4998500000002</v>
      </c>
      <c r="C3651">
        <f t="shared" si="56"/>
        <v>1.6958930632102742E-3</v>
      </c>
    </row>
    <row r="3652" spans="1:3" x14ac:dyDescent="0.2">
      <c r="A3652" s="1">
        <v>44025</v>
      </c>
      <c r="B3652">
        <v>9243.6138549999996</v>
      </c>
      <c r="C3652">
        <f t="shared" ref="C3652:C3715" si="57">LOG(B3652)-LOG(B3651)</f>
        <v>-1.5423470286295426E-3</v>
      </c>
    </row>
    <row r="3653" spans="1:3" x14ac:dyDescent="0.2">
      <c r="A3653" s="1">
        <v>44026</v>
      </c>
      <c r="B3653">
        <v>9243.2134160000005</v>
      </c>
      <c r="C3653">
        <f t="shared" si="57"/>
        <v>-1.8814309834525034E-5</v>
      </c>
    </row>
    <row r="3654" spans="1:3" x14ac:dyDescent="0.2">
      <c r="A3654" s="1">
        <v>44027</v>
      </c>
      <c r="B3654">
        <v>9192.8373680000004</v>
      </c>
      <c r="C3654">
        <f t="shared" si="57"/>
        <v>-2.3734035421441035E-3</v>
      </c>
    </row>
    <row r="3655" spans="1:3" x14ac:dyDescent="0.2">
      <c r="A3655" s="1">
        <v>44028</v>
      </c>
      <c r="B3655">
        <v>9132.2278630000001</v>
      </c>
      <c r="C3655">
        <f t="shared" si="57"/>
        <v>-2.8728377470068622E-3</v>
      </c>
    </row>
    <row r="3656" spans="1:3" x14ac:dyDescent="0.2">
      <c r="A3656" s="1">
        <v>44029</v>
      </c>
      <c r="B3656">
        <v>9151.3922399999992</v>
      </c>
      <c r="C3656">
        <f t="shared" si="57"/>
        <v>9.1043088637610126E-4</v>
      </c>
    </row>
    <row r="3657" spans="1:3" x14ac:dyDescent="0.2">
      <c r="A3657" s="1">
        <v>44030</v>
      </c>
      <c r="B3657">
        <v>9159.0399049999996</v>
      </c>
      <c r="C3657">
        <f t="shared" si="57"/>
        <v>3.6278105025289165E-4</v>
      </c>
    </row>
    <row r="3658" spans="1:3" x14ac:dyDescent="0.2">
      <c r="A3658" s="1">
        <v>44031</v>
      </c>
      <c r="B3658">
        <v>9185.8169120000002</v>
      </c>
      <c r="C3658">
        <f t="shared" si="57"/>
        <v>1.2678337865343892E-3</v>
      </c>
    </row>
    <row r="3659" spans="1:3" x14ac:dyDescent="0.2">
      <c r="A3659" s="1">
        <v>44032</v>
      </c>
      <c r="B3659">
        <v>9164.2313649999996</v>
      </c>
      <c r="C3659">
        <f t="shared" si="57"/>
        <v>-1.0217399031740015E-3</v>
      </c>
    </row>
    <row r="3660" spans="1:3" x14ac:dyDescent="0.2">
      <c r="A3660" s="1">
        <v>44033</v>
      </c>
      <c r="B3660">
        <v>9374.8875279999993</v>
      </c>
      <c r="C3660">
        <f t="shared" si="57"/>
        <v>9.8700210493718465E-3</v>
      </c>
    </row>
    <row r="3661" spans="1:3" x14ac:dyDescent="0.2">
      <c r="A3661" s="1">
        <v>44034</v>
      </c>
      <c r="B3661">
        <v>9525.3634500000007</v>
      </c>
      <c r="C3661">
        <f t="shared" si="57"/>
        <v>6.9154894828313829E-3</v>
      </c>
    </row>
    <row r="3662" spans="1:3" x14ac:dyDescent="0.2">
      <c r="A3662" s="1">
        <v>44035</v>
      </c>
      <c r="B3662">
        <v>9581.0720110000002</v>
      </c>
      <c r="C3662">
        <f t="shared" si="57"/>
        <v>2.5325487055507523E-3</v>
      </c>
    </row>
    <row r="3663" spans="1:3" x14ac:dyDescent="0.2">
      <c r="A3663" s="1">
        <v>44036</v>
      </c>
      <c r="B3663">
        <v>9536.8926859999992</v>
      </c>
      <c r="C3663">
        <f t="shared" si="57"/>
        <v>-2.0072085621616331E-3</v>
      </c>
    </row>
    <row r="3664" spans="1:3" x14ac:dyDescent="0.2">
      <c r="A3664" s="1">
        <v>44037</v>
      </c>
      <c r="B3664">
        <v>9677.1134970000003</v>
      </c>
      <c r="C3664">
        <f t="shared" si="57"/>
        <v>6.3389388987129536E-3</v>
      </c>
    </row>
    <row r="3665" spans="1:3" x14ac:dyDescent="0.2">
      <c r="A3665" s="1">
        <v>44038</v>
      </c>
      <c r="B3665">
        <v>9905.1672469999994</v>
      </c>
      <c r="C3665">
        <f t="shared" si="57"/>
        <v>1.0115978265371695E-2</v>
      </c>
    </row>
    <row r="3666" spans="1:3" x14ac:dyDescent="0.2">
      <c r="A3666" s="1">
        <v>44039</v>
      </c>
      <c r="B3666">
        <v>10990.8734</v>
      </c>
      <c r="C3666">
        <f t="shared" si="57"/>
        <v>4.5170392488531164E-2</v>
      </c>
    </row>
    <row r="3667" spans="1:3" x14ac:dyDescent="0.2">
      <c r="A3667" s="1">
        <v>44040</v>
      </c>
      <c r="B3667">
        <v>10912.823050999999</v>
      </c>
      <c r="C3667">
        <f t="shared" si="57"/>
        <v>-3.0950921389454322E-3</v>
      </c>
    </row>
    <row r="3668" spans="1:3" x14ac:dyDescent="0.2">
      <c r="A3668" s="1">
        <v>44041</v>
      </c>
      <c r="B3668">
        <v>11100.468124999999</v>
      </c>
      <c r="C3668">
        <f t="shared" si="57"/>
        <v>7.4041808138227694E-3</v>
      </c>
    </row>
    <row r="3669" spans="1:3" x14ac:dyDescent="0.2">
      <c r="A3669" s="1">
        <v>44042</v>
      </c>
      <c r="B3669">
        <v>11111.21429</v>
      </c>
      <c r="C3669">
        <f t="shared" si="57"/>
        <v>4.2022935841234954E-4</v>
      </c>
    </row>
    <row r="3670" spans="1:3" x14ac:dyDescent="0.2">
      <c r="A3670" s="1">
        <v>44043</v>
      </c>
      <c r="B3670">
        <v>11323.466420999999</v>
      </c>
      <c r="C3670">
        <f t="shared" si="57"/>
        <v>8.2178731132191984E-3</v>
      </c>
    </row>
    <row r="3671" spans="1:3" x14ac:dyDescent="0.2">
      <c r="A3671" s="1">
        <v>44044</v>
      </c>
      <c r="B3671">
        <v>11759.592771</v>
      </c>
      <c r="C3671">
        <f t="shared" si="57"/>
        <v>1.6412886035872098E-2</v>
      </c>
    </row>
    <row r="3672" spans="1:3" x14ac:dyDescent="0.2">
      <c r="A3672" s="1">
        <v>44045</v>
      </c>
      <c r="B3672">
        <v>11053.613901000001</v>
      </c>
      <c r="C3672">
        <f t="shared" si="57"/>
        <v>-2.6887991841904046E-2</v>
      </c>
    </row>
    <row r="3673" spans="1:3" x14ac:dyDescent="0.2">
      <c r="A3673" s="1">
        <v>44046</v>
      </c>
      <c r="B3673">
        <v>11246.348775</v>
      </c>
      <c r="C3673">
        <f t="shared" si="57"/>
        <v>7.5072570963801155E-3</v>
      </c>
    </row>
    <row r="3674" spans="1:3" x14ac:dyDescent="0.2">
      <c r="A3674" s="1">
        <v>44047</v>
      </c>
      <c r="B3674">
        <v>11205.892918</v>
      </c>
      <c r="C3674">
        <f t="shared" si="57"/>
        <v>-1.5650797555695206E-3</v>
      </c>
    </row>
    <row r="3675" spans="1:3" x14ac:dyDescent="0.2">
      <c r="A3675" s="1">
        <v>44048</v>
      </c>
      <c r="B3675">
        <v>11747.022831</v>
      </c>
      <c r="C3675">
        <f t="shared" si="57"/>
        <v>2.0481344737124374E-2</v>
      </c>
    </row>
    <row r="3676" spans="1:3" x14ac:dyDescent="0.2">
      <c r="A3676" s="1">
        <v>44049</v>
      </c>
      <c r="B3676">
        <v>11779.773257000001</v>
      </c>
      <c r="C3676">
        <f t="shared" si="57"/>
        <v>1.2091181838700393E-3</v>
      </c>
    </row>
    <row r="3677" spans="1:3" x14ac:dyDescent="0.2">
      <c r="A3677" s="1">
        <v>44050</v>
      </c>
      <c r="B3677">
        <v>11601.472715</v>
      </c>
      <c r="C3677">
        <f t="shared" si="57"/>
        <v>-6.6238080445790715E-3</v>
      </c>
    </row>
    <row r="3678" spans="1:3" x14ac:dyDescent="0.2">
      <c r="A3678" s="1">
        <v>44051</v>
      </c>
      <c r="B3678">
        <v>11754.045813999999</v>
      </c>
      <c r="C3678">
        <f t="shared" si="57"/>
        <v>5.6742561723748253E-3</v>
      </c>
    </row>
    <row r="3679" spans="1:3" x14ac:dyDescent="0.2">
      <c r="A3679" s="1">
        <v>44052</v>
      </c>
      <c r="B3679">
        <v>11675.739342999999</v>
      </c>
      <c r="C3679">
        <f t="shared" si="57"/>
        <v>-2.9029881964834914E-3</v>
      </c>
    </row>
    <row r="3680" spans="1:3" x14ac:dyDescent="0.2">
      <c r="A3680" s="1">
        <v>44053</v>
      </c>
      <c r="B3680">
        <v>11878.111325</v>
      </c>
      <c r="C3680">
        <f t="shared" si="57"/>
        <v>7.463000345861559E-3</v>
      </c>
    </row>
    <row r="3681" spans="1:3" x14ac:dyDescent="0.2">
      <c r="A3681" s="1">
        <v>44054</v>
      </c>
      <c r="B3681">
        <v>11410.525678</v>
      </c>
      <c r="C3681">
        <f t="shared" si="57"/>
        <v>-1.7441738651402972E-2</v>
      </c>
    </row>
    <row r="3682" spans="1:3" x14ac:dyDescent="0.2">
      <c r="A3682" s="1">
        <v>44055</v>
      </c>
      <c r="B3682">
        <v>11584.934576</v>
      </c>
      <c r="C3682">
        <f t="shared" si="57"/>
        <v>6.5879328880340537E-3</v>
      </c>
    </row>
    <row r="3683" spans="1:3" x14ac:dyDescent="0.2">
      <c r="A3683" s="1">
        <v>44056</v>
      </c>
      <c r="B3683">
        <v>11784.13739</v>
      </c>
      <c r="C3683">
        <f t="shared" si="57"/>
        <v>7.4042117303640964E-3</v>
      </c>
    </row>
    <row r="3684" spans="1:3" x14ac:dyDescent="0.2">
      <c r="A3684" s="1">
        <v>44057</v>
      </c>
      <c r="B3684">
        <v>11768.870618999999</v>
      </c>
      <c r="C3684">
        <f t="shared" si="57"/>
        <v>-5.6300879512427571E-4</v>
      </c>
    </row>
    <row r="3685" spans="1:3" x14ac:dyDescent="0.2">
      <c r="A3685" s="1">
        <v>44058</v>
      </c>
      <c r="B3685">
        <v>11865.69857</v>
      </c>
      <c r="C3685">
        <f t="shared" si="57"/>
        <v>3.5585230897341447E-3</v>
      </c>
    </row>
    <row r="3686" spans="1:3" x14ac:dyDescent="0.2">
      <c r="A3686" s="1">
        <v>44059</v>
      </c>
      <c r="B3686">
        <v>11892.804063</v>
      </c>
      <c r="C3686">
        <f t="shared" si="57"/>
        <v>9.9095227745404912E-4</v>
      </c>
    </row>
    <row r="3687" spans="1:3" x14ac:dyDescent="0.2">
      <c r="A3687" s="1">
        <v>44060</v>
      </c>
      <c r="B3687">
        <v>12254.401908</v>
      </c>
      <c r="C3687">
        <f t="shared" si="57"/>
        <v>1.3007855969962456E-2</v>
      </c>
    </row>
    <row r="3688" spans="1:3" x14ac:dyDescent="0.2">
      <c r="A3688" s="1">
        <v>44061</v>
      </c>
      <c r="B3688">
        <v>11991.233246</v>
      </c>
      <c r="C3688">
        <f t="shared" si="57"/>
        <v>-9.4282691114502271E-3</v>
      </c>
    </row>
    <row r="3689" spans="1:3" x14ac:dyDescent="0.2">
      <c r="A3689" s="1">
        <v>44062</v>
      </c>
      <c r="B3689">
        <v>11758.283592</v>
      </c>
      <c r="C3689">
        <f t="shared" si="57"/>
        <v>-8.5199201828478621E-3</v>
      </c>
    </row>
    <row r="3690" spans="1:3" x14ac:dyDescent="0.2">
      <c r="A3690" s="1">
        <v>44063</v>
      </c>
      <c r="B3690">
        <v>11878.371621</v>
      </c>
      <c r="C3690">
        <f t="shared" si="57"/>
        <v>4.4129777762149658E-3</v>
      </c>
    </row>
    <row r="3691" spans="1:3" x14ac:dyDescent="0.2">
      <c r="A3691" s="1">
        <v>44064</v>
      </c>
      <c r="B3691">
        <v>11592.489045</v>
      </c>
      <c r="C3691">
        <f t="shared" si="57"/>
        <v>-1.0580214124958687E-2</v>
      </c>
    </row>
    <row r="3692" spans="1:3" x14ac:dyDescent="0.2">
      <c r="A3692" s="1">
        <v>44065</v>
      </c>
      <c r="B3692">
        <v>11681.825562</v>
      </c>
      <c r="C3692">
        <f t="shared" si="57"/>
        <v>3.3340227256379862E-3</v>
      </c>
    </row>
    <row r="3693" spans="1:3" x14ac:dyDescent="0.2">
      <c r="A3693" s="1">
        <v>44066</v>
      </c>
      <c r="B3693">
        <v>11664.847995</v>
      </c>
      <c r="C3693">
        <f t="shared" si="57"/>
        <v>-6.3163302008995004E-4</v>
      </c>
    </row>
    <row r="3694" spans="1:3" x14ac:dyDescent="0.2">
      <c r="A3694" s="1">
        <v>44067</v>
      </c>
      <c r="B3694">
        <v>11774.595841</v>
      </c>
      <c r="C3694">
        <f t="shared" si="57"/>
        <v>4.0669251846621179E-3</v>
      </c>
    </row>
    <row r="3695" spans="1:3" x14ac:dyDescent="0.2">
      <c r="A3695" s="1">
        <v>44068</v>
      </c>
      <c r="B3695">
        <v>11366.135082000001</v>
      </c>
      <c r="C3695">
        <f t="shared" si="57"/>
        <v>-1.5333195889527751E-2</v>
      </c>
    </row>
    <row r="3696" spans="1:3" x14ac:dyDescent="0.2">
      <c r="A3696" s="1">
        <v>44069</v>
      </c>
      <c r="B3696">
        <v>11488.36349</v>
      </c>
      <c r="C3696">
        <f t="shared" si="57"/>
        <v>4.6453549674190242E-3</v>
      </c>
    </row>
    <row r="3697" spans="1:3" x14ac:dyDescent="0.2">
      <c r="A3697" s="1">
        <v>44070</v>
      </c>
      <c r="B3697">
        <v>11323.397032000001</v>
      </c>
      <c r="C3697">
        <f t="shared" si="57"/>
        <v>-6.281432885657523E-3</v>
      </c>
    </row>
    <row r="3698" spans="1:3" x14ac:dyDescent="0.2">
      <c r="A3698" s="1">
        <v>44071</v>
      </c>
      <c r="B3698">
        <v>11542.499733000001</v>
      </c>
      <c r="C3698">
        <f t="shared" si="57"/>
        <v>8.3231379385919624E-3</v>
      </c>
    </row>
    <row r="3699" spans="1:3" x14ac:dyDescent="0.2">
      <c r="A3699" s="1">
        <v>44072</v>
      </c>
      <c r="B3699">
        <v>11506.865318</v>
      </c>
      <c r="C3699">
        <f t="shared" si="57"/>
        <v>-1.3428432493363118E-3</v>
      </c>
    </row>
    <row r="3700" spans="1:3" x14ac:dyDescent="0.2">
      <c r="A3700" s="1">
        <v>44073</v>
      </c>
      <c r="B3700">
        <v>11711.506160999999</v>
      </c>
      <c r="C3700">
        <f t="shared" si="57"/>
        <v>7.6557212801802166E-3</v>
      </c>
    </row>
    <row r="3701" spans="1:3" x14ac:dyDescent="0.2">
      <c r="A3701" s="1">
        <v>44074</v>
      </c>
      <c r="B3701">
        <v>11680.820491</v>
      </c>
      <c r="C3701">
        <f t="shared" si="57"/>
        <v>-1.139401394039119E-3</v>
      </c>
    </row>
    <row r="3702" spans="1:3" x14ac:dyDescent="0.2">
      <c r="A3702" s="1">
        <v>44075</v>
      </c>
      <c r="B3702">
        <v>11970.478741000001</v>
      </c>
      <c r="C3702">
        <f t="shared" si="57"/>
        <v>1.0638169883788073E-2</v>
      </c>
    </row>
    <row r="3703" spans="1:3" x14ac:dyDescent="0.2">
      <c r="A3703" s="1">
        <v>44076</v>
      </c>
      <c r="B3703">
        <v>11414.033733</v>
      </c>
      <c r="C3703">
        <f t="shared" si="57"/>
        <v>-2.0672367970307803E-2</v>
      </c>
    </row>
    <row r="3704" spans="1:3" x14ac:dyDescent="0.2">
      <c r="A3704" s="1">
        <v>44077</v>
      </c>
      <c r="B3704">
        <v>10245.296686</v>
      </c>
      <c r="C3704">
        <f t="shared" si="57"/>
        <v>-4.691461239409378E-2</v>
      </c>
    </row>
    <row r="3705" spans="1:3" x14ac:dyDescent="0.2">
      <c r="A3705" s="1">
        <v>44078</v>
      </c>
      <c r="B3705">
        <v>10511.813881</v>
      </c>
      <c r="C3705">
        <f t="shared" si="57"/>
        <v>1.1153123463610193E-2</v>
      </c>
    </row>
    <row r="3706" spans="1:3" x14ac:dyDescent="0.2">
      <c r="A3706" s="1">
        <v>44079</v>
      </c>
      <c r="B3706">
        <v>10169.567220999999</v>
      </c>
      <c r="C3706">
        <f t="shared" si="57"/>
        <v>-1.4375191440630708E-2</v>
      </c>
    </row>
    <row r="3707" spans="1:3" x14ac:dyDescent="0.2">
      <c r="A3707" s="1">
        <v>44080</v>
      </c>
      <c r="B3707">
        <v>10280.351703</v>
      </c>
      <c r="C3707">
        <f t="shared" si="57"/>
        <v>4.7055012853967071E-3</v>
      </c>
    </row>
    <row r="3708" spans="1:3" x14ac:dyDescent="0.2">
      <c r="A3708" s="1">
        <v>44081</v>
      </c>
      <c r="B3708">
        <v>10369.563738999999</v>
      </c>
      <c r="C3708">
        <f t="shared" si="57"/>
        <v>3.7525127993829344E-3</v>
      </c>
    </row>
    <row r="3709" spans="1:3" x14ac:dyDescent="0.2">
      <c r="A3709" s="1">
        <v>44082</v>
      </c>
      <c r="B3709">
        <v>10131.516646</v>
      </c>
      <c r="C3709">
        <f t="shared" si="57"/>
        <v>-1.0086023132499733E-2</v>
      </c>
    </row>
    <row r="3710" spans="1:3" x14ac:dyDescent="0.2">
      <c r="A3710" s="1">
        <v>44083</v>
      </c>
      <c r="B3710">
        <v>10242.34778</v>
      </c>
      <c r="C3710">
        <f t="shared" si="57"/>
        <v>4.7250559551468285E-3</v>
      </c>
    </row>
    <row r="3711" spans="1:3" x14ac:dyDescent="0.2">
      <c r="A3711" s="1">
        <v>44084</v>
      </c>
      <c r="B3711">
        <v>10363.13904</v>
      </c>
      <c r="C3711">
        <f t="shared" si="57"/>
        <v>5.0918067651632981E-3</v>
      </c>
    </row>
    <row r="3712" spans="1:3" x14ac:dyDescent="0.2">
      <c r="A3712" s="1">
        <v>44085</v>
      </c>
      <c r="B3712">
        <v>10400.914685</v>
      </c>
      <c r="C3712">
        <f t="shared" si="57"/>
        <v>1.5802089987806411E-3</v>
      </c>
    </row>
    <row r="3713" spans="1:3" x14ac:dyDescent="0.2">
      <c r="A3713" s="1">
        <v>44086</v>
      </c>
      <c r="B3713">
        <v>10442.170603</v>
      </c>
      <c r="C3713">
        <f t="shared" si="57"/>
        <v>1.7192503590290897E-3</v>
      </c>
    </row>
    <row r="3714" spans="1:3" x14ac:dyDescent="0.2">
      <c r="A3714" s="1">
        <v>44087</v>
      </c>
      <c r="B3714">
        <v>10323.755798</v>
      </c>
      <c r="C3714">
        <f t="shared" si="57"/>
        <v>-4.9530613582726701E-3</v>
      </c>
    </row>
    <row r="3715" spans="1:3" x14ac:dyDescent="0.2">
      <c r="A3715" s="1">
        <v>44088</v>
      </c>
      <c r="B3715">
        <v>10680.837433000001</v>
      </c>
      <c r="C3715">
        <f t="shared" si="57"/>
        <v>1.4767581936853347E-2</v>
      </c>
    </row>
    <row r="3716" spans="1:3" x14ac:dyDescent="0.2">
      <c r="A3716" s="1">
        <v>44089</v>
      </c>
      <c r="B3716">
        <v>10796.950986</v>
      </c>
      <c r="C3716">
        <f t="shared" ref="C3716:C3779" si="58">LOG(B3716)-LOG(B3715)</f>
        <v>4.6958248820585524E-3</v>
      </c>
    </row>
    <row r="3717" spans="1:3" x14ac:dyDescent="0.2">
      <c r="A3717" s="1">
        <v>44090</v>
      </c>
      <c r="B3717">
        <v>10974.904892</v>
      </c>
      <c r="C3717">
        <f t="shared" si="58"/>
        <v>7.099635507962887E-3</v>
      </c>
    </row>
    <row r="3718" spans="1:3" x14ac:dyDescent="0.2">
      <c r="A3718" s="1">
        <v>44091</v>
      </c>
      <c r="B3718">
        <v>10948.989915</v>
      </c>
      <c r="C3718">
        <f t="shared" si="58"/>
        <v>-1.0267096107359208E-3</v>
      </c>
    </row>
    <row r="3719" spans="1:3" x14ac:dyDescent="0.2">
      <c r="A3719" s="1">
        <v>44092</v>
      </c>
      <c r="B3719">
        <v>10944.585805000001</v>
      </c>
      <c r="C3719">
        <f t="shared" si="58"/>
        <v>-1.7472529119544333E-4</v>
      </c>
    </row>
    <row r="3720" spans="1:3" x14ac:dyDescent="0.2">
      <c r="A3720" s="1">
        <v>44093</v>
      </c>
      <c r="B3720">
        <v>11094.346276</v>
      </c>
      <c r="C3720">
        <f t="shared" si="58"/>
        <v>5.9023864715603835E-3</v>
      </c>
    </row>
    <row r="3721" spans="1:3" x14ac:dyDescent="0.2">
      <c r="A3721" s="1">
        <v>44094</v>
      </c>
      <c r="B3721">
        <v>10938.271289</v>
      </c>
      <c r="C3721">
        <f t="shared" si="58"/>
        <v>-6.153026460572697E-3</v>
      </c>
    </row>
    <row r="3722" spans="1:3" x14ac:dyDescent="0.2">
      <c r="A3722" s="1">
        <v>44095</v>
      </c>
      <c r="B3722">
        <v>10462.259619</v>
      </c>
      <c r="C3722">
        <f t="shared" si="58"/>
        <v>-1.9323197703524642E-2</v>
      </c>
    </row>
    <row r="3723" spans="1:3" x14ac:dyDescent="0.2">
      <c r="A3723" s="1">
        <v>44096</v>
      </c>
      <c r="B3723">
        <v>10538.460321</v>
      </c>
      <c r="C3723">
        <f t="shared" si="58"/>
        <v>3.1516719166351237E-3</v>
      </c>
    </row>
    <row r="3724" spans="1:3" x14ac:dyDescent="0.2">
      <c r="A3724" s="1">
        <v>44097</v>
      </c>
      <c r="B3724">
        <v>10246.186492999999</v>
      </c>
      <c r="C3724">
        <f t="shared" si="58"/>
        <v>-1.2214908379795553E-2</v>
      </c>
    </row>
    <row r="3725" spans="1:3" x14ac:dyDescent="0.2">
      <c r="A3725" s="1">
        <v>44098</v>
      </c>
      <c r="B3725">
        <v>10760.066257</v>
      </c>
      <c r="C3725">
        <f t="shared" si="58"/>
        <v>2.1252689285577553E-2</v>
      </c>
    </row>
    <row r="3726" spans="1:3" x14ac:dyDescent="0.2">
      <c r="A3726" s="1">
        <v>44099</v>
      </c>
      <c r="B3726">
        <v>10692.717212</v>
      </c>
      <c r="C3726">
        <f t="shared" si="58"/>
        <v>-2.7268643008886428E-3</v>
      </c>
    </row>
    <row r="3727" spans="1:3" x14ac:dyDescent="0.2">
      <c r="A3727" s="1">
        <v>44100</v>
      </c>
      <c r="B3727">
        <v>10750.723579</v>
      </c>
      <c r="C3727">
        <f t="shared" si="58"/>
        <v>2.3496142056886882E-3</v>
      </c>
    </row>
    <row r="3728" spans="1:3" x14ac:dyDescent="0.2">
      <c r="A3728" s="1">
        <v>44101</v>
      </c>
      <c r="B3728">
        <v>10775.269376</v>
      </c>
      <c r="C3728">
        <f t="shared" si="58"/>
        <v>9.904406113649955E-4</v>
      </c>
    </row>
    <row r="3729" spans="1:3" x14ac:dyDescent="0.2">
      <c r="A3729" s="1">
        <v>44102</v>
      </c>
      <c r="B3729">
        <v>10709.652182</v>
      </c>
      <c r="C3729">
        <f t="shared" si="58"/>
        <v>-2.6527696457954164E-3</v>
      </c>
    </row>
    <row r="3730" spans="1:3" x14ac:dyDescent="0.2">
      <c r="A3730" s="1">
        <v>44103</v>
      </c>
      <c r="B3730">
        <v>10844.640981</v>
      </c>
      <c r="C3730">
        <f t="shared" si="58"/>
        <v>5.4398125290129329E-3</v>
      </c>
    </row>
    <row r="3731" spans="1:3" x14ac:dyDescent="0.2">
      <c r="A3731" s="1">
        <v>44104</v>
      </c>
      <c r="B3731">
        <v>10784.491577999999</v>
      </c>
      <c r="C3731">
        <f t="shared" si="58"/>
        <v>-2.4155033571142681E-3</v>
      </c>
    </row>
    <row r="3732" spans="1:3" x14ac:dyDescent="0.2">
      <c r="A3732" s="1">
        <v>44105</v>
      </c>
      <c r="B3732">
        <v>10619.451907999999</v>
      </c>
      <c r="C3732">
        <f t="shared" si="58"/>
        <v>-6.6975731431266894E-3</v>
      </c>
    </row>
    <row r="3733" spans="1:3" x14ac:dyDescent="0.2">
      <c r="A3733" s="1">
        <v>44106</v>
      </c>
      <c r="B3733">
        <v>10575.975042</v>
      </c>
      <c r="C3733">
        <f t="shared" si="58"/>
        <v>-1.781685221157403E-3</v>
      </c>
    </row>
    <row r="3734" spans="1:3" x14ac:dyDescent="0.2">
      <c r="A3734" s="1">
        <v>44107</v>
      </c>
      <c r="B3734">
        <v>10549.3289</v>
      </c>
      <c r="C3734">
        <f t="shared" si="58"/>
        <v>-1.0955845751094984E-3</v>
      </c>
    </row>
    <row r="3735" spans="1:3" x14ac:dyDescent="0.2">
      <c r="A3735" s="1">
        <v>44108</v>
      </c>
      <c r="B3735">
        <v>10669.582543</v>
      </c>
      <c r="C3735">
        <f t="shared" si="58"/>
        <v>4.9225949090905274E-3</v>
      </c>
    </row>
    <row r="3736" spans="1:3" x14ac:dyDescent="0.2">
      <c r="A3736" s="1">
        <v>44109</v>
      </c>
      <c r="B3736">
        <v>10793.339427999999</v>
      </c>
      <c r="C3736">
        <f t="shared" si="58"/>
        <v>5.0084073352856251E-3</v>
      </c>
    </row>
    <row r="3737" spans="1:3" x14ac:dyDescent="0.2">
      <c r="A3737" s="1">
        <v>44110</v>
      </c>
      <c r="B3737">
        <v>10604.405889</v>
      </c>
      <c r="C3737">
        <f t="shared" si="58"/>
        <v>-7.6694927103071464E-3</v>
      </c>
    </row>
    <row r="3738" spans="1:3" x14ac:dyDescent="0.2">
      <c r="A3738" s="1">
        <v>44111</v>
      </c>
      <c r="B3738">
        <v>10668.968955</v>
      </c>
      <c r="C3738">
        <f t="shared" si="58"/>
        <v>2.6361091827382666E-3</v>
      </c>
    </row>
    <row r="3739" spans="1:3" x14ac:dyDescent="0.2">
      <c r="A3739" s="1">
        <v>44112</v>
      </c>
      <c r="B3739">
        <v>10915.685731</v>
      </c>
      <c r="C3739">
        <f t="shared" si="58"/>
        <v>9.928572181848061E-3</v>
      </c>
    </row>
    <row r="3740" spans="1:3" x14ac:dyDescent="0.2">
      <c r="A3740" s="1">
        <v>44113</v>
      </c>
      <c r="B3740">
        <v>11064.457592000001</v>
      </c>
      <c r="C3740">
        <f t="shared" si="58"/>
        <v>5.8791049744613133E-3</v>
      </c>
    </row>
    <row r="3741" spans="1:3" x14ac:dyDescent="0.2">
      <c r="A3741" s="1">
        <v>44114</v>
      </c>
      <c r="B3741">
        <v>11296.361428</v>
      </c>
      <c r="C3741">
        <f t="shared" si="58"/>
        <v>9.0084506579595214E-3</v>
      </c>
    </row>
    <row r="3742" spans="1:3" x14ac:dyDescent="0.2">
      <c r="A3742" s="1">
        <v>44115</v>
      </c>
      <c r="B3742">
        <v>11384.181954</v>
      </c>
      <c r="C3742">
        <f t="shared" si="58"/>
        <v>3.3632492668580483E-3</v>
      </c>
    </row>
    <row r="3743" spans="1:3" x14ac:dyDescent="0.2">
      <c r="A3743" s="1">
        <v>44116</v>
      </c>
      <c r="B3743">
        <v>11555.362888</v>
      </c>
      <c r="C3743">
        <f t="shared" si="58"/>
        <v>6.4817602563271848E-3</v>
      </c>
    </row>
    <row r="3744" spans="1:3" x14ac:dyDescent="0.2">
      <c r="A3744" s="1">
        <v>44117</v>
      </c>
      <c r="B3744">
        <v>11425.899401000001</v>
      </c>
      <c r="C3744">
        <f t="shared" si="58"/>
        <v>-4.8931927321893554E-3</v>
      </c>
    </row>
    <row r="3745" spans="1:3" x14ac:dyDescent="0.2">
      <c r="A3745" s="1">
        <v>44118</v>
      </c>
      <c r="B3745">
        <v>11429.506887</v>
      </c>
      <c r="C3745">
        <f t="shared" si="58"/>
        <v>1.3709765266156637E-4</v>
      </c>
    </row>
    <row r="3746" spans="1:3" x14ac:dyDescent="0.2">
      <c r="A3746" s="1">
        <v>44119</v>
      </c>
      <c r="B3746">
        <v>11495.34965</v>
      </c>
      <c r="C3746">
        <f t="shared" si="58"/>
        <v>2.4946919275858903E-3</v>
      </c>
    </row>
    <row r="3747" spans="1:3" x14ac:dyDescent="0.2">
      <c r="A3747" s="1">
        <v>44120</v>
      </c>
      <c r="B3747">
        <v>11322.122686000001</v>
      </c>
      <c r="C3747">
        <f t="shared" si="58"/>
        <v>-6.5943290193590798E-3</v>
      </c>
    </row>
    <row r="3748" spans="1:3" x14ac:dyDescent="0.2">
      <c r="A3748" s="1">
        <v>44121</v>
      </c>
      <c r="B3748">
        <v>11358.101567</v>
      </c>
      <c r="C3748">
        <f t="shared" si="58"/>
        <v>1.3778913661806058E-3</v>
      </c>
    </row>
    <row r="3749" spans="1:3" x14ac:dyDescent="0.2">
      <c r="A3749" s="1">
        <v>44122</v>
      </c>
      <c r="B3749">
        <v>11483.359711999999</v>
      </c>
      <c r="C3749">
        <f t="shared" si="58"/>
        <v>4.7632212168418064E-3</v>
      </c>
    </row>
    <row r="3750" spans="1:3" x14ac:dyDescent="0.2">
      <c r="A3750" s="1">
        <v>44123</v>
      </c>
      <c r="B3750">
        <v>11742.03715</v>
      </c>
      <c r="C3750">
        <f t="shared" si="58"/>
        <v>9.6744809326798631E-3</v>
      </c>
    </row>
    <row r="3751" spans="1:3" x14ac:dyDescent="0.2">
      <c r="A3751" s="1">
        <v>44124</v>
      </c>
      <c r="B3751">
        <v>11916.335141</v>
      </c>
      <c r="C3751">
        <f t="shared" si="58"/>
        <v>6.3992589463257588E-3</v>
      </c>
    </row>
    <row r="3752" spans="1:3" x14ac:dyDescent="0.2">
      <c r="A3752" s="1">
        <v>44125</v>
      </c>
      <c r="B3752">
        <v>12823.689189000001</v>
      </c>
      <c r="C3752">
        <f t="shared" si="58"/>
        <v>3.1870274337284066E-2</v>
      </c>
    </row>
    <row r="3753" spans="1:3" x14ac:dyDescent="0.2">
      <c r="A3753" s="1">
        <v>44126</v>
      </c>
      <c r="B3753">
        <v>12965.89129</v>
      </c>
      <c r="C3753">
        <f t="shared" si="58"/>
        <v>4.7893926559350319E-3</v>
      </c>
    </row>
    <row r="3754" spans="1:3" x14ac:dyDescent="0.2">
      <c r="A3754" s="1">
        <v>44127</v>
      </c>
      <c r="B3754">
        <v>12931.539022999999</v>
      </c>
      <c r="C3754">
        <f t="shared" si="58"/>
        <v>-1.1521613201637138E-3</v>
      </c>
    </row>
    <row r="3755" spans="1:3" x14ac:dyDescent="0.2">
      <c r="A3755" s="1">
        <v>44128</v>
      </c>
      <c r="B3755">
        <v>13108.062612</v>
      </c>
      <c r="C3755">
        <f t="shared" si="58"/>
        <v>5.8882924630863087E-3</v>
      </c>
    </row>
    <row r="3756" spans="1:3" x14ac:dyDescent="0.2">
      <c r="A3756" s="1">
        <v>44129</v>
      </c>
      <c r="B3756">
        <v>13031.174311000001</v>
      </c>
      <c r="C3756">
        <f t="shared" si="58"/>
        <v>-2.5549530197164216E-3</v>
      </c>
    </row>
    <row r="3757" spans="1:3" x14ac:dyDescent="0.2">
      <c r="A3757" s="1">
        <v>44130</v>
      </c>
      <c r="B3757">
        <v>13075.247697000001</v>
      </c>
      <c r="C3757">
        <f t="shared" si="58"/>
        <v>1.4663707280222482E-3</v>
      </c>
    </row>
    <row r="3758" spans="1:3" x14ac:dyDescent="0.2">
      <c r="A3758" s="1">
        <v>44131</v>
      </c>
      <c r="B3758">
        <v>13654.218440000001</v>
      </c>
      <c r="C3758">
        <f t="shared" si="58"/>
        <v>1.8816921532868847E-2</v>
      </c>
    </row>
    <row r="3759" spans="1:3" x14ac:dyDescent="0.2">
      <c r="A3759" s="1">
        <v>44132</v>
      </c>
      <c r="B3759">
        <v>13271.285368999999</v>
      </c>
      <c r="C3759">
        <f t="shared" si="58"/>
        <v>-1.2353858613325386E-2</v>
      </c>
    </row>
    <row r="3760" spans="1:3" x14ac:dyDescent="0.2">
      <c r="A3760" s="1">
        <v>44133</v>
      </c>
      <c r="B3760">
        <v>13437.883241</v>
      </c>
      <c r="C3760">
        <f t="shared" si="58"/>
        <v>5.4178754797016282E-3</v>
      </c>
    </row>
    <row r="3761" spans="1:3" x14ac:dyDescent="0.2">
      <c r="A3761" s="1">
        <v>44134</v>
      </c>
      <c r="B3761">
        <v>13546.522268999999</v>
      </c>
      <c r="C3761">
        <f t="shared" si="58"/>
        <v>3.4969519917327219E-3</v>
      </c>
    </row>
    <row r="3762" spans="1:3" x14ac:dyDescent="0.2">
      <c r="A3762" s="1">
        <v>44135</v>
      </c>
      <c r="B3762">
        <v>13780.994702</v>
      </c>
      <c r="C3762">
        <f t="shared" si="58"/>
        <v>7.4527504907715425E-3</v>
      </c>
    </row>
    <row r="3763" spans="1:3" x14ac:dyDescent="0.2">
      <c r="A3763" s="1">
        <v>44136</v>
      </c>
      <c r="B3763">
        <v>13737.109829000001</v>
      </c>
      <c r="C3763">
        <f t="shared" si="58"/>
        <v>-1.385195286168539E-3</v>
      </c>
    </row>
    <row r="3764" spans="1:3" x14ac:dyDescent="0.2">
      <c r="A3764" s="1">
        <v>44137</v>
      </c>
      <c r="B3764">
        <v>13550.489384</v>
      </c>
      <c r="C3764">
        <f t="shared" si="58"/>
        <v>-5.940390173421406E-3</v>
      </c>
    </row>
    <row r="3765" spans="1:3" x14ac:dyDescent="0.2">
      <c r="A3765" s="1">
        <v>44138</v>
      </c>
      <c r="B3765">
        <v>13950.300847</v>
      </c>
      <c r="C3765">
        <f t="shared" si="58"/>
        <v>1.2628593246180486E-2</v>
      </c>
    </row>
    <row r="3766" spans="1:3" x14ac:dyDescent="0.2">
      <c r="A3766" s="1">
        <v>44139</v>
      </c>
      <c r="B3766">
        <v>14133.707152999999</v>
      </c>
      <c r="C3766">
        <f t="shared" si="58"/>
        <v>5.6725150512173528E-3</v>
      </c>
    </row>
    <row r="3767" spans="1:3" x14ac:dyDescent="0.2">
      <c r="A3767" s="1">
        <v>44140</v>
      </c>
      <c r="B3767">
        <v>15579.848459999999</v>
      </c>
      <c r="C3767">
        <f t="shared" si="58"/>
        <v>4.2307140524115106E-2</v>
      </c>
    </row>
    <row r="3768" spans="1:3" x14ac:dyDescent="0.2">
      <c r="A3768" s="1">
        <v>44141</v>
      </c>
      <c r="B3768">
        <v>15565.880580999999</v>
      </c>
      <c r="C3768">
        <f t="shared" si="58"/>
        <v>-3.8953483299675185E-4</v>
      </c>
    </row>
    <row r="3769" spans="1:3" x14ac:dyDescent="0.2">
      <c r="A3769" s="1">
        <v>44142</v>
      </c>
      <c r="B3769">
        <v>14833.754107999999</v>
      </c>
      <c r="C3769">
        <f t="shared" si="58"/>
        <v>-2.0922618641316504E-2</v>
      </c>
    </row>
    <row r="3770" spans="1:3" x14ac:dyDescent="0.2">
      <c r="A3770" s="1">
        <v>44143</v>
      </c>
      <c r="B3770">
        <v>15479.567037999999</v>
      </c>
      <c r="C3770">
        <f t="shared" si="58"/>
        <v>1.8507733696982775E-2</v>
      </c>
    </row>
    <row r="3771" spans="1:3" x14ac:dyDescent="0.2">
      <c r="A3771" s="1">
        <v>44144</v>
      </c>
      <c r="B3771">
        <v>15332.315597000001</v>
      </c>
      <c r="C3771">
        <f t="shared" si="58"/>
        <v>-4.1510592458200435E-3</v>
      </c>
    </row>
    <row r="3772" spans="1:3" x14ac:dyDescent="0.2">
      <c r="A3772" s="1">
        <v>44145</v>
      </c>
      <c r="B3772">
        <v>15290.902681</v>
      </c>
      <c r="C3772">
        <f t="shared" si="58"/>
        <v>-1.1746258475548998E-3</v>
      </c>
    </row>
    <row r="3773" spans="1:3" x14ac:dyDescent="0.2">
      <c r="A3773" s="1">
        <v>44146</v>
      </c>
      <c r="B3773">
        <v>15701.339732</v>
      </c>
      <c r="C3773">
        <f t="shared" si="58"/>
        <v>1.1503586338496241E-2</v>
      </c>
    </row>
    <row r="3774" spans="1:3" x14ac:dyDescent="0.2">
      <c r="A3774" s="1">
        <v>44147</v>
      </c>
      <c r="B3774">
        <v>16276.343949</v>
      </c>
      <c r="C3774">
        <f t="shared" si="58"/>
        <v>1.5620148130141231E-2</v>
      </c>
    </row>
    <row r="3775" spans="1:3" x14ac:dyDescent="0.2">
      <c r="A3775" s="1">
        <v>44148</v>
      </c>
      <c r="B3775">
        <v>16317.80819</v>
      </c>
      <c r="C3775">
        <f t="shared" si="58"/>
        <v>1.1049651299392949E-3</v>
      </c>
    </row>
    <row r="3776" spans="1:3" x14ac:dyDescent="0.2">
      <c r="A3776" s="1">
        <v>44149</v>
      </c>
      <c r="B3776">
        <v>16068.138707</v>
      </c>
      <c r="C3776">
        <f t="shared" si="58"/>
        <v>-6.6962517567992208E-3</v>
      </c>
    </row>
    <row r="3777" spans="1:3" x14ac:dyDescent="0.2">
      <c r="A3777" s="1">
        <v>44150</v>
      </c>
      <c r="B3777">
        <v>15955.587439000001</v>
      </c>
      <c r="C3777">
        <f t="shared" si="58"/>
        <v>-3.0527737883030426E-3</v>
      </c>
    </row>
    <row r="3778" spans="1:3" x14ac:dyDescent="0.2">
      <c r="A3778" s="1">
        <v>44151</v>
      </c>
      <c r="B3778">
        <v>16716.111324000001</v>
      </c>
      <c r="C3778">
        <f t="shared" si="58"/>
        <v>2.0222456442740899E-2</v>
      </c>
    </row>
    <row r="3779" spans="1:3" x14ac:dyDescent="0.2">
      <c r="A3779" s="1">
        <v>44152</v>
      </c>
      <c r="B3779">
        <v>17645.405767</v>
      </c>
      <c r="C3779">
        <f t="shared" si="58"/>
        <v>2.3496394935829557E-2</v>
      </c>
    </row>
    <row r="3780" spans="1:3" x14ac:dyDescent="0.2">
      <c r="A3780" s="1">
        <v>44153</v>
      </c>
      <c r="B3780">
        <v>17804.005632</v>
      </c>
      <c r="C3780">
        <f t="shared" ref="C3780:C3843" si="59">LOG(B3780)-LOG(B3779)</f>
        <v>3.8860733117527246E-3</v>
      </c>
    </row>
    <row r="3781" spans="1:3" x14ac:dyDescent="0.2">
      <c r="A3781" s="1">
        <v>44154</v>
      </c>
      <c r="B3781">
        <v>17817.090248</v>
      </c>
      <c r="C3781">
        <f t="shared" si="59"/>
        <v>3.1905681966382105E-4</v>
      </c>
    </row>
    <row r="3782" spans="1:3" x14ac:dyDescent="0.2">
      <c r="A3782" s="1">
        <v>44155</v>
      </c>
      <c r="B3782">
        <v>18621.314369</v>
      </c>
      <c r="C3782">
        <f t="shared" si="59"/>
        <v>1.9173552207020883E-2</v>
      </c>
    </row>
    <row r="3783" spans="1:3" x14ac:dyDescent="0.2">
      <c r="A3783" s="1">
        <v>44156</v>
      </c>
      <c r="B3783">
        <v>18642.232766000001</v>
      </c>
      <c r="C3783">
        <f t="shared" si="59"/>
        <v>4.8759423297717319E-4</v>
      </c>
    </row>
    <row r="3784" spans="1:3" x14ac:dyDescent="0.2">
      <c r="A3784" s="1">
        <v>44157</v>
      </c>
      <c r="B3784">
        <v>18370.002524</v>
      </c>
      <c r="C3784">
        <f t="shared" si="59"/>
        <v>-6.3887102750115332E-3</v>
      </c>
    </row>
    <row r="3785" spans="1:3" x14ac:dyDescent="0.2">
      <c r="A3785" s="1">
        <v>44158</v>
      </c>
      <c r="B3785">
        <v>18364.121590999999</v>
      </c>
      <c r="C3785">
        <f t="shared" si="59"/>
        <v>-1.3905635883215695E-4</v>
      </c>
    </row>
    <row r="3786" spans="1:3" x14ac:dyDescent="0.2">
      <c r="A3786" s="1">
        <v>44159</v>
      </c>
      <c r="B3786">
        <v>19107.464449999999</v>
      </c>
      <c r="C3786">
        <f t="shared" si="59"/>
        <v>1.7232900621961811E-2</v>
      </c>
    </row>
    <row r="3787" spans="1:3" x14ac:dyDescent="0.2">
      <c r="A3787" s="1">
        <v>44160</v>
      </c>
      <c r="B3787">
        <v>18732.120777</v>
      </c>
      <c r="C3787">
        <f t="shared" si="59"/>
        <v>-8.6161109690712223E-3</v>
      </c>
    </row>
    <row r="3788" spans="1:3" x14ac:dyDescent="0.2">
      <c r="A3788" s="1">
        <v>44161</v>
      </c>
      <c r="B3788">
        <v>17150.623577999999</v>
      </c>
      <c r="C3788">
        <f t="shared" si="59"/>
        <v>-3.8307034130657058E-2</v>
      </c>
    </row>
    <row r="3789" spans="1:3" x14ac:dyDescent="0.2">
      <c r="A3789" s="1">
        <v>44162</v>
      </c>
      <c r="B3789">
        <v>17108.401728000001</v>
      </c>
      <c r="C3789">
        <f t="shared" si="59"/>
        <v>-1.0704756244965807E-3</v>
      </c>
    </row>
    <row r="3790" spans="1:3" x14ac:dyDescent="0.2">
      <c r="A3790" s="1">
        <v>44163</v>
      </c>
      <c r="B3790">
        <v>17717.415011000001</v>
      </c>
      <c r="C3790">
        <f t="shared" si="59"/>
        <v>1.5190918647341789E-2</v>
      </c>
    </row>
    <row r="3791" spans="1:3" x14ac:dyDescent="0.2">
      <c r="A3791" s="1">
        <v>44164</v>
      </c>
      <c r="B3791">
        <v>18177.48342</v>
      </c>
      <c r="C3791">
        <f t="shared" si="59"/>
        <v>1.1133399025290203E-2</v>
      </c>
    </row>
    <row r="3792" spans="1:3" x14ac:dyDescent="0.2">
      <c r="A3792" s="1">
        <v>44165</v>
      </c>
      <c r="B3792">
        <v>19625.835029000002</v>
      </c>
      <c r="C3792">
        <f t="shared" si="59"/>
        <v>3.3294386739457948E-2</v>
      </c>
    </row>
    <row r="3793" spans="1:3" x14ac:dyDescent="0.2">
      <c r="A3793" s="1">
        <v>44166</v>
      </c>
      <c r="B3793">
        <v>18802.998299999999</v>
      </c>
      <c r="C3793">
        <f t="shared" si="59"/>
        <v>-1.8601037147237598E-2</v>
      </c>
    </row>
    <row r="3794" spans="1:3" x14ac:dyDescent="0.2">
      <c r="A3794" s="1">
        <v>44167</v>
      </c>
      <c r="B3794">
        <v>19201.091156999999</v>
      </c>
      <c r="C3794">
        <f t="shared" si="59"/>
        <v>9.0988026519314147E-3</v>
      </c>
    </row>
    <row r="3795" spans="1:3" x14ac:dyDescent="0.2">
      <c r="A3795" s="1">
        <v>44168</v>
      </c>
      <c r="B3795">
        <v>19445.39848</v>
      </c>
      <c r="C3795">
        <f t="shared" si="59"/>
        <v>5.4909378138452425E-3</v>
      </c>
    </row>
    <row r="3796" spans="1:3" x14ac:dyDescent="0.2">
      <c r="A3796" s="1">
        <v>44169</v>
      </c>
      <c r="B3796">
        <v>18699.765613</v>
      </c>
      <c r="C3796">
        <f t="shared" si="59"/>
        <v>-1.6980684219022102E-2</v>
      </c>
    </row>
    <row r="3797" spans="1:3" x14ac:dyDescent="0.2">
      <c r="A3797" s="1">
        <v>44170</v>
      </c>
      <c r="B3797">
        <v>19154.231131</v>
      </c>
      <c r="C3797">
        <f t="shared" si="59"/>
        <v>1.0428560649186736E-2</v>
      </c>
    </row>
    <row r="3798" spans="1:3" x14ac:dyDescent="0.2">
      <c r="A3798" s="1">
        <v>44171</v>
      </c>
      <c r="B3798">
        <v>19345.120959</v>
      </c>
      <c r="C3798">
        <f t="shared" si="59"/>
        <v>4.3067258968552125E-3</v>
      </c>
    </row>
    <row r="3799" spans="1:3" x14ac:dyDescent="0.2">
      <c r="A3799" s="1">
        <v>44172</v>
      </c>
      <c r="B3799">
        <v>19191.631287</v>
      </c>
      <c r="C3799">
        <f t="shared" si="59"/>
        <v>-3.4595582756642429E-3</v>
      </c>
    </row>
    <row r="3800" spans="1:3" x14ac:dyDescent="0.2">
      <c r="A3800" s="1">
        <v>44173</v>
      </c>
      <c r="B3800">
        <v>18321.144916000001</v>
      </c>
      <c r="C3800">
        <f t="shared" si="59"/>
        <v>-2.0159281400284002E-2</v>
      </c>
    </row>
    <row r="3801" spans="1:3" x14ac:dyDescent="0.2">
      <c r="A3801" s="1">
        <v>44174</v>
      </c>
      <c r="B3801">
        <v>18553.915377000001</v>
      </c>
      <c r="C3801">
        <f t="shared" si="59"/>
        <v>5.482961584224455E-3</v>
      </c>
    </row>
    <row r="3802" spans="1:3" x14ac:dyDescent="0.2">
      <c r="A3802" s="1">
        <v>44175</v>
      </c>
      <c r="B3802">
        <v>18264.992106999998</v>
      </c>
      <c r="C3802">
        <f t="shared" si="59"/>
        <v>-6.8160826090375437E-3</v>
      </c>
    </row>
    <row r="3803" spans="1:3" x14ac:dyDescent="0.2">
      <c r="A3803" s="1">
        <v>44176</v>
      </c>
      <c r="B3803">
        <v>18058.903346999999</v>
      </c>
      <c r="C3803">
        <f t="shared" si="59"/>
        <v>-4.9281152544793372E-3</v>
      </c>
    </row>
    <row r="3804" spans="1:3" x14ac:dyDescent="0.2">
      <c r="A3804" s="1">
        <v>44177</v>
      </c>
      <c r="B3804">
        <v>18803.656869999999</v>
      </c>
      <c r="C3804">
        <f t="shared" si="59"/>
        <v>1.7550943944455E-2</v>
      </c>
    </row>
    <row r="3805" spans="1:3" x14ac:dyDescent="0.2">
      <c r="A3805" s="1">
        <v>44178</v>
      </c>
      <c r="B3805">
        <v>19142.382534</v>
      </c>
      <c r="C3805">
        <f t="shared" si="59"/>
        <v>7.7536731912442036E-3</v>
      </c>
    </row>
    <row r="3806" spans="1:3" x14ac:dyDescent="0.2">
      <c r="A3806" s="1">
        <v>44179</v>
      </c>
      <c r="B3806">
        <v>19246.644340999999</v>
      </c>
      <c r="C3806">
        <f t="shared" si="59"/>
        <v>2.359030299698972E-3</v>
      </c>
    </row>
    <row r="3807" spans="1:3" x14ac:dyDescent="0.2">
      <c r="A3807" s="1">
        <v>44180</v>
      </c>
      <c r="B3807">
        <v>19417.076033000001</v>
      </c>
      <c r="C3807">
        <f t="shared" si="59"/>
        <v>3.8288101650003625E-3</v>
      </c>
    </row>
    <row r="3808" spans="1:3" x14ac:dyDescent="0.2">
      <c r="A3808" s="1">
        <v>44181</v>
      </c>
      <c r="B3808">
        <v>21310.598130999999</v>
      </c>
      <c r="C3808">
        <f t="shared" si="59"/>
        <v>4.0411808141101346E-2</v>
      </c>
    </row>
    <row r="3809" spans="1:3" x14ac:dyDescent="0.2">
      <c r="A3809" s="1">
        <v>44182</v>
      </c>
      <c r="B3809">
        <v>22805.161491999999</v>
      </c>
      <c r="C3809">
        <f t="shared" si="59"/>
        <v>2.9437512632048524E-2</v>
      </c>
    </row>
    <row r="3810" spans="1:3" x14ac:dyDescent="0.2">
      <c r="A3810" s="1">
        <v>44183</v>
      </c>
      <c r="B3810">
        <v>23137.960562</v>
      </c>
      <c r="C3810">
        <f t="shared" si="59"/>
        <v>6.2919245036301419E-3</v>
      </c>
    </row>
    <row r="3811" spans="1:3" x14ac:dyDescent="0.2">
      <c r="A3811" s="1">
        <v>44184</v>
      </c>
      <c r="B3811">
        <v>23869.831964000001</v>
      </c>
      <c r="C3811">
        <f t="shared" si="59"/>
        <v>1.3524285227490829E-2</v>
      </c>
    </row>
    <row r="3812" spans="1:3" x14ac:dyDescent="0.2">
      <c r="A3812" s="1">
        <v>44185</v>
      </c>
      <c r="B3812">
        <v>23477.295196999999</v>
      </c>
      <c r="C3812">
        <f t="shared" si="59"/>
        <v>-7.2013010333193961E-3</v>
      </c>
    </row>
    <row r="3813" spans="1:3" x14ac:dyDescent="0.2">
      <c r="A3813" s="1">
        <v>44186</v>
      </c>
      <c r="B3813">
        <v>22803.081408999999</v>
      </c>
      <c r="C3813">
        <f t="shared" si="59"/>
        <v>-1.2654522965397597E-2</v>
      </c>
    </row>
    <row r="3814" spans="1:3" x14ac:dyDescent="0.2">
      <c r="A3814" s="1">
        <v>44187</v>
      </c>
      <c r="B3814">
        <v>23783.028503000001</v>
      </c>
      <c r="C3814">
        <f t="shared" si="59"/>
        <v>1.8273618630593624E-2</v>
      </c>
    </row>
    <row r="3815" spans="1:3" x14ac:dyDescent="0.2">
      <c r="A3815" s="1">
        <v>44188</v>
      </c>
      <c r="B3815">
        <v>23241.344864999999</v>
      </c>
      <c r="C3815">
        <f t="shared" si="59"/>
        <v>-1.0005901373646431E-2</v>
      </c>
    </row>
    <row r="3816" spans="1:3" x14ac:dyDescent="0.2">
      <c r="A3816" s="1">
        <v>44189</v>
      </c>
      <c r="B3816">
        <v>23735.949728</v>
      </c>
      <c r="C3816">
        <f t="shared" si="59"/>
        <v>9.1453585064344978E-3</v>
      </c>
    </row>
    <row r="3817" spans="1:3" x14ac:dyDescent="0.2">
      <c r="A3817" s="1">
        <v>44190</v>
      </c>
      <c r="B3817">
        <v>24664.790273999999</v>
      </c>
      <c r="C3817">
        <f t="shared" si="59"/>
        <v>1.6670813497581705E-2</v>
      </c>
    </row>
    <row r="3818" spans="1:3" x14ac:dyDescent="0.2">
      <c r="A3818" s="1">
        <v>44191</v>
      </c>
      <c r="B3818">
        <v>26437.037509000002</v>
      </c>
      <c r="C3818">
        <f t="shared" si="59"/>
        <v>3.0135360228630503E-2</v>
      </c>
    </row>
    <row r="3819" spans="1:3" x14ac:dyDescent="0.2">
      <c r="A3819" s="1">
        <v>44192</v>
      </c>
      <c r="B3819">
        <v>26272.294567000001</v>
      </c>
      <c r="C3819">
        <f t="shared" si="59"/>
        <v>-2.7147824038387114E-3</v>
      </c>
    </row>
    <row r="3820" spans="1:3" x14ac:dyDescent="0.2">
      <c r="A3820" s="1">
        <v>44193</v>
      </c>
      <c r="B3820">
        <v>27084.807885999999</v>
      </c>
      <c r="C3820">
        <f t="shared" si="59"/>
        <v>1.322775465002568E-2</v>
      </c>
    </row>
    <row r="3821" spans="1:3" x14ac:dyDescent="0.2">
      <c r="A3821" s="1">
        <v>44194</v>
      </c>
      <c r="B3821">
        <v>27362.436557000001</v>
      </c>
      <c r="C3821">
        <f t="shared" si="59"/>
        <v>4.4290081547408988E-3</v>
      </c>
    </row>
    <row r="3822" spans="1:3" x14ac:dyDescent="0.2">
      <c r="A3822" s="1">
        <v>44195</v>
      </c>
      <c r="B3822">
        <v>28840.953420000002</v>
      </c>
      <c r="C3822">
        <f t="shared" si="59"/>
        <v>2.2854845513109012E-2</v>
      </c>
    </row>
    <row r="3823" spans="1:3" x14ac:dyDescent="0.2">
      <c r="A3823" s="1">
        <v>44196</v>
      </c>
      <c r="B3823">
        <v>29001.719821999999</v>
      </c>
      <c r="C3823">
        <f t="shared" si="59"/>
        <v>2.4141394972270191E-3</v>
      </c>
    </row>
    <row r="3824" spans="1:3" x14ac:dyDescent="0.2">
      <c r="A3824" s="1">
        <v>44197</v>
      </c>
      <c r="B3824">
        <v>29374.151889000001</v>
      </c>
      <c r="C3824">
        <f t="shared" si="59"/>
        <v>5.5415835825449733E-3</v>
      </c>
    </row>
    <row r="3825" spans="1:3" x14ac:dyDescent="0.2">
      <c r="A3825" s="1">
        <v>44198</v>
      </c>
      <c r="B3825">
        <v>32127.267939000001</v>
      </c>
      <c r="C3825">
        <f t="shared" si="59"/>
        <v>3.8908459077306112E-2</v>
      </c>
    </row>
    <row r="3826" spans="1:3" x14ac:dyDescent="0.2">
      <c r="A3826" s="1">
        <v>44199</v>
      </c>
      <c r="B3826">
        <v>32782.024466000003</v>
      </c>
      <c r="C3826">
        <f t="shared" si="59"/>
        <v>8.7619747934661874E-3</v>
      </c>
    </row>
    <row r="3827" spans="1:3" x14ac:dyDescent="0.2">
      <c r="A3827" s="1">
        <v>44200</v>
      </c>
      <c r="B3827">
        <v>31971.913521999999</v>
      </c>
      <c r="C3827">
        <f t="shared" si="59"/>
        <v>-1.0867140463696856E-2</v>
      </c>
    </row>
    <row r="3828" spans="1:3" x14ac:dyDescent="0.2">
      <c r="A3828" s="1">
        <v>44201</v>
      </c>
      <c r="B3828">
        <v>33992.429343999996</v>
      </c>
      <c r="C3828">
        <f t="shared" si="59"/>
        <v>2.6613573891331122E-2</v>
      </c>
    </row>
    <row r="3829" spans="1:3" x14ac:dyDescent="0.2">
      <c r="A3829" s="1">
        <v>44202</v>
      </c>
      <c r="B3829">
        <v>36824.364410000002</v>
      </c>
      <c r="C3829">
        <f t="shared" si="59"/>
        <v>3.475305613321833E-2</v>
      </c>
    </row>
    <row r="3830" spans="1:3" x14ac:dyDescent="0.2">
      <c r="A3830" s="1">
        <v>44203</v>
      </c>
      <c r="B3830">
        <v>39371.042352999997</v>
      </c>
      <c r="C3830">
        <f t="shared" si="59"/>
        <v>2.9041653300919457E-2</v>
      </c>
    </row>
    <row r="3831" spans="1:3" x14ac:dyDescent="0.2">
      <c r="A3831" s="1">
        <v>44204</v>
      </c>
      <c r="B3831">
        <v>40797.610719999997</v>
      </c>
      <c r="C3831">
        <f t="shared" si="59"/>
        <v>1.5457816779510303E-2</v>
      </c>
    </row>
    <row r="3832" spans="1:3" x14ac:dyDescent="0.2">
      <c r="A3832" s="1">
        <v>44205</v>
      </c>
      <c r="B3832">
        <v>40254.546498000003</v>
      </c>
      <c r="C3832">
        <f t="shared" si="59"/>
        <v>-5.8197914137050333E-3</v>
      </c>
    </row>
    <row r="3833" spans="1:3" x14ac:dyDescent="0.2">
      <c r="A3833" s="1">
        <v>44206</v>
      </c>
      <c r="B3833">
        <v>38356.439507000003</v>
      </c>
      <c r="C3833">
        <f t="shared" si="59"/>
        <v>-2.0976651961411186E-2</v>
      </c>
    </row>
    <row r="3834" spans="1:3" x14ac:dyDescent="0.2">
      <c r="A3834" s="1">
        <v>44207</v>
      </c>
      <c r="B3834">
        <v>35566.655939999997</v>
      </c>
      <c r="C3834">
        <f t="shared" si="59"/>
        <v>-3.2795252620071658E-2</v>
      </c>
    </row>
    <row r="3835" spans="1:3" x14ac:dyDescent="0.2">
      <c r="A3835" s="1">
        <v>44208</v>
      </c>
      <c r="B3835">
        <v>33922.960582</v>
      </c>
      <c r="C3835">
        <f t="shared" si="59"/>
        <v>-2.0549286003107348E-2</v>
      </c>
    </row>
    <row r="3836" spans="1:3" x14ac:dyDescent="0.2">
      <c r="A3836" s="1">
        <v>44209</v>
      </c>
      <c r="B3836">
        <v>37316.359400000001</v>
      </c>
      <c r="C3836">
        <f t="shared" si="59"/>
        <v>4.140551946415183E-2</v>
      </c>
    </row>
    <row r="3837" spans="1:3" x14ac:dyDescent="0.2">
      <c r="A3837" s="1">
        <v>44210</v>
      </c>
      <c r="B3837">
        <v>39187.328120999999</v>
      </c>
      <c r="C3837">
        <f t="shared" si="59"/>
        <v>2.1246386140377993E-2</v>
      </c>
    </row>
    <row r="3838" spans="1:3" x14ac:dyDescent="0.2">
      <c r="A3838" s="1">
        <v>44211</v>
      </c>
      <c r="B3838">
        <v>36825.365851000002</v>
      </c>
      <c r="C3838">
        <f t="shared" si="59"/>
        <v>-2.6998583180400715E-2</v>
      </c>
    </row>
    <row r="3839" spans="1:3" x14ac:dyDescent="0.2">
      <c r="A3839" s="1">
        <v>44212</v>
      </c>
      <c r="B3839">
        <v>36178.138900999998</v>
      </c>
      <c r="C3839">
        <f t="shared" si="59"/>
        <v>-7.7008483020843954E-3</v>
      </c>
    </row>
    <row r="3840" spans="1:3" x14ac:dyDescent="0.2">
      <c r="A3840" s="1">
        <v>44213</v>
      </c>
      <c r="B3840">
        <v>35791.277921000001</v>
      </c>
      <c r="C3840">
        <f t="shared" si="59"/>
        <v>-4.6690167719454223E-3</v>
      </c>
    </row>
    <row r="3841" spans="1:3" x14ac:dyDescent="0.2">
      <c r="A3841" s="1">
        <v>44214</v>
      </c>
      <c r="B3841">
        <v>36630.075683000003</v>
      </c>
      <c r="C3841">
        <f t="shared" si="59"/>
        <v>1.0060610908784184E-2</v>
      </c>
    </row>
    <row r="3842" spans="1:3" x14ac:dyDescent="0.2">
      <c r="A3842" s="1">
        <v>44215</v>
      </c>
      <c r="B3842">
        <v>36069.806393999999</v>
      </c>
      <c r="C3842">
        <f t="shared" si="59"/>
        <v>-6.694004747114235E-3</v>
      </c>
    </row>
    <row r="3843" spans="1:3" x14ac:dyDescent="0.2">
      <c r="A3843" s="1">
        <v>44216</v>
      </c>
      <c r="B3843">
        <v>35547.750886000002</v>
      </c>
      <c r="C3843">
        <f t="shared" si="59"/>
        <v>-6.3316832053308403E-3</v>
      </c>
    </row>
    <row r="3844" spans="1:3" x14ac:dyDescent="0.2">
      <c r="A3844" s="1">
        <v>44217</v>
      </c>
      <c r="B3844">
        <v>30825.698506000001</v>
      </c>
      <c r="C3844">
        <f t="shared" ref="C3844:C3907" si="60">LOG(B3844)-LOG(B3843)</f>
        <v>-6.1899201596581577E-2</v>
      </c>
    </row>
    <row r="3845" spans="1:3" x14ac:dyDescent="0.2">
      <c r="A3845" s="1">
        <v>44218</v>
      </c>
      <c r="B3845">
        <v>33005.763562</v>
      </c>
      <c r="C3845">
        <f t="shared" si="60"/>
        <v>2.9676857828822456E-2</v>
      </c>
    </row>
    <row r="3846" spans="1:3" x14ac:dyDescent="0.2">
      <c r="A3846" s="1">
        <v>44219</v>
      </c>
      <c r="B3846">
        <v>32067.642882</v>
      </c>
      <c r="C3846">
        <f t="shared" si="60"/>
        <v>-1.2522745783531519E-2</v>
      </c>
    </row>
    <row r="3847" spans="1:3" x14ac:dyDescent="0.2">
      <c r="A3847" s="1">
        <v>44220</v>
      </c>
      <c r="B3847">
        <v>32289.378087000001</v>
      </c>
      <c r="C3847">
        <f t="shared" si="60"/>
        <v>2.9926418461254656E-3</v>
      </c>
    </row>
    <row r="3848" spans="1:3" x14ac:dyDescent="0.2">
      <c r="A3848" s="1">
        <v>44221</v>
      </c>
      <c r="B3848">
        <v>32366.393048999998</v>
      </c>
      <c r="C3848">
        <f t="shared" si="60"/>
        <v>1.0346234605744797E-3</v>
      </c>
    </row>
    <row r="3849" spans="1:3" x14ac:dyDescent="0.2">
      <c r="A3849" s="1">
        <v>44222</v>
      </c>
      <c r="B3849">
        <v>32569.849557000001</v>
      </c>
      <c r="C3849">
        <f t="shared" si="60"/>
        <v>2.7214487418500966E-3</v>
      </c>
    </row>
    <row r="3850" spans="1:3" x14ac:dyDescent="0.2">
      <c r="A3850" s="1">
        <v>44223</v>
      </c>
      <c r="B3850">
        <v>30432.547079</v>
      </c>
      <c r="C3850">
        <f t="shared" si="60"/>
        <v>-2.9477449984147697E-2</v>
      </c>
    </row>
    <row r="3851" spans="1:3" x14ac:dyDescent="0.2">
      <c r="A3851" s="1">
        <v>44224</v>
      </c>
      <c r="B3851">
        <v>33466.096358000003</v>
      </c>
      <c r="C3851">
        <f t="shared" si="60"/>
        <v>4.1266754631540614E-2</v>
      </c>
    </row>
    <row r="3852" spans="1:3" x14ac:dyDescent="0.2">
      <c r="A3852" s="1">
        <v>44225</v>
      </c>
      <c r="B3852">
        <v>34316.387649999997</v>
      </c>
      <c r="C3852">
        <f t="shared" si="60"/>
        <v>1.0896507952878665E-2</v>
      </c>
    </row>
    <row r="3853" spans="1:3" x14ac:dyDescent="0.2">
      <c r="A3853" s="1">
        <v>44226</v>
      </c>
      <c r="B3853">
        <v>34269.521542000002</v>
      </c>
      <c r="C3853">
        <f t="shared" si="60"/>
        <v>-5.9352410722102178E-4</v>
      </c>
    </row>
    <row r="3854" spans="1:3" x14ac:dyDescent="0.2">
      <c r="A3854" s="1">
        <v>44227</v>
      </c>
      <c r="B3854">
        <v>33114.357748000002</v>
      </c>
      <c r="C3854">
        <f t="shared" si="60"/>
        <v>-1.4891704682328921E-2</v>
      </c>
    </row>
    <row r="3855" spans="1:3" x14ac:dyDescent="0.2">
      <c r="A3855" s="1">
        <v>44228</v>
      </c>
      <c r="B3855">
        <v>33537.176820000001</v>
      </c>
      <c r="C3855">
        <f t="shared" si="60"/>
        <v>5.5101642985775356E-3</v>
      </c>
    </row>
    <row r="3856" spans="1:3" x14ac:dyDescent="0.2">
      <c r="A3856" s="1">
        <v>44229</v>
      </c>
      <c r="B3856">
        <v>35510.289037000002</v>
      </c>
      <c r="C3856">
        <f t="shared" si="60"/>
        <v>2.4827706633804958E-2</v>
      </c>
    </row>
    <row r="3857" spans="1:3" x14ac:dyDescent="0.2">
      <c r="A3857" s="1">
        <v>44230</v>
      </c>
      <c r="B3857">
        <v>37472.090104000003</v>
      </c>
      <c r="C3857">
        <f t="shared" si="60"/>
        <v>2.3353710413753781E-2</v>
      </c>
    </row>
    <row r="3858" spans="1:3" x14ac:dyDescent="0.2">
      <c r="A3858" s="1">
        <v>44231</v>
      </c>
      <c r="B3858">
        <v>36926.064465000003</v>
      </c>
      <c r="C3858">
        <f t="shared" si="60"/>
        <v>-6.3748941417713922E-3</v>
      </c>
    </row>
    <row r="3859" spans="1:3" x14ac:dyDescent="0.2">
      <c r="A3859" s="1">
        <v>44232</v>
      </c>
      <c r="B3859">
        <v>38144.306862999998</v>
      </c>
      <c r="C3859">
        <f t="shared" si="60"/>
        <v>1.4096704006604455E-2</v>
      </c>
    </row>
    <row r="3860" spans="1:3" x14ac:dyDescent="0.2">
      <c r="A3860" s="1">
        <v>44233</v>
      </c>
      <c r="B3860">
        <v>39266.010735000003</v>
      </c>
      <c r="C3860">
        <f t="shared" si="60"/>
        <v>1.258705343380484E-2</v>
      </c>
    </row>
    <row r="3861" spans="1:3" x14ac:dyDescent="0.2">
      <c r="A3861" s="1">
        <v>44234</v>
      </c>
      <c r="B3861">
        <v>38903.441480000001</v>
      </c>
      <c r="C3861">
        <f t="shared" si="60"/>
        <v>-4.0287593550552003E-3</v>
      </c>
    </row>
    <row r="3862" spans="1:3" x14ac:dyDescent="0.2">
      <c r="A3862" s="1">
        <v>44235</v>
      </c>
      <c r="B3862">
        <v>46196.463718999999</v>
      </c>
      <c r="C3862">
        <f t="shared" si="60"/>
        <v>7.462071050841601E-2</v>
      </c>
    </row>
    <row r="3863" spans="1:3" x14ac:dyDescent="0.2">
      <c r="A3863" s="1">
        <v>44236</v>
      </c>
      <c r="B3863">
        <v>46481.104235999999</v>
      </c>
      <c r="C3863">
        <f t="shared" si="60"/>
        <v>2.6677047591912029E-3</v>
      </c>
    </row>
    <row r="3864" spans="1:3" x14ac:dyDescent="0.2">
      <c r="A3864" s="1">
        <v>44237</v>
      </c>
      <c r="B3864">
        <v>44918.184492</v>
      </c>
      <c r="C3864">
        <f t="shared" si="60"/>
        <v>-1.4854242309957577E-2</v>
      </c>
    </row>
    <row r="3865" spans="1:3" x14ac:dyDescent="0.2">
      <c r="A3865" s="1">
        <v>44238</v>
      </c>
      <c r="B3865">
        <v>47909.331194999999</v>
      </c>
      <c r="C3865">
        <f t="shared" si="60"/>
        <v>2.7997913650284367E-2</v>
      </c>
    </row>
    <row r="3866" spans="1:3" x14ac:dyDescent="0.2">
      <c r="A3866" s="1">
        <v>44239</v>
      </c>
      <c r="B3866">
        <v>47504.851182999999</v>
      </c>
      <c r="C3866">
        <f t="shared" si="60"/>
        <v>-3.6821463048353209E-3</v>
      </c>
    </row>
    <row r="3867" spans="1:3" x14ac:dyDescent="0.2">
      <c r="A3867" s="1">
        <v>44240</v>
      </c>
      <c r="B3867">
        <v>47105.517473</v>
      </c>
      <c r="C3867">
        <f t="shared" si="60"/>
        <v>-3.6661828732293955E-3</v>
      </c>
    </row>
    <row r="3868" spans="1:3" x14ac:dyDescent="0.2">
      <c r="A3868" s="1">
        <v>44241</v>
      </c>
      <c r="B3868">
        <v>48717.290211</v>
      </c>
      <c r="C3868">
        <f t="shared" si="60"/>
        <v>1.461134459365887E-2</v>
      </c>
    </row>
    <row r="3869" spans="1:3" x14ac:dyDescent="0.2">
      <c r="A3869" s="1">
        <v>44242</v>
      </c>
      <c r="B3869">
        <v>47945.056832000002</v>
      </c>
      <c r="C3869">
        <f t="shared" si="60"/>
        <v>-6.9392858910655164E-3</v>
      </c>
    </row>
    <row r="3870" spans="1:3" x14ac:dyDescent="0.2">
      <c r="A3870" s="1">
        <v>44243</v>
      </c>
      <c r="B3870">
        <v>49199.871343999999</v>
      </c>
      <c r="C3870">
        <f t="shared" si="60"/>
        <v>1.1220129345463903E-2</v>
      </c>
    </row>
    <row r="3871" spans="1:3" x14ac:dyDescent="0.2">
      <c r="A3871" s="1">
        <v>44244</v>
      </c>
      <c r="B3871">
        <v>52149.007535999997</v>
      </c>
      <c r="C3871">
        <f t="shared" si="60"/>
        <v>2.5282080544226204E-2</v>
      </c>
    </row>
    <row r="3872" spans="1:3" x14ac:dyDescent="0.2">
      <c r="A3872" s="1">
        <v>44245</v>
      </c>
      <c r="B3872">
        <v>51679.796693999997</v>
      </c>
      <c r="C3872">
        <f t="shared" si="60"/>
        <v>-3.9252511522915867E-3</v>
      </c>
    </row>
    <row r="3873" spans="1:3" x14ac:dyDescent="0.2">
      <c r="A3873" s="1">
        <v>44246</v>
      </c>
      <c r="B3873">
        <v>55888.133682</v>
      </c>
      <c r="C3873">
        <f t="shared" si="60"/>
        <v>3.3998810613047326E-2</v>
      </c>
    </row>
    <row r="3874" spans="1:3" x14ac:dyDescent="0.2">
      <c r="A3874" s="1">
        <v>44247</v>
      </c>
      <c r="B3874">
        <v>56099.520513000003</v>
      </c>
      <c r="C3874">
        <f t="shared" si="60"/>
        <v>1.6395422145976113E-3</v>
      </c>
    </row>
    <row r="3875" spans="1:3" x14ac:dyDescent="0.2">
      <c r="A3875" s="1">
        <v>44248</v>
      </c>
      <c r="B3875">
        <v>57539.943668</v>
      </c>
      <c r="C3875">
        <f t="shared" si="60"/>
        <v>1.1010283054195824E-2</v>
      </c>
    </row>
    <row r="3876" spans="1:3" x14ac:dyDescent="0.2">
      <c r="A3876" s="1">
        <v>44249</v>
      </c>
      <c r="B3876">
        <v>54207.319065000003</v>
      </c>
      <c r="C3876">
        <f t="shared" si="60"/>
        <v>-2.5911503496717891E-2</v>
      </c>
    </row>
    <row r="3877" spans="1:3" x14ac:dyDescent="0.2">
      <c r="A3877" s="1">
        <v>44250</v>
      </c>
      <c r="B3877">
        <v>48824.426869000003</v>
      </c>
      <c r="C3877">
        <f t="shared" si="60"/>
        <v>-4.5420774905092998E-2</v>
      </c>
    </row>
    <row r="3878" spans="1:3" x14ac:dyDescent="0.2">
      <c r="A3878" s="1">
        <v>44251</v>
      </c>
      <c r="B3878">
        <v>49705.333315999997</v>
      </c>
      <c r="C3878">
        <f t="shared" si="60"/>
        <v>7.7658364770307742E-3</v>
      </c>
    </row>
    <row r="3879" spans="1:3" x14ac:dyDescent="0.2">
      <c r="A3879" s="1">
        <v>44252</v>
      </c>
      <c r="B3879">
        <v>47093.853019000002</v>
      </c>
      <c r="C3879">
        <f t="shared" si="60"/>
        <v>-2.3438766426476576E-2</v>
      </c>
    </row>
    <row r="3880" spans="1:3" x14ac:dyDescent="0.2">
      <c r="A3880" s="1">
        <v>44253</v>
      </c>
      <c r="B3880">
        <v>46339.760083000001</v>
      </c>
      <c r="C3880">
        <f t="shared" si="60"/>
        <v>-7.010443059266791E-3</v>
      </c>
    </row>
    <row r="3881" spans="1:3" x14ac:dyDescent="0.2">
      <c r="A3881" s="1">
        <v>44254</v>
      </c>
      <c r="B3881">
        <v>46188.451274999999</v>
      </c>
      <c r="C3881">
        <f t="shared" si="60"/>
        <v>-1.4203806166301902E-3</v>
      </c>
    </row>
    <row r="3882" spans="1:3" x14ac:dyDescent="0.2">
      <c r="A3882" s="1">
        <v>44255</v>
      </c>
      <c r="B3882">
        <v>45137.770468000002</v>
      </c>
      <c r="C3882">
        <f t="shared" si="60"/>
        <v>-9.9932965910110028E-3</v>
      </c>
    </row>
    <row r="3883" spans="1:3" x14ac:dyDescent="0.2">
      <c r="A3883" s="1">
        <v>44256</v>
      </c>
      <c r="B3883">
        <v>49631.241370999996</v>
      </c>
      <c r="C3883">
        <f t="shared" si="60"/>
        <v>4.1215034098599723E-2</v>
      </c>
    </row>
    <row r="3884" spans="1:3" x14ac:dyDescent="0.2">
      <c r="A3884" s="1">
        <v>44257</v>
      </c>
      <c r="B3884">
        <v>48378.988054000001</v>
      </c>
      <c r="C3884">
        <f t="shared" si="60"/>
        <v>-1.109835789878133E-2</v>
      </c>
    </row>
    <row r="3885" spans="1:3" x14ac:dyDescent="0.2">
      <c r="A3885" s="1">
        <v>44258</v>
      </c>
      <c r="B3885">
        <v>50538.243413999997</v>
      </c>
      <c r="C3885">
        <f t="shared" si="60"/>
        <v>1.8963362871059708E-2</v>
      </c>
    </row>
    <row r="3886" spans="1:3" x14ac:dyDescent="0.2">
      <c r="A3886" s="1">
        <v>44259</v>
      </c>
      <c r="B3886">
        <v>48561.166153999999</v>
      </c>
      <c r="C3886">
        <f t="shared" si="60"/>
        <v>-1.7331035434778208E-2</v>
      </c>
    </row>
    <row r="3887" spans="1:3" x14ac:dyDescent="0.2">
      <c r="A3887" s="1">
        <v>44260</v>
      </c>
      <c r="B3887">
        <v>48927.304555000002</v>
      </c>
      <c r="C3887">
        <f t="shared" si="60"/>
        <v>3.2621833875694506E-3</v>
      </c>
    </row>
    <row r="3888" spans="1:3" x14ac:dyDescent="0.2">
      <c r="A3888" s="1">
        <v>44261</v>
      </c>
      <c r="B3888">
        <v>48912.381731000001</v>
      </c>
      <c r="C3888">
        <f t="shared" si="60"/>
        <v>-1.3247998667775818E-4</v>
      </c>
    </row>
    <row r="3889" spans="1:3" x14ac:dyDescent="0.2">
      <c r="A3889" s="1">
        <v>44262</v>
      </c>
      <c r="B3889">
        <v>51206.692952999998</v>
      </c>
      <c r="C3889">
        <f t="shared" si="60"/>
        <v>1.9907918199042918E-2</v>
      </c>
    </row>
    <row r="3890" spans="1:3" x14ac:dyDescent="0.2">
      <c r="A3890" s="1">
        <v>44263</v>
      </c>
      <c r="B3890">
        <v>52246.52231</v>
      </c>
      <c r="C3890">
        <f t="shared" si="60"/>
        <v>8.7306587670843427E-3</v>
      </c>
    </row>
    <row r="3891" spans="1:3" x14ac:dyDescent="0.2">
      <c r="A3891" s="1">
        <v>44264</v>
      </c>
      <c r="B3891">
        <v>54824.117810999996</v>
      </c>
      <c r="C3891">
        <f t="shared" si="60"/>
        <v>2.0914264299232599E-2</v>
      </c>
    </row>
    <row r="3892" spans="1:3" x14ac:dyDescent="0.2">
      <c r="A3892" s="1">
        <v>44265</v>
      </c>
      <c r="B3892">
        <v>56008.549400999997</v>
      </c>
      <c r="C3892">
        <f t="shared" si="60"/>
        <v>9.2826726998147535E-3</v>
      </c>
    </row>
    <row r="3893" spans="1:3" x14ac:dyDescent="0.2">
      <c r="A3893" s="1">
        <v>44266</v>
      </c>
      <c r="B3893">
        <v>57805.123018999999</v>
      </c>
      <c r="C3893">
        <f t="shared" si="60"/>
        <v>1.3712005013753803E-2</v>
      </c>
    </row>
    <row r="3894" spans="1:3" x14ac:dyDescent="0.2">
      <c r="A3894" s="1">
        <v>44267</v>
      </c>
      <c r="B3894">
        <v>57332.088964000002</v>
      </c>
      <c r="C3894">
        <f t="shared" si="60"/>
        <v>-3.5685636673310484E-3</v>
      </c>
    </row>
    <row r="3895" spans="1:3" x14ac:dyDescent="0.2">
      <c r="A3895" s="1">
        <v>44268</v>
      </c>
      <c r="B3895">
        <v>61243.084766</v>
      </c>
      <c r="C3895">
        <f t="shared" si="60"/>
        <v>2.8659291540892973E-2</v>
      </c>
    </row>
    <row r="3896" spans="1:3" x14ac:dyDescent="0.2">
      <c r="A3896" s="1">
        <v>44269</v>
      </c>
      <c r="B3896">
        <v>59302.316977000002</v>
      </c>
      <c r="C3896">
        <f t="shared" si="60"/>
        <v>-1.3985395807592838E-2</v>
      </c>
    </row>
    <row r="3897" spans="1:3" x14ac:dyDescent="0.2">
      <c r="A3897" s="1">
        <v>44270</v>
      </c>
      <c r="B3897">
        <v>55907.200226000001</v>
      </c>
      <c r="C3897">
        <f t="shared" si="60"/>
        <v>-2.5603918050260965E-2</v>
      </c>
    </row>
    <row r="3898" spans="1:3" x14ac:dyDescent="0.2">
      <c r="A3898" s="1">
        <v>44271</v>
      </c>
      <c r="B3898">
        <v>56804.901231999997</v>
      </c>
      <c r="C3898">
        <f t="shared" si="60"/>
        <v>6.9180652685716382E-3</v>
      </c>
    </row>
    <row r="3899" spans="1:3" x14ac:dyDescent="0.2">
      <c r="A3899" s="1">
        <v>44272</v>
      </c>
      <c r="B3899">
        <v>58870.893333</v>
      </c>
      <c r="C3899">
        <f t="shared" si="60"/>
        <v>1.5514816979648849E-2</v>
      </c>
    </row>
    <row r="3900" spans="1:3" x14ac:dyDescent="0.2">
      <c r="A3900" s="1">
        <v>44273</v>
      </c>
      <c r="B3900">
        <v>57858.920704999997</v>
      </c>
      <c r="C3900">
        <f t="shared" si="60"/>
        <v>-7.5302979408276016E-3</v>
      </c>
    </row>
    <row r="3901" spans="1:3" x14ac:dyDescent="0.2">
      <c r="A3901" s="1">
        <v>44274</v>
      </c>
      <c r="B3901">
        <v>58346.652973999997</v>
      </c>
      <c r="C3901">
        <f t="shared" si="60"/>
        <v>3.6456199163028558E-3</v>
      </c>
    </row>
    <row r="3902" spans="1:3" x14ac:dyDescent="0.2">
      <c r="A3902" s="1">
        <v>44275</v>
      </c>
      <c r="B3902">
        <v>58313.642609000002</v>
      </c>
      <c r="C3902">
        <f t="shared" si="60"/>
        <v>-2.457771888222382E-4</v>
      </c>
    </row>
    <row r="3903" spans="1:3" x14ac:dyDescent="0.2">
      <c r="A3903" s="1">
        <v>44276</v>
      </c>
      <c r="B3903">
        <v>57523.420986999998</v>
      </c>
      <c r="C3903">
        <f t="shared" si="60"/>
        <v>-5.9254646677624478E-3</v>
      </c>
    </row>
    <row r="3904" spans="1:3" x14ac:dyDescent="0.2">
      <c r="A3904" s="1">
        <v>44277</v>
      </c>
      <c r="B3904">
        <v>54529.145611</v>
      </c>
      <c r="C3904">
        <f t="shared" si="60"/>
        <v>-2.321601315345756E-2</v>
      </c>
    </row>
    <row r="3905" spans="1:3" x14ac:dyDescent="0.2">
      <c r="A3905" s="1">
        <v>44278</v>
      </c>
      <c r="B3905">
        <v>54738.944929999998</v>
      </c>
      <c r="C3905">
        <f t="shared" si="60"/>
        <v>1.6677293080631372E-3</v>
      </c>
    </row>
    <row r="3906" spans="1:3" x14ac:dyDescent="0.2">
      <c r="A3906" s="1">
        <v>44279</v>
      </c>
      <c r="B3906">
        <v>52774.26369</v>
      </c>
      <c r="C3906">
        <f t="shared" si="60"/>
        <v>-1.5874239595643935E-2</v>
      </c>
    </row>
    <row r="3907" spans="1:3" x14ac:dyDescent="0.2">
      <c r="A3907" s="1">
        <v>44280</v>
      </c>
      <c r="B3907">
        <v>51704.161925</v>
      </c>
      <c r="C3907">
        <f t="shared" si="60"/>
        <v>-8.8966796941578608E-3</v>
      </c>
    </row>
    <row r="3908" spans="1:3" x14ac:dyDescent="0.2">
      <c r="A3908" s="1">
        <v>44281</v>
      </c>
      <c r="B3908">
        <v>55137.313726</v>
      </c>
      <c r="C3908">
        <f t="shared" ref="C3908:C3971" si="61">LOG(B3908)-LOG(B3907)</f>
        <v>2.7920100560821837E-2</v>
      </c>
    </row>
    <row r="3909" spans="1:3" x14ac:dyDescent="0.2">
      <c r="A3909" s="1">
        <v>44282</v>
      </c>
      <c r="B3909">
        <v>55973.510842000003</v>
      </c>
      <c r="C3909">
        <f t="shared" si="61"/>
        <v>6.5369445505254475E-3</v>
      </c>
    </row>
    <row r="3910" spans="1:3" x14ac:dyDescent="0.2">
      <c r="A3910" s="1">
        <v>44283</v>
      </c>
      <c r="B3910">
        <v>55950.745775000003</v>
      </c>
      <c r="C3910">
        <f t="shared" si="61"/>
        <v>-1.7666846157293747E-4</v>
      </c>
    </row>
    <row r="3911" spans="1:3" x14ac:dyDescent="0.2">
      <c r="A3911" s="1">
        <v>44284</v>
      </c>
      <c r="B3911">
        <v>57750.199870999997</v>
      </c>
      <c r="C3911">
        <f t="shared" si="61"/>
        <v>1.3747611969234796E-2</v>
      </c>
    </row>
    <row r="3912" spans="1:3" x14ac:dyDescent="0.2">
      <c r="A3912" s="1">
        <v>44285</v>
      </c>
      <c r="B3912">
        <v>58917.693045</v>
      </c>
      <c r="C3912">
        <f t="shared" si="61"/>
        <v>8.6922418201931251E-3</v>
      </c>
    </row>
    <row r="3913" spans="1:3" x14ac:dyDescent="0.2">
      <c r="A3913" s="1">
        <v>44286</v>
      </c>
      <c r="B3913">
        <v>58918.832713999996</v>
      </c>
      <c r="C3913">
        <f t="shared" si="61"/>
        <v>8.400654291307319E-6</v>
      </c>
    </row>
    <row r="3914" spans="1:3" x14ac:dyDescent="0.2">
      <c r="A3914" s="1">
        <v>44287</v>
      </c>
      <c r="B3914">
        <v>59095.807977999997</v>
      </c>
      <c r="C3914">
        <f t="shared" si="61"/>
        <v>1.3025407314231074E-3</v>
      </c>
    </row>
    <row r="3915" spans="1:3" x14ac:dyDescent="0.2">
      <c r="A3915" s="1">
        <v>44288</v>
      </c>
      <c r="B3915">
        <v>59384.313359</v>
      </c>
      <c r="C3915">
        <f t="shared" si="61"/>
        <v>2.1150643872083208E-3</v>
      </c>
    </row>
    <row r="3916" spans="1:3" x14ac:dyDescent="0.2">
      <c r="A3916" s="1">
        <v>44289</v>
      </c>
      <c r="B3916">
        <v>57603.889174000004</v>
      </c>
      <c r="C3916">
        <f t="shared" si="61"/>
        <v>-1.3219933072162071E-2</v>
      </c>
    </row>
    <row r="3917" spans="1:3" x14ac:dyDescent="0.2">
      <c r="A3917" s="1">
        <v>44290</v>
      </c>
      <c r="B3917">
        <v>58758.556291000001</v>
      </c>
      <c r="C3917">
        <f t="shared" si="61"/>
        <v>8.6193103879974586E-3</v>
      </c>
    </row>
    <row r="3918" spans="1:3" x14ac:dyDescent="0.2">
      <c r="A3918" s="1">
        <v>44291</v>
      </c>
      <c r="B3918">
        <v>59057.878965999997</v>
      </c>
      <c r="C3918">
        <f t="shared" si="61"/>
        <v>2.2067288908234062E-3</v>
      </c>
    </row>
    <row r="3919" spans="1:3" x14ac:dyDescent="0.2">
      <c r="A3919" s="1">
        <v>44292</v>
      </c>
      <c r="B3919">
        <v>58192.358683999999</v>
      </c>
      <c r="C3919">
        <f t="shared" si="61"/>
        <v>-6.4118848335601442E-3</v>
      </c>
    </row>
    <row r="3920" spans="1:3" x14ac:dyDescent="0.2">
      <c r="A3920" s="1">
        <v>44293</v>
      </c>
      <c r="B3920">
        <v>56048.937812999997</v>
      </c>
      <c r="C3920">
        <f t="shared" si="61"/>
        <v>-1.6298573941321948E-2</v>
      </c>
    </row>
    <row r="3921" spans="1:3" x14ac:dyDescent="0.2">
      <c r="A3921" s="1">
        <v>44294</v>
      </c>
      <c r="B3921">
        <v>58323.953580000001</v>
      </c>
      <c r="C3921">
        <f t="shared" si="61"/>
        <v>1.7279568968866954E-2</v>
      </c>
    </row>
    <row r="3922" spans="1:3" x14ac:dyDescent="0.2">
      <c r="A3922" s="1">
        <v>44295</v>
      </c>
      <c r="B3922">
        <v>58245.003000999997</v>
      </c>
      <c r="C3922">
        <f t="shared" si="61"/>
        <v>-5.8828365717999986E-4</v>
      </c>
    </row>
    <row r="3923" spans="1:3" x14ac:dyDescent="0.2">
      <c r="A3923" s="1">
        <v>44296</v>
      </c>
      <c r="B3923">
        <v>59793.235410000001</v>
      </c>
      <c r="C3923">
        <f t="shared" si="61"/>
        <v>1.1393381737875075E-2</v>
      </c>
    </row>
    <row r="3924" spans="1:3" x14ac:dyDescent="0.2">
      <c r="A3924" s="1">
        <v>44297</v>
      </c>
      <c r="B3924">
        <v>60204.964913999996</v>
      </c>
      <c r="C3924">
        <f t="shared" si="61"/>
        <v>2.9802539178591658E-3</v>
      </c>
    </row>
    <row r="3925" spans="1:3" x14ac:dyDescent="0.2">
      <c r="A3925" s="1">
        <v>44298</v>
      </c>
      <c r="B3925">
        <v>59893.451889000004</v>
      </c>
      <c r="C3925">
        <f t="shared" si="61"/>
        <v>-2.2529637742474407E-3</v>
      </c>
    </row>
    <row r="3926" spans="1:3" x14ac:dyDescent="0.2">
      <c r="A3926" s="1">
        <v>44299</v>
      </c>
      <c r="B3926">
        <v>63503.457929999997</v>
      </c>
      <c r="C3926">
        <f t="shared" si="61"/>
        <v>2.5418030550864223E-2</v>
      </c>
    </row>
    <row r="3927" spans="1:3" x14ac:dyDescent="0.2">
      <c r="A3927" s="1">
        <v>44300</v>
      </c>
      <c r="B3927">
        <v>63109.695935000003</v>
      </c>
      <c r="C3927">
        <f t="shared" si="61"/>
        <v>-2.7012866786515488E-3</v>
      </c>
    </row>
    <row r="3928" spans="1:3" x14ac:dyDescent="0.2">
      <c r="A3928" s="1">
        <v>44301</v>
      </c>
      <c r="B3928">
        <v>63314.010844999997</v>
      </c>
      <c r="C3928">
        <f t="shared" si="61"/>
        <v>1.4037385470668795E-3</v>
      </c>
    </row>
    <row r="3929" spans="1:3" x14ac:dyDescent="0.2">
      <c r="A3929" s="1">
        <v>44302</v>
      </c>
      <c r="B3929">
        <v>61572.789600999997</v>
      </c>
      <c r="C3929">
        <f t="shared" si="61"/>
        <v>-1.2110996207440827E-2</v>
      </c>
    </row>
    <row r="3930" spans="1:3" x14ac:dyDescent="0.2">
      <c r="A3930" s="1">
        <v>44303</v>
      </c>
      <c r="B3930">
        <v>60683.821233000002</v>
      </c>
      <c r="C3930">
        <f t="shared" si="61"/>
        <v>-6.3159097670748565E-3</v>
      </c>
    </row>
    <row r="3931" spans="1:3" x14ac:dyDescent="0.2">
      <c r="A3931" s="1">
        <v>44304</v>
      </c>
      <c r="B3931">
        <v>56216.185001999998</v>
      </c>
      <c r="C3931">
        <f t="shared" si="61"/>
        <v>-3.3211550552016966E-2</v>
      </c>
    </row>
    <row r="3932" spans="1:3" x14ac:dyDescent="0.2">
      <c r="A3932" s="1">
        <v>44305</v>
      </c>
      <c r="B3932">
        <v>55724.267097999997</v>
      </c>
      <c r="C3932">
        <f t="shared" si="61"/>
        <v>-3.8170045317444945E-3</v>
      </c>
    </row>
    <row r="3933" spans="1:3" x14ac:dyDescent="0.2">
      <c r="A3933" s="1">
        <v>44306</v>
      </c>
      <c r="B3933">
        <v>56473.032281</v>
      </c>
      <c r="C3933">
        <f t="shared" si="61"/>
        <v>5.7967422886360254E-3</v>
      </c>
    </row>
    <row r="3934" spans="1:3" x14ac:dyDescent="0.2">
      <c r="A3934" s="1">
        <v>44307</v>
      </c>
      <c r="B3934">
        <v>53906.088045999997</v>
      </c>
      <c r="C3934">
        <f t="shared" si="61"/>
        <v>-2.0203291200632911E-2</v>
      </c>
    </row>
    <row r="3935" spans="1:3" x14ac:dyDescent="0.2">
      <c r="A3935" s="1">
        <v>44308</v>
      </c>
      <c r="B3935">
        <v>51762.272051</v>
      </c>
      <c r="C3935">
        <f t="shared" si="61"/>
        <v>-1.7624485325877792E-2</v>
      </c>
    </row>
    <row r="3936" spans="1:3" x14ac:dyDescent="0.2">
      <c r="A3936" s="1">
        <v>44309</v>
      </c>
      <c r="B3936">
        <v>51093.650710000002</v>
      </c>
      <c r="C3936">
        <f t="shared" si="61"/>
        <v>-5.6463962675872281E-3</v>
      </c>
    </row>
    <row r="3937" spans="1:3" x14ac:dyDescent="0.2">
      <c r="A3937" s="1">
        <v>44310</v>
      </c>
      <c r="B3937">
        <v>50050.868216000003</v>
      </c>
      <c r="C3937">
        <f t="shared" si="61"/>
        <v>-8.9553192705711382E-3</v>
      </c>
    </row>
    <row r="3938" spans="1:3" x14ac:dyDescent="0.2">
      <c r="A3938" s="1">
        <v>44311</v>
      </c>
      <c r="B3938">
        <v>49004.253262999999</v>
      </c>
      <c r="C3938">
        <f t="shared" si="61"/>
        <v>-9.1778397327297867E-3</v>
      </c>
    </row>
    <row r="3939" spans="1:3" x14ac:dyDescent="0.2">
      <c r="A3939" s="1">
        <v>44312</v>
      </c>
      <c r="B3939">
        <v>54021.754786999998</v>
      </c>
      <c r="C3939">
        <f t="shared" si="61"/>
        <v>4.2334911542934783E-2</v>
      </c>
    </row>
    <row r="3940" spans="1:3" x14ac:dyDescent="0.2">
      <c r="A3940" s="1">
        <v>44313</v>
      </c>
      <c r="B3940">
        <v>55033.118012999999</v>
      </c>
      <c r="C3940">
        <f t="shared" si="61"/>
        <v>8.0554320887120667E-3</v>
      </c>
    </row>
    <row r="3941" spans="1:3" x14ac:dyDescent="0.2">
      <c r="A3941" s="1">
        <v>44314</v>
      </c>
      <c r="B3941">
        <v>54824.704895000003</v>
      </c>
      <c r="C3941">
        <f t="shared" si="61"/>
        <v>-1.6478166651143766E-3</v>
      </c>
    </row>
    <row r="3942" spans="1:3" x14ac:dyDescent="0.2">
      <c r="A3942" s="1">
        <v>44315</v>
      </c>
      <c r="B3942">
        <v>53555.108490999999</v>
      </c>
      <c r="C3942">
        <f t="shared" si="61"/>
        <v>-1.0175399244744199E-2</v>
      </c>
    </row>
    <row r="3943" spans="1:3" x14ac:dyDescent="0.2">
      <c r="A3943" s="1">
        <v>44316</v>
      </c>
      <c r="B3943">
        <v>57750.177345999997</v>
      </c>
      <c r="C3943">
        <f t="shared" si="61"/>
        <v>3.2752418814809836E-2</v>
      </c>
    </row>
    <row r="3944" spans="1:3" x14ac:dyDescent="0.2">
      <c r="A3944" s="1">
        <v>44317</v>
      </c>
      <c r="B3944">
        <v>57828.050631999999</v>
      </c>
      <c r="C3944">
        <f t="shared" si="61"/>
        <v>5.8523035189050887E-4</v>
      </c>
    </row>
    <row r="3945" spans="1:3" x14ac:dyDescent="0.2">
      <c r="A3945" s="1">
        <v>44318</v>
      </c>
      <c r="B3945">
        <v>56631.077412999999</v>
      </c>
      <c r="C3945">
        <f t="shared" si="61"/>
        <v>-9.0837283909896982E-3</v>
      </c>
    </row>
    <row r="3946" spans="1:3" x14ac:dyDescent="0.2">
      <c r="A3946" s="1">
        <v>44319</v>
      </c>
      <c r="B3946">
        <v>57200.291223</v>
      </c>
      <c r="C3946">
        <f t="shared" si="61"/>
        <v>4.3434157063231282E-3</v>
      </c>
    </row>
    <row r="3947" spans="1:3" x14ac:dyDescent="0.2">
      <c r="A3947" s="1">
        <v>44320</v>
      </c>
      <c r="B3947">
        <v>53333.537752999997</v>
      </c>
      <c r="C3947">
        <f t="shared" si="61"/>
        <v>-3.0397847388930366E-2</v>
      </c>
    </row>
    <row r="3948" spans="1:3" x14ac:dyDescent="0.2">
      <c r="A3948" s="1">
        <v>44321</v>
      </c>
      <c r="B3948">
        <v>57424.005947999998</v>
      </c>
      <c r="C3948">
        <f t="shared" si="61"/>
        <v>3.2093093446731835E-2</v>
      </c>
    </row>
    <row r="3949" spans="1:3" x14ac:dyDescent="0.2">
      <c r="A3949" s="1">
        <v>44322</v>
      </c>
      <c r="B3949">
        <v>56396.514164</v>
      </c>
      <c r="C3949">
        <f t="shared" si="61"/>
        <v>-7.8412246519947715E-3</v>
      </c>
    </row>
    <row r="3950" spans="1:3" x14ac:dyDescent="0.2">
      <c r="A3950" s="1">
        <v>44323</v>
      </c>
      <c r="B3950">
        <v>57356.401876999997</v>
      </c>
      <c r="C3950">
        <f t="shared" si="61"/>
        <v>7.329637719330151E-3</v>
      </c>
    </row>
    <row r="3951" spans="1:3" x14ac:dyDescent="0.2">
      <c r="A3951" s="1">
        <v>44324</v>
      </c>
      <c r="B3951">
        <v>58803.775808999999</v>
      </c>
      <c r="C3951">
        <f t="shared" si="61"/>
        <v>1.0823314116302996E-2</v>
      </c>
    </row>
    <row r="3952" spans="1:3" x14ac:dyDescent="0.2">
      <c r="A3952" s="1">
        <v>44325</v>
      </c>
      <c r="B3952">
        <v>58232.316142000003</v>
      </c>
      <c r="C3952">
        <f t="shared" si="61"/>
        <v>-4.2411490033904542E-3</v>
      </c>
    </row>
    <row r="3953" spans="1:3" x14ac:dyDescent="0.2">
      <c r="A3953" s="1">
        <v>44326</v>
      </c>
      <c r="B3953">
        <v>55859.797545000001</v>
      </c>
      <c r="C3953">
        <f t="shared" si="61"/>
        <v>-1.8064706817612297E-2</v>
      </c>
    </row>
    <row r="3954" spans="1:3" x14ac:dyDescent="0.2">
      <c r="A3954" s="1">
        <v>44327</v>
      </c>
      <c r="B3954">
        <v>56704.573059000002</v>
      </c>
      <c r="C3954">
        <f t="shared" si="61"/>
        <v>6.518727556757753E-3</v>
      </c>
    </row>
    <row r="3955" spans="1:3" x14ac:dyDescent="0.2">
      <c r="A3955" s="1">
        <v>44328</v>
      </c>
      <c r="B3955">
        <v>49150.533875000001</v>
      </c>
      <c r="C3955">
        <f t="shared" si="61"/>
        <v>-6.208984537571105E-2</v>
      </c>
    </row>
    <row r="3956" spans="1:3" x14ac:dyDescent="0.2">
      <c r="A3956" s="1">
        <v>44329</v>
      </c>
      <c r="B3956">
        <v>49716.191602999999</v>
      </c>
      <c r="C3956">
        <f t="shared" si="61"/>
        <v>4.969613574868248E-3</v>
      </c>
    </row>
    <row r="3957" spans="1:3" x14ac:dyDescent="0.2">
      <c r="A3957" s="1">
        <v>44330</v>
      </c>
      <c r="B3957">
        <v>49880.53342</v>
      </c>
      <c r="C3957">
        <f t="shared" si="61"/>
        <v>1.4332360633169117E-3</v>
      </c>
    </row>
    <row r="3958" spans="1:3" x14ac:dyDescent="0.2">
      <c r="A3958" s="1">
        <v>44331</v>
      </c>
      <c r="B3958">
        <v>46760.186561000002</v>
      </c>
      <c r="C3958">
        <f t="shared" si="61"/>
        <v>-2.8054853939971203E-2</v>
      </c>
    </row>
    <row r="3959" spans="1:3" x14ac:dyDescent="0.2">
      <c r="A3959" s="1">
        <v>44332</v>
      </c>
      <c r="B3959">
        <v>46456.058473999998</v>
      </c>
      <c r="C3959">
        <f t="shared" si="61"/>
        <v>-2.833875545623421E-3</v>
      </c>
    </row>
    <row r="3960" spans="1:3" x14ac:dyDescent="0.2">
      <c r="A3960" s="1">
        <v>44333</v>
      </c>
      <c r="B3960">
        <v>43537.511388999999</v>
      </c>
      <c r="C3960">
        <f t="shared" si="61"/>
        <v>-2.8178758596200559E-2</v>
      </c>
    </row>
    <row r="3961" spans="1:3" x14ac:dyDescent="0.2">
      <c r="A3961" s="1">
        <v>44334</v>
      </c>
      <c r="B3961">
        <v>42909.400925000002</v>
      </c>
      <c r="C3961">
        <f t="shared" si="61"/>
        <v>-6.3111498544676792E-3</v>
      </c>
    </row>
    <row r="3962" spans="1:3" x14ac:dyDescent="0.2">
      <c r="A3962" s="1">
        <v>44335</v>
      </c>
      <c r="B3962">
        <v>37002.440466</v>
      </c>
      <c r="C3962">
        <f t="shared" si="61"/>
        <v>-6.4322082666634195E-2</v>
      </c>
    </row>
    <row r="3963" spans="1:3" x14ac:dyDescent="0.2">
      <c r="A3963" s="1">
        <v>44336</v>
      </c>
      <c r="B3963">
        <v>40782.738261999999</v>
      </c>
      <c r="C3963">
        <f t="shared" si="61"/>
        <v>4.2246013560326645E-2</v>
      </c>
    </row>
    <row r="3964" spans="1:3" x14ac:dyDescent="0.2">
      <c r="A3964" s="1">
        <v>44337</v>
      </c>
      <c r="B3964">
        <v>37304.690670999997</v>
      </c>
      <c r="C3964">
        <f t="shared" si="61"/>
        <v>-3.8712938924740925E-2</v>
      </c>
    </row>
    <row r="3965" spans="1:3" x14ac:dyDescent="0.2">
      <c r="A3965" s="1">
        <v>44338</v>
      </c>
      <c r="B3965">
        <v>37536.631112000003</v>
      </c>
      <c r="C3965">
        <f t="shared" si="61"/>
        <v>2.6918492015814977E-3</v>
      </c>
    </row>
    <row r="3966" spans="1:3" x14ac:dyDescent="0.2">
      <c r="A3966" s="1">
        <v>44339</v>
      </c>
      <c r="B3966">
        <v>34770.583622999999</v>
      </c>
      <c r="C3966">
        <f t="shared" si="61"/>
        <v>-3.3243312027938288E-2</v>
      </c>
    </row>
    <row r="3967" spans="1:3" x14ac:dyDescent="0.2">
      <c r="A3967" s="1">
        <v>44340</v>
      </c>
      <c r="B3967">
        <v>38705.978637</v>
      </c>
      <c r="C3967">
        <f t="shared" si="61"/>
        <v>4.6566072215751042E-2</v>
      </c>
    </row>
    <row r="3968" spans="1:3" x14ac:dyDescent="0.2">
      <c r="A3968" s="1">
        <v>44341</v>
      </c>
      <c r="B3968">
        <v>38402.223851000002</v>
      </c>
      <c r="C3968">
        <f t="shared" si="61"/>
        <v>-3.4216777346411931E-3</v>
      </c>
    </row>
    <row r="3969" spans="1:3" x14ac:dyDescent="0.2">
      <c r="A3969" s="1">
        <v>44342</v>
      </c>
      <c r="B3969">
        <v>39294.197381999998</v>
      </c>
      <c r="C3969">
        <f t="shared" si="61"/>
        <v>9.9720475163369571E-3</v>
      </c>
    </row>
    <row r="3970" spans="1:3" x14ac:dyDescent="0.2">
      <c r="A3970" s="1">
        <v>44343</v>
      </c>
      <c r="B3970">
        <v>38436.968535</v>
      </c>
      <c r="C3970">
        <f t="shared" si="61"/>
        <v>-9.5792941545038701E-3</v>
      </c>
    </row>
    <row r="3971" spans="1:3" x14ac:dyDescent="0.2">
      <c r="A3971" s="1">
        <v>44344</v>
      </c>
      <c r="B3971">
        <v>35697.606390000001</v>
      </c>
      <c r="C3971">
        <f t="shared" si="61"/>
        <v>-3.2110031601341404E-2</v>
      </c>
    </row>
    <row r="3972" spans="1:3" x14ac:dyDescent="0.2">
      <c r="A3972" s="1">
        <v>44345</v>
      </c>
      <c r="B3972">
        <v>34616.068003</v>
      </c>
      <c r="C3972">
        <f t="shared" ref="C3972:C4035" si="62">LOG(B3972)-LOG(B3971)</f>
        <v>-1.3361361243669378E-2</v>
      </c>
    </row>
    <row r="3973" spans="1:3" x14ac:dyDescent="0.2">
      <c r="A3973" s="1">
        <v>44346</v>
      </c>
      <c r="B3973">
        <v>35678.129203999997</v>
      </c>
      <c r="C3973">
        <f t="shared" si="62"/>
        <v>1.3124338548425207E-2</v>
      </c>
    </row>
    <row r="3974" spans="1:3" x14ac:dyDescent="0.2">
      <c r="A3974" s="1">
        <v>44347</v>
      </c>
      <c r="B3974">
        <v>37332.853689000003</v>
      </c>
      <c r="C3974">
        <f t="shared" si="62"/>
        <v>1.9689114357801962E-2</v>
      </c>
    </row>
    <row r="3975" spans="1:3" x14ac:dyDescent="0.2">
      <c r="A3975" s="1">
        <v>44348</v>
      </c>
      <c r="B3975">
        <v>36684.924516999999</v>
      </c>
      <c r="C3975">
        <f t="shared" si="62"/>
        <v>-7.6035584597002881E-3</v>
      </c>
    </row>
    <row r="3976" spans="1:3" x14ac:dyDescent="0.2">
      <c r="A3976" s="1">
        <v>44349</v>
      </c>
      <c r="B3976">
        <v>37575.179576000002</v>
      </c>
      <c r="C3976">
        <f t="shared" si="62"/>
        <v>1.0413434999762217E-2</v>
      </c>
    </row>
    <row r="3977" spans="1:3" x14ac:dyDescent="0.2">
      <c r="A3977" s="1">
        <v>44350</v>
      </c>
      <c r="B3977">
        <v>39208.765995000002</v>
      </c>
      <c r="C3977">
        <f t="shared" si="62"/>
        <v>1.8482109297460525E-2</v>
      </c>
    </row>
    <row r="3978" spans="1:3" x14ac:dyDescent="0.2">
      <c r="A3978" s="1">
        <v>44351</v>
      </c>
      <c r="B3978">
        <v>36894.405330000001</v>
      </c>
      <c r="C3978">
        <f t="shared" si="62"/>
        <v>-2.6422659394841119E-2</v>
      </c>
    </row>
    <row r="3979" spans="1:3" x14ac:dyDescent="0.2">
      <c r="A3979" s="1">
        <v>44352</v>
      </c>
      <c r="B3979">
        <v>35551.958725999997</v>
      </c>
      <c r="C3979">
        <f t="shared" si="62"/>
        <v>-1.6096981641136487E-2</v>
      </c>
    </row>
    <row r="3980" spans="1:3" x14ac:dyDescent="0.2">
      <c r="A3980" s="1">
        <v>44353</v>
      </c>
      <c r="B3980">
        <v>35862.377726999999</v>
      </c>
      <c r="C3980">
        <f t="shared" si="62"/>
        <v>3.7755474593854643E-3</v>
      </c>
    </row>
    <row r="3981" spans="1:3" x14ac:dyDescent="0.2">
      <c r="A3981" s="1">
        <v>44354</v>
      </c>
      <c r="B3981">
        <v>33560.707838000002</v>
      </c>
      <c r="C3981">
        <f t="shared" si="62"/>
        <v>-2.8807968450761834E-2</v>
      </c>
    </row>
    <row r="3982" spans="1:3" x14ac:dyDescent="0.2">
      <c r="A3982" s="1">
        <v>44355</v>
      </c>
      <c r="B3982">
        <v>33472.631748</v>
      </c>
      <c r="C3982">
        <f t="shared" si="62"/>
        <v>-1.1412524610188157E-3</v>
      </c>
    </row>
    <row r="3983" spans="1:3" x14ac:dyDescent="0.2">
      <c r="A3983" s="1">
        <v>44356</v>
      </c>
      <c r="B3983">
        <v>37345.121485999996</v>
      </c>
      <c r="C3983">
        <f t="shared" si="62"/>
        <v>4.7544016948910084E-2</v>
      </c>
    </row>
    <row r="3984" spans="1:3" x14ac:dyDescent="0.2">
      <c r="A3984" s="1">
        <v>44357</v>
      </c>
      <c r="B3984">
        <v>36702.599374999998</v>
      </c>
      <c r="C3984">
        <f t="shared" si="62"/>
        <v>-7.5370533407008722E-3</v>
      </c>
    </row>
    <row r="3985" spans="1:3" x14ac:dyDescent="0.2">
      <c r="A3985" s="1">
        <v>44358</v>
      </c>
      <c r="B3985">
        <v>37334.399526000001</v>
      </c>
      <c r="C3985">
        <f t="shared" si="62"/>
        <v>7.4123474499270259E-3</v>
      </c>
    </row>
    <row r="3986" spans="1:3" x14ac:dyDescent="0.2">
      <c r="A3986" s="1">
        <v>44359</v>
      </c>
      <c r="B3986">
        <v>35552.517147999999</v>
      </c>
      <c r="C3986">
        <f t="shared" si="62"/>
        <v>-2.1238816105682901E-2</v>
      </c>
    </row>
    <row r="3987" spans="1:3" x14ac:dyDescent="0.2">
      <c r="A3987" s="1">
        <v>44360</v>
      </c>
      <c r="B3987">
        <v>39097.860896999999</v>
      </c>
      <c r="C3987">
        <f t="shared" si="62"/>
        <v>4.1282642571520256E-2</v>
      </c>
    </row>
    <row r="3988" spans="1:3" x14ac:dyDescent="0.2">
      <c r="A3988" s="1">
        <v>44361</v>
      </c>
      <c r="B3988">
        <v>40218.477858999999</v>
      </c>
      <c r="C3988">
        <f t="shared" si="62"/>
        <v>1.2272632772949876E-2</v>
      </c>
    </row>
    <row r="3989" spans="1:3" x14ac:dyDescent="0.2">
      <c r="A3989" s="1">
        <v>44362</v>
      </c>
      <c r="B3989">
        <v>40406.268987000003</v>
      </c>
      <c r="C3989">
        <f t="shared" si="62"/>
        <v>2.0231207245418048E-3</v>
      </c>
    </row>
    <row r="3990" spans="1:3" x14ac:dyDescent="0.2">
      <c r="A3990" s="1">
        <v>44363</v>
      </c>
      <c r="B3990">
        <v>38347.063226999999</v>
      </c>
      <c r="C3990">
        <f t="shared" si="62"/>
        <v>-2.2716641103698976E-2</v>
      </c>
    </row>
    <row r="3991" spans="1:3" x14ac:dyDescent="0.2">
      <c r="A3991" s="1">
        <v>44364</v>
      </c>
      <c r="B3991">
        <v>38053.504173000001</v>
      </c>
      <c r="C3991">
        <f t="shared" si="62"/>
        <v>-3.3374543940247747E-3</v>
      </c>
    </row>
    <row r="3992" spans="1:3" x14ac:dyDescent="0.2">
      <c r="A3992" s="1">
        <v>44365</v>
      </c>
      <c r="B3992">
        <v>35787.244782000002</v>
      </c>
      <c r="C3992">
        <f t="shared" si="62"/>
        <v>-2.6666391284537738E-2</v>
      </c>
    </row>
    <row r="3993" spans="1:3" x14ac:dyDescent="0.2">
      <c r="A3993" s="1">
        <v>44366</v>
      </c>
      <c r="B3993">
        <v>35615.869270000003</v>
      </c>
      <c r="C3993">
        <f t="shared" si="62"/>
        <v>-2.0847152984204698E-3</v>
      </c>
    </row>
    <row r="3994" spans="1:3" x14ac:dyDescent="0.2">
      <c r="A3994" s="1">
        <v>44367</v>
      </c>
      <c r="B3994">
        <v>35698.296442999999</v>
      </c>
      <c r="C3994">
        <f t="shared" si="62"/>
        <v>1.0039431009571942E-3</v>
      </c>
    </row>
    <row r="3995" spans="1:3" x14ac:dyDescent="0.2">
      <c r="A3995" s="1">
        <v>44368</v>
      </c>
      <c r="B3995">
        <v>31676.693733</v>
      </c>
      <c r="C3995">
        <f t="shared" si="62"/>
        <v>-5.1907646026187138E-2</v>
      </c>
    </row>
    <row r="3996" spans="1:3" x14ac:dyDescent="0.2">
      <c r="A3996" s="1">
        <v>44369</v>
      </c>
      <c r="B3996">
        <v>32505.659824999999</v>
      </c>
      <c r="C3996">
        <f t="shared" si="62"/>
        <v>1.1219140479330036E-2</v>
      </c>
    </row>
    <row r="3997" spans="1:3" x14ac:dyDescent="0.2">
      <c r="A3997" s="1">
        <v>44370</v>
      </c>
      <c r="B3997">
        <v>33723.028978000002</v>
      </c>
      <c r="C3997">
        <f t="shared" si="62"/>
        <v>1.5967589610027311E-2</v>
      </c>
    </row>
    <row r="3998" spans="1:3" x14ac:dyDescent="0.2">
      <c r="A3998" s="1">
        <v>44371</v>
      </c>
      <c r="B3998">
        <v>34662.435894000002</v>
      </c>
      <c r="C3998">
        <f t="shared" si="62"/>
        <v>1.1932503666298722E-2</v>
      </c>
    </row>
    <row r="3999" spans="1:3" x14ac:dyDescent="0.2">
      <c r="A3999" s="1">
        <v>44372</v>
      </c>
      <c r="B3999">
        <v>31637.780054999999</v>
      </c>
      <c r="C3999">
        <f t="shared" si="62"/>
        <v>-3.9653076864279768E-2</v>
      </c>
    </row>
    <row r="4000" spans="1:3" x14ac:dyDescent="0.2">
      <c r="A4000" s="1">
        <v>44373</v>
      </c>
      <c r="B4000">
        <v>32186.277671</v>
      </c>
      <c r="C4000">
        <f t="shared" si="62"/>
        <v>7.4647510999481526E-3</v>
      </c>
    </row>
    <row r="4001" spans="1:3" x14ac:dyDescent="0.2">
      <c r="A4001" s="1">
        <v>44374</v>
      </c>
      <c r="B4001">
        <v>34649.644588000003</v>
      </c>
      <c r="C4001">
        <f t="shared" si="62"/>
        <v>3.2028030657430762E-2</v>
      </c>
    </row>
    <row r="4002" spans="1:3" x14ac:dyDescent="0.2">
      <c r="A4002" s="1">
        <v>44375</v>
      </c>
      <c r="B4002">
        <v>34434.335314000004</v>
      </c>
      <c r="C4002">
        <f t="shared" si="62"/>
        <v>-2.7070800638258063E-3</v>
      </c>
    </row>
    <row r="4003" spans="1:3" x14ac:dyDescent="0.2">
      <c r="A4003" s="1">
        <v>44376</v>
      </c>
      <c r="B4003">
        <v>35867.777735000003</v>
      </c>
      <c r="C4003">
        <f t="shared" si="62"/>
        <v>1.7712765649044115E-2</v>
      </c>
    </row>
    <row r="4004" spans="1:3" x14ac:dyDescent="0.2">
      <c r="A4004" s="1">
        <v>44377</v>
      </c>
      <c r="B4004">
        <v>35040.837248999997</v>
      </c>
      <c r="C4004">
        <f t="shared" si="62"/>
        <v>-1.0129995420009585E-2</v>
      </c>
    </row>
    <row r="4005" spans="1:3" x14ac:dyDescent="0.2">
      <c r="A4005" s="1">
        <v>44378</v>
      </c>
      <c r="B4005">
        <v>33572.117653000001</v>
      </c>
      <c r="C4005">
        <f t="shared" si="62"/>
        <v>-1.8595738022121999E-2</v>
      </c>
    </row>
    <row r="4006" spans="1:3" x14ac:dyDescent="0.2">
      <c r="A4006" s="1">
        <v>44379</v>
      </c>
      <c r="B4006">
        <v>33897.048589999999</v>
      </c>
      <c r="C4006">
        <f t="shared" si="62"/>
        <v>4.1831494833566296E-3</v>
      </c>
    </row>
    <row r="4007" spans="1:3" x14ac:dyDescent="0.2">
      <c r="A4007" s="1">
        <v>44380</v>
      </c>
      <c r="B4007">
        <v>34668.548402</v>
      </c>
      <c r="C4007">
        <f t="shared" si="62"/>
        <v>9.7737718971302456E-3</v>
      </c>
    </row>
    <row r="4008" spans="1:3" x14ac:dyDescent="0.2">
      <c r="A4008" s="1">
        <v>44381</v>
      </c>
      <c r="B4008">
        <v>35287.779766</v>
      </c>
      <c r="C4008">
        <f t="shared" si="62"/>
        <v>7.6886765074961616E-3</v>
      </c>
    </row>
    <row r="4009" spans="1:3" x14ac:dyDescent="0.2">
      <c r="A4009" s="1">
        <v>44382</v>
      </c>
      <c r="B4009">
        <v>33746.002456000002</v>
      </c>
      <c r="C4009">
        <f t="shared" si="62"/>
        <v>-1.9402000524905816E-2</v>
      </c>
    </row>
    <row r="4010" spans="1:3" x14ac:dyDescent="0.2">
      <c r="A4010" s="1">
        <v>44383</v>
      </c>
      <c r="B4010">
        <v>34235.193450999999</v>
      </c>
      <c r="C4010">
        <f t="shared" si="62"/>
        <v>6.2504524696356256E-3</v>
      </c>
    </row>
    <row r="4011" spans="1:3" x14ac:dyDescent="0.2">
      <c r="A4011" s="1">
        <v>44384</v>
      </c>
      <c r="B4011">
        <v>33855.326888000003</v>
      </c>
      <c r="C4011">
        <f t="shared" si="62"/>
        <v>-4.8457747981620614E-3</v>
      </c>
    </row>
    <row r="4012" spans="1:3" x14ac:dyDescent="0.2">
      <c r="A4012" s="1">
        <v>44385</v>
      </c>
      <c r="B4012">
        <v>32877.372627999997</v>
      </c>
      <c r="C4012">
        <f t="shared" si="62"/>
        <v>-1.2729907538918006E-2</v>
      </c>
    </row>
    <row r="4013" spans="1:3" x14ac:dyDescent="0.2">
      <c r="A4013" s="1">
        <v>44386</v>
      </c>
      <c r="B4013">
        <v>33798.010206999999</v>
      </c>
      <c r="C4013">
        <f t="shared" si="62"/>
        <v>1.1994028857871264E-2</v>
      </c>
    </row>
    <row r="4014" spans="1:3" x14ac:dyDescent="0.2">
      <c r="A4014" s="1">
        <v>44387</v>
      </c>
      <c r="B4014">
        <v>33520.519953000003</v>
      </c>
      <c r="C4014">
        <f t="shared" si="62"/>
        <v>-3.580386213681841E-3</v>
      </c>
    </row>
    <row r="4015" spans="1:3" x14ac:dyDescent="0.2">
      <c r="A4015" s="1">
        <v>44388</v>
      </c>
      <c r="B4015">
        <v>34240.187011000002</v>
      </c>
      <c r="C4015">
        <f t="shared" si="62"/>
        <v>9.2253814528717726E-3</v>
      </c>
    </row>
    <row r="4016" spans="1:3" x14ac:dyDescent="0.2">
      <c r="A4016" s="1">
        <v>44389</v>
      </c>
      <c r="B4016">
        <v>33155.848130999999</v>
      </c>
      <c r="C4016">
        <f t="shared" si="62"/>
        <v>-1.3975986314487265E-2</v>
      </c>
    </row>
    <row r="4017" spans="1:3" x14ac:dyDescent="0.2">
      <c r="A4017" s="1">
        <v>44390</v>
      </c>
      <c r="B4017">
        <v>32702.025924000001</v>
      </c>
      <c r="C4017">
        <f t="shared" si="62"/>
        <v>-5.985483218980292E-3</v>
      </c>
    </row>
    <row r="4018" spans="1:3" x14ac:dyDescent="0.2">
      <c r="A4018" s="1">
        <v>44391</v>
      </c>
      <c r="B4018">
        <v>32822.348737</v>
      </c>
      <c r="C4018">
        <f t="shared" si="62"/>
        <v>1.5949970599198338E-3</v>
      </c>
    </row>
    <row r="4019" spans="1:3" x14ac:dyDescent="0.2">
      <c r="A4019" s="1">
        <v>44392</v>
      </c>
      <c r="B4019">
        <v>31780.731373999999</v>
      </c>
      <c r="C4019">
        <f t="shared" si="62"/>
        <v>-1.4005768081268855E-2</v>
      </c>
    </row>
    <row r="4020" spans="1:3" x14ac:dyDescent="0.2">
      <c r="A4020" s="1">
        <v>44393</v>
      </c>
      <c r="B4020">
        <v>31421.538454000001</v>
      </c>
      <c r="C4020">
        <f t="shared" si="62"/>
        <v>-4.936442411188402E-3</v>
      </c>
    </row>
    <row r="4021" spans="1:3" x14ac:dyDescent="0.2">
      <c r="A4021" s="1">
        <v>44394</v>
      </c>
      <c r="B4021">
        <v>31533.067533000001</v>
      </c>
      <c r="C4021">
        <f t="shared" si="62"/>
        <v>1.538775868570319E-3</v>
      </c>
    </row>
    <row r="4022" spans="1:3" x14ac:dyDescent="0.2">
      <c r="A4022" s="1">
        <v>44395</v>
      </c>
      <c r="B4022">
        <v>31796.810138000001</v>
      </c>
      <c r="C4022">
        <f t="shared" si="62"/>
        <v>3.6173327475017558E-3</v>
      </c>
    </row>
    <row r="4023" spans="1:3" x14ac:dyDescent="0.2">
      <c r="A4023" s="1">
        <v>44396</v>
      </c>
      <c r="B4023">
        <v>30817.831655999998</v>
      </c>
      <c r="C4023">
        <f t="shared" si="62"/>
        <v>-1.3581475186850156E-2</v>
      </c>
    </row>
    <row r="4024" spans="1:3" x14ac:dyDescent="0.2">
      <c r="A4024" s="1">
        <v>44397</v>
      </c>
      <c r="B4024">
        <v>29807.347673</v>
      </c>
      <c r="C4024">
        <f t="shared" si="62"/>
        <v>-1.4478745257804349E-2</v>
      </c>
    </row>
    <row r="4025" spans="1:3" x14ac:dyDescent="0.2">
      <c r="A4025" s="1">
        <v>44398</v>
      </c>
      <c r="B4025">
        <v>32110.693264000001</v>
      </c>
      <c r="C4025">
        <f t="shared" si="62"/>
        <v>3.2326348785664649E-2</v>
      </c>
    </row>
    <row r="4026" spans="1:3" x14ac:dyDescent="0.2">
      <c r="A4026" s="1">
        <v>44399</v>
      </c>
      <c r="B4026">
        <v>32313.106325000001</v>
      </c>
      <c r="C4026">
        <f t="shared" si="62"/>
        <v>2.7290276350777631E-3</v>
      </c>
    </row>
    <row r="4027" spans="1:3" x14ac:dyDescent="0.2">
      <c r="A4027" s="1">
        <v>44400</v>
      </c>
      <c r="B4027">
        <v>33581.550608999998</v>
      </c>
      <c r="C4027">
        <f t="shared" si="62"/>
        <v>1.6722035924413348E-2</v>
      </c>
    </row>
    <row r="4028" spans="1:3" x14ac:dyDescent="0.2">
      <c r="A4028" s="1">
        <v>44401</v>
      </c>
      <c r="B4028">
        <v>34292.445906000001</v>
      </c>
      <c r="C4028">
        <f t="shared" si="62"/>
        <v>9.0977166736339043E-3</v>
      </c>
    </row>
    <row r="4029" spans="1:3" x14ac:dyDescent="0.2">
      <c r="A4029" s="1">
        <v>44402</v>
      </c>
      <c r="B4029">
        <v>35350.186973999997</v>
      </c>
      <c r="C4029">
        <f t="shared" si="62"/>
        <v>1.319325296744811E-2</v>
      </c>
    </row>
    <row r="4030" spans="1:3" x14ac:dyDescent="0.2">
      <c r="A4030" s="1">
        <v>44403</v>
      </c>
      <c r="B4030">
        <v>37337.533313</v>
      </c>
      <c r="C4030">
        <f t="shared" si="62"/>
        <v>2.375390788836107E-2</v>
      </c>
    </row>
    <row r="4031" spans="1:3" x14ac:dyDescent="0.2">
      <c r="A4031" s="1">
        <v>44404</v>
      </c>
      <c r="B4031">
        <v>39406.940984000001</v>
      </c>
      <c r="C4031">
        <f t="shared" si="62"/>
        <v>2.3427100394361133E-2</v>
      </c>
    </row>
    <row r="4032" spans="1:3" x14ac:dyDescent="0.2">
      <c r="A4032" s="1">
        <v>44405</v>
      </c>
      <c r="B4032">
        <v>39995.906469000001</v>
      </c>
      <c r="C4032">
        <f t="shared" si="62"/>
        <v>6.4428206159554691E-3</v>
      </c>
    </row>
    <row r="4033" spans="1:3" x14ac:dyDescent="0.2">
      <c r="A4033" s="1">
        <v>44406</v>
      </c>
      <c r="B4033">
        <v>40008.420847000001</v>
      </c>
      <c r="C4033">
        <f t="shared" si="62"/>
        <v>1.3586578467705834E-4</v>
      </c>
    </row>
    <row r="4034" spans="1:3" x14ac:dyDescent="0.2">
      <c r="A4034" s="1">
        <v>44407</v>
      </c>
      <c r="B4034">
        <v>42235.547708999999</v>
      </c>
      <c r="C4034">
        <f t="shared" si="62"/>
        <v>2.3526720579593707E-2</v>
      </c>
    </row>
    <row r="4035" spans="1:3" x14ac:dyDescent="0.2">
      <c r="A4035" s="1">
        <v>44408</v>
      </c>
      <c r="B4035">
        <v>41626.195676000003</v>
      </c>
      <c r="C4035">
        <f t="shared" si="62"/>
        <v>-6.3114090477203177E-3</v>
      </c>
    </row>
    <row r="4036" spans="1:3" x14ac:dyDescent="0.2">
      <c r="A4036" s="1">
        <v>44409</v>
      </c>
      <c r="B4036">
        <v>39974.896026000002</v>
      </c>
      <c r="C4036">
        <f t="shared" ref="C4036:C4099" si="63">LOG(B4036)-LOG(B4035)</f>
        <v>-1.7579378594580142E-2</v>
      </c>
    </row>
    <row r="4037" spans="1:3" x14ac:dyDescent="0.2">
      <c r="A4037" s="1">
        <v>44410</v>
      </c>
      <c r="B4037">
        <v>39201.945188999998</v>
      </c>
      <c r="C4037">
        <f t="shared" si="63"/>
        <v>-8.4797257077653398E-3</v>
      </c>
    </row>
    <row r="4038" spans="1:3" x14ac:dyDescent="0.2">
      <c r="A4038" s="1">
        <v>44411</v>
      </c>
      <c r="B4038">
        <v>38152.982089999998</v>
      </c>
      <c r="C4038">
        <f t="shared" si="63"/>
        <v>-1.1779128443026643E-2</v>
      </c>
    </row>
    <row r="4039" spans="1:3" x14ac:dyDescent="0.2">
      <c r="A4039" s="1">
        <v>44412</v>
      </c>
      <c r="B4039">
        <v>39747.505017000003</v>
      </c>
      <c r="C4039">
        <f t="shared" si="63"/>
        <v>1.7781384155920676E-2</v>
      </c>
    </row>
    <row r="4040" spans="1:3" x14ac:dyDescent="0.2">
      <c r="A4040" s="1">
        <v>44413</v>
      </c>
      <c r="B4040">
        <v>40869.554326999998</v>
      </c>
      <c r="C4040">
        <f t="shared" si="63"/>
        <v>1.2090029024356852E-2</v>
      </c>
    </row>
    <row r="4041" spans="1:3" x14ac:dyDescent="0.2">
      <c r="A4041" s="1">
        <v>44414</v>
      </c>
      <c r="B4041">
        <v>42816.498968</v>
      </c>
      <c r="C4041">
        <f t="shared" si="63"/>
        <v>2.021125103515331E-2</v>
      </c>
    </row>
    <row r="4042" spans="1:3" x14ac:dyDescent="0.2">
      <c r="A4042" s="1">
        <v>44415</v>
      </c>
      <c r="B4042">
        <v>44555.800664000002</v>
      </c>
      <c r="C4042">
        <f t="shared" si="63"/>
        <v>1.7293099417370783E-2</v>
      </c>
    </row>
    <row r="4043" spans="1:3" x14ac:dyDescent="0.2">
      <c r="A4043" s="1">
        <v>44416</v>
      </c>
      <c r="B4043">
        <v>43798.117678000002</v>
      </c>
      <c r="C4043">
        <f t="shared" si="63"/>
        <v>-7.4488061803368311E-3</v>
      </c>
    </row>
    <row r="4044" spans="1:3" x14ac:dyDescent="0.2">
      <c r="A4044" s="1">
        <v>44417</v>
      </c>
      <c r="B4044">
        <v>46365.400650000003</v>
      </c>
      <c r="C4044">
        <f t="shared" si="63"/>
        <v>2.4738570806265514E-2</v>
      </c>
    </row>
    <row r="4045" spans="1:3" x14ac:dyDescent="0.2">
      <c r="A4045" s="1">
        <v>44418</v>
      </c>
      <c r="B4045">
        <v>45585.030771999998</v>
      </c>
      <c r="C4045">
        <f t="shared" si="63"/>
        <v>-7.3717646308404383E-3</v>
      </c>
    </row>
    <row r="4046" spans="1:3" x14ac:dyDescent="0.2">
      <c r="A4046" s="1">
        <v>44419</v>
      </c>
      <c r="B4046">
        <v>45593.635930999997</v>
      </c>
      <c r="C4046">
        <f t="shared" si="63"/>
        <v>8.1974725356204203E-5</v>
      </c>
    </row>
    <row r="4047" spans="1:3" x14ac:dyDescent="0.2">
      <c r="A4047" s="1">
        <v>44420</v>
      </c>
      <c r="B4047">
        <v>44428.288466999998</v>
      </c>
      <c r="C4047">
        <f t="shared" si="63"/>
        <v>-1.1244644008584714E-2</v>
      </c>
    </row>
    <row r="4048" spans="1:3" x14ac:dyDescent="0.2">
      <c r="A4048" s="1">
        <v>44421</v>
      </c>
      <c r="B4048">
        <v>47793.321178999999</v>
      </c>
      <c r="C4048">
        <f t="shared" si="63"/>
        <v>3.1707627863496235E-2</v>
      </c>
    </row>
    <row r="4049" spans="1:3" x14ac:dyDescent="0.2">
      <c r="A4049" s="1">
        <v>44422</v>
      </c>
      <c r="B4049">
        <v>47096.945661999998</v>
      </c>
      <c r="C4049">
        <f t="shared" si="63"/>
        <v>-6.3744677718613474E-3</v>
      </c>
    </row>
    <row r="4050" spans="1:3" x14ac:dyDescent="0.2">
      <c r="A4050" s="1">
        <v>44423</v>
      </c>
      <c r="B4050">
        <v>47047.004542000002</v>
      </c>
      <c r="C4050">
        <f t="shared" si="63"/>
        <v>-4.6076577036657795E-4</v>
      </c>
    </row>
    <row r="4051" spans="1:3" x14ac:dyDescent="0.2">
      <c r="A4051" s="1">
        <v>44424</v>
      </c>
      <c r="B4051">
        <v>46004.484079000002</v>
      </c>
      <c r="C4051">
        <f t="shared" si="63"/>
        <v>-9.7318127076313488E-3</v>
      </c>
    </row>
    <row r="4052" spans="1:3" x14ac:dyDescent="0.2">
      <c r="A4052" s="1">
        <v>44425</v>
      </c>
      <c r="B4052">
        <v>44695.357619000002</v>
      </c>
      <c r="C4052">
        <f t="shared" si="63"/>
        <v>-1.2537748106016267E-2</v>
      </c>
    </row>
    <row r="4053" spans="1:3" x14ac:dyDescent="0.2">
      <c r="A4053" s="1">
        <v>44426</v>
      </c>
      <c r="B4053">
        <v>44801.188716999997</v>
      </c>
      <c r="C4053">
        <f t="shared" si="63"/>
        <v>1.0271208260066444E-3</v>
      </c>
    </row>
    <row r="4054" spans="1:3" x14ac:dyDescent="0.2">
      <c r="A4054" s="1">
        <v>44427</v>
      </c>
      <c r="B4054">
        <v>46717.578744999999</v>
      </c>
      <c r="C4054">
        <f t="shared" si="63"/>
        <v>1.8190788938298397E-2</v>
      </c>
    </row>
    <row r="4055" spans="1:3" x14ac:dyDescent="0.2">
      <c r="A4055" s="1">
        <v>44428</v>
      </c>
      <c r="B4055">
        <v>49339.176036999997</v>
      </c>
      <c r="C4055">
        <f t="shared" si="63"/>
        <v>2.3711566214098312E-2</v>
      </c>
    </row>
    <row r="4056" spans="1:3" x14ac:dyDescent="0.2">
      <c r="A4056" s="1">
        <v>44429</v>
      </c>
      <c r="B4056">
        <v>48905.490586</v>
      </c>
      <c r="C4056">
        <f t="shared" si="63"/>
        <v>-3.8342727018729761E-3</v>
      </c>
    </row>
    <row r="4057" spans="1:3" x14ac:dyDescent="0.2">
      <c r="A4057" s="1">
        <v>44430</v>
      </c>
      <c r="B4057">
        <v>49321.654048999997</v>
      </c>
      <c r="C4057">
        <f t="shared" si="63"/>
        <v>3.6800128446685676E-3</v>
      </c>
    </row>
    <row r="4058" spans="1:3" x14ac:dyDescent="0.2">
      <c r="A4058" s="1">
        <v>44431</v>
      </c>
      <c r="B4058">
        <v>49546.147706999996</v>
      </c>
      <c r="C4058">
        <f t="shared" si="63"/>
        <v>1.9722603864691379E-3</v>
      </c>
    </row>
    <row r="4059" spans="1:3" x14ac:dyDescent="0.2">
      <c r="A4059" s="1">
        <v>44432</v>
      </c>
      <c r="B4059">
        <v>47706.118555000001</v>
      </c>
      <c r="C4059">
        <f t="shared" si="63"/>
        <v>-1.6435809923889266E-2</v>
      </c>
    </row>
    <row r="4060" spans="1:3" x14ac:dyDescent="0.2">
      <c r="A4060" s="1">
        <v>44433</v>
      </c>
      <c r="B4060">
        <v>48960.787279999997</v>
      </c>
      <c r="C4060">
        <f t="shared" si="63"/>
        <v>1.1274309452295128E-2</v>
      </c>
    </row>
    <row r="4061" spans="1:3" x14ac:dyDescent="0.2">
      <c r="A4061" s="1">
        <v>44434</v>
      </c>
      <c r="B4061">
        <v>46942.217868</v>
      </c>
      <c r="C4061">
        <f t="shared" si="63"/>
        <v>-1.8284787807776759E-2</v>
      </c>
    </row>
    <row r="4062" spans="1:3" x14ac:dyDescent="0.2">
      <c r="A4062" s="1">
        <v>44435</v>
      </c>
      <c r="B4062">
        <v>49058.669730000001</v>
      </c>
      <c r="C4062">
        <f t="shared" si="63"/>
        <v>1.9152162986894261E-2</v>
      </c>
    </row>
    <row r="4063" spans="1:3" x14ac:dyDescent="0.2">
      <c r="A4063" s="1">
        <v>44436</v>
      </c>
      <c r="B4063">
        <v>48902.402205999999</v>
      </c>
      <c r="C4063">
        <f t="shared" si="63"/>
        <v>-1.3855744858277674E-3</v>
      </c>
    </row>
    <row r="4064" spans="1:3" x14ac:dyDescent="0.2">
      <c r="A4064" s="1">
        <v>44437</v>
      </c>
      <c r="B4064">
        <v>48829.832600000002</v>
      </c>
      <c r="C4064">
        <f t="shared" si="63"/>
        <v>-6.4495783391382844E-4</v>
      </c>
    </row>
    <row r="4065" spans="1:3" x14ac:dyDescent="0.2">
      <c r="A4065" s="1">
        <v>44438</v>
      </c>
      <c r="B4065">
        <v>47054.984794000004</v>
      </c>
      <c r="C4065">
        <f t="shared" si="63"/>
        <v>-1.6079598014877128E-2</v>
      </c>
    </row>
    <row r="4066" spans="1:3" x14ac:dyDescent="0.2">
      <c r="A4066" s="1">
        <v>44439</v>
      </c>
      <c r="B4066">
        <v>47166.687944999998</v>
      </c>
      <c r="C4066">
        <f t="shared" si="63"/>
        <v>1.029743654683557E-3</v>
      </c>
    </row>
    <row r="4067" spans="1:3" x14ac:dyDescent="0.2">
      <c r="A4067" s="1">
        <v>44440</v>
      </c>
      <c r="B4067">
        <v>48847.029073999998</v>
      </c>
      <c r="C4067">
        <f t="shared" si="63"/>
        <v>1.5202773561640903E-2</v>
      </c>
    </row>
    <row r="4068" spans="1:3" x14ac:dyDescent="0.2">
      <c r="A4068" s="1">
        <v>44441</v>
      </c>
      <c r="B4068">
        <v>49327.723184000002</v>
      </c>
      <c r="C4068">
        <f t="shared" si="63"/>
        <v>4.2529156012571789E-3</v>
      </c>
    </row>
    <row r="4069" spans="1:3" x14ac:dyDescent="0.2">
      <c r="A4069" s="1">
        <v>44442</v>
      </c>
      <c r="B4069">
        <v>50025.374604999997</v>
      </c>
      <c r="C4069">
        <f t="shared" si="63"/>
        <v>6.0992792205922797E-3</v>
      </c>
    </row>
    <row r="4070" spans="1:3" x14ac:dyDescent="0.2">
      <c r="A4070" s="1">
        <v>44443</v>
      </c>
      <c r="B4070">
        <v>49944.626905999998</v>
      </c>
      <c r="C4070">
        <f t="shared" si="63"/>
        <v>-7.0157621683275551E-4</v>
      </c>
    </row>
    <row r="4071" spans="1:3" x14ac:dyDescent="0.2">
      <c r="A4071" s="1">
        <v>44444</v>
      </c>
      <c r="B4071">
        <v>51753.411926000001</v>
      </c>
      <c r="C4071">
        <f t="shared" si="63"/>
        <v>1.5450213396442258E-2</v>
      </c>
    </row>
    <row r="4072" spans="1:3" x14ac:dyDescent="0.2">
      <c r="A4072" s="1">
        <v>44445</v>
      </c>
      <c r="B4072">
        <v>52633.536202000003</v>
      </c>
      <c r="C4072">
        <f t="shared" si="63"/>
        <v>7.3235625924210623E-3</v>
      </c>
    </row>
    <row r="4073" spans="1:3" x14ac:dyDescent="0.2">
      <c r="A4073" s="1">
        <v>44446</v>
      </c>
      <c r="B4073">
        <v>46811.129528999998</v>
      </c>
      <c r="C4073">
        <f t="shared" si="63"/>
        <v>-5.0913428658531323E-2</v>
      </c>
    </row>
    <row r="4074" spans="1:3" x14ac:dyDescent="0.2">
      <c r="A4074" s="1">
        <v>44447</v>
      </c>
      <c r="B4074">
        <v>46091.389302000003</v>
      </c>
      <c r="C4074">
        <f t="shared" si="63"/>
        <v>-6.7293215905195325E-3</v>
      </c>
    </row>
    <row r="4075" spans="1:3" x14ac:dyDescent="0.2">
      <c r="A4075" s="1">
        <v>44448</v>
      </c>
      <c r="B4075">
        <v>46391.422975000001</v>
      </c>
      <c r="C4075">
        <f t="shared" si="63"/>
        <v>2.8178949689277033E-3</v>
      </c>
    </row>
    <row r="4076" spans="1:3" x14ac:dyDescent="0.2">
      <c r="A4076" s="1">
        <v>44449</v>
      </c>
      <c r="B4076">
        <v>44883.910107000003</v>
      </c>
      <c r="C4076">
        <f t="shared" si="63"/>
        <v>-1.4347010042554231E-2</v>
      </c>
    </row>
    <row r="4077" spans="1:3" x14ac:dyDescent="0.2">
      <c r="A4077" s="1">
        <v>44450</v>
      </c>
      <c r="B4077">
        <v>45201.458982999997</v>
      </c>
      <c r="C4077">
        <f t="shared" si="63"/>
        <v>3.0617690125751551E-3</v>
      </c>
    </row>
    <row r="4078" spans="1:3" x14ac:dyDescent="0.2">
      <c r="A4078" s="1">
        <v>44451</v>
      </c>
      <c r="B4078">
        <v>46063.270357000001</v>
      </c>
      <c r="C4078">
        <f t="shared" si="63"/>
        <v>8.2023154467636417E-3</v>
      </c>
    </row>
    <row r="4079" spans="1:3" x14ac:dyDescent="0.2">
      <c r="A4079" s="1">
        <v>44452</v>
      </c>
      <c r="B4079">
        <v>44963.072633000003</v>
      </c>
      <c r="C4079">
        <f t="shared" si="63"/>
        <v>-1.0498786481303313E-2</v>
      </c>
    </row>
    <row r="4080" spans="1:3" x14ac:dyDescent="0.2">
      <c r="A4080" s="1">
        <v>44453</v>
      </c>
      <c r="B4080">
        <v>47092.493833</v>
      </c>
      <c r="C4080">
        <f t="shared" si="63"/>
        <v>2.0095707701922372E-2</v>
      </c>
    </row>
    <row r="4081" spans="1:3" x14ac:dyDescent="0.2">
      <c r="A4081" s="1">
        <v>44454</v>
      </c>
      <c r="B4081">
        <v>48176.346393</v>
      </c>
      <c r="C4081">
        <f t="shared" si="63"/>
        <v>9.8821712259384853E-3</v>
      </c>
    </row>
    <row r="4082" spans="1:3" x14ac:dyDescent="0.2">
      <c r="A4082" s="1">
        <v>44455</v>
      </c>
      <c r="B4082">
        <v>47783.357805</v>
      </c>
      <c r="C4082">
        <f t="shared" si="63"/>
        <v>-3.5571958213891364E-3</v>
      </c>
    </row>
    <row r="4083" spans="1:3" x14ac:dyDescent="0.2">
      <c r="A4083" s="1">
        <v>44456</v>
      </c>
      <c r="B4083">
        <v>47267.520022999997</v>
      </c>
      <c r="C4083">
        <f t="shared" si="63"/>
        <v>-4.7138481362214435E-3</v>
      </c>
    </row>
    <row r="4084" spans="1:3" x14ac:dyDescent="0.2">
      <c r="A4084" s="1">
        <v>44457</v>
      </c>
      <c r="B4084">
        <v>48278.363514999997</v>
      </c>
      <c r="C4084">
        <f t="shared" si="63"/>
        <v>9.18972360959458E-3</v>
      </c>
    </row>
    <row r="4085" spans="1:3" x14ac:dyDescent="0.2">
      <c r="A4085" s="1">
        <v>44458</v>
      </c>
      <c r="B4085">
        <v>47260.217331</v>
      </c>
      <c r="C4085">
        <f t="shared" si="63"/>
        <v>-9.2568260058589757E-3</v>
      </c>
    </row>
    <row r="4086" spans="1:3" x14ac:dyDescent="0.2">
      <c r="A4086" s="1">
        <v>44459</v>
      </c>
      <c r="B4086">
        <v>42843.802441</v>
      </c>
      <c r="C4086">
        <f t="shared" si="63"/>
        <v>-4.2607706400797696E-2</v>
      </c>
    </row>
    <row r="4087" spans="1:3" x14ac:dyDescent="0.2">
      <c r="A4087" s="1">
        <v>44460</v>
      </c>
      <c r="B4087">
        <v>40693.677192000003</v>
      </c>
      <c r="C4087">
        <f t="shared" si="63"/>
        <v>-2.2361072384251557E-2</v>
      </c>
    </row>
    <row r="4088" spans="1:3" x14ac:dyDescent="0.2">
      <c r="A4088" s="1">
        <v>44461</v>
      </c>
      <c r="B4088">
        <v>43574.509432999999</v>
      </c>
      <c r="C4088">
        <f t="shared" si="63"/>
        <v>2.9705570806710213E-2</v>
      </c>
    </row>
    <row r="4089" spans="1:3" x14ac:dyDescent="0.2">
      <c r="A4089" s="1">
        <v>44462</v>
      </c>
      <c r="B4089">
        <v>44895.096601999998</v>
      </c>
      <c r="C4089">
        <f t="shared" si="63"/>
        <v>1.2966403909402402E-2</v>
      </c>
    </row>
    <row r="4090" spans="1:3" x14ac:dyDescent="0.2">
      <c r="A4090" s="1">
        <v>44463</v>
      </c>
      <c r="B4090">
        <v>42839.751695999999</v>
      </c>
      <c r="C4090">
        <f t="shared" si="63"/>
        <v>-2.0351965432478636E-2</v>
      </c>
    </row>
    <row r="4091" spans="1:3" x14ac:dyDescent="0.2">
      <c r="A4091" s="1">
        <v>44464</v>
      </c>
      <c r="B4091">
        <v>42716.593147</v>
      </c>
      <c r="C4091">
        <f t="shared" si="63"/>
        <v>-1.2503366120384385E-3</v>
      </c>
    </row>
    <row r="4092" spans="1:3" x14ac:dyDescent="0.2">
      <c r="A4092" s="1">
        <v>44465</v>
      </c>
      <c r="B4092">
        <v>43208.539105000003</v>
      </c>
      <c r="C4092">
        <f t="shared" si="63"/>
        <v>4.9729745837554518E-3</v>
      </c>
    </row>
    <row r="4093" spans="1:3" x14ac:dyDescent="0.2">
      <c r="A4093" s="1">
        <v>44466</v>
      </c>
      <c r="B4093">
        <v>42235.731847000003</v>
      </c>
      <c r="C4093">
        <f t="shared" si="63"/>
        <v>-9.8895590222198848E-3</v>
      </c>
    </row>
    <row r="4094" spans="1:3" x14ac:dyDescent="0.2">
      <c r="A4094" s="1">
        <v>44467</v>
      </c>
      <c r="B4094">
        <v>41034.544665000001</v>
      </c>
      <c r="C4094">
        <f t="shared" si="63"/>
        <v>-1.2530405208792672E-2</v>
      </c>
    </row>
    <row r="4095" spans="1:3" x14ac:dyDescent="0.2">
      <c r="A4095" s="1">
        <v>44468</v>
      </c>
      <c r="B4095">
        <v>41564.363481</v>
      </c>
      <c r="C4095">
        <f t="shared" si="63"/>
        <v>5.5715153903683756E-3</v>
      </c>
    </row>
    <row r="4096" spans="1:3" x14ac:dyDescent="0.2">
      <c r="A4096" s="1">
        <v>44469</v>
      </c>
      <c r="B4096">
        <v>43790.895624999997</v>
      </c>
      <c r="C4096">
        <f t="shared" si="63"/>
        <v>2.2662693529889921E-2</v>
      </c>
    </row>
    <row r="4097" spans="1:3" x14ac:dyDescent="0.2">
      <c r="A4097" s="1">
        <v>44470</v>
      </c>
      <c r="B4097">
        <v>48116.941218</v>
      </c>
      <c r="C4097">
        <f t="shared" si="63"/>
        <v>4.0914183944352978E-2</v>
      </c>
    </row>
    <row r="4098" spans="1:3" x14ac:dyDescent="0.2">
      <c r="A4098" s="1">
        <v>44471</v>
      </c>
      <c r="B4098">
        <v>47711.486463000001</v>
      </c>
      <c r="C4098">
        <f t="shared" si="63"/>
        <v>-3.6750642327252336E-3</v>
      </c>
    </row>
    <row r="4099" spans="1:3" x14ac:dyDescent="0.2">
      <c r="A4099" s="1">
        <v>44472</v>
      </c>
      <c r="B4099">
        <v>48199.951557</v>
      </c>
      <c r="C4099">
        <f t="shared" si="63"/>
        <v>4.4236544344204987E-3</v>
      </c>
    </row>
    <row r="4100" spans="1:3" x14ac:dyDescent="0.2">
      <c r="A4100" s="1">
        <v>44473</v>
      </c>
      <c r="B4100">
        <v>49112.901281999999</v>
      </c>
      <c r="C4100">
        <f t="shared" ref="C4100:C4163" si="64">LOG(B4100)-LOG(B4099)</f>
        <v>8.148988527336698E-3</v>
      </c>
    </row>
    <row r="4101" spans="1:3" x14ac:dyDescent="0.2">
      <c r="A4101" s="1">
        <v>44474</v>
      </c>
      <c r="B4101">
        <v>51514.814059999997</v>
      </c>
      <c r="C4101">
        <f t="shared" si="64"/>
        <v>2.0736546319644056E-2</v>
      </c>
    </row>
    <row r="4102" spans="1:3" x14ac:dyDescent="0.2">
      <c r="A4102" s="1">
        <v>44475</v>
      </c>
      <c r="B4102">
        <v>55361.449430000001</v>
      </c>
      <c r="C4102">
        <f t="shared" si="64"/>
        <v>3.1275315353036959E-2</v>
      </c>
    </row>
    <row r="4103" spans="1:3" x14ac:dyDescent="0.2">
      <c r="A4103" s="1">
        <v>44476</v>
      </c>
      <c r="B4103">
        <v>53805.985163999998</v>
      </c>
      <c r="C4103">
        <f t="shared" si="64"/>
        <v>-1.2376864408657262E-2</v>
      </c>
    </row>
    <row r="4104" spans="1:3" x14ac:dyDescent="0.2">
      <c r="A4104" s="1">
        <v>44477</v>
      </c>
      <c r="B4104">
        <v>53967.846767000003</v>
      </c>
      <c r="C4104">
        <f t="shared" si="64"/>
        <v>1.3045031916982808E-3</v>
      </c>
    </row>
    <row r="4105" spans="1:3" x14ac:dyDescent="0.2">
      <c r="A4105" s="1">
        <v>44478</v>
      </c>
      <c r="B4105">
        <v>54968.224450000002</v>
      </c>
      <c r="C4105">
        <f t="shared" si="64"/>
        <v>7.9766181395832803E-3</v>
      </c>
    </row>
    <row r="4106" spans="1:3" x14ac:dyDescent="0.2">
      <c r="A4106" s="1">
        <v>44479</v>
      </c>
      <c r="B4106">
        <v>54771.579184000002</v>
      </c>
      <c r="C4106">
        <f t="shared" si="64"/>
        <v>-1.5564461115573636E-3</v>
      </c>
    </row>
    <row r="4107" spans="1:3" x14ac:dyDescent="0.2">
      <c r="A4107" s="1">
        <v>44480</v>
      </c>
      <c r="B4107">
        <v>57484.789465000002</v>
      </c>
      <c r="C4107">
        <f t="shared" si="64"/>
        <v>2.0997682353494085E-2</v>
      </c>
    </row>
    <row r="4108" spans="1:3" x14ac:dyDescent="0.2">
      <c r="A4108" s="1">
        <v>44481</v>
      </c>
      <c r="B4108">
        <v>56041.056837999997</v>
      </c>
      <c r="C4108">
        <f t="shared" si="64"/>
        <v>-1.1046628380873891E-2</v>
      </c>
    </row>
    <row r="4109" spans="1:3" x14ac:dyDescent="0.2">
      <c r="A4109" s="1">
        <v>44482</v>
      </c>
      <c r="B4109">
        <v>57401.097526999998</v>
      </c>
      <c r="C4109">
        <f t="shared" si="64"/>
        <v>1.0413879585797758E-2</v>
      </c>
    </row>
    <row r="4110" spans="1:3" x14ac:dyDescent="0.2">
      <c r="A4110" s="1">
        <v>44483</v>
      </c>
      <c r="B4110">
        <v>57321.525280000002</v>
      </c>
      <c r="C4110">
        <f t="shared" si="64"/>
        <v>-6.02458215842816E-4</v>
      </c>
    </row>
    <row r="4111" spans="1:3" x14ac:dyDescent="0.2">
      <c r="A4111" s="1">
        <v>44484</v>
      </c>
      <c r="B4111">
        <v>61593.950061000003</v>
      </c>
      <c r="C4111">
        <f t="shared" si="64"/>
        <v>3.1220318469138419E-2</v>
      </c>
    </row>
    <row r="4112" spans="1:3" x14ac:dyDescent="0.2">
      <c r="A4112" s="1">
        <v>44485</v>
      </c>
      <c r="B4112">
        <v>60892.180693000002</v>
      </c>
      <c r="C4112">
        <f t="shared" si="64"/>
        <v>-4.9765291319285865E-3</v>
      </c>
    </row>
    <row r="4113" spans="1:3" x14ac:dyDescent="0.2">
      <c r="A4113" s="1">
        <v>44486</v>
      </c>
      <c r="B4113">
        <v>61553.617384999998</v>
      </c>
      <c r="C4113">
        <f t="shared" si="64"/>
        <v>4.6920532041161422E-3</v>
      </c>
    </row>
    <row r="4114" spans="1:3" x14ac:dyDescent="0.2">
      <c r="A4114" s="1">
        <v>44487</v>
      </c>
      <c r="B4114">
        <v>62026.077831000002</v>
      </c>
      <c r="C4114">
        <f t="shared" si="64"/>
        <v>3.3207391223148974E-3</v>
      </c>
    </row>
    <row r="4115" spans="1:3" x14ac:dyDescent="0.2">
      <c r="A4115" s="1">
        <v>44488</v>
      </c>
      <c r="B4115">
        <v>64261.991193000002</v>
      </c>
      <c r="C4115">
        <f t="shared" si="64"/>
        <v>1.5379858504461552E-2</v>
      </c>
    </row>
    <row r="4116" spans="1:3" x14ac:dyDescent="0.2">
      <c r="A4116" s="1">
        <v>44489</v>
      </c>
      <c r="B4116">
        <v>65992.837035999997</v>
      </c>
      <c r="C4116">
        <f t="shared" si="64"/>
        <v>1.1542620832714512E-2</v>
      </c>
    </row>
    <row r="4117" spans="1:3" x14ac:dyDescent="0.2">
      <c r="A4117" s="1">
        <v>44490</v>
      </c>
      <c r="B4117">
        <v>62210.173075999999</v>
      </c>
      <c r="C4117">
        <f t="shared" si="64"/>
        <v>-2.5635389506581063E-2</v>
      </c>
    </row>
    <row r="4118" spans="1:3" x14ac:dyDescent="0.2">
      <c r="A4118" s="1">
        <v>44491</v>
      </c>
      <c r="B4118">
        <v>60692.264432999997</v>
      </c>
      <c r="C4118">
        <f t="shared" si="64"/>
        <v>-1.0728068249662215E-2</v>
      </c>
    </row>
    <row r="4119" spans="1:3" x14ac:dyDescent="0.2">
      <c r="A4119" s="1">
        <v>44492</v>
      </c>
      <c r="B4119">
        <v>61393.617191999998</v>
      </c>
      <c r="C4119">
        <f t="shared" si="64"/>
        <v>4.9898805637615951E-3</v>
      </c>
    </row>
    <row r="4120" spans="1:3" x14ac:dyDescent="0.2">
      <c r="A4120" s="1">
        <v>44493</v>
      </c>
      <c r="B4120">
        <v>60930.836442</v>
      </c>
      <c r="C4120">
        <f t="shared" si="64"/>
        <v>-3.2860818743793985E-3</v>
      </c>
    </row>
    <row r="4121" spans="1:3" x14ac:dyDescent="0.2">
      <c r="A4121" s="1">
        <v>44494</v>
      </c>
      <c r="B4121">
        <v>63039.825513999996</v>
      </c>
      <c r="C4121">
        <f t="shared" si="64"/>
        <v>1.4777862370512374E-2</v>
      </c>
    </row>
    <row r="4122" spans="1:3" x14ac:dyDescent="0.2">
      <c r="A4122" s="1">
        <v>44495</v>
      </c>
      <c r="B4122">
        <v>60363.792049999996</v>
      </c>
      <c r="C4122">
        <f t="shared" si="64"/>
        <v>-1.8838488097484785E-2</v>
      </c>
    </row>
    <row r="4123" spans="1:3" x14ac:dyDescent="0.2">
      <c r="A4123" s="1">
        <v>44496</v>
      </c>
      <c r="B4123">
        <v>58482.387940000001</v>
      </c>
      <c r="C4123">
        <f t="shared" si="64"/>
        <v>-1.3751416986695908E-2</v>
      </c>
    </row>
    <row r="4124" spans="1:3" x14ac:dyDescent="0.2">
      <c r="A4124" s="1">
        <v>44497</v>
      </c>
      <c r="B4124">
        <v>60622.136708999999</v>
      </c>
      <c r="C4124">
        <f t="shared" si="64"/>
        <v>1.5606142267737155E-2</v>
      </c>
    </row>
    <row r="4125" spans="1:3" x14ac:dyDescent="0.2">
      <c r="A4125" s="1">
        <v>44498</v>
      </c>
      <c r="B4125">
        <v>62227.964593999997</v>
      </c>
      <c r="C4125">
        <f t="shared" si="64"/>
        <v>1.1354356341516159E-2</v>
      </c>
    </row>
    <row r="4126" spans="1:3" x14ac:dyDescent="0.2">
      <c r="A4126" s="1">
        <v>44499</v>
      </c>
      <c r="B4126">
        <v>61888.831219</v>
      </c>
      <c r="C4126">
        <f t="shared" si="64"/>
        <v>-2.3733148920257463E-3</v>
      </c>
    </row>
    <row r="4127" spans="1:3" x14ac:dyDescent="0.2">
      <c r="A4127" s="1">
        <v>44500</v>
      </c>
      <c r="B4127">
        <v>61318.957767</v>
      </c>
      <c r="C4127">
        <f t="shared" si="64"/>
        <v>-4.0175164663533991E-3</v>
      </c>
    </row>
    <row r="4128" spans="1:3" x14ac:dyDescent="0.2">
      <c r="A4128" s="1">
        <v>44501</v>
      </c>
      <c r="B4128">
        <v>61004.408021000003</v>
      </c>
      <c r="C4128">
        <f t="shared" si="64"/>
        <v>-2.2335474370587249E-3</v>
      </c>
    </row>
    <row r="4129" spans="1:3" x14ac:dyDescent="0.2">
      <c r="A4129" s="1">
        <v>44502</v>
      </c>
      <c r="B4129">
        <v>63226.401097000002</v>
      </c>
      <c r="C4129">
        <f t="shared" si="64"/>
        <v>1.5537244946046691E-2</v>
      </c>
    </row>
    <row r="4130" spans="1:3" x14ac:dyDescent="0.2">
      <c r="A4130" s="1">
        <v>44503</v>
      </c>
      <c r="B4130">
        <v>62970.047425999997</v>
      </c>
      <c r="C4130">
        <f t="shared" si="64"/>
        <v>-1.7644416966389187E-3</v>
      </c>
    </row>
    <row r="4131" spans="1:3" x14ac:dyDescent="0.2">
      <c r="A4131" s="1">
        <v>44504</v>
      </c>
      <c r="B4131">
        <v>61452.230586999998</v>
      </c>
      <c r="C4131">
        <f t="shared" si="64"/>
        <v>-1.0596368905010145E-2</v>
      </c>
    </row>
    <row r="4132" spans="1:3" x14ac:dyDescent="0.2">
      <c r="A4132" s="1">
        <v>44505</v>
      </c>
      <c r="B4132">
        <v>61125.674269000003</v>
      </c>
      <c r="C4132">
        <f t="shared" si="64"/>
        <v>-2.3139886853487113E-3</v>
      </c>
    </row>
    <row r="4133" spans="1:3" x14ac:dyDescent="0.2">
      <c r="A4133" s="1">
        <v>44506</v>
      </c>
      <c r="B4133">
        <v>61527.481792999999</v>
      </c>
      <c r="C4133">
        <f t="shared" si="64"/>
        <v>2.8454777735680281E-3</v>
      </c>
    </row>
    <row r="4134" spans="1:3" x14ac:dyDescent="0.2">
      <c r="A4134" s="1">
        <v>44507</v>
      </c>
      <c r="B4134">
        <v>63326.989028000004</v>
      </c>
      <c r="C4134">
        <f t="shared" si="64"/>
        <v>1.2519698792702982E-2</v>
      </c>
    </row>
    <row r="4135" spans="1:3" x14ac:dyDescent="0.2">
      <c r="A4135" s="1">
        <v>44508</v>
      </c>
      <c r="B4135">
        <v>67566.830088000002</v>
      </c>
      <c r="C4135">
        <f t="shared" si="64"/>
        <v>2.8144705018496197E-2</v>
      </c>
    </row>
    <row r="4136" spans="1:3" x14ac:dyDescent="0.2">
      <c r="A4136" s="1">
        <v>44509</v>
      </c>
      <c r="B4136">
        <v>66971.828097000005</v>
      </c>
      <c r="C4136">
        <f t="shared" si="64"/>
        <v>-3.8413905657241898E-3</v>
      </c>
    </row>
    <row r="4137" spans="1:3" x14ac:dyDescent="0.2">
      <c r="A4137" s="1">
        <v>44510</v>
      </c>
      <c r="B4137">
        <v>64995.229391000001</v>
      </c>
      <c r="C4137">
        <f t="shared" si="64"/>
        <v>-1.3010672949937074E-2</v>
      </c>
    </row>
    <row r="4138" spans="1:3" x14ac:dyDescent="0.2">
      <c r="A4138" s="1">
        <v>44511</v>
      </c>
      <c r="B4138">
        <v>64949.961915</v>
      </c>
      <c r="C4138">
        <f t="shared" si="64"/>
        <v>-3.0258012065154105E-4</v>
      </c>
    </row>
    <row r="4139" spans="1:3" x14ac:dyDescent="0.2">
      <c r="A4139" s="1">
        <v>44512</v>
      </c>
      <c r="B4139">
        <v>64155.941835999998</v>
      </c>
      <c r="C4139">
        <f t="shared" si="64"/>
        <v>-5.3420157663941481E-3</v>
      </c>
    </row>
    <row r="4140" spans="1:3" x14ac:dyDescent="0.2">
      <c r="A4140" s="1">
        <v>44513</v>
      </c>
      <c r="B4140">
        <v>64469.529023000003</v>
      </c>
      <c r="C4140">
        <f t="shared" si="64"/>
        <v>2.1176125354838149E-3</v>
      </c>
    </row>
    <row r="4141" spans="1:3" x14ac:dyDescent="0.2">
      <c r="A4141" s="1">
        <v>44514</v>
      </c>
      <c r="B4141">
        <v>65466.841024000001</v>
      </c>
      <c r="C4141">
        <f t="shared" si="64"/>
        <v>6.6668878669453591E-3</v>
      </c>
    </row>
    <row r="4142" spans="1:3" x14ac:dyDescent="0.2">
      <c r="A4142" s="1">
        <v>44515</v>
      </c>
      <c r="B4142">
        <v>63557.871518</v>
      </c>
      <c r="C4142">
        <f t="shared" si="64"/>
        <v>-1.285204064333989E-2</v>
      </c>
    </row>
    <row r="4143" spans="1:3" x14ac:dyDescent="0.2">
      <c r="A4143" s="1">
        <v>44516</v>
      </c>
      <c r="B4143">
        <v>60161.247037000001</v>
      </c>
      <c r="C4143">
        <f t="shared" si="64"/>
        <v>-2.3852514903798472E-2</v>
      </c>
    </row>
    <row r="4144" spans="1:3" x14ac:dyDescent="0.2">
      <c r="A4144" s="1">
        <v>44517</v>
      </c>
      <c r="B4144">
        <v>60368.011816999999</v>
      </c>
      <c r="C4144">
        <f t="shared" si="64"/>
        <v>1.4900430309801038E-3</v>
      </c>
    </row>
    <row r="4145" spans="1:3" x14ac:dyDescent="0.2">
      <c r="A4145" s="1">
        <v>44518</v>
      </c>
      <c r="B4145">
        <v>56942.136244000001</v>
      </c>
      <c r="C4145">
        <f t="shared" si="64"/>
        <v>-2.5373116739963564E-2</v>
      </c>
    </row>
    <row r="4146" spans="1:3" x14ac:dyDescent="0.2">
      <c r="A4146" s="1">
        <v>44519</v>
      </c>
      <c r="B4146">
        <v>58119.576194000001</v>
      </c>
      <c r="C4146">
        <f t="shared" si="64"/>
        <v>8.8886826469023461E-3</v>
      </c>
    </row>
    <row r="4147" spans="1:3" x14ac:dyDescent="0.2">
      <c r="A4147" s="1">
        <v>44520</v>
      </c>
      <c r="B4147">
        <v>59697.197134000002</v>
      </c>
      <c r="C4147">
        <f t="shared" si="64"/>
        <v>1.1631502104506808E-2</v>
      </c>
    </row>
    <row r="4148" spans="1:3" x14ac:dyDescent="0.2">
      <c r="A4148" s="1">
        <v>44521</v>
      </c>
      <c r="B4148">
        <v>58730.476639</v>
      </c>
      <c r="C4148">
        <f t="shared" si="64"/>
        <v>-7.0904154197339864E-3</v>
      </c>
    </row>
    <row r="4149" spans="1:3" x14ac:dyDescent="0.2">
      <c r="A4149" s="1">
        <v>44522</v>
      </c>
      <c r="B4149">
        <v>56289.287322999997</v>
      </c>
      <c r="C4149">
        <f t="shared" si="64"/>
        <v>-1.8437775356074049E-2</v>
      </c>
    </row>
    <row r="4150" spans="1:3" x14ac:dyDescent="0.2">
      <c r="A4150" s="1">
        <v>44523</v>
      </c>
      <c r="B4150">
        <v>57569.074875999999</v>
      </c>
      <c r="C4150">
        <f t="shared" si="64"/>
        <v>9.7635003766836093E-3</v>
      </c>
    </row>
    <row r="4151" spans="1:3" x14ac:dyDescent="0.2">
      <c r="A4151" s="1">
        <v>44524</v>
      </c>
      <c r="B4151">
        <v>56280.427108000003</v>
      </c>
      <c r="C4151">
        <f t="shared" si="64"/>
        <v>-9.8318658781932911E-3</v>
      </c>
    </row>
    <row r="4152" spans="1:3" x14ac:dyDescent="0.2">
      <c r="A4152" s="1">
        <v>44525</v>
      </c>
      <c r="B4152">
        <v>57274.679447000002</v>
      </c>
      <c r="C4152">
        <f t="shared" si="64"/>
        <v>7.6052826195587286E-3</v>
      </c>
    </row>
    <row r="4153" spans="1:3" x14ac:dyDescent="0.2">
      <c r="A4153" s="1">
        <v>44526</v>
      </c>
      <c r="B4153">
        <v>53569.763962999998</v>
      </c>
      <c r="C4153">
        <f t="shared" si="64"/>
        <v>-2.9042934417779165E-2</v>
      </c>
    </row>
    <row r="4154" spans="1:3" x14ac:dyDescent="0.2">
      <c r="A4154" s="1">
        <v>44527</v>
      </c>
      <c r="B4154">
        <v>54815.079304999999</v>
      </c>
      <c r="C4154">
        <f t="shared" si="64"/>
        <v>9.9803139650429529E-3</v>
      </c>
    </row>
    <row r="4155" spans="1:3" x14ac:dyDescent="0.2">
      <c r="A4155" s="1">
        <v>44528</v>
      </c>
      <c r="B4155">
        <v>57248.458376000002</v>
      </c>
      <c r="C4155">
        <f t="shared" si="64"/>
        <v>1.8863749432252774E-2</v>
      </c>
    </row>
    <row r="4156" spans="1:3" x14ac:dyDescent="0.2">
      <c r="A4156" s="1">
        <v>44529</v>
      </c>
      <c r="B4156">
        <v>57806.566214999999</v>
      </c>
      <c r="C4156">
        <f t="shared" si="64"/>
        <v>4.2133762828484578E-3</v>
      </c>
    </row>
    <row r="4157" spans="1:3" x14ac:dyDescent="0.2">
      <c r="A4157" s="1">
        <v>44530</v>
      </c>
      <c r="B4157">
        <v>57005.425474000003</v>
      </c>
      <c r="C4157">
        <f t="shared" si="64"/>
        <v>-6.0609810012790533E-3</v>
      </c>
    </row>
    <row r="4158" spans="1:3" x14ac:dyDescent="0.2">
      <c r="A4158" s="1">
        <v>44531</v>
      </c>
      <c r="B4158">
        <v>57229.829898999997</v>
      </c>
      <c r="C4158">
        <f t="shared" si="64"/>
        <v>1.7062635967093343E-3</v>
      </c>
    </row>
    <row r="4159" spans="1:3" x14ac:dyDescent="0.2">
      <c r="A4159" s="1">
        <v>44532</v>
      </c>
      <c r="B4159">
        <v>56477.817477999997</v>
      </c>
      <c r="C4159">
        <f t="shared" si="64"/>
        <v>-5.7445495370975763E-3</v>
      </c>
    </row>
    <row r="4160" spans="1:3" x14ac:dyDescent="0.2">
      <c r="A4160" s="1">
        <v>44533</v>
      </c>
      <c r="B4160">
        <v>53598.246469999998</v>
      </c>
      <c r="C4160">
        <f t="shared" si="64"/>
        <v>-2.2727324076416089E-2</v>
      </c>
    </row>
    <row r="4161" spans="1:3" x14ac:dyDescent="0.2">
      <c r="A4161" s="1">
        <v>44534</v>
      </c>
      <c r="B4161">
        <v>49200.704617000003</v>
      </c>
      <c r="C4161">
        <f t="shared" si="64"/>
        <v>-3.717925900358221E-2</v>
      </c>
    </row>
    <row r="4162" spans="1:3" x14ac:dyDescent="0.2">
      <c r="A4162" s="1">
        <v>44535</v>
      </c>
      <c r="B4162">
        <v>49368.847098999999</v>
      </c>
      <c r="C4162">
        <f t="shared" si="64"/>
        <v>1.4816628799412257E-3</v>
      </c>
    </row>
    <row r="4163" spans="1:3" x14ac:dyDescent="0.2">
      <c r="A4163" s="1">
        <v>44536</v>
      </c>
      <c r="B4163">
        <v>50582.625397000003</v>
      </c>
      <c r="C4163">
        <f t="shared" si="64"/>
        <v>1.0548381495805614E-2</v>
      </c>
    </row>
    <row r="4164" spans="1:3" x14ac:dyDescent="0.2">
      <c r="A4164" s="1">
        <v>44537</v>
      </c>
      <c r="B4164">
        <v>50700.084336</v>
      </c>
      <c r="C4164">
        <f t="shared" ref="C4164:C4227" si="65">LOG(B4164)-LOG(B4163)</f>
        <v>1.0073149121225811E-3</v>
      </c>
    </row>
    <row r="4165" spans="1:3" x14ac:dyDescent="0.2">
      <c r="A4165" s="1">
        <v>44538</v>
      </c>
      <c r="B4165">
        <v>50504.795538999999</v>
      </c>
      <c r="C4165">
        <f t="shared" si="65"/>
        <v>-1.6760644800246638E-3</v>
      </c>
    </row>
    <row r="4166" spans="1:3" x14ac:dyDescent="0.2">
      <c r="A4166" s="1">
        <v>44539</v>
      </c>
      <c r="B4166">
        <v>47672.122390999997</v>
      </c>
      <c r="C4166">
        <f t="shared" si="65"/>
        <v>-2.5068129868142108E-2</v>
      </c>
    </row>
    <row r="4167" spans="1:3" x14ac:dyDescent="0.2">
      <c r="A4167" s="1">
        <v>44540</v>
      </c>
      <c r="B4167">
        <v>47243.305684999999</v>
      </c>
      <c r="C4167">
        <f t="shared" si="65"/>
        <v>-3.9242091625304454E-3</v>
      </c>
    </row>
    <row r="4168" spans="1:3" x14ac:dyDescent="0.2">
      <c r="A4168" s="1">
        <v>44541</v>
      </c>
      <c r="B4168">
        <v>49362.508335999999</v>
      </c>
      <c r="C4168">
        <f t="shared" si="65"/>
        <v>1.9056941843907715E-2</v>
      </c>
    </row>
    <row r="4169" spans="1:3" x14ac:dyDescent="0.2">
      <c r="A4169" s="1">
        <v>44542</v>
      </c>
      <c r="B4169">
        <v>50098.335136000002</v>
      </c>
      <c r="C4169">
        <f t="shared" si="65"/>
        <v>6.4260735811396685E-3</v>
      </c>
    </row>
    <row r="4170" spans="1:3" x14ac:dyDescent="0.2">
      <c r="A4170" s="1">
        <v>44543</v>
      </c>
      <c r="B4170">
        <v>46737.482243999999</v>
      </c>
      <c r="C4170">
        <f t="shared" si="65"/>
        <v>-3.0157980496570147E-2</v>
      </c>
    </row>
    <row r="4171" spans="1:3" x14ac:dyDescent="0.2">
      <c r="A4171" s="1">
        <v>44544</v>
      </c>
      <c r="B4171">
        <v>46612.633506999999</v>
      </c>
      <c r="C4171">
        <f t="shared" si="65"/>
        <v>-1.1616729008645521E-3</v>
      </c>
    </row>
    <row r="4172" spans="1:3" x14ac:dyDescent="0.2">
      <c r="A4172" s="1">
        <v>44545</v>
      </c>
      <c r="B4172">
        <v>48896.720828999998</v>
      </c>
      <c r="C4172">
        <f t="shared" si="65"/>
        <v>2.0776094649688659E-2</v>
      </c>
    </row>
    <row r="4173" spans="1:3" x14ac:dyDescent="0.2">
      <c r="A4173" s="1">
        <v>44546</v>
      </c>
      <c r="B4173">
        <v>47665.426077999997</v>
      </c>
      <c r="C4173">
        <f t="shared" si="65"/>
        <v>-1.1076255414312897E-2</v>
      </c>
    </row>
    <row r="4174" spans="1:3" x14ac:dyDescent="0.2">
      <c r="A4174" s="1">
        <v>44547</v>
      </c>
      <c r="B4174">
        <v>46202.143379000001</v>
      </c>
      <c r="C4174">
        <f t="shared" si="65"/>
        <v>-1.354135598111661E-2</v>
      </c>
    </row>
    <row r="4175" spans="1:3" x14ac:dyDescent="0.2">
      <c r="A4175" s="1">
        <v>44548</v>
      </c>
      <c r="B4175">
        <v>46848.776766000003</v>
      </c>
      <c r="C4175">
        <f t="shared" si="65"/>
        <v>6.0361323043753856E-3</v>
      </c>
    </row>
    <row r="4176" spans="1:3" x14ac:dyDescent="0.2">
      <c r="A4176" s="1">
        <v>44549</v>
      </c>
      <c r="B4176">
        <v>46707.014877000001</v>
      </c>
      <c r="C4176">
        <f t="shared" si="65"/>
        <v>-1.3161441354974102E-3</v>
      </c>
    </row>
    <row r="4177" spans="1:3" x14ac:dyDescent="0.2">
      <c r="A4177" s="1">
        <v>44550</v>
      </c>
      <c r="B4177">
        <v>46880.278963999997</v>
      </c>
      <c r="C4177">
        <f t="shared" si="65"/>
        <v>1.6080756217977665E-3</v>
      </c>
    </row>
    <row r="4178" spans="1:3" x14ac:dyDescent="0.2">
      <c r="A4178" s="1">
        <v>44551</v>
      </c>
      <c r="B4178">
        <v>48936.614151000002</v>
      </c>
      <c r="C4178">
        <f t="shared" si="65"/>
        <v>1.8643730574662953E-2</v>
      </c>
    </row>
    <row r="4179" spans="1:3" x14ac:dyDescent="0.2">
      <c r="A4179" s="1">
        <v>44552</v>
      </c>
      <c r="B4179">
        <v>48628.509924999998</v>
      </c>
      <c r="C4179">
        <f t="shared" si="65"/>
        <v>-2.7429557697971063E-3</v>
      </c>
    </row>
    <row r="4180" spans="1:3" x14ac:dyDescent="0.2">
      <c r="A4180" s="1">
        <v>44553</v>
      </c>
      <c r="B4180">
        <v>50784.538179000003</v>
      </c>
      <c r="C4180">
        <f t="shared" si="65"/>
        <v>1.8840545329400271E-2</v>
      </c>
    </row>
    <row r="4181" spans="1:3" x14ac:dyDescent="0.2">
      <c r="A4181" s="1">
        <v>44554</v>
      </c>
      <c r="B4181">
        <v>50822.196522999999</v>
      </c>
      <c r="C4181">
        <f t="shared" si="65"/>
        <v>3.2192377392359361E-4</v>
      </c>
    </row>
    <row r="4182" spans="1:3" x14ac:dyDescent="0.2">
      <c r="A4182" s="1">
        <v>44555</v>
      </c>
      <c r="B4182">
        <v>50429.857796999997</v>
      </c>
      <c r="C4182">
        <f t="shared" si="65"/>
        <v>-3.3656876924519352E-3</v>
      </c>
    </row>
    <row r="4183" spans="1:3" x14ac:dyDescent="0.2">
      <c r="A4183" s="1">
        <v>44556</v>
      </c>
      <c r="B4183">
        <v>50809.515012999997</v>
      </c>
      <c r="C4183">
        <f t="shared" si="65"/>
        <v>3.2573059726024312E-3</v>
      </c>
    </row>
    <row r="4184" spans="1:3" x14ac:dyDescent="0.2">
      <c r="A4184" s="1">
        <v>44557</v>
      </c>
      <c r="B4184">
        <v>50640.418804000001</v>
      </c>
      <c r="C4184">
        <f t="shared" si="65"/>
        <v>-1.447760796379427E-3</v>
      </c>
    </row>
    <row r="4185" spans="1:3" x14ac:dyDescent="0.2">
      <c r="A4185" s="1">
        <v>44558</v>
      </c>
      <c r="B4185">
        <v>47588.854777</v>
      </c>
      <c r="C4185">
        <f t="shared" si="65"/>
        <v>-2.6992035052598062E-2</v>
      </c>
    </row>
    <row r="4186" spans="1:3" x14ac:dyDescent="0.2">
      <c r="A4186" s="1">
        <v>44559</v>
      </c>
      <c r="B4186">
        <v>46444.710490999998</v>
      </c>
      <c r="C4186">
        <f t="shared" si="65"/>
        <v>-1.0568993566406171E-2</v>
      </c>
    </row>
    <row r="4187" spans="1:3" x14ac:dyDescent="0.2">
      <c r="A4187" s="1">
        <v>44560</v>
      </c>
      <c r="B4187">
        <v>47178.125843000002</v>
      </c>
      <c r="C4187">
        <f t="shared" si="65"/>
        <v>6.8044244023104383E-3</v>
      </c>
    </row>
    <row r="4188" spans="1:3" x14ac:dyDescent="0.2">
      <c r="A4188" s="1">
        <v>44561</v>
      </c>
      <c r="B4188">
        <v>46306.446123000002</v>
      </c>
      <c r="C4188">
        <f t="shared" si="65"/>
        <v>-8.0992329790960937E-3</v>
      </c>
    </row>
    <row r="4189" spans="1:3" x14ac:dyDescent="0.2">
      <c r="A4189" s="1">
        <v>44562</v>
      </c>
      <c r="B4189">
        <v>47686.811508999999</v>
      </c>
      <c r="C4189">
        <f t="shared" si="65"/>
        <v>1.275683359227564E-2</v>
      </c>
    </row>
    <row r="4190" spans="1:3" x14ac:dyDescent="0.2">
      <c r="A4190" s="1">
        <v>44563</v>
      </c>
      <c r="B4190">
        <v>47345.220564000003</v>
      </c>
      <c r="C4190">
        <f t="shared" si="65"/>
        <v>-3.1221409910742182E-3</v>
      </c>
    </row>
    <row r="4191" spans="1:3" x14ac:dyDescent="0.2">
      <c r="A4191" s="1">
        <v>44564</v>
      </c>
      <c r="B4191">
        <v>46458.116958999999</v>
      </c>
      <c r="C4191">
        <f t="shared" si="65"/>
        <v>-8.2145411199112672E-3</v>
      </c>
    </row>
    <row r="4192" spans="1:3" x14ac:dyDescent="0.2">
      <c r="A4192" s="1">
        <v>44565</v>
      </c>
      <c r="B4192">
        <v>45897.575827000001</v>
      </c>
      <c r="C4192">
        <f t="shared" si="65"/>
        <v>-5.2718549869918974E-3</v>
      </c>
    </row>
    <row r="4193" spans="1:3" x14ac:dyDescent="0.2">
      <c r="A4193" s="1">
        <v>44566</v>
      </c>
      <c r="B4193">
        <v>43569.003347999998</v>
      </c>
      <c r="C4193">
        <f t="shared" si="65"/>
        <v>-2.2612122551396219E-2</v>
      </c>
    </row>
    <row r="4194" spans="1:3" x14ac:dyDescent="0.2">
      <c r="A4194" s="1">
        <v>44567</v>
      </c>
      <c r="B4194">
        <v>43160.928419999997</v>
      </c>
      <c r="C4194">
        <f t="shared" si="65"/>
        <v>-4.0868473812549766E-3</v>
      </c>
    </row>
    <row r="4195" spans="1:3" x14ac:dyDescent="0.2">
      <c r="A4195" s="1">
        <v>44568</v>
      </c>
      <c r="B4195">
        <v>41557.901161000002</v>
      </c>
      <c r="C4195">
        <f t="shared" si="65"/>
        <v>-1.6437172228286556E-2</v>
      </c>
    </row>
    <row r="4196" spans="1:3" x14ac:dyDescent="0.2">
      <c r="A4196" s="1">
        <v>44569</v>
      </c>
      <c r="B4196">
        <v>41733.943098999996</v>
      </c>
      <c r="C4196">
        <f t="shared" si="65"/>
        <v>1.8358137409384412E-3</v>
      </c>
    </row>
    <row r="4197" spans="1:3" x14ac:dyDescent="0.2">
      <c r="A4197" s="1">
        <v>44570</v>
      </c>
      <c r="B4197">
        <v>41911.601536000002</v>
      </c>
      <c r="C4197">
        <f t="shared" si="65"/>
        <v>1.8448369296946154E-3</v>
      </c>
    </row>
    <row r="4198" spans="1:3" x14ac:dyDescent="0.2">
      <c r="A4198" s="1">
        <v>44571</v>
      </c>
      <c r="B4198">
        <v>41821.263139000002</v>
      </c>
      <c r="C4198">
        <f t="shared" si="65"/>
        <v>-9.3711071981061878E-4</v>
      </c>
    </row>
    <row r="4199" spans="1:3" x14ac:dyDescent="0.2">
      <c r="A4199" s="1">
        <v>44572</v>
      </c>
      <c r="B4199">
        <v>42735.854120000004</v>
      </c>
      <c r="C4199">
        <f t="shared" si="65"/>
        <v>9.3952424095480325E-3</v>
      </c>
    </row>
    <row r="4200" spans="1:3" x14ac:dyDescent="0.2">
      <c r="A4200" s="1">
        <v>44573</v>
      </c>
      <c r="B4200">
        <v>43949.100686999998</v>
      </c>
      <c r="C4200">
        <f t="shared" si="65"/>
        <v>1.2157604501334518E-2</v>
      </c>
    </row>
    <row r="4201" spans="1:3" x14ac:dyDescent="0.2">
      <c r="A4201" s="1">
        <v>44574</v>
      </c>
      <c r="B4201">
        <v>42591.572258</v>
      </c>
      <c r="C4201">
        <f t="shared" si="65"/>
        <v>-1.3626320455522922E-2</v>
      </c>
    </row>
    <row r="4202" spans="1:3" x14ac:dyDescent="0.2">
      <c r="A4202" s="1">
        <v>44575</v>
      </c>
      <c r="B4202">
        <v>43099.699827999997</v>
      </c>
      <c r="C4202">
        <f t="shared" si="65"/>
        <v>5.1505732360057621E-3</v>
      </c>
    </row>
    <row r="4203" spans="1:3" x14ac:dyDescent="0.2">
      <c r="A4203" s="1">
        <v>44576</v>
      </c>
      <c r="B4203">
        <v>43177.396789999999</v>
      </c>
      <c r="C4203">
        <f t="shared" si="65"/>
        <v>7.8220923748784088E-4</v>
      </c>
    </row>
    <row r="4204" spans="1:3" x14ac:dyDescent="0.2">
      <c r="A4204" s="1">
        <v>44577</v>
      </c>
      <c r="B4204">
        <v>43113.880114</v>
      </c>
      <c r="C4204">
        <f t="shared" si="65"/>
        <v>-6.3934496897477544E-4</v>
      </c>
    </row>
    <row r="4205" spans="1:3" x14ac:dyDescent="0.2">
      <c r="A4205" s="1">
        <v>44578</v>
      </c>
      <c r="B4205">
        <v>42250.549373000002</v>
      </c>
      <c r="C4205">
        <f t="shared" si="65"/>
        <v>-8.7847494125377068E-3</v>
      </c>
    </row>
    <row r="4206" spans="1:3" x14ac:dyDescent="0.2">
      <c r="A4206" s="1">
        <v>44579</v>
      </c>
      <c r="B4206">
        <v>42375.632842999999</v>
      </c>
      <c r="C4206">
        <f t="shared" si="65"/>
        <v>1.2838367260723516E-3</v>
      </c>
    </row>
    <row r="4207" spans="1:3" x14ac:dyDescent="0.2">
      <c r="A4207" s="1">
        <v>44580</v>
      </c>
      <c r="B4207">
        <v>41744.329841999999</v>
      </c>
      <c r="C4207">
        <f t="shared" si="65"/>
        <v>-6.5187037286733585E-3</v>
      </c>
    </row>
    <row r="4208" spans="1:3" x14ac:dyDescent="0.2">
      <c r="A4208" s="1">
        <v>44581</v>
      </c>
      <c r="B4208">
        <v>40680.419913999998</v>
      </c>
      <c r="C4208">
        <f t="shared" si="65"/>
        <v>-1.1212066163220236E-2</v>
      </c>
    </row>
    <row r="4209" spans="1:3" x14ac:dyDescent="0.2">
      <c r="A4209" s="1">
        <v>44582</v>
      </c>
      <c r="B4209">
        <v>36457.318099999997</v>
      </c>
      <c r="C4209">
        <f t="shared" si="65"/>
        <v>-4.7600709571314681E-2</v>
      </c>
    </row>
    <row r="4210" spans="1:3" x14ac:dyDescent="0.2">
      <c r="A4210" s="1">
        <v>44583</v>
      </c>
      <c r="B4210">
        <v>35030.251768000002</v>
      </c>
      <c r="C4210">
        <f t="shared" si="65"/>
        <v>-1.7341458931925402E-2</v>
      </c>
    </row>
    <row r="4211" spans="1:3" x14ac:dyDescent="0.2">
      <c r="A4211" s="1">
        <v>44584</v>
      </c>
      <c r="B4211">
        <v>36276.804693999999</v>
      </c>
      <c r="C4211">
        <f t="shared" si="65"/>
        <v>1.5185768202915284E-2</v>
      </c>
    </row>
    <row r="4212" spans="1:3" x14ac:dyDescent="0.2">
      <c r="A4212" s="1">
        <v>44585</v>
      </c>
      <c r="B4212">
        <v>36654.329183000002</v>
      </c>
      <c r="C4212">
        <f t="shared" si="65"/>
        <v>4.4962489435373953E-3</v>
      </c>
    </row>
    <row r="4213" spans="1:3" x14ac:dyDescent="0.2">
      <c r="A4213" s="1">
        <v>44586</v>
      </c>
      <c r="B4213">
        <v>36954.002013999998</v>
      </c>
      <c r="C4213">
        <f t="shared" si="65"/>
        <v>3.5362023240388396E-3</v>
      </c>
    </row>
    <row r="4214" spans="1:3" x14ac:dyDescent="0.2">
      <c r="A4214" s="1">
        <v>44587</v>
      </c>
      <c r="B4214">
        <v>36852.122595000001</v>
      </c>
      <c r="C4214">
        <f t="shared" si="65"/>
        <v>-1.198970893748097E-3</v>
      </c>
    </row>
    <row r="4215" spans="1:3" x14ac:dyDescent="0.2">
      <c r="A4215" s="1">
        <v>44588</v>
      </c>
      <c r="B4215">
        <v>37138.234316000002</v>
      </c>
      <c r="C4215">
        <f t="shared" si="65"/>
        <v>3.3587447380423185E-3</v>
      </c>
    </row>
    <row r="4216" spans="1:3" x14ac:dyDescent="0.2">
      <c r="A4216" s="1">
        <v>44589</v>
      </c>
      <c r="B4216">
        <v>37784.333264000001</v>
      </c>
      <c r="C4216">
        <f t="shared" si="65"/>
        <v>7.4905111465843888E-3</v>
      </c>
    </row>
    <row r="4217" spans="1:3" x14ac:dyDescent="0.2">
      <c r="A4217" s="1">
        <v>44590</v>
      </c>
      <c r="B4217">
        <v>38138.178566000002</v>
      </c>
      <c r="C4217">
        <f t="shared" si="65"/>
        <v>4.048184683982825E-3</v>
      </c>
    </row>
    <row r="4218" spans="1:3" x14ac:dyDescent="0.2">
      <c r="A4218" s="1">
        <v>44591</v>
      </c>
      <c r="B4218">
        <v>37917.602734</v>
      </c>
      <c r="C4218">
        <f t="shared" si="65"/>
        <v>-2.5190757000181918E-3</v>
      </c>
    </row>
    <row r="4219" spans="1:3" x14ac:dyDescent="0.2">
      <c r="A4219" s="1">
        <v>44592</v>
      </c>
      <c r="B4219">
        <v>38483.126308999999</v>
      </c>
      <c r="C4219">
        <f t="shared" si="65"/>
        <v>6.4294740856283283E-3</v>
      </c>
    </row>
    <row r="4220" spans="1:3" x14ac:dyDescent="0.2">
      <c r="A4220" s="1">
        <v>44593</v>
      </c>
      <c r="B4220">
        <v>38743.272569000001</v>
      </c>
      <c r="C4220">
        <f t="shared" si="65"/>
        <v>2.9259557405412195E-3</v>
      </c>
    </row>
    <row r="4221" spans="1:3" x14ac:dyDescent="0.2">
      <c r="A4221" s="1">
        <v>44594</v>
      </c>
      <c r="B4221">
        <v>36952.984933</v>
      </c>
      <c r="C4221">
        <f t="shared" si="65"/>
        <v>-2.0546777005552741E-2</v>
      </c>
    </row>
    <row r="4222" spans="1:3" x14ac:dyDescent="0.2">
      <c r="A4222" s="1">
        <v>44595</v>
      </c>
      <c r="B4222">
        <v>37154.600245000001</v>
      </c>
      <c r="C4222">
        <f t="shared" si="65"/>
        <v>2.3630680526576242E-3</v>
      </c>
    </row>
    <row r="4223" spans="1:3" x14ac:dyDescent="0.2">
      <c r="A4223" s="1">
        <v>44596</v>
      </c>
      <c r="B4223">
        <v>41500.875381999998</v>
      </c>
      <c r="C4223">
        <f t="shared" si="65"/>
        <v>4.8044664433298578E-2</v>
      </c>
    </row>
    <row r="4224" spans="1:3" x14ac:dyDescent="0.2">
      <c r="A4224" s="1">
        <v>44597</v>
      </c>
      <c r="B4224">
        <v>41441.164820999998</v>
      </c>
      <c r="C4224">
        <f t="shared" si="65"/>
        <v>-6.2530344250166792E-4</v>
      </c>
    </row>
    <row r="4225" spans="1:3" x14ac:dyDescent="0.2">
      <c r="A4225" s="1">
        <v>44598</v>
      </c>
      <c r="B4225">
        <v>42412.434236000001</v>
      </c>
      <c r="C4225">
        <f t="shared" si="65"/>
        <v>1.0061245262107832E-2</v>
      </c>
    </row>
    <row r="4226" spans="1:3" x14ac:dyDescent="0.2">
      <c r="A4226" s="1">
        <v>44599</v>
      </c>
      <c r="B4226">
        <v>43840.286575999999</v>
      </c>
      <c r="C4226">
        <f t="shared" si="65"/>
        <v>1.4380185145780544E-2</v>
      </c>
    </row>
    <row r="4227" spans="1:3" x14ac:dyDescent="0.2">
      <c r="A4227" s="1">
        <v>44600</v>
      </c>
      <c r="B4227">
        <v>44118.446259999997</v>
      </c>
      <c r="C4227">
        <f t="shared" si="65"/>
        <v>2.746824895315747E-3</v>
      </c>
    </row>
    <row r="4228" spans="1:3" x14ac:dyDescent="0.2">
      <c r="A4228" s="1">
        <v>44601</v>
      </c>
      <c r="B4228">
        <v>44338.797757</v>
      </c>
      <c r="C4228">
        <f t="shared" ref="C4228:C4291" si="66">LOG(B4228)-LOG(B4227)</f>
        <v>2.1637037923873947E-3</v>
      </c>
    </row>
    <row r="4229" spans="1:3" x14ac:dyDescent="0.2">
      <c r="A4229" s="1">
        <v>44602</v>
      </c>
      <c r="B4229">
        <v>43565.112173000001</v>
      </c>
      <c r="C4229">
        <f t="shared" si="66"/>
        <v>-7.6450764691253781E-3</v>
      </c>
    </row>
    <row r="4230" spans="1:3" x14ac:dyDescent="0.2">
      <c r="A4230" s="1">
        <v>44603</v>
      </c>
      <c r="B4230">
        <v>42407.937938000003</v>
      </c>
      <c r="C4230">
        <f t="shared" si="66"/>
        <v>-1.1691680958890949E-2</v>
      </c>
    </row>
    <row r="4231" spans="1:3" x14ac:dyDescent="0.2">
      <c r="A4231" s="1">
        <v>44604</v>
      </c>
      <c r="B4231">
        <v>42244.469986999997</v>
      </c>
      <c r="C4231">
        <f t="shared" si="66"/>
        <v>-1.6772899689714293E-3</v>
      </c>
    </row>
    <row r="4232" spans="1:3" x14ac:dyDescent="0.2">
      <c r="A4232" s="1">
        <v>44605</v>
      </c>
      <c r="B4232">
        <v>42197.515340999998</v>
      </c>
      <c r="C4232">
        <f t="shared" si="66"/>
        <v>-4.8298593833528969E-4</v>
      </c>
    </row>
    <row r="4233" spans="1:3" x14ac:dyDescent="0.2">
      <c r="A4233" s="1">
        <v>44606</v>
      </c>
      <c r="B4233">
        <v>42586.919686000001</v>
      </c>
      <c r="C4233">
        <f t="shared" si="66"/>
        <v>3.9893489262352588E-3</v>
      </c>
    </row>
    <row r="4234" spans="1:3" x14ac:dyDescent="0.2">
      <c r="A4234" s="1">
        <v>44607</v>
      </c>
      <c r="B4234">
        <v>44575.203333999998</v>
      </c>
      <c r="C4234">
        <f t="shared" si="66"/>
        <v>1.9817104258760487E-2</v>
      </c>
    </row>
    <row r="4235" spans="1:3" x14ac:dyDescent="0.2">
      <c r="A4235" s="1">
        <v>44608</v>
      </c>
      <c r="B4235">
        <v>43961.859387999997</v>
      </c>
      <c r="C4235">
        <f t="shared" si="66"/>
        <v>-6.0172800931654891E-3</v>
      </c>
    </row>
    <row r="4236" spans="1:3" x14ac:dyDescent="0.2">
      <c r="A4236" s="1">
        <v>44609</v>
      </c>
      <c r="B4236">
        <v>40538.012834000001</v>
      </c>
      <c r="C4236">
        <f t="shared" si="66"/>
        <v>-3.5213596991617635E-2</v>
      </c>
    </row>
    <row r="4237" spans="1:3" x14ac:dyDescent="0.2">
      <c r="A4237" s="1">
        <v>44610</v>
      </c>
      <c r="B4237">
        <v>40030.975598999998</v>
      </c>
      <c r="C4237">
        <f t="shared" si="66"/>
        <v>-5.46628137311167E-3</v>
      </c>
    </row>
    <row r="4238" spans="1:3" x14ac:dyDescent="0.2">
      <c r="A4238" s="1">
        <v>44611</v>
      </c>
      <c r="B4238">
        <v>40122.154766</v>
      </c>
      <c r="C4238">
        <f t="shared" si="66"/>
        <v>9.8807435201031524E-4</v>
      </c>
    </row>
    <row r="4239" spans="1:3" x14ac:dyDescent="0.2">
      <c r="A4239" s="1">
        <v>44612</v>
      </c>
      <c r="B4239">
        <v>38431.378115</v>
      </c>
      <c r="C4239">
        <f t="shared" si="66"/>
        <v>-1.8698290664316275E-2</v>
      </c>
    </row>
    <row r="4240" spans="1:3" x14ac:dyDescent="0.2">
      <c r="A4240" s="1">
        <v>44613</v>
      </c>
      <c r="B4240">
        <v>37075.279352999998</v>
      </c>
      <c r="C4240">
        <f t="shared" si="66"/>
        <v>-1.5601526143456113E-2</v>
      </c>
    </row>
    <row r="4241" spans="1:3" x14ac:dyDescent="0.2">
      <c r="A4241" s="1">
        <v>44614</v>
      </c>
      <c r="B4241">
        <v>38286.027088000003</v>
      </c>
      <c r="C4241">
        <f t="shared" si="66"/>
        <v>1.3955870263151482E-2</v>
      </c>
    </row>
    <row r="4242" spans="1:3" x14ac:dyDescent="0.2">
      <c r="A4242" s="1">
        <v>44615</v>
      </c>
      <c r="B4242">
        <v>37296.572</v>
      </c>
      <c r="C4242">
        <f t="shared" si="66"/>
        <v>-1.1371385478720519E-2</v>
      </c>
    </row>
    <row r="4243" spans="1:3" x14ac:dyDescent="0.2">
      <c r="A4243" s="1">
        <v>44616</v>
      </c>
      <c r="B4243">
        <v>38332.609831000002</v>
      </c>
      <c r="C4243">
        <f t="shared" si="66"/>
        <v>1.1899471895890912E-2</v>
      </c>
    </row>
    <row r="4244" spans="1:3" x14ac:dyDescent="0.2">
      <c r="A4244" s="1">
        <v>44617</v>
      </c>
      <c r="B4244">
        <v>39214.220625000002</v>
      </c>
      <c r="C4244">
        <f t="shared" si="66"/>
        <v>9.87519921973945E-3</v>
      </c>
    </row>
    <row r="4245" spans="1:3" x14ac:dyDescent="0.2">
      <c r="A4245" s="1">
        <v>44618</v>
      </c>
      <c r="B4245">
        <v>39105.147815999997</v>
      </c>
      <c r="C4245">
        <f t="shared" si="66"/>
        <v>-1.2096560695580294E-3</v>
      </c>
    </row>
    <row r="4246" spans="1:3" x14ac:dyDescent="0.2">
      <c r="A4246" s="1">
        <v>44619</v>
      </c>
      <c r="B4246">
        <v>37709.783753000003</v>
      </c>
      <c r="C4246">
        <f t="shared" si="66"/>
        <v>-1.5779889895821242E-2</v>
      </c>
    </row>
    <row r="4247" spans="1:3" x14ac:dyDescent="0.2">
      <c r="A4247" s="1">
        <v>44620</v>
      </c>
      <c r="B4247">
        <v>43193.234033000001</v>
      </c>
      <c r="C4247">
        <f t="shared" si="66"/>
        <v>5.8961680508713421E-2</v>
      </c>
    </row>
    <row r="4248" spans="1:3" x14ac:dyDescent="0.2">
      <c r="A4248" s="1">
        <v>44621</v>
      </c>
      <c r="B4248">
        <v>44354.637506999999</v>
      </c>
      <c r="C4248">
        <f t="shared" si="66"/>
        <v>1.1523311821439286E-2</v>
      </c>
    </row>
    <row r="4249" spans="1:3" x14ac:dyDescent="0.2">
      <c r="A4249" s="1">
        <v>44622</v>
      </c>
      <c r="B4249">
        <v>43924.116437999997</v>
      </c>
      <c r="C4249">
        <f t="shared" si="66"/>
        <v>-4.2360001374710521E-3</v>
      </c>
    </row>
    <row r="4250" spans="1:3" x14ac:dyDescent="0.2">
      <c r="A4250" s="1">
        <v>44623</v>
      </c>
      <c r="B4250">
        <v>42451.789586999999</v>
      </c>
      <c r="C4250">
        <f t="shared" si="66"/>
        <v>-1.4807031165728013E-2</v>
      </c>
    </row>
    <row r="4251" spans="1:3" x14ac:dyDescent="0.2">
      <c r="A4251" s="1">
        <v>44624</v>
      </c>
      <c r="B4251">
        <v>39137.603639000001</v>
      </c>
      <c r="C4251">
        <f t="shared" si="66"/>
        <v>-3.5301772307768431E-2</v>
      </c>
    </row>
    <row r="4252" spans="1:3" x14ac:dyDescent="0.2">
      <c r="A4252" s="1">
        <v>44625</v>
      </c>
      <c r="B4252">
        <v>39400.584137999998</v>
      </c>
      <c r="C4252">
        <f t="shared" si="66"/>
        <v>2.9084298898700567E-3</v>
      </c>
    </row>
    <row r="4253" spans="1:3" x14ac:dyDescent="0.2">
      <c r="A4253" s="1">
        <v>44626</v>
      </c>
      <c r="B4253">
        <v>38419.983376999997</v>
      </c>
      <c r="C4253">
        <f t="shared" si="66"/>
        <v>-1.0945487935796194E-2</v>
      </c>
    </row>
    <row r="4254" spans="1:3" x14ac:dyDescent="0.2">
      <c r="A4254" s="1">
        <v>44627</v>
      </c>
      <c r="B4254">
        <v>38062.040205999998</v>
      </c>
      <c r="C4254">
        <f t="shared" si="66"/>
        <v>-4.0651089421599451E-3</v>
      </c>
    </row>
    <row r="4255" spans="1:3" x14ac:dyDescent="0.2">
      <c r="A4255" s="1">
        <v>44628</v>
      </c>
      <c r="B4255">
        <v>38737.268494999997</v>
      </c>
      <c r="C4255">
        <f t="shared" si="66"/>
        <v>7.6369301076795182E-3</v>
      </c>
    </row>
    <row r="4256" spans="1:3" x14ac:dyDescent="0.2">
      <c r="A4256" s="1">
        <v>44629</v>
      </c>
      <c r="B4256">
        <v>41982.926355000003</v>
      </c>
      <c r="C4256">
        <f t="shared" si="66"/>
        <v>3.4943713340135574E-2</v>
      </c>
    </row>
    <row r="4257" spans="1:3" x14ac:dyDescent="0.2">
      <c r="A4257" s="1">
        <v>44630</v>
      </c>
      <c r="B4257">
        <v>39437.459774000003</v>
      </c>
      <c r="C4257">
        <f t="shared" si="66"/>
        <v>-2.716377351678112E-2</v>
      </c>
    </row>
    <row r="4258" spans="1:3" x14ac:dyDescent="0.2">
      <c r="A4258" s="1">
        <v>44631</v>
      </c>
      <c r="B4258">
        <v>38794.973137000001</v>
      </c>
      <c r="C4258">
        <f t="shared" si="66"/>
        <v>-7.1334781268879155E-3</v>
      </c>
    </row>
    <row r="4259" spans="1:3" x14ac:dyDescent="0.2">
      <c r="A4259" s="1">
        <v>44632</v>
      </c>
      <c r="B4259">
        <v>38904.013398000003</v>
      </c>
      <c r="C4259">
        <f t="shared" si="66"/>
        <v>1.2189506416362406E-3</v>
      </c>
    </row>
    <row r="4260" spans="1:3" x14ac:dyDescent="0.2">
      <c r="A4260" s="1">
        <v>44633</v>
      </c>
      <c r="B4260">
        <v>37849.662799999998</v>
      </c>
      <c r="C4260">
        <f t="shared" si="66"/>
        <v>-1.1932391370967466E-2</v>
      </c>
    </row>
    <row r="4261" spans="1:3" x14ac:dyDescent="0.2">
      <c r="A4261" s="1">
        <v>44634</v>
      </c>
      <c r="B4261">
        <v>39666.755818999998</v>
      </c>
      <c r="C4261">
        <f t="shared" si="66"/>
        <v>2.0364668010896203E-2</v>
      </c>
    </row>
    <row r="4262" spans="1:3" x14ac:dyDescent="0.2">
      <c r="A4262" s="1">
        <v>44635</v>
      </c>
      <c r="B4262">
        <v>39338.785492000003</v>
      </c>
      <c r="C4262">
        <f t="shared" si="66"/>
        <v>-3.6057349667935057E-3</v>
      </c>
    </row>
    <row r="4263" spans="1:3" x14ac:dyDescent="0.2">
      <c r="A4263" s="1">
        <v>44636</v>
      </c>
      <c r="B4263">
        <v>41143.928039999999</v>
      </c>
      <c r="C4263">
        <f t="shared" si="66"/>
        <v>1.9484803942106943E-2</v>
      </c>
    </row>
    <row r="4264" spans="1:3" x14ac:dyDescent="0.2">
      <c r="A4264" s="1">
        <v>44637</v>
      </c>
      <c r="B4264">
        <v>40951.379875999999</v>
      </c>
      <c r="C4264">
        <f t="shared" si="66"/>
        <v>-2.0372116405971141E-3</v>
      </c>
    </row>
    <row r="4265" spans="1:3" x14ac:dyDescent="0.2">
      <c r="A4265" s="1">
        <v>44638</v>
      </c>
      <c r="B4265">
        <v>41801.154496000003</v>
      </c>
      <c r="C4265">
        <f t="shared" si="66"/>
        <v>8.919736515425214E-3</v>
      </c>
    </row>
    <row r="4266" spans="1:3" x14ac:dyDescent="0.2">
      <c r="A4266" s="1">
        <v>44639</v>
      </c>
      <c r="B4266">
        <v>42190.653462000002</v>
      </c>
      <c r="C4266">
        <f t="shared" si="66"/>
        <v>4.0279753071796875E-3</v>
      </c>
    </row>
    <row r="4267" spans="1:3" x14ac:dyDescent="0.2">
      <c r="A4267" s="1">
        <v>44640</v>
      </c>
      <c r="B4267">
        <v>41247.823447000002</v>
      </c>
      <c r="C4267">
        <f t="shared" si="66"/>
        <v>-9.8152151551289535E-3</v>
      </c>
    </row>
    <row r="4268" spans="1:3" x14ac:dyDescent="0.2">
      <c r="A4268" s="1">
        <v>44641</v>
      </c>
      <c r="B4268">
        <v>41077.997991999997</v>
      </c>
      <c r="C4268">
        <f t="shared" si="66"/>
        <v>-1.7917674265639505E-3</v>
      </c>
    </row>
    <row r="4269" spans="1:3" x14ac:dyDescent="0.2">
      <c r="A4269" s="1">
        <v>44642</v>
      </c>
      <c r="B4269">
        <v>42358.808425000003</v>
      </c>
      <c r="C4269">
        <f t="shared" si="66"/>
        <v>1.3334465340151702E-2</v>
      </c>
    </row>
    <row r="4270" spans="1:3" x14ac:dyDescent="0.2">
      <c r="A4270" s="1">
        <v>44643</v>
      </c>
      <c r="B4270">
        <v>42892.957481999998</v>
      </c>
      <c r="C4270">
        <f t="shared" si="66"/>
        <v>5.4422573225636484E-3</v>
      </c>
    </row>
    <row r="4271" spans="1:3" x14ac:dyDescent="0.2">
      <c r="A4271" s="1">
        <v>44644</v>
      </c>
      <c r="B4271">
        <v>43960.933059000003</v>
      </c>
      <c r="C4271">
        <f t="shared" si="66"/>
        <v>1.0680909629654067E-2</v>
      </c>
    </row>
    <row r="4272" spans="1:3" x14ac:dyDescent="0.2">
      <c r="A4272" s="1">
        <v>44645</v>
      </c>
      <c r="B4272">
        <v>44348.730904999997</v>
      </c>
      <c r="C4272">
        <f t="shared" si="66"/>
        <v>3.814294826891107E-3</v>
      </c>
    </row>
    <row r="4273" spans="1:3" x14ac:dyDescent="0.2">
      <c r="A4273" s="1">
        <v>44646</v>
      </c>
      <c r="B4273">
        <v>44500.828415999997</v>
      </c>
      <c r="C4273">
        <f t="shared" si="66"/>
        <v>1.4868993108594353E-3</v>
      </c>
    </row>
    <row r="4274" spans="1:3" x14ac:dyDescent="0.2">
      <c r="A4274" s="1">
        <v>44647</v>
      </c>
      <c r="B4274">
        <v>46820.493463999999</v>
      </c>
      <c r="C4274">
        <f t="shared" si="66"/>
        <v>2.2067890855146821E-2</v>
      </c>
    </row>
    <row r="4275" spans="1:3" x14ac:dyDescent="0.2">
      <c r="A4275" s="1">
        <v>44648</v>
      </c>
      <c r="B4275">
        <v>47128.005162000001</v>
      </c>
      <c r="C4275">
        <f t="shared" si="66"/>
        <v>2.8430706709174913E-3</v>
      </c>
    </row>
    <row r="4276" spans="1:3" x14ac:dyDescent="0.2">
      <c r="A4276" s="1">
        <v>44649</v>
      </c>
      <c r="B4276">
        <v>47465.729888000002</v>
      </c>
      <c r="C4276">
        <f t="shared" si="66"/>
        <v>3.1011061785548577E-3</v>
      </c>
    </row>
    <row r="4277" spans="1:3" x14ac:dyDescent="0.2">
      <c r="A4277" s="1">
        <v>44650</v>
      </c>
      <c r="B4277">
        <v>47062.664167000003</v>
      </c>
      <c r="C4277">
        <f t="shared" si="66"/>
        <v>-3.7036549941591446E-3</v>
      </c>
    </row>
    <row r="4278" spans="1:3" x14ac:dyDescent="0.2">
      <c r="A4278" s="1">
        <v>44651</v>
      </c>
      <c r="B4278">
        <v>45538.676921999999</v>
      </c>
      <c r="C4278">
        <f t="shared" si="66"/>
        <v>-1.4296099984773214E-2</v>
      </c>
    </row>
    <row r="4279" spans="1:3" x14ac:dyDescent="0.2">
      <c r="A4279" s="1">
        <v>44652</v>
      </c>
      <c r="B4279">
        <v>46281.643981000001</v>
      </c>
      <c r="C4279">
        <f t="shared" si="66"/>
        <v>7.0283687321524013E-3</v>
      </c>
    </row>
    <row r="4280" spans="1:3" x14ac:dyDescent="0.2">
      <c r="A4280" s="1">
        <v>44653</v>
      </c>
      <c r="B4280">
        <v>45868.949156000002</v>
      </c>
      <c r="C4280">
        <f t="shared" si="66"/>
        <v>-3.8899865402539646E-3</v>
      </c>
    </row>
    <row r="4281" spans="1:3" x14ac:dyDescent="0.2">
      <c r="A4281" s="1">
        <v>44654</v>
      </c>
      <c r="B4281">
        <v>46453.567075999999</v>
      </c>
      <c r="C4281">
        <f t="shared" si="66"/>
        <v>5.5002775216568267E-3</v>
      </c>
    </row>
    <row r="4282" spans="1:3" x14ac:dyDescent="0.2">
      <c r="A4282" s="1">
        <v>44655</v>
      </c>
      <c r="B4282">
        <v>46622.674414000001</v>
      </c>
      <c r="C4282">
        <f t="shared" si="66"/>
        <v>1.5781141004111987E-3</v>
      </c>
    </row>
    <row r="4283" spans="1:3" x14ac:dyDescent="0.2">
      <c r="A4283" s="1">
        <v>44656</v>
      </c>
      <c r="B4283">
        <v>45555.993404000001</v>
      </c>
      <c r="C4283">
        <f t="shared" si="66"/>
        <v>-1.0051660912361093E-2</v>
      </c>
    </row>
    <row r="4284" spans="1:3" x14ac:dyDescent="0.2">
      <c r="A4284" s="1">
        <v>44657</v>
      </c>
      <c r="B4284">
        <v>43206.737673000003</v>
      </c>
      <c r="C4284">
        <f t="shared" si="66"/>
        <v>-2.2994045276648833E-2</v>
      </c>
    </row>
    <row r="4285" spans="1:3" x14ac:dyDescent="0.2">
      <c r="A4285" s="1">
        <v>44658</v>
      </c>
      <c r="B4285">
        <v>43503.849166</v>
      </c>
      <c r="C4285">
        <f t="shared" si="66"/>
        <v>2.9762083641884374E-3</v>
      </c>
    </row>
    <row r="4286" spans="1:3" x14ac:dyDescent="0.2">
      <c r="A4286" s="1">
        <v>44659</v>
      </c>
      <c r="B4286">
        <v>42287.663511999999</v>
      </c>
      <c r="C4286">
        <f t="shared" si="66"/>
        <v>-1.2313994417412211E-2</v>
      </c>
    </row>
    <row r="4287" spans="1:3" x14ac:dyDescent="0.2">
      <c r="A4287" s="1">
        <v>44660</v>
      </c>
      <c r="B4287">
        <v>42782.135317</v>
      </c>
      <c r="C4287">
        <f t="shared" si="66"/>
        <v>5.0487669612913066E-3</v>
      </c>
    </row>
    <row r="4288" spans="1:3" x14ac:dyDescent="0.2">
      <c r="A4288" s="1">
        <v>44661</v>
      </c>
      <c r="B4288">
        <v>42207.670963999997</v>
      </c>
      <c r="C4288">
        <f t="shared" si="66"/>
        <v>-5.8710687554439644E-3</v>
      </c>
    </row>
    <row r="4289" spans="1:3" x14ac:dyDescent="0.2">
      <c r="A4289" s="1">
        <v>44662</v>
      </c>
      <c r="B4289">
        <v>39521.901327</v>
      </c>
      <c r="C4289">
        <f t="shared" si="66"/>
        <v>-2.8553558735953111E-2</v>
      </c>
    </row>
    <row r="4290" spans="1:3" x14ac:dyDescent="0.2">
      <c r="A4290" s="1">
        <v>44663</v>
      </c>
      <c r="B4290">
        <v>40127.182085</v>
      </c>
      <c r="C4290">
        <f t="shared" si="66"/>
        <v>6.6008331136364617E-3</v>
      </c>
    </row>
    <row r="4291" spans="1:3" x14ac:dyDescent="0.2">
      <c r="A4291" s="1">
        <v>44664</v>
      </c>
      <c r="B4291">
        <v>41166.731811999998</v>
      </c>
      <c r="C4291">
        <f t="shared" si="66"/>
        <v>1.1107727485084595E-2</v>
      </c>
    </row>
    <row r="4292" spans="1:3" x14ac:dyDescent="0.2">
      <c r="A4292" s="1">
        <v>44665</v>
      </c>
      <c r="B4292">
        <v>39935.516998999999</v>
      </c>
      <c r="C4292">
        <f t="shared" ref="C4292:C4355" si="67">LOG(B4292)-LOG(B4291)</f>
        <v>-1.3187079023037285E-2</v>
      </c>
    </row>
    <row r="4293" spans="1:3" x14ac:dyDescent="0.2">
      <c r="A4293" s="1">
        <v>44666</v>
      </c>
      <c r="B4293">
        <v>40553.463272000001</v>
      </c>
      <c r="C4293">
        <f t="shared" si="67"/>
        <v>6.6686378327149853E-3</v>
      </c>
    </row>
    <row r="4294" spans="1:3" x14ac:dyDescent="0.2">
      <c r="A4294" s="1">
        <v>44667</v>
      </c>
      <c r="B4294">
        <v>40424.483292999998</v>
      </c>
      <c r="C4294">
        <f t="shared" si="67"/>
        <v>-1.3834714981335594E-3</v>
      </c>
    </row>
    <row r="4295" spans="1:3" x14ac:dyDescent="0.2">
      <c r="A4295" s="1">
        <v>44668</v>
      </c>
      <c r="B4295">
        <v>39716.954226000002</v>
      </c>
      <c r="C4295">
        <f t="shared" si="67"/>
        <v>-7.6685410882531002E-3</v>
      </c>
    </row>
    <row r="4296" spans="1:3" x14ac:dyDescent="0.2">
      <c r="A4296" s="1">
        <v>44669</v>
      </c>
      <c r="B4296">
        <v>40826.214386</v>
      </c>
      <c r="C4296">
        <f t="shared" si="67"/>
        <v>1.1963175439153595E-2</v>
      </c>
    </row>
    <row r="4297" spans="1:3" x14ac:dyDescent="0.2">
      <c r="A4297" s="1">
        <v>44670</v>
      </c>
      <c r="B4297">
        <v>41502.750419000004</v>
      </c>
      <c r="C4297">
        <f t="shared" si="67"/>
        <v>7.1377668938774619E-3</v>
      </c>
    </row>
    <row r="4298" spans="1:3" x14ac:dyDescent="0.2">
      <c r="A4298" s="1">
        <v>44671</v>
      </c>
      <c r="B4298">
        <v>41374.378201</v>
      </c>
      <c r="C4298">
        <f t="shared" si="67"/>
        <v>-1.3453986985867417E-3</v>
      </c>
    </row>
    <row r="4299" spans="1:3" x14ac:dyDescent="0.2">
      <c r="A4299" s="1">
        <v>44672</v>
      </c>
      <c r="B4299">
        <v>40527.364084000001</v>
      </c>
      <c r="C4299">
        <f t="shared" si="67"/>
        <v>-8.9831220214522389E-3</v>
      </c>
    </row>
    <row r="4300" spans="1:3" x14ac:dyDescent="0.2">
      <c r="A4300" s="1">
        <v>44673</v>
      </c>
      <c r="B4300">
        <v>39740.319854000001</v>
      </c>
      <c r="C4300">
        <f t="shared" si="67"/>
        <v>-8.5169997220049254E-3</v>
      </c>
    </row>
    <row r="4301" spans="1:3" x14ac:dyDescent="0.2">
      <c r="A4301" s="1">
        <v>44674</v>
      </c>
      <c r="B4301">
        <v>39486.728711000003</v>
      </c>
      <c r="C4301">
        <f t="shared" si="67"/>
        <v>-2.7802022711824748E-3</v>
      </c>
    </row>
    <row r="4302" spans="1:3" x14ac:dyDescent="0.2">
      <c r="A4302" s="1">
        <v>44675</v>
      </c>
      <c r="B4302">
        <v>39469.293555999997</v>
      </c>
      <c r="C4302">
        <f t="shared" si="67"/>
        <v>-1.9180276597818846E-4</v>
      </c>
    </row>
    <row r="4303" spans="1:3" x14ac:dyDescent="0.2">
      <c r="A4303" s="1">
        <v>44676</v>
      </c>
      <c r="B4303">
        <v>40458.308964999997</v>
      </c>
      <c r="C4303">
        <f t="shared" si="67"/>
        <v>1.0748373403813183E-2</v>
      </c>
    </row>
    <row r="4304" spans="1:3" x14ac:dyDescent="0.2">
      <c r="A4304" s="1">
        <v>44677</v>
      </c>
      <c r="B4304">
        <v>38117.462507999997</v>
      </c>
      <c r="C4304">
        <f t="shared" si="67"/>
        <v>-2.5883744815516252E-2</v>
      </c>
    </row>
    <row r="4305" spans="1:3" x14ac:dyDescent="0.2">
      <c r="A4305" s="1">
        <v>44678</v>
      </c>
      <c r="B4305">
        <v>39241.122751000003</v>
      </c>
      <c r="C4305">
        <f t="shared" si="67"/>
        <v>1.26174429400292E-2</v>
      </c>
    </row>
    <row r="4306" spans="1:3" x14ac:dyDescent="0.2">
      <c r="A4306" s="1">
        <v>44679</v>
      </c>
      <c r="B4306">
        <v>39773.828368000002</v>
      </c>
      <c r="C4306">
        <f t="shared" si="67"/>
        <v>5.8559705956637842E-3</v>
      </c>
    </row>
    <row r="4307" spans="1:3" x14ac:dyDescent="0.2">
      <c r="A4307" s="1">
        <v>44680</v>
      </c>
      <c r="B4307">
        <v>38609.823192999997</v>
      </c>
      <c r="C4307">
        <f t="shared" si="67"/>
        <v>-1.2899582485712102E-2</v>
      </c>
    </row>
    <row r="4308" spans="1:3" x14ac:dyDescent="0.2">
      <c r="A4308" s="1">
        <v>44681</v>
      </c>
      <c r="B4308">
        <v>37714.875545000003</v>
      </c>
      <c r="C4308">
        <f t="shared" si="67"/>
        <v>-1.018513392259468E-2</v>
      </c>
    </row>
    <row r="4309" spans="1:3" x14ac:dyDescent="0.2">
      <c r="A4309" s="1">
        <v>44682</v>
      </c>
      <c r="B4309">
        <v>38469.093903000001</v>
      </c>
      <c r="C4309">
        <f t="shared" si="67"/>
        <v>8.5992781710153565E-3</v>
      </c>
    </row>
    <row r="4310" spans="1:3" x14ac:dyDescent="0.2">
      <c r="A4310" s="1">
        <v>44683</v>
      </c>
      <c r="B4310">
        <v>38529.327800999999</v>
      </c>
      <c r="C4310">
        <f t="shared" si="67"/>
        <v>6.7947509266019779E-4</v>
      </c>
    </row>
    <row r="4311" spans="1:3" x14ac:dyDescent="0.2">
      <c r="A4311" s="1">
        <v>44684</v>
      </c>
      <c r="B4311">
        <v>37750.453914999998</v>
      </c>
      <c r="C4311">
        <f t="shared" si="67"/>
        <v>-8.8692541990997853E-3</v>
      </c>
    </row>
    <row r="4312" spans="1:3" x14ac:dyDescent="0.2">
      <c r="A4312" s="1">
        <v>44685</v>
      </c>
      <c r="B4312">
        <v>39698.370620000002</v>
      </c>
      <c r="C4312">
        <f t="shared" si="67"/>
        <v>2.1850503951161393E-2</v>
      </c>
    </row>
    <row r="4313" spans="1:3" x14ac:dyDescent="0.2">
      <c r="A4313" s="1">
        <v>44686</v>
      </c>
      <c r="B4313">
        <v>36575.142133000001</v>
      </c>
      <c r="C4313">
        <f t="shared" si="67"/>
        <v>-3.5586659452659042E-2</v>
      </c>
    </row>
    <row r="4314" spans="1:3" x14ac:dyDescent="0.2">
      <c r="A4314" s="1">
        <v>44687</v>
      </c>
      <c r="B4314">
        <v>36040.922350000001</v>
      </c>
      <c r="C4314">
        <f t="shared" si="67"/>
        <v>-6.3901256909604243E-3</v>
      </c>
    </row>
    <row r="4315" spans="1:3" x14ac:dyDescent="0.2">
      <c r="A4315" s="1">
        <v>44688</v>
      </c>
      <c r="B4315">
        <v>35501.954144000003</v>
      </c>
      <c r="C4315">
        <f t="shared" si="67"/>
        <v>-6.5436380959820184E-3</v>
      </c>
    </row>
    <row r="4316" spans="1:3" x14ac:dyDescent="0.2">
      <c r="A4316" s="1">
        <v>44689</v>
      </c>
      <c r="B4316">
        <v>34059.264251000001</v>
      </c>
      <c r="C4316">
        <f t="shared" si="67"/>
        <v>-1.8016996617113534E-2</v>
      </c>
    </row>
    <row r="4317" spans="1:3" x14ac:dyDescent="0.2">
      <c r="A4317" s="1">
        <v>44690</v>
      </c>
      <c r="B4317">
        <v>30296.953399999999</v>
      </c>
      <c r="C4317">
        <f t="shared" si="67"/>
        <v>-5.0836303160322061E-2</v>
      </c>
    </row>
    <row r="4318" spans="1:3" x14ac:dyDescent="0.2">
      <c r="A4318" s="1">
        <v>44691</v>
      </c>
      <c r="B4318">
        <v>31022.905412</v>
      </c>
      <c r="C4318">
        <f t="shared" si="67"/>
        <v>1.0283509768829191E-2</v>
      </c>
    </row>
    <row r="4319" spans="1:3" x14ac:dyDescent="0.2">
      <c r="A4319" s="1">
        <v>44692</v>
      </c>
      <c r="B4319">
        <v>28936.355030999999</v>
      </c>
      <c r="C4319">
        <f t="shared" si="67"/>
        <v>-3.0238644388909108E-2</v>
      </c>
    </row>
    <row r="4320" spans="1:3" x14ac:dyDescent="0.2">
      <c r="A4320" s="1">
        <v>44693</v>
      </c>
      <c r="B4320">
        <v>29047.751004000002</v>
      </c>
      <c r="C4320">
        <f t="shared" si="67"/>
        <v>1.6686888600050409E-3</v>
      </c>
    </row>
    <row r="4321" spans="1:3" x14ac:dyDescent="0.2">
      <c r="A4321" s="1">
        <v>44694</v>
      </c>
      <c r="B4321">
        <v>29283.103812000001</v>
      </c>
      <c r="C4321">
        <f t="shared" si="67"/>
        <v>3.504593951167756E-3</v>
      </c>
    </row>
    <row r="4322" spans="1:3" x14ac:dyDescent="0.2">
      <c r="A4322" s="1">
        <v>44695</v>
      </c>
      <c r="B4322">
        <v>30101.266446000001</v>
      </c>
      <c r="C4322">
        <f t="shared" si="67"/>
        <v>1.1967660864424801E-2</v>
      </c>
    </row>
    <row r="4323" spans="1:3" x14ac:dyDescent="0.2">
      <c r="A4323" s="1">
        <v>44696</v>
      </c>
      <c r="B4323">
        <v>31305.112569000001</v>
      </c>
      <c r="C4323">
        <f t="shared" si="67"/>
        <v>1.703050180500032E-2</v>
      </c>
    </row>
    <row r="4324" spans="1:3" x14ac:dyDescent="0.2">
      <c r="A4324" s="1">
        <v>44697</v>
      </c>
      <c r="B4324">
        <v>29862.918240999999</v>
      </c>
      <c r="C4324">
        <f t="shared" si="67"/>
        <v>-2.0483024536597227E-2</v>
      </c>
    </row>
    <row r="4325" spans="1:3" x14ac:dyDescent="0.2">
      <c r="A4325" s="1">
        <v>44698</v>
      </c>
      <c r="B4325">
        <v>30425.857276999999</v>
      </c>
      <c r="C4325">
        <f t="shared" si="67"/>
        <v>8.1105784756703159E-3</v>
      </c>
    </row>
    <row r="4326" spans="1:3" x14ac:dyDescent="0.2">
      <c r="A4326" s="1">
        <v>44699</v>
      </c>
      <c r="B4326">
        <v>28720.271400000001</v>
      </c>
      <c r="C4326">
        <f t="shared" si="67"/>
        <v>-2.5054284154678363E-2</v>
      </c>
    </row>
    <row r="4327" spans="1:3" x14ac:dyDescent="0.2">
      <c r="A4327" s="1">
        <v>44700</v>
      </c>
      <c r="B4327">
        <v>30314.334953000001</v>
      </c>
      <c r="C4327">
        <f t="shared" si="67"/>
        <v>2.3459505390605706E-2</v>
      </c>
    </row>
    <row r="4328" spans="1:3" x14ac:dyDescent="0.2">
      <c r="A4328" s="1">
        <v>44701</v>
      </c>
      <c r="B4328">
        <v>29200.740087999999</v>
      </c>
      <c r="C4328">
        <f t="shared" si="67"/>
        <v>-1.6254186253051195E-2</v>
      </c>
    </row>
    <row r="4329" spans="1:3" x14ac:dyDescent="0.2">
      <c r="A4329" s="1">
        <v>44702</v>
      </c>
      <c r="B4329">
        <v>29432.225963000001</v>
      </c>
      <c r="C4329">
        <f t="shared" si="67"/>
        <v>3.4292503779500549E-3</v>
      </c>
    </row>
    <row r="4330" spans="1:3" x14ac:dyDescent="0.2">
      <c r="A4330" s="1">
        <v>44703</v>
      </c>
      <c r="B4330">
        <v>30323.721894999999</v>
      </c>
      <c r="C4330">
        <f t="shared" si="67"/>
        <v>1.2959395894336367E-2</v>
      </c>
    </row>
    <row r="4331" spans="1:3" x14ac:dyDescent="0.2">
      <c r="A4331" s="1">
        <v>44704</v>
      </c>
      <c r="B4331">
        <v>29098.909746000001</v>
      </c>
      <c r="C4331">
        <f t="shared" si="67"/>
        <v>-1.7905787480545499E-2</v>
      </c>
    </row>
    <row r="4332" spans="1:3" x14ac:dyDescent="0.2">
      <c r="A4332" s="1">
        <v>44705</v>
      </c>
      <c r="B4332">
        <v>29655.586133000001</v>
      </c>
      <c r="C4332">
        <f t="shared" si="67"/>
        <v>8.2297946406155731E-3</v>
      </c>
    </row>
    <row r="4333" spans="1:3" x14ac:dyDescent="0.2">
      <c r="A4333" s="1">
        <v>44706</v>
      </c>
      <c r="B4333">
        <v>29562.361266</v>
      </c>
      <c r="C4333">
        <f t="shared" si="67"/>
        <v>-1.367392168731385E-3</v>
      </c>
    </row>
    <row r="4334" spans="1:3" x14ac:dyDescent="0.2">
      <c r="A4334" s="1">
        <v>44707</v>
      </c>
      <c r="B4334">
        <v>29267.224671</v>
      </c>
      <c r="C4334">
        <f t="shared" si="67"/>
        <v>-4.3575785182987659E-3</v>
      </c>
    </row>
    <row r="4335" spans="1:3" x14ac:dyDescent="0.2">
      <c r="A4335" s="1">
        <v>44708</v>
      </c>
      <c r="B4335">
        <v>28627.574852999998</v>
      </c>
      <c r="C4335">
        <f t="shared" si="67"/>
        <v>-9.5969825567729927E-3</v>
      </c>
    </row>
    <row r="4336" spans="1:3" x14ac:dyDescent="0.2">
      <c r="A4336" s="1">
        <v>44709</v>
      </c>
      <c r="B4336">
        <v>29023.488039</v>
      </c>
      <c r="C4336">
        <f t="shared" si="67"/>
        <v>5.9650457930082723E-3</v>
      </c>
    </row>
    <row r="4337" spans="1:3" x14ac:dyDescent="0.2">
      <c r="A4337" s="1">
        <v>44710</v>
      </c>
      <c r="B4337">
        <v>29445.957623999999</v>
      </c>
      <c r="C4337">
        <f t="shared" si="67"/>
        <v>6.2760780610116029E-3</v>
      </c>
    </row>
    <row r="4338" spans="1:3" x14ac:dyDescent="0.2">
      <c r="A4338" s="1">
        <v>44711</v>
      </c>
      <c r="B4338">
        <v>31726.390685999999</v>
      </c>
      <c r="C4338">
        <f t="shared" si="67"/>
        <v>3.239498517708217E-2</v>
      </c>
    </row>
    <row r="4339" spans="1:3" x14ac:dyDescent="0.2">
      <c r="A4339" s="1">
        <v>44712</v>
      </c>
      <c r="B4339">
        <v>31792.309943</v>
      </c>
      <c r="C4339">
        <f t="shared" si="67"/>
        <v>9.0141578969671343E-4</v>
      </c>
    </row>
    <row r="4340" spans="1:3" x14ac:dyDescent="0.2">
      <c r="A4340" s="1">
        <v>44713</v>
      </c>
      <c r="B4340">
        <v>29799.079714</v>
      </c>
      <c r="C4340">
        <f t="shared" si="67"/>
        <v>-2.8119231768156006E-2</v>
      </c>
    </row>
    <row r="4341" spans="1:3" x14ac:dyDescent="0.2">
      <c r="A4341" s="1">
        <v>44714</v>
      </c>
      <c r="B4341">
        <v>30467.487741000001</v>
      </c>
      <c r="C4341">
        <f t="shared" si="67"/>
        <v>9.6337931074943484E-3</v>
      </c>
    </row>
    <row r="4342" spans="1:3" x14ac:dyDescent="0.2">
      <c r="A4342" s="1">
        <v>44715</v>
      </c>
      <c r="B4342">
        <v>29704.391357</v>
      </c>
      <c r="C4342">
        <f t="shared" si="67"/>
        <v>-1.1015986949854728E-2</v>
      </c>
    </row>
    <row r="4343" spans="1:3" x14ac:dyDescent="0.2">
      <c r="A4343" s="1">
        <v>44716</v>
      </c>
      <c r="B4343">
        <v>29832.914225</v>
      </c>
      <c r="C4343">
        <f t="shared" si="67"/>
        <v>1.8750213341611754E-3</v>
      </c>
    </row>
    <row r="4344" spans="1:3" x14ac:dyDescent="0.2">
      <c r="A4344" s="1">
        <v>44717</v>
      </c>
      <c r="B4344">
        <v>29906.661747999999</v>
      </c>
      <c r="C4344">
        <f t="shared" si="67"/>
        <v>1.0722593202601161E-3</v>
      </c>
    </row>
    <row r="4345" spans="1:3" x14ac:dyDescent="0.2">
      <c r="A4345" s="1">
        <v>44718</v>
      </c>
      <c r="B4345">
        <v>31370.671947999999</v>
      </c>
      <c r="C4345">
        <f t="shared" si="67"/>
        <v>2.0755882457861752E-2</v>
      </c>
    </row>
    <row r="4346" spans="1:3" x14ac:dyDescent="0.2">
      <c r="A4346" s="1">
        <v>44719</v>
      </c>
      <c r="B4346">
        <v>31155.478702</v>
      </c>
      <c r="C4346">
        <f t="shared" si="67"/>
        <v>-2.9893926720596653E-3</v>
      </c>
    </row>
    <row r="4347" spans="1:3" x14ac:dyDescent="0.2">
      <c r="A4347" s="1">
        <v>44720</v>
      </c>
      <c r="B4347">
        <v>30214.356242000002</v>
      </c>
      <c r="C4347">
        <f t="shared" si="67"/>
        <v>-1.3321083102080244E-2</v>
      </c>
    </row>
    <row r="4348" spans="1:3" x14ac:dyDescent="0.2">
      <c r="A4348" s="1">
        <v>44721</v>
      </c>
      <c r="B4348">
        <v>30111.997921999999</v>
      </c>
      <c r="C4348">
        <f t="shared" si="67"/>
        <v>-1.4737736708525517E-3</v>
      </c>
    </row>
    <row r="4349" spans="1:3" x14ac:dyDescent="0.2">
      <c r="A4349" s="1">
        <v>44722</v>
      </c>
      <c r="B4349">
        <v>29083.804721</v>
      </c>
      <c r="C4349">
        <f t="shared" si="67"/>
        <v>-1.5088351802783784E-2</v>
      </c>
    </row>
    <row r="4350" spans="1:3" x14ac:dyDescent="0.2">
      <c r="A4350" s="1">
        <v>44723</v>
      </c>
      <c r="B4350">
        <v>28360.811358999999</v>
      </c>
      <c r="C4350">
        <f t="shared" si="67"/>
        <v>-1.0932568791170105E-2</v>
      </c>
    </row>
    <row r="4351" spans="1:3" x14ac:dyDescent="0.2">
      <c r="A4351" s="1">
        <v>44724</v>
      </c>
      <c r="B4351">
        <v>26762.649038</v>
      </c>
      <c r="C4351">
        <f t="shared" si="67"/>
        <v>-2.5189552339574206E-2</v>
      </c>
    </row>
    <row r="4352" spans="1:3" x14ac:dyDescent="0.2">
      <c r="A4352" s="1">
        <v>44725</v>
      </c>
      <c r="B4352">
        <v>22487.387925999999</v>
      </c>
      <c r="C4352">
        <f t="shared" si="67"/>
        <v>-7.55900869474182E-2</v>
      </c>
    </row>
    <row r="4353" spans="1:3" x14ac:dyDescent="0.2">
      <c r="A4353" s="1">
        <v>44726</v>
      </c>
      <c r="B4353">
        <v>22206.79279</v>
      </c>
      <c r="C4353">
        <f t="shared" si="67"/>
        <v>-5.4531716808252639E-3</v>
      </c>
    </row>
    <row r="4354" spans="1:3" x14ac:dyDescent="0.2">
      <c r="A4354" s="1">
        <v>44727</v>
      </c>
      <c r="B4354">
        <v>22572.839822999998</v>
      </c>
      <c r="C4354">
        <f t="shared" si="67"/>
        <v>7.1003596191516749E-3</v>
      </c>
    </row>
    <row r="4355" spans="1:3" x14ac:dyDescent="0.2">
      <c r="A4355" s="1">
        <v>44728</v>
      </c>
      <c r="B4355">
        <v>20381.651213000001</v>
      </c>
      <c r="C4355">
        <f t="shared" si="67"/>
        <v>-4.4346834509072508E-2</v>
      </c>
    </row>
    <row r="4356" spans="1:3" x14ac:dyDescent="0.2">
      <c r="A4356" s="1">
        <v>44729</v>
      </c>
      <c r="B4356">
        <v>20471.481892</v>
      </c>
      <c r="C4356">
        <f t="shared" ref="C4356:C4419" si="68">LOG(B4356)-LOG(B4355)</f>
        <v>1.9099162344025089E-3</v>
      </c>
    </row>
    <row r="4357" spans="1:3" x14ac:dyDescent="0.2">
      <c r="A4357" s="1">
        <v>44730</v>
      </c>
      <c r="B4357">
        <v>19017.642355</v>
      </c>
      <c r="C4357">
        <f t="shared" si="68"/>
        <v>-3.1992605744728841E-2</v>
      </c>
    </row>
    <row r="4358" spans="1:3" x14ac:dyDescent="0.2">
      <c r="A4358" s="1">
        <v>44731</v>
      </c>
      <c r="B4358">
        <v>20553.271821999999</v>
      </c>
      <c r="C4358">
        <f t="shared" si="68"/>
        <v>3.3724290111879718E-2</v>
      </c>
    </row>
    <row r="4359" spans="1:3" x14ac:dyDescent="0.2">
      <c r="A4359" s="1">
        <v>44732</v>
      </c>
      <c r="B4359">
        <v>20599.537965</v>
      </c>
      <c r="C4359">
        <f t="shared" si="68"/>
        <v>9.7651359279637973E-4</v>
      </c>
    </row>
    <row r="4360" spans="1:3" x14ac:dyDescent="0.2">
      <c r="A4360" s="1">
        <v>44733</v>
      </c>
      <c r="B4360">
        <v>20710.597102</v>
      </c>
      <c r="C4360">
        <f t="shared" si="68"/>
        <v>2.3351405890146282E-3</v>
      </c>
    </row>
    <row r="4361" spans="1:3" x14ac:dyDescent="0.2">
      <c r="A4361" s="1">
        <v>44734</v>
      </c>
      <c r="B4361">
        <v>19987.029049000001</v>
      </c>
      <c r="C4361">
        <f t="shared" si="68"/>
        <v>-1.5444376441489993E-2</v>
      </c>
    </row>
    <row r="4362" spans="1:3" x14ac:dyDescent="0.2">
      <c r="A4362" s="1">
        <v>44735</v>
      </c>
      <c r="B4362">
        <v>21085.877161</v>
      </c>
      <c r="C4362">
        <f t="shared" si="68"/>
        <v>2.3243428473363359E-2</v>
      </c>
    </row>
    <row r="4363" spans="1:3" x14ac:dyDescent="0.2">
      <c r="A4363" s="1">
        <v>44736</v>
      </c>
      <c r="B4363">
        <v>21231.655771000002</v>
      </c>
      <c r="C4363">
        <f t="shared" si="68"/>
        <v>2.9921922171638471E-3</v>
      </c>
    </row>
    <row r="4364" spans="1:3" x14ac:dyDescent="0.2">
      <c r="A4364" s="1">
        <v>44737</v>
      </c>
      <c r="B4364">
        <v>21502.338688</v>
      </c>
      <c r="C4364">
        <f t="shared" si="68"/>
        <v>5.5018338861820837E-3</v>
      </c>
    </row>
    <row r="4365" spans="1:3" x14ac:dyDescent="0.2">
      <c r="A4365" s="1">
        <v>44738</v>
      </c>
      <c r="B4365">
        <v>21027.295309000001</v>
      </c>
      <c r="C4365">
        <f t="shared" si="68"/>
        <v>-9.7022842316887292E-3</v>
      </c>
    </row>
    <row r="4366" spans="1:3" x14ac:dyDescent="0.2">
      <c r="A4366" s="1">
        <v>44739</v>
      </c>
      <c r="B4366">
        <v>20735.477946999999</v>
      </c>
      <c r="C4366">
        <f t="shared" si="68"/>
        <v>-6.0693638296882568E-3</v>
      </c>
    </row>
    <row r="4367" spans="1:3" x14ac:dyDescent="0.2">
      <c r="A4367" s="1">
        <v>44740</v>
      </c>
      <c r="B4367">
        <v>20280.63565</v>
      </c>
      <c r="C4367">
        <f t="shared" si="68"/>
        <v>-9.6324873435644776E-3</v>
      </c>
    </row>
    <row r="4368" spans="1:3" x14ac:dyDescent="0.2">
      <c r="A4368" s="1">
        <v>44741</v>
      </c>
      <c r="B4368">
        <v>20104.023177999999</v>
      </c>
      <c r="C4368">
        <f t="shared" si="68"/>
        <v>-3.7985865544047925E-3</v>
      </c>
    </row>
    <row r="4369" spans="1:3" x14ac:dyDescent="0.2">
      <c r="A4369" s="1">
        <v>44742</v>
      </c>
      <c r="B4369">
        <v>19784.726494999999</v>
      </c>
      <c r="C4369">
        <f t="shared" si="68"/>
        <v>-6.9529253484930109E-3</v>
      </c>
    </row>
    <row r="4370" spans="1:3" x14ac:dyDescent="0.2">
      <c r="A4370" s="1">
        <v>44743</v>
      </c>
      <c r="B4370">
        <v>19269.366686000001</v>
      </c>
      <c r="C4370">
        <f t="shared" si="68"/>
        <v>-1.146260972604729E-2</v>
      </c>
    </row>
    <row r="4371" spans="1:3" x14ac:dyDescent="0.2">
      <c r="A4371" s="1">
        <v>44744</v>
      </c>
      <c r="B4371">
        <v>19242.255580000001</v>
      </c>
      <c r="C4371">
        <f t="shared" si="68"/>
        <v>-6.1146246178722663E-4</v>
      </c>
    </row>
    <row r="4372" spans="1:3" x14ac:dyDescent="0.2">
      <c r="A4372" s="1">
        <v>44745</v>
      </c>
      <c r="B4372">
        <v>19297.076083</v>
      </c>
      <c r="C4372">
        <f t="shared" si="68"/>
        <v>1.2355304037949821E-3</v>
      </c>
    </row>
    <row r="4373" spans="1:3" x14ac:dyDescent="0.2">
      <c r="A4373" s="1">
        <v>44746</v>
      </c>
      <c r="B4373">
        <v>20231.261512000001</v>
      </c>
      <c r="C4373">
        <f t="shared" si="68"/>
        <v>2.0531454717194642E-2</v>
      </c>
    </row>
    <row r="4374" spans="1:3" x14ac:dyDescent="0.2">
      <c r="A4374" s="1">
        <v>44747</v>
      </c>
      <c r="B4374">
        <v>20190.114669999999</v>
      </c>
      <c r="C4374">
        <f t="shared" si="68"/>
        <v>-8.8417833773046794E-4</v>
      </c>
    </row>
    <row r="4375" spans="1:3" x14ac:dyDescent="0.2">
      <c r="A4375" s="1">
        <v>44748</v>
      </c>
      <c r="B4375">
        <v>20548.245872</v>
      </c>
      <c r="C4375">
        <f t="shared" si="68"/>
        <v>7.6359681441271476E-3</v>
      </c>
    </row>
    <row r="4376" spans="1:3" x14ac:dyDescent="0.2">
      <c r="A4376" s="1">
        <v>44749</v>
      </c>
      <c r="B4376">
        <v>21637.587749999999</v>
      </c>
      <c r="C4376">
        <f t="shared" si="68"/>
        <v>2.2434088467938373E-2</v>
      </c>
    </row>
    <row r="4377" spans="1:3" x14ac:dyDescent="0.2">
      <c r="A4377" s="1">
        <v>44750</v>
      </c>
      <c r="B4377">
        <v>21731.116582999999</v>
      </c>
      <c r="C4377">
        <f t="shared" si="68"/>
        <v>1.8731995648719746E-3</v>
      </c>
    </row>
    <row r="4378" spans="1:3" x14ac:dyDescent="0.2">
      <c r="A4378" s="1">
        <v>44751</v>
      </c>
      <c r="B4378">
        <v>21592.206074000002</v>
      </c>
      <c r="C4378">
        <f t="shared" si="68"/>
        <v>-2.7850252740835302E-3</v>
      </c>
    </row>
    <row r="4379" spans="1:3" x14ac:dyDescent="0.2">
      <c r="A4379" s="1">
        <v>44752</v>
      </c>
      <c r="B4379">
        <v>20860.449392999999</v>
      </c>
      <c r="C4379">
        <f t="shared" si="68"/>
        <v>-1.4973356313161545E-2</v>
      </c>
    </row>
    <row r="4380" spans="1:3" x14ac:dyDescent="0.2">
      <c r="A4380" s="1">
        <v>44753</v>
      </c>
      <c r="B4380">
        <v>19970.556593000001</v>
      </c>
      <c r="C4380">
        <f t="shared" si="68"/>
        <v>-1.8933490999009095E-2</v>
      </c>
    </row>
    <row r="4381" spans="1:3" x14ac:dyDescent="0.2">
      <c r="A4381" s="1">
        <v>44754</v>
      </c>
      <c r="B4381">
        <v>19323.914855999999</v>
      </c>
      <c r="C4381">
        <f t="shared" si="68"/>
        <v>-1.4295053868497831E-2</v>
      </c>
    </row>
    <row r="4382" spans="1:3" x14ac:dyDescent="0.2">
      <c r="A4382" s="1">
        <v>44755</v>
      </c>
      <c r="B4382">
        <v>20212.073498000002</v>
      </c>
      <c r="C4382">
        <f t="shared" si="68"/>
        <v>1.9515753558493998E-2</v>
      </c>
    </row>
    <row r="4383" spans="1:3" x14ac:dyDescent="0.2">
      <c r="A4383" s="1">
        <v>44756</v>
      </c>
      <c r="B4383">
        <v>20569.920062000001</v>
      </c>
      <c r="C4383">
        <f t="shared" si="68"/>
        <v>7.6217351480947215E-3</v>
      </c>
    </row>
    <row r="4384" spans="1:3" x14ac:dyDescent="0.2">
      <c r="A4384" s="1">
        <v>44757</v>
      </c>
      <c r="B4384">
        <v>20836.328645000001</v>
      </c>
      <c r="C4384">
        <f t="shared" si="68"/>
        <v>5.5885948477332192E-3</v>
      </c>
    </row>
    <row r="4385" spans="1:3" x14ac:dyDescent="0.2">
      <c r="A4385" s="1">
        <v>44758</v>
      </c>
      <c r="B4385">
        <v>21190.315667999999</v>
      </c>
      <c r="C4385">
        <f t="shared" si="68"/>
        <v>7.3162275512803632E-3</v>
      </c>
    </row>
    <row r="4386" spans="1:3" x14ac:dyDescent="0.2">
      <c r="A4386" s="1">
        <v>44759</v>
      </c>
      <c r="B4386">
        <v>20779.344539999998</v>
      </c>
      <c r="C4386">
        <f t="shared" si="68"/>
        <v>-8.5055822309394458E-3</v>
      </c>
    </row>
    <row r="4387" spans="1:3" x14ac:dyDescent="0.2">
      <c r="A4387" s="1">
        <v>44760</v>
      </c>
      <c r="B4387">
        <v>22485.689252</v>
      </c>
      <c r="C4387">
        <f t="shared" si="68"/>
        <v>3.4274360373109047E-2</v>
      </c>
    </row>
    <row r="4388" spans="1:3" x14ac:dyDescent="0.2">
      <c r="A4388" s="1">
        <v>44761</v>
      </c>
      <c r="B4388">
        <v>23389.432846</v>
      </c>
      <c r="C4388">
        <f t="shared" si="68"/>
        <v>1.7113486532301714E-2</v>
      </c>
    </row>
    <row r="4389" spans="1:3" x14ac:dyDescent="0.2">
      <c r="A4389" s="1">
        <v>44762</v>
      </c>
      <c r="B4389">
        <v>23231.731964999999</v>
      </c>
      <c r="C4389">
        <f t="shared" si="68"/>
        <v>-2.9381026366319674E-3</v>
      </c>
    </row>
    <row r="4390" spans="1:3" x14ac:dyDescent="0.2">
      <c r="A4390" s="1">
        <v>44763</v>
      </c>
      <c r="B4390">
        <v>23164.628755000002</v>
      </c>
      <c r="C4390">
        <f t="shared" si="68"/>
        <v>-1.2562439677958892E-3</v>
      </c>
    </row>
    <row r="4391" spans="1:3" x14ac:dyDescent="0.2">
      <c r="A4391" s="1">
        <v>44764</v>
      </c>
      <c r="B4391">
        <v>22714.979147999999</v>
      </c>
      <c r="C4391">
        <f t="shared" si="68"/>
        <v>-8.5130019540260449E-3</v>
      </c>
    </row>
    <row r="4392" spans="1:3" x14ac:dyDescent="0.2">
      <c r="A4392" s="1">
        <v>44765</v>
      </c>
      <c r="B4392">
        <v>22465.477627</v>
      </c>
      <c r="C4392">
        <f t="shared" si="68"/>
        <v>-4.796686135721373E-3</v>
      </c>
    </row>
    <row r="4393" spans="1:3" x14ac:dyDescent="0.2">
      <c r="A4393" s="1">
        <v>44766</v>
      </c>
      <c r="B4393">
        <v>22609.164771</v>
      </c>
      <c r="C4393">
        <f t="shared" si="68"/>
        <v>2.7688625717425808E-3</v>
      </c>
    </row>
    <row r="4394" spans="1:3" x14ac:dyDescent="0.2">
      <c r="A4394" s="1">
        <v>44767</v>
      </c>
      <c r="B4394">
        <v>21361.700521999999</v>
      </c>
      <c r="C4394">
        <f t="shared" si="68"/>
        <v>-2.4648696681833115E-2</v>
      </c>
    </row>
    <row r="4395" spans="1:3" x14ac:dyDescent="0.2">
      <c r="A4395" s="1">
        <v>44768</v>
      </c>
      <c r="B4395">
        <v>21239.754379999998</v>
      </c>
      <c r="C4395">
        <f t="shared" si="68"/>
        <v>-2.4863320434720393E-3</v>
      </c>
    </row>
    <row r="4396" spans="1:3" x14ac:dyDescent="0.2">
      <c r="A4396" s="1">
        <v>44769</v>
      </c>
      <c r="B4396">
        <v>22930.548446000001</v>
      </c>
      <c r="C4396">
        <f t="shared" si="68"/>
        <v>3.326495199377888E-2</v>
      </c>
    </row>
    <row r="4397" spans="1:3" x14ac:dyDescent="0.2">
      <c r="A4397" s="1">
        <v>44770</v>
      </c>
      <c r="B4397">
        <v>23843.886208</v>
      </c>
      <c r="C4397">
        <f t="shared" si="68"/>
        <v>1.6962598365949155E-2</v>
      </c>
    </row>
    <row r="4398" spans="1:3" x14ac:dyDescent="0.2">
      <c r="A4398" s="1">
        <v>44771</v>
      </c>
      <c r="B4398">
        <v>23804.633235000001</v>
      </c>
      <c r="C4398">
        <f t="shared" si="68"/>
        <v>-7.1554598664835822E-4</v>
      </c>
    </row>
    <row r="4399" spans="1:3" x14ac:dyDescent="0.2">
      <c r="A4399" s="1">
        <v>44772</v>
      </c>
      <c r="B4399">
        <v>23656.207026</v>
      </c>
      <c r="C4399">
        <f t="shared" si="68"/>
        <v>-2.7163823199360948E-3</v>
      </c>
    </row>
    <row r="4400" spans="1:3" x14ac:dyDescent="0.2">
      <c r="A4400" s="1">
        <v>44773</v>
      </c>
      <c r="B4400">
        <v>23336.895605000002</v>
      </c>
      <c r="C4400">
        <f t="shared" si="68"/>
        <v>-5.9020287939732796E-3</v>
      </c>
    </row>
    <row r="4401" spans="1:3" x14ac:dyDescent="0.2">
      <c r="A4401" s="1">
        <v>44774</v>
      </c>
      <c r="B4401">
        <v>23314.199433000002</v>
      </c>
      <c r="C4401">
        <f t="shared" si="68"/>
        <v>-4.2257627734443304E-4</v>
      </c>
    </row>
    <row r="4402" spans="1:3" x14ac:dyDescent="0.2">
      <c r="A4402" s="1">
        <v>44775</v>
      </c>
      <c r="B4402">
        <v>22978.116592999999</v>
      </c>
      <c r="C4402">
        <f t="shared" si="68"/>
        <v>-6.3060784111357293E-3</v>
      </c>
    </row>
    <row r="4403" spans="1:3" x14ac:dyDescent="0.2">
      <c r="A4403" s="1">
        <v>44776</v>
      </c>
      <c r="B4403">
        <v>22846.507057999999</v>
      </c>
      <c r="C4403">
        <f t="shared" si="68"/>
        <v>-2.4946174095008544E-3</v>
      </c>
    </row>
    <row r="4404" spans="1:3" x14ac:dyDescent="0.2">
      <c r="A4404" s="1">
        <v>44777</v>
      </c>
      <c r="B4404">
        <v>22630.956731999999</v>
      </c>
      <c r="C4404">
        <f t="shared" si="68"/>
        <v>-4.1168970456988419E-3</v>
      </c>
    </row>
    <row r="4405" spans="1:3" x14ac:dyDescent="0.2">
      <c r="A4405" s="1">
        <v>44778</v>
      </c>
      <c r="B4405">
        <v>23289.314277000001</v>
      </c>
      <c r="C4405">
        <f t="shared" si="68"/>
        <v>1.2453787195950916E-2</v>
      </c>
    </row>
    <row r="4406" spans="1:3" x14ac:dyDescent="0.2">
      <c r="A4406" s="1">
        <v>44779</v>
      </c>
      <c r="B4406">
        <v>22961.278966999998</v>
      </c>
      <c r="C4406">
        <f t="shared" si="68"/>
        <v>-6.1606264456033344E-3</v>
      </c>
    </row>
    <row r="4407" spans="1:3" x14ac:dyDescent="0.2">
      <c r="A4407" s="1">
        <v>44780</v>
      </c>
      <c r="B4407">
        <v>23175.890848999999</v>
      </c>
      <c r="C4407">
        <f t="shared" si="68"/>
        <v>4.040361761285638E-3</v>
      </c>
    </row>
    <row r="4408" spans="1:3" x14ac:dyDescent="0.2">
      <c r="A4408" s="1">
        <v>44781</v>
      </c>
      <c r="B4408">
        <v>23809.487115</v>
      </c>
      <c r="C4408">
        <f t="shared" si="68"/>
        <v>1.1713603466915856E-2</v>
      </c>
    </row>
    <row r="4409" spans="1:3" x14ac:dyDescent="0.2">
      <c r="A4409" s="1">
        <v>44782</v>
      </c>
      <c r="B4409">
        <v>23164.317985999998</v>
      </c>
      <c r="C4409">
        <f t="shared" si="68"/>
        <v>-1.1930522240981567E-2</v>
      </c>
    </row>
    <row r="4410" spans="1:3" x14ac:dyDescent="0.2">
      <c r="A4410" s="1">
        <v>44783</v>
      </c>
      <c r="B4410">
        <v>23947.643424999998</v>
      </c>
      <c r="C4410">
        <f t="shared" si="68"/>
        <v>1.4443264936099709E-2</v>
      </c>
    </row>
    <row r="4411" spans="1:3" x14ac:dyDescent="0.2">
      <c r="A4411" s="1">
        <v>44784</v>
      </c>
      <c r="B4411">
        <v>23957.530193999999</v>
      </c>
      <c r="C4411">
        <f t="shared" si="68"/>
        <v>1.7926119277511532E-4</v>
      </c>
    </row>
    <row r="4412" spans="1:3" x14ac:dyDescent="0.2">
      <c r="A4412" s="1">
        <v>44785</v>
      </c>
      <c r="B4412">
        <v>24402.818506</v>
      </c>
      <c r="C4412">
        <f t="shared" si="68"/>
        <v>7.9979457328143155E-3</v>
      </c>
    </row>
    <row r="4413" spans="1:3" x14ac:dyDescent="0.2">
      <c r="A4413" s="1">
        <v>44786</v>
      </c>
      <c r="B4413">
        <v>24424.067831</v>
      </c>
      <c r="C4413">
        <f t="shared" si="68"/>
        <v>3.7800752276417882E-4</v>
      </c>
    </row>
    <row r="4414" spans="1:3" x14ac:dyDescent="0.2">
      <c r="A4414" s="1">
        <v>44787</v>
      </c>
      <c r="B4414">
        <v>24319.333922999998</v>
      </c>
      <c r="C4414">
        <f t="shared" si="68"/>
        <v>-1.8663214578884535E-3</v>
      </c>
    </row>
    <row r="4415" spans="1:3" x14ac:dyDescent="0.2">
      <c r="A4415" s="1">
        <v>44788</v>
      </c>
      <c r="B4415">
        <v>24136.972425</v>
      </c>
      <c r="C4415">
        <f t="shared" si="68"/>
        <v>-3.2688816862327386E-3</v>
      </c>
    </row>
    <row r="4416" spans="1:3" x14ac:dyDescent="0.2">
      <c r="A4416" s="1">
        <v>44789</v>
      </c>
      <c r="B4416">
        <v>23883.290547000001</v>
      </c>
      <c r="C4416">
        <f t="shared" si="68"/>
        <v>-4.5886322928971879E-3</v>
      </c>
    </row>
    <row r="4417" spans="1:3" x14ac:dyDescent="0.2">
      <c r="A4417" s="1">
        <v>44790</v>
      </c>
      <c r="B4417">
        <v>23335.998221999998</v>
      </c>
      <c r="C4417">
        <f t="shared" si="68"/>
        <v>-1.0067778962193685E-2</v>
      </c>
    </row>
    <row r="4418" spans="1:3" x14ac:dyDescent="0.2">
      <c r="A4418" s="1">
        <v>44791</v>
      </c>
      <c r="B4418">
        <v>23212.739076999998</v>
      </c>
      <c r="C4418">
        <f t="shared" si="68"/>
        <v>-2.2999932860878758E-3</v>
      </c>
    </row>
    <row r="4419" spans="1:3" x14ac:dyDescent="0.2">
      <c r="A4419" s="1">
        <v>44792</v>
      </c>
      <c r="B4419">
        <v>20877.553692000001</v>
      </c>
      <c r="C4419">
        <f t="shared" si="68"/>
        <v>-4.6046780480075711E-2</v>
      </c>
    </row>
    <row r="4420" spans="1:3" x14ac:dyDescent="0.2">
      <c r="A4420" s="1">
        <v>44793</v>
      </c>
      <c r="B4420">
        <v>21166.060396000001</v>
      </c>
      <c r="C4420">
        <f t="shared" ref="C4420:C4483" si="69">LOG(B4420)-LOG(B4419)</f>
        <v>5.9604217657893699E-3</v>
      </c>
    </row>
    <row r="4421" spans="1:3" x14ac:dyDescent="0.2">
      <c r="A4421" s="1">
        <v>44794</v>
      </c>
      <c r="B4421">
        <v>21534.121231000001</v>
      </c>
      <c r="C4421">
        <f t="shared" si="69"/>
        <v>7.487122654781686E-3</v>
      </c>
    </row>
    <row r="4422" spans="1:3" x14ac:dyDescent="0.2">
      <c r="A4422" s="1">
        <v>44795</v>
      </c>
      <c r="B4422">
        <v>21398.908350000002</v>
      </c>
      <c r="C4422">
        <f t="shared" si="69"/>
        <v>-2.7355349866224898E-3</v>
      </c>
    </row>
    <row r="4423" spans="1:3" x14ac:dyDescent="0.2">
      <c r="A4423" s="1">
        <v>44796</v>
      </c>
      <c r="B4423">
        <v>21528.087372000002</v>
      </c>
      <c r="C4423">
        <f t="shared" si="69"/>
        <v>2.6138286566199653E-3</v>
      </c>
    </row>
    <row r="4424" spans="1:3" x14ac:dyDescent="0.2">
      <c r="A4424" s="1">
        <v>44797</v>
      </c>
      <c r="B4424">
        <v>21395.020070999999</v>
      </c>
      <c r="C4424">
        <f t="shared" si="69"/>
        <v>-2.6927491100936507E-3</v>
      </c>
    </row>
    <row r="4425" spans="1:3" x14ac:dyDescent="0.2">
      <c r="A4425" s="1">
        <v>44798</v>
      </c>
      <c r="B4425">
        <v>21600.905142</v>
      </c>
      <c r="C4425">
        <f t="shared" si="69"/>
        <v>4.1592515207282688E-3</v>
      </c>
    </row>
    <row r="4426" spans="1:3" x14ac:dyDescent="0.2">
      <c r="A4426" s="1">
        <v>44799</v>
      </c>
      <c r="B4426">
        <v>20260.018649000001</v>
      </c>
      <c r="C4426">
        <f t="shared" si="69"/>
        <v>-2.7832108974182646E-2</v>
      </c>
    </row>
    <row r="4427" spans="1:3" x14ac:dyDescent="0.2">
      <c r="A4427" s="1">
        <v>44800</v>
      </c>
      <c r="B4427">
        <v>20041.738453000002</v>
      </c>
      <c r="C4427">
        <f t="shared" si="69"/>
        <v>-4.7044505460034358E-3</v>
      </c>
    </row>
    <row r="4428" spans="1:3" x14ac:dyDescent="0.2">
      <c r="A4428" s="1">
        <v>44801</v>
      </c>
      <c r="B4428">
        <v>19616.814984000001</v>
      </c>
      <c r="C4428">
        <f t="shared" si="69"/>
        <v>-9.3068941859444365E-3</v>
      </c>
    </row>
    <row r="4429" spans="1:3" x14ac:dyDescent="0.2">
      <c r="A4429" s="1">
        <v>44802</v>
      </c>
      <c r="B4429">
        <v>20297.994634999999</v>
      </c>
      <c r="C4429">
        <f t="shared" si="69"/>
        <v>1.4824637329346579E-2</v>
      </c>
    </row>
    <row r="4430" spans="1:3" x14ac:dyDescent="0.2">
      <c r="A4430" s="1">
        <v>44803</v>
      </c>
      <c r="B4430">
        <v>19796.809401999999</v>
      </c>
      <c r="C4430">
        <f t="shared" si="69"/>
        <v>-1.0857931543205801E-2</v>
      </c>
    </row>
    <row r="4431" spans="1:3" x14ac:dyDescent="0.2">
      <c r="A4431" s="1">
        <v>44804</v>
      </c>
      <c r="B4431">
        <v>20049.763189000001</v>
      </c>
      <c r="C4431">
        <f t="shared" si="69"/>
        <v>5.5140456247686487E-3</v>
      </c>
    </row>
    <row r="4432" spans="1:3" x14ac:dyDescent="0.2">
      <c r="A4432" s="1">
        <v>44805</v>
      </c>
      <c r="B4432">
        <v>20127.140269</v>
      </c>
      <c r="C4432">
        <f t="shared" si="69"/>
        <v>1.6728258041451838E-3</v>
      </c>
    </row>
    <row r="4433" spans="1:3" x14ac:dyDescent="0.2">
      <c r="A4433" s="1">
        <v>44806</v>
      </c>
      <c r="B4433">
        <v>19969.771176999999</v>
      </c>
      <c r="C4433">
        <f t="shared" si="69"/>
        <v>-3.4089847187397382E-3</v>
      </c>
    </row>
    <row r="4434" spans="1:3" x14ac:dyDescent="0.2">
      <c r="A4434" s="1">
        <v>44807</v>
      </c>
      <c r="B4434">
        <v>19832.087728999999</v>
      </c>
      <c r="C4434">
        <f t="shared" si="69"/>
        <v>-3.0046536452461581E-3</v>
      </c>
    </row>
    <row r="4435" spans="1:3" x14ac:dyDescent="0.2">
      <c r="A4435" s="1">
        <v>44808</v>
      </c>
      <c r="B4435">
        <v>19986.713839</v>
      </c>
      <c r="C4435">
        <f t="shared" si="69"/>
        <v>3.3729595687228553E-3</v>
      </c>
    </row>
    <row r="4436" spans="1:3" x14ac:dyDescent="0.2">
      <c r="A4436" s="1">
        <v>44809</v>
      </c>
      <c r="B4436">
        <v>19812.371479000001</v>
      </c>
      <c r="C4436">
        <f t="shared" si="69"/>
        <v>-3.8049321296220739E-3</v>
      </c>
    </row>
    <row r="4437" spans="1:3" x14ac:dyDescent="0.2">
      <c r="A4437" s="1">
        <v>44810</v>
      </c>
      <c r="B4437">
        <v>18837.667711999999</v>
      </c>
      <c r="C4437">
        <f t="shared" si="69"/>
        <v>-2.1909330473989463E-2</v>
      </c>
    </row>
    <row r="4438" spans="1:3" x14ac:dyDescent="0.2">
      <c r="A4438" s="1">
        <v>44811</v>
      </c>
      <c r="B4438">
        <v>19290.323874000002</v>
      </c>
      <c r="C4438">
        <f t="shared" si="69"/>
        <v>1.0312387402896306E-2</v>
      </c>
    </row>
    <row r="4439" spans="1:3" x14ac:dyDescent="0.2">
      <c r="A4439" s="1">
        <v>44812</v>
      </c>
      <c r="B4439">
        <v>19329.834932999998</v>
      </c>
      <c r="C4439">
        <f t="shared" si="69"/>
        <v>8.8862611727513752E-4</v>
      </c>
    </row>
    <row r="4440" spans="1:3" x14ac:dyDescent="0.2">
      <c r="A4440" s="1">
        <v>44813</v>
      </c>
      <c r="B4440">
        <v>21381.152855</v>
      </c>
      <c r="C4440">
        <f t="shared" si="69"/>
        <v>4.3802972932607709E-2</v>
      </c>
    </row>
    <row r="4441" spans="1:3" x14ac:dyDescent="0.2">
      <c r="A4441" s="1">
        <v>44814</v>
      </c>
      <c r="B4441">
        <v>21680.539412999999</v>
      </c>
      <c r="C4441">
        <f t="shared" si="69"/>
        <v>6.038964949018677E-3</v>
      </c>
    </row>
    <row r="4442" spans="1:3" x14ac:dyDescent="0.2">
      <c r="A4442" s="1">
        <v>44815</v>
      </c>
      <c r="B4442">
        <v>21769.25634</v>
      </c>
      <c r="C4442">
        <f t="shared" si="69"/>
        <v>1.7735100809321835E-3</v>
      </c>
    </row>
    <row r="4443" spans="1:3" x14ac:dyDescent="0.2">
      <c r="A4443" s="1">
        <v>44816</v>
      </c>
      <c r="B4443">
        <v>22370.448649999998</v>
      </c>
      <c r="C4443">
        <f t="shared" si="69"/>
        <v>1.1831100814572615E-2</v>
      </c>
    </row>
    <row r="4444" spans="1:3" x14ac:dyDescent="0.2">
      <c r="A4444" s="1">
        <v>44817</v>
      </c>
      <c r="B4444">
        <v>20296.707814000001</v>
      </c>
      <c r="C4444">
        <f t="shared" si="69"/>
        <v>-4.2249094389556596E-2</v>
      </c>
    </row>
    <row r="4445" spans="1:3" x14ac:dyDescent="0.2">
      <c r="A4445" s="1">
        <v>44818</v>
      </c>
      <c r="B4445">
        <v>20241.089801999999</v>
      </c>
      <c r="C4445">
        <f t="shared" si="69"/>
        <v>-1.1917080987480233E-3</v>
      </c>
    </row>
    <row r="4446" spans="1:3" x14ac:dyDescent="0.2">
      <c r="A4446" s="1">
        <v>44819</v>
      </c>
      <c r="B4446">
        <v>19701.209963000001</v>
      </c>
      <c r="C4446">
        <f t="shared" si="69"/>
        <v>-1.1740992211253243E-2</v>
      </c>
    </row>
    <row r="4447" spans="1:3" x14ac:dyDescent="0.2">
      <c r="A4447" s="1">
        <v>44820</v>
      </c>
      <c r="B4447">
        <v>19772.584206</v>
      </c>
      <c r="C4447">
        <f t="shared" si="69"/>
        <v>1.5705342908294284E-3</v>
      </c>
    </row>
    <row r="4448" spans="1:3" x14ac:dyDescent="0.2">
      <c r="A4448" s="1">
        <v>44821</v>
      </c>
      <c r="B4448">
        <v>20127.576657000001</v>
      </c>
      <c r="C4448">
        <f t="shared" si="69"/>
        <v>7.7280555944190255E-3</v>
      </c>
    </row>
    <row r="4449" spans="1:3" x14ac:dyDescent="0.2">
      <c r="A4449" s="1">
        <v>44822</v>
      </c>
      <c r="B4449">
        <v>19419.506191</v>
      </c>
      <c r="C4449">
        <f t="shared" si="69"/>
        <v>-1.5553307099080982E-2</v>
      </c>
    </row>
    <row r="4450" spans="1:3" x14ac:dyDescent="0.2">
      <c r="A4450" s="1">
        <v>44823</v>
      </c>
      <c r="B4450">
        <v>19544.129250000002</v>
      </c>
      <c r="C4450">
        <f t="shared" si="69"/>
        <v>2.7781438149130366E-3</v>
      </c>
    </row>
    <row r="4451" spans="1:3" x14ac:dyDescent="0.2">
      <c r="A4451" s="1">
        <v>44824</v>
      </c>
      <c r="B4451">
        <v>18890.789096</v>
      </c>
      <c r="C4451">
        <f t="shared" si="69"/>
        <v>-1.476622664916416E-2</v>
      </c>
    </row>
    <row r="4452" spans="1:3" x14ac:dyDescent="0.2">
      <c r="A4452" s="1">
        <v>44825</v>
      </c>
      <c r="B4452">
        <v>18547.39976</v>
      </c>
      <c r="C4452">
        <f t="shared" si="69"/>
        <v>-7.9670668176889947E-3</v>
      </c>
    </row>
    <row r="4453" spans="1:3" x14ac:dyDescent="0.2">
      <c r="A4453" s="1">
        <v>44826</v>
      </c>
      <c r="B4453">
        <v>19413.551620999999</v>
      </c>
      <c r="C4453">
        <f t="shared" si="69"/>
        <v>1.982196225650501E-2</v>
      </c>
    </row>
    <row r="4454" spans="1:3" x14ac:dyDescent="0.2">
      <c r="A4454" s="1">
        <v>44827</v>
      </c>
      <c r="B4454">
        <v>19297.637839999999</v>
      </c>
      <c r="C4454">
        <f t="shared" si="69"/>
        <v>-2.6008431472988036E-3</v>
      </c>
    </row>
    <row r="4455" spans="1:3" x14ac:dyDescent="0.2">
      <c r="A4455" s="1">
        <v>44828</v>
      </c>
      <c r="B4455">
        <v>18937.011176</v>
      </c>
      <c r="C4455">
        <f t="shared" si="69"/>
        <v>-8.1927162300861056E-3</v>
      </c>
    </row>
    <row r="4456" spans="1:3" x14ac:dyDescent="0.2">
      <c r="A4456" s="1">
        <v>44829</v>
      </c>
      <c r="B4456">
        <v>18802.097976000001</v>
      </c>
      <c r="C4456">
        <f t="shared" si="69"/>
        <v>-3.1051240590223017E-3</v>
      </c>
    </row>
    <row r="4457" spans="1:3" x14ac:dyDescent="0.2">
      <c r="A4457" s="1">
        <v>44830</v>
      </c>
      <c r="B4457">
        <v>19222.672183999999</v>
      </c>
      <c r="C4457">
        <f t="shared" si="69"/>
        <v>9.6074482950889717E-3</v>
      </c>
    </row>
    <row r="4458" spans="1:3" x14ac:dyDescent="0.2">
      <c r="A4458" s="1">
        <v>44831</v>
      </c>
      <c r="B4458">
        <v>19110.546550999999</v>
      </c>
      <c r="C4458">
        <f t="shared" si="69"/>
        <v>-2.5406519032573627E-3</v>
      </c>
    </row>
    <row r="4459" spans="1:3" x14ac:dyDescent="0.2">
      <c r="A4459" s="1">
        <v>44832</v>
      </c>
      <c r="B4459">
        <v>19426.721332000001</v>
      </c>
      <c r="C4459">
        <f t="shared" si="69"/>
        <v>7.1264026388240254E-3</v>
      </c>
    </row>
    <row r="4460" spans="1:3" x14ac:dyDescent="0.2">
      <c r="A4460" s="1">
        <v>44833</v>
      </c>
      <c r="B4460">
        <v>19573.050314</v>
      </c>
      <c r="C4460">
        <f t="shared" si="69"/>
        <v>3.25900203825924E-3</v>
      </c>
    </row>
    <row r="4461" spans="1:3" x14ac:dyDescent="0.2">
      <c r="A4461" s="1">
        <v>44834</v>
      </c>
      <c r="B4461">
        <v>19431.789446999999</v>
      </c>
      <c r="C4461">
        <f t="shared" si="69"/>
        <v>-3.1457164621269129E-3</v>
      </c>
    </row>
    <row r="4462" spans="1:3" x14ac:dyDescent="0.2">
      <c r="A4462" s="1">
        <v>44835</v>
      </c>
      <c r="B4462">
        <v>19312.094732000001</v>
      </c>
      <c r="C4462">
        <f t="shared" si="69"/>
        <v>-2.6834129163590958E-3</v>
      </c>
    </row>
    <row r="4463" spans="1:3" x14ac:dyDescent="0.2">
      <c r="A4463" s="1">
        <v>44836</v>
      </c>
      <c r="B4463">
        <v>19044.107272000001</v>
      </c>
      <c r="C4463">
        <f t="shared" si="69"/>
        <v>-6.0687640004442045E-3</v>
      </c>
    </row>
    <row r="4464" spans="1:3" x14ac:dyDescent="0.2">
      <c r="A4464" s="1">
        <v>44837</v>
      </c>
      <c r="B4464">
        <v>19623.580334999999</v>
      </c>
      <c r="C4464">
        <f t="shared" si="69"/>
        <v>1.301762847269039E-2</v>
      </c>
    </row>
    <row r="4465" spans="1:3" x14ac:dyDescent="0.2">
      <c r="A4465" s="1">
        <v>44838</v>
      </c>
      <c r="B4465">
        <v>20336.842949000002</v>
      </c>
      <c r="C4465">
        <f t="shared" si="69"/>
        <v>1.5505287224626407E-2</v>
      </c>
    </row>
    <row r="4466" spans="1:3" x14ac:dyDescent="0.2">
      <c r="A4466" s="1">
        <v>44839</v>
      </c>
      <c r="B4466">
        <v>20160.716172</v>
      </c>
      <c r="C4466">
        <f t="shared" si="69"/>
        <v>-3.7775792562584343E-3</v>
      </c>
    </row>
    <row r="4467" spans="1:3" x14ac:dyDescent="0.2">
      <c r="A4467" s="1">
        <v>44840</v>
      </c>
      <c r="B4467">
        <v>19955.443672000001</v>
      </c>
      <c r="C4467">
        <f t="shared" si="69"/>
        <v>-4.4445675987825339E-3</v>
      </c>
    </row>
    <row r="4468" spans="1:3" x14ac:dyDescent="0.2">
      <c r="A4468" s="1">
        <v>44841</v>
      </c>
      <c r="B4468">
        <v>19546.849709999999</v>
      </c>
      <c r="C4468">
        <f t="shared" si="69"/>
        <v>-8.9846141402922797E-3</v>
      </c>
    </row>
    <row r="4469" spans="1:3" x14ac:dyDescent="0.2">
      <c r="A4469" s="1">
        <v>44842</v>
      </c>
      <c r="B4469">
        <v>19416.567849999999</v>
      </c>
      <c r="C4469">
        <f t="shared" si="69"/>
        <v>-2.9043090826199602E-3</v>
      </c>
    </row>
    <row r="4470" spans="1:3" x14ac:dyDescent="0.2">
      <c r="A4470" s="1">
        <v>44843</v>
      </c>
      <c r="B4470">
        <v>19446.426194</v>
      </c>
      <c r="C4470">
        <f t="shared" si="69"/>
        <v>6.6733492405290917E-4</v>
      </c>
    </row>
    <row r="4471" spans="1:3" x14ac:dyDescent="0.2">
      <c r="A4471" s="1">
        <v>44844</v>
      </c>
      <c r="B4471">
        <v>19141.483505</v>
      </c>
      <c r="C4471">
        <f t="shared" si="69"/>
        <v>-6.8642061790367137E-3</v>
      </c>
    </row>
    <row r="4472" spans="1:3" x14ac:dyDescent="0.2">
      <c r="A4472" s="1">
        <v>44845</v>
      </c>
      <c r="B4472">
        <v>19051.418269000002</v>
      </c>
      <c r="C4472">
        <f t="shared" si="69"/>
        <v>-2.048281523254758E-3</v>
      </c>
    </row>
    <row r="4473" spans="1:3" x14ac:dyDescent="0.2">
      <c r="A4473" s="1">
        <v>44846</v>
      </c>
      <c r="B4473">
        <v>19157.446286999999</v>
      </c>
      <c r="C4473">
        <f t="shared" si="69"/>
        <v>2.4103046177641474E-3</v>
      </c>
    </row>
    <row r="4474" spans="1:3" x14ac:dyDescent="0.2">
      <c r="A4474" s="1">
        <v>44847</v>
      </c>
      <c r="B4474">
        <v>19382.904033999999</v>
      </c>
      <c r="C4474">
        <f t="shared" si="69"/>
        <v>5.0812289750927775E-3</v>
      </c>
    </row>
    <row r="4475" spans="1:3" x14ac:dyDescent="0.2">
      <c r="A4475" s="1">
        <v>44848</v>
      </c>
      <c r="B4475">
        <v>19185.6567</v>
      </c>
      <c r="C4475">
        <f t="shared" si="69"/>
        <v>-4.4421764230389016E-3</v>
      </c>
    </row>
    <row r="4476" spans="1:3" x14ac:dyDescent="0.2">
      <c r="A4476" s="1">
        <v>44849</v>
      </c>
      <c r="B4476">
        <v>19067.635082000001</v>
      </c>
      <c r="C4476">
        <f t="shared" si="69"/>
        <v>-2.6798373519989482E-3</v>
      </c>
    </row>
    <row r="4477" spans="1:3" x14ac:dyDescent="0.2">
      <c r="A4477" s="1">
        <v>44850</v>
      </c>
      <c r="B4477">
        <v>19268.092800999999</v>
      </c>
      <c r="C4477">
        <f t="shared" si="69"/>
        <v>4.5418975715492138E-3</v>
      </c>
    </row>
    <row r="4478" spans="1:3" x14ac:dyDescent="0.2">
      <c r="A4478" s="1">
        <v>44851</v>
      </c>
      <c r="B4478">
        <v>19550.757300000001</v>
      </c>
      <c r="C4478">
        <f t="shared" si="69"/>
        <v>6.3248551440597822E-3</v>
      </c>
    </row>
    <row r="4479" spans="1:3" x14ac:dyDescent="0.2">
      <c r="A4479" s="1">
        <v>44852</v>
      </c>
      <c r="B4479">
        <v>19334.415150000001</v>
      </c>
      <c r="C4479">
        <f t="shared" si="69"/>
        <v>-4.832544925513993E-3</v>
      </c>
    </row>
    <row r="4480" spans="1:3" x14ac:dyDescent="0.2">
      <c r="A4480" s="1">
        <v>44853</v>
      </c>
      <c r="B4480">
        <v>19139.534350999998</v>
      </c>
      <c r="C4480">
        <f t="shared" si="69"/>
        <v>-4.3996720156682656E-3</v>
      </c>
    </row>
    <row r="4481" spans="1:3" x14ac:dyDescent="0.2">
      <c r="A4481" s="1">
        <v>44854</v>
      </c>
      <c r="B4481">
        <v>19053.740241</v>
      </c>
      <c r="C4481">
        <f t="shared" si="69"/>
        <v>-1.9511273448689082E-3</v>
      </c>
    </row>
    <row r="4482" spans="1:3" x14ac:dyDescent="0.2">
      <c r="A4482" s="1">
        <v>44855</v>
      </c>
      <c r="B4482">
        <v>19172.469217000002</v>
      </c>
      <c r="C4482">
        <f t="shared" si="69"/>
        <v>2.6978089463174371E-3</v>
      </c>
    </row>
    <row r="4483" spans="1:3" x14ac:dyDescent="0.2">
      <c r="A4483" s="1">
        <v>44856</v>
      </c>
      <c r="B4483">
        <v>19208.190245999998</v>
      </c>
      <c r="C4483">
        <f t="shared" si="69"/>
        <v>8.0839935941501295E-4</v>
      </c>
    </row>
    <row r="4484" spans="1:3" x14ac:dyDescent="0.2">
      <c r="A4484" s="1">
        <v>44857</v>
      </c>
      <c r="B4484">
        <v>19567.007398000002</v>
      </c>
      <c r="C4484">
        <f t="shared" ref="C4484:C4547" si="70">LOG(B4484)-LOG(B4483)</f>
        <v>8.0379607029081868E-3</v>
      </c>
    </row>
    <row r="4485" spans="1:3" x14ac:dyDescent="0.2">
      <c r="A4485" s="1">
        <v>44858</v>
      </c>
      <c r="B4485">
        <v>19345.572348000002</v>
      </c>
      <c r="C4485">
        <f t="shared" si="70"/>
        <v>-4.9428261514412597E-3</v>
      </c>
    </row>
    <row r="4486" spans="1:3" x14ac:dyDescent="0.2">
      <c r="A4486" s="1">
        <v>44859</v>
      </c>
      <c r="B4486">
        <v>20095.856455000001</v>
      </c>
      <c r="C4486">
        <f t="shared" si="70"/>
        <v>1.6524936839209303E-2</v>
      </c>
    </row>
    <row r="4487" spans="1:3" x14ac:dyDescent="0.2">
      <c r="A4487" s="1">
        <v>44860</v>
      </c>
      <c r="B4487">
        <v>20770.441272</v>
      </c>
      <c r="C4487">
        <f t="shared" si="70"/>
        <v>1.433920340622663E-2</v>
      </c>
    </row>
    <row r="4488" spans="1:3" x14ac:dyDescent="0.2">
      <c r="A4488" s="1">
        <v>44861</v>
      </c>
      <c r="B4488">
        <v>20285.836776</v>
      </c>
      <c r="C4488">
        <f t="shared" si="70"/>
        <v>-1.025279656143141E-2</v>
      </c>
    </row>
    <row r="4489" spans="1:3" x14ac:dyDescent="0.2">
      <c r="A4489" s="1">
        <v>44862</v>
      </c>
      <c r="B4489">
        <v>20595.351936999999</v>
      </c>
      <c r="C4489">
        <f t="shared" si="70"/>
        <v>6.5762909153486149E-3</v>
      </c>
    </row>
    <row r="4490" spans="1:3" x14ac:dyDescent="0.2">
      <c r="A4490" s="1">
        <v>44863</v>
      </c>
      <c r="B4490">
        <v>20818.476164</v>
      </c>
      <c r="C4490">
        <f t="shared" si="70"/>
        <v>4.6797199203130191E-3</v>
      </c>
    </row>
    <row r="4491" spans="1:3" x14ac:dyDescent="0.2">
      <c r="A4491" s="1">
        <v>44864</v>
      </c>
      <c r="B4491">
        <v>20635.603748000001</v>
      </c>
      <c r="C4491">
        <f t="shared" si="70"/>
        <v>-3.8317577682320803E-3</v>
      </c>
    </row>
    <row r="4492" spans="1:3" x14ac:dyDescent="0.2">
      <c r="A4492" s="1">
        <v>44865</v>
      </c>
      <c r="B4492">
        <v>20495.774232</v>
      </c>
      <c r="C4492">
        <f t="shared" si="70"/>
        <v>-2.9528512845740096E-3</v>
      </c>
    </row>
    <row r="4493" spans="1:3" x14ac:dyDescent="0.2">
      <c r="A4493" s="1">
        <v>44866</v>
      </c>
      <c r="B4493">
        <v>20485.273243</v>
      </c>
      <c r="C4493">
        <f t="shared" si="70"/>
        <v>-2.225673553031271E-4</v>
      </c>
    </row>
    <row r="4494" spans="1:3" x14ac:dyDescent="0.2">
      <c r="A4494" s="1">
        <v>44867</v>
      </c>
      <c r="B4494">
        <v>20159.503067000001</v>
      </c>
      <c r="C4494">
        <f t="shared" si="70"/>
        <v>-6.9619386490842317E-3</v>
      </c>
    </row>
    <row r="4495" spans="1:3" x14ac:dyDescent="0.2">
      <c r="A4495" s="1">
        <v>44868</v>
      </c>
      <c r="B4495">
        <v>20209.987415</v>
      </c>
      <c r="C4495">
        <f t="shared" si="70"/>
        <v>1.0862205555044468E-3</v>
      </c>
    </row>
    <row r="4496" spans="1:3" x14ac:dyDescent="0.2">
      <c r="A4496" s="1">
        <v>44869</v>
      </c>
      <c r="B4496">
        <v>21147.229732</v>
      </c>
      <c r="C4496">
        <f t="shared" si="70"/>
        <v>1.9687440177126092E-2</v>
      </c>
    </row>
    <row r="4497" spans="1:3" x14ac:dyDescent="0.2">
      <c r="A4497" s="1">
        <v>44870</v>
      </c>
      <c r="B4497">
        <v>21282.691296000001</v>
      </c>
      <c r="C4497">
        <f t="shared" si="70"/>
        <v>2.7730624149144845E-3</v>
      </c>
    </row>
    <row r="4498" spans="1:3" x14ac:dyDescent="0.2">
      <c r="A4498" s="1">
        <v>44871</v>
      </c>
      <c r="B4498">
        <v>20926.485973999999</v>
      </c>
      <c r="C4498">
        <f t="shared" si="70"/>
        <v>-7.3302389829059678E-3</v>
      </c>
    </row>
    <row r="4499" spans="1:3" x14ac:dyDescent="0.2">
      <c r="A4499" s="1">
        <v>44872</v>
      </c>
      <c r="B4499">
        <v>20602.816725000001</v>
      </c>
      <c r="C4499">
        <f t="shared" si="70"/>
        <v>-6.7697074558221715E-3</v>
      </c>
    </row>
    <row r="4500" spans="1:3" x14ac:dyDescent="0.2">
      <c r="A4500" s="1">
        <v>44873</v>
      </c>
      <c r="B4500">
        <v>18541.271852999998</v>
      </c>
      <c r="C4500">
        <f t="shared" si="70"/>
        <v>-4.5787077629446671E-2</v>
      </c>
    </row>
    <row r="4501" spans="1:3" x14ac:dyDescent="0.2">
      <c r="A4501" s="1">
        <v>44874</v>
      </c>
      <c r="B4501">
        <v>15880.779849</v>
      </c>
      <c r="C4501">
        <f t="shared" si="70"/>
        <v>-6.7267696316298142E-2</v>
      </c>
    </row>
    <row r="4502" spans="1:3" x14ac:dyDescent="0.2">
      <c r="A4502" s="1">
        <v>44875</v>
      </c>
      <c r="B4502">
        <v>17586.77145</v>
      </c>
      <c r="C4502">
        <f t="shared" si="70"/>
        <v>4.431429443960333E-2</v>
      </c>
    </row>
    <row r="4503" spans="1:3" x14ac:dyDescent="0.2">
      <c r="A4503" s="1">
        <v>44876</v>
      </c>
      <c r="B4503">
        <v>17034.293135</v>
      </c>
      <c r="C4503">
        <f t="shared" si="70"/>
        <v>-1.3862003182466331E-2</v>
      </c>
    </row>
    <row r="4504" spans="1:3" x14ac:dyDescent="0.2">
      <c r="A4504" s="1">
        <v>44877</v>
      </c>
      <c r="B4504">
        <v>16799.184738</v>
      </c>
      <c r="C4504">
        <f t="shared" si="70"/>
        <v>-6.0359105507323818E-3</v>
      </c>
    </row>
    <row r="4505" spans="1:3" x14ac:dyDescent="0.2">
      <c r="A4505" s="1">
        <v>44878</v>
      </c>
      <c r="B4505">
        <v>16353.365717000001</v>
      </c>
      <c r="C4505">
        <f t="shared" si="70"/>
        <v>-1.1681056828086511E-2</v>
      </c>
    </row>
    <row r="4506" spans="1:3" x14ac:dyDescent="0.2">
      <c r="A4506" s="1">
        <v>44879</v>
      </c>
      <c r="B4506">
        <v>16618.199229000002</v>
      </c>
      <c r="C4506">
        <f t="shared" si="70"/>
        <v>6.9768120874220685E-3</v>
      </c>
    </row>
    <row r="4507" spans="1:3" x14ac:dyDescent="0.2">
      <c r="A4507" s="1">
        <v>44880</v>
      </c>
      <c r="B4507">
        <v>16884.613906999999</v>
      </c>
      <c r="C4507">
        <f t="shared" si="70"/>
        <v>6.9071730167467038E-3</v>
      </c>
    </row>
    <row r="4508" spans="1:3" x14ac:dyDescent="0.2">
      <c r="A4508" s="1">
        <v>44881</v>
      </c>
      <c r="B4508">
        <v>16669.440145</v>
      </c>
      <c r="C4508">
        <f t="shared" si="70"/>
        <v>-5.5701202811295758E-3</v>
      </c>
    </row>
    <row r="4509" spans="1:3" x14ac:dyDescent="0.2">
      <c r="A4509" s="1">
        <v>44882</v>
      </c>
      <c r="B4509">
        <v>16687.517951000002</v>
      </c>
      <c r="C4509">
        <f t="shared" si="70"/>
        <v>4.7073190167790102E-4</v>
      </c>
    </row>
    <row r="4510" spans="1:3" x14ac:dyDescent="0.2">
      <c r="A4510" s="1">
        <v>44883</v>
      </c>
      <c r="B4510">
        <v>16697.777667999999</v>
      </c>
      <c r="C4510">
        <f t="shared" si="70"/>
        <v>2.6692821115670284E-4</v>
      </c>
    </row>
    <row r="4511" spans="1:3" x14ac:dyDescent="0.2">
      <c r="A4511" s="1">
        <v>44884</v>
      </c>
      <c r="B4511">
        <v>16711.547793999998</v>
      </c>
      <c r="C4511">
        <f t="shared" si="70"/>
        <v>3.5800124623008855E-4</v>
      </c>
    </row>
    <row r="4512" spans="1:3" x14ac:dyDescent="0.2">
      <c r="A4512" s="1">
        <v>44885</v>
      </c>
      <c r="B4512">
        <v>16291.832468000001</v>
      </c>
      <c r="C4512">
        <f t="shared" si="70"/>
        <v>-1.1046739838548092E-2</v>
      </c>
    </row>
    <row r="4513" spans="1:3" x14ac:dyDescent="0.2">
      <c r="A4513" s="1">
        <v>44886</v>
      </c>
      <c r="B4513">
        <v>15787.284095000001</v>
      </c>
      <c r="C4513">
        <f t="shared" si="70"/>
        <v>-1.3662511259623145E-2</v>
      </c>
    </row>
    <row r="4514" spans="1:3" x14ac:dyDescent="0.2">
      <c r="A4514" s="1">
        <v>44887</v>
      </c>
      <c r="B4514">
        <v>16189.769532</v>
      </c>
      <c r="C4514">
        <f t="shared" si="70"/>
        <v>1.0933242192699311E-2</v>
      </c>
    </row>
    <row r="4515" spans="1:3" x14ac:dyDescent="0.2">
      <c r="A4515" s="1">
        <v>44888</v>
      </c>
      <c r="B4515">
        <v>16610.706415000001</v>
      </c>
      <c r="C4515">
        <f t="shared" si="70"/>
        <v>1.1147435948380746E-2</v>
      </c>
    </row>
    <row r="4516" spans="1:3" x14ac:dyDescent="0.2">
      <c r="A4516" s="1">
        <v>44889</v>
      </c>
      <c r="B4516">
        <v>16604.465017999999</v>
      </c>
      <c r="C4516">
        <f t="shared" si="70"/>
        <v>-1.6321483174319695E-4</v>
      </c>
    </row>
    <row r="4517" spans="1:3" x14ac:dyDescent="0.2">
      <c r="A4517" s="1">
        <v>44890</v>
      </c>
      <c r="B4517">
        <v>16521.841019</v>
      </c>
      <c r="C4517">
        <f t="shared" si="70"/>
        <v>-2.1664486954522388E-3</v>
      </c>
    </row>
    <row r="4518" spans="1:3" x14ac:dyDescent="0.2">
      <c r="A4518" s="1">
        <v>44891</v>
      </c>
      <c r="B4518">
        <v>16464.281079</v>
      </c>
      <c r="C4518">
        <f t="shared" si="70"/>
        <v>-1.5156670807714434E-3</v>
      </c>
    </row>
    <row r="4519" spans="1:3" x14ac:dyDescent="0.2">
      <c r="A4519" s="1">
        <v>44892</v>
      </c>
      <c r="B4519">
        <v>16444.626834999999</v>
      </c>
      <c r="C4519">
        <f t="shared" si="70"/>
        <v>-5.1874895103409813E-4</v>
      </c>
    </row>
    <row r="4520" spans="1:3" x14ac:dyDescent="0.2">
      <c r="A4520" s="1">
        <v>44893</v>
      </c>
      <c r="B4520">
        <v>16217.322468</v>
      </c>
      <c r="C4520">
        <f t="shared" si="70"/>
        <v>-6.0448704463453851E-3</v>
      </c>
    </row>
    <row r="4521" spans="1:3" x14ac:dyDescent="0.2">
      <c r="A4521" s="1">
        <v>44894</v>
      </c>
      <c r="B4521">
        <v>16444.983270000001</v>
      </c>
      <c r="C4521">
        <f t="shared" si="70"/>
        <v>6.0542836168364644E-3</v>
      </c>
    </row>
    <row r="4522" spans="1:3" x14ac:dyDescent="0.2">
      <c r="A4522" s="1">
        <v>44895</v>
      </c>
      <c r="B4522">
        <v>17168.565547999999</v>
      </c>
      <c r="C4522">
        <f t="shared" si="70"/>
        <v>1.870057491115773E-2</v>
      </c>
    </row>
    <row r="4523" spans="1:3" x14ac:dyDescent="0.2">
      <c r="A4523" s="1">
        <v>44896</v>
      </c>
      <c r="B4523">
        <v>16967.133666999998</v>
      </c>
      <c r="C4523">
        <f t="shared" si="70"/>
        <v>-5.1255296838279563E-3</v>
      </c>
    </row>
    <row r="4524" spans="1:3" x14ac:dyDescent="0.2">
      <c r="A4524" s="1">
        <v>44897</v>
      </c>
      <c r="B4524">
        <v>17088.660409</v>
      </c>
      <c r="C4524">
        <f t="shared" si="70"/>
        <v>3.0995382085805545E-3</v>
      </c>
    </row>
    <row r="4525" spans="1:3" x14ac:dyDescent="0.2">
      <c r="A4525" s="1">
        <v>44898</v>
      </c>
      <c r="B4525">
        <v>16908.236795000001</v>
      </c>
      <c r="C4525">
        <f t="shared" si="70"/>
        <v>-4.609698064284018E-3</v>
      </c>
    </row>
    <row r="4526" spans="1:3" x14ac:dyDescent="0.2">
      <c r="A4526" s="1">
        <v>44899</v>
      </c>
      <c r="B4526">
        <v>17130.485947000001</v>
      </c>
      <c r="C4526">
        <f t="shared" si="70"/>
        <v>5.6713615676873275E-3</v>
      </c>
    </row>
    <row r="4527" spans="1:3" x14ac:dyDescent="0.2">
      <c r="A4527" s="1">
        <v>44900</v>
      </c>
      <c r="B4527">
        <v>16974.825665</v>
      </c>
      <c r="C4527">
        <f t="shared" si="70"/>
        <v>-3.9643602562078328E-3</v>
      </c>
    </row>
    <row r="4528" spans="1:3" x14ac:dyDescent="0.2">
      <c r="A4528" s="1">
        <v>44901</v>
      </c>
      <c r="B4528">
        <v>17089.503706</v>
      </c>
      <c r="C4528">
        <f t="shared" si="70"/>
        <v>2.9241279351550631E-3</v>
      </c>
    </row>
    <row r="4529" spans="1:3" x14ac:dyDescent="0.2">
      <c r="A4529" s="1">
        <v>44902</v>
      </c>
      <c r="B4529">
        <v>16848.127628999999</v>
      </c>
      <c r="C4529">
        <f t="shared" si="70"/>
        <v>-6.1778068668409958E-3</v>
      </c>
    </row>
    <row r="4530" spans="1:3" x14ac:dyDescent="0.2">
      <c r="A4530" s="1">
        <v>44903</v>
      </c>
      <c r="B4530">
        <v>17233.474020000001</v>
      </c>
      <c r="C4530">
        <f t="shared" si="70"/>
        <v>9.8211900331852675E-3</v>
      </c>
    </row>
    <row r="4531" spans="1:3" x14ac:dyDescent="0.2">
      <c r="A4531" s="1">
        <v>44904</v>
      </c>
      <c r="B4531">
        <v>17133.152013999999</v>
      </c>
      <c r="C4531">
        <f t="shared" si="70"/>
        <v>-2.5355655999570459E-3</v>
      </c>
    </row>
    <row r="4532" spans="1:3" x14ac:dyDescent="0.2">
      <c r="A4532" s="1">
        <v>44905</v>
      </c>
      <c r="B4532">
        <v>17128.723709999998</v>
      </c>
      <c r="C4532">
        <f t="shared" si="70"/>
        <v>-1.1226402299691074E-4</v>
      </c>
    </row>
    <row r="4533" spans="1:3" x14ac:dyDescent="0.2">
      <c r="A4533" s="1">
        <v>44906</v>
      </c>
      <c r="B4533">
        <v>17104.192805999999</v>
      </c>
      <c r="C4533">
        <f t="shared" si="70"/>
        <v>-6.2242070796791893E-4</v>
      </c>
    </row>
    <row r="4534" spans="1:3" x14ac:dyDescent="0.2">
      <c r="A4534" s="1">
        <v>44907</v>
      </c>
      <c r="B4534">
        <v>17206.438300999998</v>
      </c>
      <c r="C4534">
        <f t="shared" si="70"/>
        <v>2.5883980730876388E-3</v>
      </c>
    </row>
    <row r="4535" spans="1:3" x14ac:dyDescent="0.2">
      <c r="A4535" s="1">
        <v>44908</v>
      </c>
      <c r="B4535">
        <v>17781.318834999998</v>
      </c>
      <c r="C4535">
        <f t="shared" si="70"/>
        <v>1.4272987794005765E-2</v>
      </c>
    </row>
    <row r="4536" spans="1:3" x14ac:dyDescent="0.2">
      <c r="A4536" s="1">
        <v>44909</v>
      </c>
      <c r="B4536">
        <v>17652.098312999999</v>
      </c>
      <c r="C4536">
        <f t="shared" si="70"/>
        <v>-3.167631742091892E-3</v>
      </c>
    </row>
    <row r="4537" spans="1:3" x14ac:dyDescent="0.2">
      <c r="A4537" s="1">
        <v>44910</v>
      </c>
      <c r="B4537">
        <v>17364.864911000001</v>
      </c>
      <c r="C4537">
        <f t="shared" si="70"/>
        <v>-7.1249284859380424E-3</v>
      </c>
    </row>
    <row r="4538" spans="1:3" x14ac:dyDescent="0.2">
      <c r="A4538" s="1">
        <v>44911</v>
      </c>
      <c r="B4538">
        <v>16647.483478999999</v>
      </c>
      <c r="C4538">
        <f t="shared" si="70"/>
        <v>-1.8322816520197627E-2</v>
      </c>
    </row>
    <row r="4539" spans="1:3" x14ac:dyDescent="0.2">
      <c r="A4539" s="1">
        <v>44912</v>
      </c>
      <c r="B4539">
        <v>16795.090967</v>
      </c>
      <c r="C4539">
        <f t="shared" si="70"/>
        <v>3.833767876782801E-3</v>
      </c>
    </row>
    <row r="4540" spans="1:3" x14ac:dyDescent="0.2">
      <c r="A4540" s="1">
        <v>44913</v>
      </c>
      <c r="B4540">
        <v>16757.977403000001</v>
      </c>
      <c r="C4540">
        <f t="shared" si="70"/>
        <v>-9.6075997847488992E-4</v>
      </c>
    </row>
    <row r="4541" spans="1:3" x14ac:dyDescent="0.2">
      <c r="A4541" s="1">
        <v>44914</v>
      </c>
      <c r="B4541">
        <v>16439.679646000001</v>
      </c>
      <c r="C4541">
        <f t="shared" si="70"/>
        <v>-8.3282501188772784E-3</v>
      </c>
    </row>
    <row r="4542" spans="1:3" x14ac:dyDescent="0.2">
      <c r="A4542" s="1">
        <v>44915</v>
      </c>
      <c r="B4542">
        <v>16906.305209999999</v>
      </c>
      <c r="C4542">
        <f t="shared" si="70"/>
        <v>1.2155354691404163E-2</v>
      </c>
    </row>
    <row r="4543" spans="1:3" x14ac:dyDescent="0.2">
      <c r="A4543" s="1">
        <v>44916</v>
      </c>
      <c r="B4543">
        <v>16817.534387</v>
      </c>
      <c r="C4543">
        <f t="shared" si="70"/>
        <v>-2.2863806782966734E-3</v>
      </c>
    </row>
    <row r="4544" spans="1:3" x14ac:dyDescent="0.2">
      <c r="A4544" s="1">
        <v>44917</v>
      </c>
      <c r="B4544">
        <v>16830.341423999998</v>
      </c>
      <c r="C4544">
        <f t="shared" si="70"/>
        <v>3.3060189585043531E-4</v>
      </c>
    </row>
    <row r="4545" spans="1:3" x14ac:dyDescent="0.2">
      <c r="A4545" s="1">
        <v>44918</v>
      </c>
      <c r="B4545">
        <v>16796.952171000001</v>
      </c>
      <c r="C4545">
        <f t="shared" si="70"/>
        <v>-8.6244068718865918E-4</v>
      </c>
    </row>
    <row r="4546" spans="1:3" x14ac:dyDescent="0.2">
      <c r="A4546" s="1">
        <v>44919</v>
      </c>
      <c r="B4546">
        <v>16847.755265</v>
      </c>
      <c r="C4546">
        <f t="shared" si="70"/>
        <v>1.3115596382302641E-3</v>
      </c>
    </row>
    <row r="4547" spans="1:3" x14ac:dyDescent="0.2">
      <c r="A4547" s="1">
        <v>44920</v>
      </c>
      <c r="B4547">
        <v>16841.987052</v>
      </c>
      <c r="C4547">
        <f t="shared" si="70"/>
        <v>-1.4871607370814388E-4</v>
      </c>
    </row>
    <row r="4548" spans="1:3" x14ac:dyDescent="0.2">
      <c r="A4548" s="1">
        <v>44921</v>
      </c>
      <c r="B4548">
        <v>16919.805175000001</v>
      </c>
      <c r="C4548">
        <f t="shared" ref="C4548:C4611" si="71">LOG(B4548)-LOG(B4547)</f>
        <v>2.0020288634308159E-3</v>
      </c>
    </row>
    <row r="4549" spans="1:3" x14ac:dyDescent="0.2">
      <c r="A4549" s="1">
        <v>44922</v>
      </c>
      <c r="B4549">
        <v>16717.17398</v>
      </c>
      <c r="C4549">
        <f t="shared" si="71"/>
        <v>-5.2324956990545957E-3</v>
      </c>
    </row>
    <row r="4550" spans="1:3" x14ac:dyDescent="0.2">
      <c r="A4550" s="1">
        <v>44923</v>
      </c>
      <c r="B4550">
        <v>16552.571736999998</v>
      </c>
      <c r="C4550">
        <f t="shared" si="71"/>
        <v>-4.2973835587885034E-3</v>
      </c>
    </row>
    <row r="4551" spans="1:3" x14ac:dyDescent="0.2">
      <c r="A4551" s="1">
        <v>44924</v>
      </c>
      <c r="B4551">
        <v>16642.342671999999</v>
      </c>
      <c r="C4551">
        <f t="shared" si="71"/>
        <v>2.348981309027387E-3</v>
      </c>
    </row>
    <row r="4552" spans="1:3" x14ac:dyDescent="0.2">
      <c r="A4552" s="1">
        <v>44925</v>
      </c>
      <c r="B4552">
        <v>16602.585156000001</v>
      </c>
      <c r="C4552">
        <f t="shared" si="71"/>
        <v>-1.038743602251202E-3</v>
      </c>
    </row>
    <row r="4553" spans="1:3" x14ac:dyDescent="0.2">
      <c r="A4553" s="1">
        <v>44926</v>
      </c>
      <c r="B4553">
        <v>16547.495365999999</v>
      </c>
      <c r="C4553">
        <f t="shared" si="71"/>
        <v>-1.4434483086649408E-3</v>
      </c>
    </row>
    <row r="4554" spans="1:3" x14ac:dyDescent="0.2">
      <c r="A4554" s="1">
        <v>44927</v>
      </c>
      <c r="B4554">
        <v>16625.080550999999</v>
      </c>
      <c r="C4554">
        <f t="shared" si="71"/>
        <v>2.0314900625146848E-3</v>
      </c>
    </row>
    <row r="4555" spans="1:3" x14ac:dyDescent="0.2">
      <c r="A4555" s="1">
        <v>44928</v>
      </c>
      <c r="B4555">
        <v>16688.471356999999</v>
      </c>
      <c r="C4555">
        <f t="shared" si="71"/>
        <v>1.6527994704969018E-3</v>
      </c>
    </row>
    <row r="4556" spans="1:3" x14ac:dyDescent="0.2">
      <c r="A4556" s="1">
        <v>44929</v>
      </c>
      <c r="B4556">
        <v>16679.857080000002</v>
      </c>
      <c r="C4556">
        <f t="shared" si="71"/>
        <v>-2.2423257172476951E-4</v>
      </c>
    </row>
    <row r="4557" spans="1:3" x14ac:dyDescent="0.2">
      <c r="A4557" s="1">
        <v>44930</v>
      </c>
      <c r="B4557">
        <v>16863.238258000001</v>
      </c>
      <c r="C4557">
        <f t="shared" si="71"/>
        <v>4.7486510326342213E-3</v>
      </c>
    </row>
    <row r="4558" spans="1:3" x14ac:dyDescent="0.2">
      <c r="A4558" s="1">
        <v>44931</v>
      </c>
      <c r="B4558">
        <v>16836.736645000001</v>
      </c>
      <c r="C4558">
        <f t="shared" si="71"/>
        <v>-6.8305728376039099E-4</v>
      </c>
    </row>
    <row r="4559" spans="1:3" x14ac:dyDescent="0.2">
      <c r="A4559" s="1">
        <v>44932</v>
      </c>
      <c r="B4559">
        <v>16951.969517000001</v>
      </c>
      <c r="C4559">
        <f t="shared" si="71"/>
        <v>2.9622439063539119E-3</v>
      </c>
    </row>
    <row r="4560" spans="1:3" x14ac:dyDescent="0.2">
      <c r="A4560" s="1">
        <v>44933</v>
      </c>
      <c r="B4560">
        <v>16955.077434999999</v>
      </c>
      <c r="C4560">
        <f t="shared" si="71"/>
        <v>7.9614815367889946E-5</v>
      </c>
    </row>
    <row r="4561" spans="1:3" x14ac:dyDescent="0.2">
      <c r="A4561" s="1">
        <v>44934</v>
      </c>
      <c r="B4561">
        <v>17091.144451</v>
      </c>
      <c r="C4561">
        <f t="shared" si="71"/>
        <v>3.4713671923354283E-3</v>
      </c>
    </row>
    <row r="4562" spans="1:3" x14ac:dyDescent="0.2">
      <c r="A4562" s="1">
        <v>44935</v>
      </c>
      <c r="B4562">
        <v>17196.554059999999</v>
      </c>
      <c r="C4562">
        <f t="shared" si="71"/>
        <v>2.6702845473813852E-3</v>
      </c>
    </row>
    <row r="4563" spans="1:3" x14ac:dyDescent="0.2">
      <c r="A4563" s="1">
        <v>44936</v>
      </c>
      <c r="B4563">
        <v>17446.292508999999</v>
      </c>
      <c r="C4563">
        <f t="shared" si="71"/>
        <v>6.261720382157776E-3</v>
      </c>
    </row>
    <row r="4564" spans="1:3" x14ac:dyDescent="0.2">
      <c r="A4564" s="1">
        <v>44937</v>
      </c>
      <c r="B4564">
        <v>17943.897628999999</v>
      </c>
      <c r="C4564">
        <f t="shared" si="71"/>
        <v>1.22136332130518E-2</v>
      </c>
    </row>
    <row r="4565" spans="1:3" x14ac:dyDescent="0.2">
      <c r="A4565" s="1">
        <v>44938</v>
      </c>
      <c r="B4565">
        <v>18869.588055</v>
      </c>
      <c r="C4565">
        <f t="shared" si="71"/>
        <v>2.1845636209801178E-2</v>
      </c>
    </row>
    <row r="4566" spans="1:3" x14ac:dyDescent="0.2">
      <c r="A4566" s="1">
        <v>44939</v>
      </c>
      <c r="B4566">
        <v>19909.574625000001</v>
      </c>
      <c r="C4566">
        <f t="shared" si="71"/>
        <v>2.3299562157573561E-2</v>
      </c>
    </row>
    <row r="4567" spans="1:3" x14ac:dyDescent="0.2">
      <c r="A4567" s="1">
        <v>44940</v>
      </c>
      <c r="B4567">
        <v>20976.299795999999</v>
      </c>
      <c r="C4567">
        <f t="shared" si="71"/>
        <v>2.2666900109902244E-2</v>
      </c>
    </row>
    <row r="4568" spans="1:3" x14ac:dyDescent="0.2">
      <c r="A4568" s="1">
        <v>44941</v>
      </c>
      <c r="B4568">
        <v>20880.799201999998</v>
      </c>
      <c r="C4568">
        <f t="shared" si="71"/>
        <v>-1.9817643340971358E-3</v>
      </c>
    </row>
    <row r="4569" spans="1:3" x14ac:dyDescent="0.2">
      <c r="A4569" s="1">
        <v>44942</v>
      </c>
      <c r="B4569">
        <v>21169.632781</v>
      </c>
      <c r="C4569">
        <f t="shared" si="71"/>
        <v>5.9662075468525089E-3</v>
      </c>
    </row>
    <row r="4570" spans="1:3" x14ac:dyDescent="0.2">
      <c r="A4570" s="1">
        <v>44943</v>
      </c>
      <c r="B4570">
        <v>21161.519219999998</v>
      </c>
      <c r="C4570">
        <f t="shared" si="71"/>
        <v>-1.6648140423569657E-4</v>
      </c>
    </row>
    <row r="4571" spans="1:3" x14ac:dyDescent="0.2">
      <c r="A4571" s="1">
        <v>44944</v>
      </c>
      <c r="B4571">
        <v>20688.780729999999</v>
      </c>
      <c r="C4571">
        <f t="shared" si="71"/>
        <v>-9.8119464284458502E-3</v>
      </c>
    </row>
    <row r="4572" spans="1:3" x14ac:dyDescent="0.2">
      <c r="A4572" s="1">
        <v>44945</v>
      </c>
      <c r="B4572">
        <v>21086.793304999999</v>
      </c>
      <c r="C4572">
        <f t="shared" si="71"/>
        <v>8.2756442927003349E-3</v>
      </c>
    </row>
    <row r="4573" spans="1:3" x14ac:dyDescent="0.2">
      <c r="A4573" s="1">
        <v>44946</v>
      </c>
      <c r="B4573">
        <v>22676.551759000002</v>
      </c>
      <c r="C4573">
        <f t="shared" si="71"/>
        <v>3.1566474513237353E-2</v>
      </c>
    </row>
    <row r="4574" spans="1:3" x14ac:dyDescent="0.2">
      <c r="A4574" s="1">
        <v>44947</v>
      </c>
      <c r="B4574">
        <v>22777.625809000001</v>
      </c>
      <c r="C4574">
        <f t="shared" si="71"/>
        <v>1.9314385113435861E-3</v>
      </c>
    </row>
    <row r="4575" spans="1:3" x14ac:dyDescent="0.2">
      <c r="A4575" s="1">
        <v>44948</v>
      </c>
      <c r="B4575">
        <v>22720.415628999999</v>
      </c>
      <c r="C4575">
        <f t="shared" si="71"/>
        <v>-1.0921823354230753E-3</v>
      </c>
    </row>
    <row r="4576" spans="1:3" x14ac:dyDescent="0.2">
      <c r="A4576" s="1">
        <v>44949</v>
      </c>
      <c r="B4576">
        <v>22934.431464000001</v>
      </c>
      <c r="C4576">
        <f t="shared" si="71"/>
        <v>4.0717068578386417E-3</v>
      </c>
    </row>
    <row r="4577" spans="1:3" x14ac:dyDescent="0.2">
      <c r="A4577" s="1">
        <v>44950</v>
      </c>
      <c r="B4577">
        <v>22636.469311000001</v>
      </c>
      <c r="C4577">
        <f t="shared" si="71"/>
        <v>-5.6792892286043895E-3</v>
      </c>
    </row>
    <row r="4578" spans="1:3" x14ac:dyDescent="0.2">
      <c r="A4578" s="1">
        <v>44951</v>
      </c>
      <c r="B4578">
        <v>23117.859681999998</v>
      </c>
      <c r="C4578">
        <f t="shared" si="71"/>
        <v>9.1389340016618803E-3</v>
      </c>
    </row>
    <row r="4579" spans="1:3" x14ac:dyDescent="0.2">
      <c r="A4579" s="1">
        <v>44952</v>
      </c>
      <c r="B4579">
        <v>23032.777599000001</v>
      </c>
      <c r="C4579">
        <f t="shared" si="71"/>
        <v>-1.6013092427318298E-3</v>
      </c>
    </row>
    <row r="4580" spans="1:3" x14ac:dyDescent="0.2">
      <c r="A4580" s="1">
        <v>44953</v>
      </c>
      <c r="B4580">
        <v>23078.727879999999</v>
      </c>
      <c r="C4580">
        <f t="shared" si="71"/>
        <v>8.6555231187723791E-4</v>
      </c>
    </row>
    <row r="4581" spans="1:3" x14ac:dyDescent="0.2">
      <c r="A4581" s="1">
        <v>44954</v>
      </c>
      <c r="B4581">
        <v>23031.089776000001</v>
      </c>
      <c r="C4581">
        <f t="shared" si="71"/>
        <v>-8.9737822044444471E-4</v>
      </c>
    </row>
    <row r="4582" spans="1:3" x14ac:dyDescent="0.2">
      <c r="A4582" s="1">
        <v>44955</v>
      </c>
      <c r="B4582">
        <v>23774.565922999998</v>
      </c>
      <c r="C4582">
        <f t="shared" si="71"/>
        <v>1.379810809035753E-2</v>
      </c>
    </row>
    <row r="4583" spans="1:3" x14ac:dyDescent="0.2">
      <c r="A4583" s="1">
        <v>44956</v>
      </c>
      <c r="B4583">
        <v>22840.138907</v>
      </c>
      <c r="C4583">
        <f t="shared" si="71"/>
        <v>-1.7413855482359075E-2</v>
      </c>
    </row>
    <row r="4584" spans="1:3" x14ac:dyDescent="0.2">
      <c r="A4584" s="1">
        <v>44957</v>
      </c>
      <c r="B4584">
        <v>23139.283909999998</v>
      </c>
      <c r="C4584">
        <f t="shared" si="71"/>
        <v>5.6511739059841304E-3</v>
      </c>
    </row>
    <row r="4585" spans="1:3" x14ac:dyDescent="0.2">
      <c r="A4585" s="1">
        <v>44958</v>
      </c>
      <c r="B4585">
        <v>23723.769652999999</v>
      </c>
      <c r="C4585">
        <f t="shared" si="71"/>
        <v>1.0833783841122546E-2</v>
      </c>
    </row>
    <row r="4586" spans="1:3" x14ac:dyDescent="0.2">
      <c r="A4586" s="1">
        <v>44959</v>
      </c>
      <c r="B4586">
        <v>23471.870440999999</v>
      </c>
      <c r="C4586">
        <f t="shared" si="71"/>
        <v>-4.6359992739093414E-3</v>
      </c>
    </row>
    <row r="4587" spans="1:3" x14ac:dyDescent="0.2">
      <c r="A4587" s="1">
        <v>44960</v>
      </c>
      <c r="B4587">
        <v>23449.321621999999</v>
      </c>
      <c r="C4587">
        <f t="shared" si="71"/>
        <v>-4.1741601133526984E-4</v>
      </c>
    </row>
    <row r="4588" spans="1:3" x14ac:dyDescent="0.2">
      <c r="A4588" s="1">
        <v>44961</v>
      </c>
      <c r="B4588">
        <v>23331.847137000001</v>
      </c>
      <c r="C4588">
        <f t="shared" si="71"/>
        <v>-2.1811608898385515E-3</v>
      </c>
    </row>
    <row r="4589" spans="1:3" x14ac:dyDescent="0.2">
      <c r="A4589" s="1">
        <v>44962</v>
      </c>
      <c r="B4589">
        <v>22955.666015999999</v>
      </c>
      <c r="C4589">
        <f t="shared" si="71"/>
        <v>-7.0592248726910611E-3</v>
      </c>
    </row>
    <row r="4590" spans="1:3" x14ac:dyDescent="0.2">
      <c r="A4590" s="1">
        <v>44963</v>
      </c>
      <c r="B4590">
        <v>22760.109262999998</v>
      </c>
      <c r="C4590">
        <f t="shared" si="71"/>
        <v>-3.7155549145797551E-3</v>
      </c>
    </row>
    <row r="4591" spans="1:3" x14ac:dyDescent="0.2">
      <c r="A4591" s="1">
        <v>44964</v>
      </c>
      <c r="B4591">
        <v>23264.291187999999</v>
      </c>
      <c r="C4591">
        <f t="shared" si="71"/>
        <v>9.5154824514036562E-3</v>
      </c>
    </row>
    <row r="4592" spans="1:3" x14ac:dyDescent="0.2">
      <c r="A4592" s="1">
        <v>44965</v>
      </c>
      <c r="B4592">
        <v>22939.398700999998</v>
      </c>
      <c r="C4592">
        <f t="shared" si="71"/>
        <v>-6.1077952990462592E-3</v>
      </c>
    </row>
    <row r="4593" spans="1:3" x14ac:dyDescent="0.2">
      <c r="A4593" s="1">
        <v>44966</v>
      </c>
      <c r="B4593">
        <v>21819.039915000001</v>
      </c>
      <c r="C4593">
        <f t="shared" si="71"/>
        <v>-2.174639299493375E-2</v>
      </c>
    </row>
    <row r="4594" spans="1:3" x14ac:dyDescent="0.2">
      <c r="A4594" s="1">
        <v>44967</v>
      </c>
      <c r="B4594">
        <v>21651.183783</v>
      </c>
      <c r="C4594">
        <f t="shared" si="71"/>
        <v>-3.3539902950474598E-3</v>
      </c>
    </row>
    <row r="4595" spans="1:3" x14ac:dyDescent="0.2">
      <c r="A4595" s="1">
        <v>44968</v>
      </c>
      <c r="B4595">
        <v>21870.874064</v>
      </c>
      <c r="C4595">
        <f t="shared" si="71"/>
        <v>4.3844933744425774E-3</v>
      </c>
    </row>
    <row r="4596" spans="1:3" x14ac:dyDescent="0.2">
      <c r="A4596" s="1">
        <v>44969</v>
      </c>
      <c r="B4596">
        <v>21788.203986</v>
      </c>
      <c r="C4596">
        <f t="shared" si="71"/>
        <v>-1.6447072731562429E-3</v>
      </c>
    </row>
    <row r="4597" spans="1:3" x14ac:dyDescent="0.2">
      <c r="A4597" s="1">
        <v>44970</v>
      </c>
      <c r="B4597">
        <v>21808.101773999999</v>
      </c>
      <c r="C4597">
        <f t="shared" si="71"/>
        <v>3.9643267840627772E-4</v>
      </c>
    </row>
    <row r="4598" spans="1:3" x14ac:dyDescent="0.2">
      <c r="A4598" s="1">
        <v>44971</v>
      </c>
      <c r="B4598">
        <v>22220.804144000002</v>
      </c>
      <c r="C4598">
        <f t="shared" si="71"/>
        <v>8.1419062209198145E-3</v>
      </c>
    </row>
    <row r="4599" spans="1:3" x14ac:dyDescent="0.2">
      <c r="A4599" s="1">
        <v>44972</v>
      </c>
      <c r="B4599">
        <v>24307.841327999999</v>
      </c>
      <c r="C4599">
        <f t="shared" si="71"/>
        <v>3.8986621300707291E-2</v>
      </c>
    </row>
    <row r="4600" spans="1:3" x14ac:dyDescent="0.2">
      <c r="A4600" s="1">
        <v>44973</v>
      </c>
      <c r="B4600">
        <v>23623.474481000001</v>
      </c>
      <c r="C4600">
        <f t="shared" si="71"/>
        <v>-1.2402619870000464E-2</v>
      </c>
    </row>
    <row r="4601" spans="1:3" x14ac:dyDescent="0.2">
      <c r="A4601" s="1">
        <v>44974</v>
      </c>
      <c r="B4601">
        <v>24565.601988999999</v>
      </c>
      <c r="C4601">
        <f t="shared" si="71"/>
        <v>1.6983638233815768E-2</v>
      </c>
    </row>
    <row r="4602" spans="1:3" x14ac:dyDescent="0.2">
      <c r="A4602" s="1">
        <v>44975</v>
      </c>
      <c r="B4602">
        <v>24641.276947999999</v>
      </c>
      <c r="C4602">
        <f t="shared" si="71"/>
        <v>1.3357987229429824E-3</v>
      </c>
    </row>
    <row r="4603" spans="1:3" x14ac:dyDescent="0.2">
      <c r="A4603" s="1">
        <v>44976</v>
      </c>
      <c r="B4603">
        <v>24327.641672000002</v>
      </c>
      <c r="C4603">
        <f t="shared" si="71"/>
        <v>-5.56319951852835E-3</v>
      </c>
    </row>
    <row r="4604" spans="1:3" x14ac:dyDescent="0.2">
      <c r="A4604" s="1">
        <v>44977</v>
      </c>
      <c r="B4604">
        <v>24829.147570000001</v>
      </c>
      <c r="C4604">
        <f t="shared" si="71"/>
        <v>8.8617993377759774E-3</v>
      </c>
    </row>
    <row r="4605" spans="1:3" x14ac:dyDescent="0.2">
      <c r="A4605" s="1">
        <v>44978</v>
      </c>
      <c r="B4605">
        <v>24436.354485</v>
      </c>
      <c r="C4605">
        <f t="shared" si="71"/>
        <v>-6.9253931062478458E-3</v>
      </c>
    </row>
    <row r="4606" spans="1:3" x14ac:dyDescent="0.2">
      <c r="A4606" s="1">
        <v>44979</v>
      </c>
      <c r="B4606">
        <v>24188.842977</v>
      </c>
      <c r="C4606">
        <f t="shared" si="71"/>
        <v>-4.4213212958945647E-3</v>
      </c>
    </row>
    <row r="4607" spans="1:3" x14ac:dyDescent="0.2">
      <c r="A4607" s="1">
        <v>44980</v>
      </c>
      <c r="B4607">
        <v>23947.492523000001</v>
      </c>
      <c r="C4607">
        <f t="shared" si="71"/>
        <v>-4.3550489516457347E-3</v>
      </c>
    </row>
    <row r="4608" spans="1:3" x14ac:dyDescent="0.2">
      <c r="A4608" s="1">
        <v>44981</v>
      </c>
      <c r="B4608">
        <v>23198.127487999998</v>
      </c>
      <c r="C4608">
        <f t="shared" si="71"/>
        <v>-1.3807115513852608E-2</v>
      </c>
    </row>
    <row r="4609" spans="1:3" x14ac:dyDescent="0.2">
      <c r="A4609" s="1">
        <v>44982</v>
      </c>
      <c r="B4609">
        <v>23175.375636000001</v>
      </c>
      <c r="C4609">
        <f t="shared" si="71"/>
        <v>-4.2614872303570195E-4</v>
      </c>
    </row>
    <row r="4610" spans="1:3" x14ac:dyDescent="0.2">
      <c r="A4610" s="1">
        <v>44983</v>
      </c>
      <c r="B4610">
        <v>23561.212910999999</v>
      </c>
      <c r="C4610">
        <f t="shared" si="71"/>
        <v>7.1708617005974418E-3</v>
      </c>
    </row>
    <row r="4611" spans="1:3" x14ac:dyDescent="0.2">
      <c r="A4611" s="1">
        <v>44984</v>
      </c>
      <c r="B4611">
        <v>23522.871915</v>
      </c>
      <c r="C4611">
        <f t="shared" si="71"/>
        <v>-7.0730000319674247E-4</v>
      </c>
    </row>
    <row r="4612" spans="1:3" x14ac:dyDescent="0.2">
      <c r="A4612" s="1">
        <v>44985</v>
      </c>
      <c r="B4612">
        <v>23147.35339</v>
      </c>
      <c r="C4612">
        <f t="shared" ref="C4612:C4675" si="72">LOG(B4612)-LOG(B4611)</f>
        <v>-6.989001737257361E-3</v>
      </c>
    </row>
    <row r="4613" spans="1:3" x14ac:dyDescent="0.2">
      <c r="A4613" s="1">
        <v>44986</v>
      </c>
      <c r="B4613">
        <v>23646.549899000001</v>
      </c>
      <c r="C4613">
        <f t="shared" si="72"/>
        <v>9.2664428000457377E-3</v>
      </c>
    </row>
    <row r="4614" spans="1:3" x14ac:dyDescent="0.2">
      <c r="A4614" s="1">
        <v>44987</v>
      </c>
      <c r="B4614">
        <v>23475.466737999999</v>
      </c>
      <c r="C4614">
        <f t="shared" si="72"/>
        <v>-3.1535492128522691E-3</v>
      </c>
    </row>
    <row r="4615" spans="1:3" x14ac:dyDescent="0.2">
      <c r="A4615" s="1">
        <v>44988</v>
      </c>
      <c r="B4615">
        <v>22362.679332</v>
      </c>
      <c r="C4615">
        <f t="shared" si="72"/>
        <v>-2.1090399337081678E-2</v>
      </c>
    </row>
    <row r="4616" spans="1:3" x14ac:dyDescent="0.2">
      <c r="A4616" s="1">
        <v>44989</v>
      </c>
      <c r="B4616">
        <v>22353.350074000002</v>
      </c>
      <c r="C4616">
        <f t="shared" si="72"/>
        <v>-1.8121668592918638E-4</v>
      </c>
    </row>
    <row r="4617" spans="1:3" x14ac:dyDescent="0.2">
      <c r="A4617" s="1">
        <v>44990</v>
      </c>
      <c r="B4617">
        <v>22435.514197</v>
      </c>
      <c r="C4617">
        <f t="shared" si="72"/>
        <v>1.5934079079134023E-3</v>
      </c>
    </row>
    <row r="4618" spans="1:3" x14ac:dyDescent="0.2">
      <c r="A4618" s="1">
        <v>44991</v>
      </c>
      <c r="B4618">
        <v>22429.757533</v>
      </c>
      <c r="C4618">
        <f t="shared" si="72"/>
        <v>-1.1144866961476652E-4</v>
      </c>
    </row>
    <row r="4619" spans="1:3" x14ac:dyDescent="0.2">
      <c r="A4619" s="1">
        <v>44992</v>
      </c>
      <c r="B4619">
        <v>22219.769070999999</v>
      </c>
      <c r="C4619">
        <f t="shared" si="72"/>
        <v>-4.0850378329437831E-3</v>
      </c>
    </row>
    <row r="4620" spans="1:3" x14ac:dyDescent="0.2">
      <c r="A4620" s="1">
        <v>44993</v>
      </c>
      <c r="B4620">
        <v>21718.079829999999</v>
      </c>
      <c r="C4620">
        <f t="shared" si="72"/>
        <v>-9.9181158784942269E-3</v>
      </c>
    </row>
    <row r="4621" spans="1:3" x14ac:dyDescent="0.2">
      <c r="A4621" s="1">
        <v>44994</v>
      </c>
      <c r="B4621">
        <v>20363.021111999999</v>
      </c>
      <c r="C4621">
        <f t="shared" si="72"/>
        <v>-2.7979213618018584E-2</v>
      </c>
    </row>
    <row r="4622" spans="1:3" x14ac:dyDescent="0.2">
      <c r="A4622" s="1">
        <v>44995</v>
      </c>
      <c r="B4622">
        <v>20187.243648</v>
      </c>
      <c r="C4622">
        <f t="shared" si="72"/>
        <v>-3.7651868004591194E-3</v>
      </c>
    </row>
    <row r="4623" spans="1:3" x14ac:dyDescent="0.2">
      <c r="A4623" s="1">
        <v>44996</v>
      </c>
      <c r="B4623">
        <v>20632.409629000002</v>
      </c>
      <c r="C4623">
        <f t="shared" si="72"/>
        <v>9.472926824206418E-3</v>
      </c>
    </row>
    <row r="4624" spans="1:3" x14ac:dyDescent="0.2">
      <c r="A4624" s="1">
        <v>44997</v>
      </c>
      <c r="B4624">
        <v>22163.949951999999</v>
      </c>
      <c r="C4624">
        <f t="shared" si="72"/>
        <v>3.1097209263038827E-2</v>
      </c>
    </row>
    <row r="4625" spans="1:3" x14ac:dyDescent="0.2">
      <c r="A4625" s="1">
        <v>44998</v>
      </c>
      <c r="B4625">
        <v>24197.532997999999</v>
      </c>
      <c r="C4625">
        <f t="shared" si="72"/>
        <v>3.8123929958320701E-2</v>
      </c>
    </row>
    <row r="4626" spans="1:3" x14ac:dyDescent="0.2">
      <c r="A4626" s="1">
        <v>44999</v>
      </c>
      <c r="B4626">
        <v>24746.074659000002</v>
      </c>
      <c r="C4626">
        <f t="shared" si="72"/>
        <v>9.7352280849527517E-3</v>
      </c>
    </row>
    <row r="4627" spans="1:3" x14ac:dyDescent="0.2">
      <c r="A4627" s="1">
        <v>45000</v>
      </c>
      <c r="B4627">
        <v>24375.961358</v>
      </c>
      <c r="C4627">
        <f t="shared" si="72"/>
        <v>-6.5445661103105124E-3</v>
      </c>
    </row>
    <row r="4628" spans="1:3" x14ac:dyDescent="0.2">
      <c r="A4628" s="1">
        <v>45001</v>
      </c>
      <c r="B4628">
        <v>25052.789722000001</v>
      </c>
      <c r="C4628">
        <f t="shared" si="72"/>
        <v>1.189434046402571E-2</v>
      </c>
    </row>
    <row r="4629" spans="1:3" x14ac:dyDescent="0.2">
      <c r="A4629" s="1">
        <v>45002</v>
      </c>
      <c r="B4629">
        <v>27423.930634</v>
      </c>
      <c r="C4629">
        <f t="shared" si="72"/>
        <v>3.9273608527726545E-2</v>
      </c>
    </row>
    <row r="4630" spans="1:3" x14ac:dyDescent="0.2">
      <c r="A4630" s="1">
        <v>45003</v>
      </c>
      <c r="B4630">
        <v>26965.879756999999</v>
      </c>
      <c r="C4630">
        <f t="shared" si="72"/>
        <v>-7.3151081064146695E-3</v>
      </c>
    </row>
    <row r="4631" spans="1:3" x14ac:dyDescent="0.2">
      <c r="A4631" s="1">
        <v>45004</v>
      </c>
      <c r="B4631">
        <v>28038.674947</v>
      </c>
      <c r="C4631">
        <f t="shared" si="72"/>
        <v>1.6942892235769946E-2</v>
      </c>
    </row>
    <row r="4632" spans="1:3" x14ac:dyDescent="0.2">
      <c r="A4632" s="1">
        <v>45005</v>
      </c>
      <c r="B4632">
        <v>27767.236332</v>
      </c>
      <c r="C4632">
        <f t="shared" si="72"/>
        <v>-4.2248292206767957E-3</v>
      </c>
    </row>
    <row r="4633" spans="1:3" x14ac:dyDescent="0.2">
      <c r="A4633" s="1">
        <v>45006</v>
      </c>
      <c r="B4633">
        <v>28175.816835000001</v>
      </c>
      <c r="C4633">
        <f t="shared" si="72"/>
        <v>6.3438587260691293E-3</v>
      </c>
    </row>
    <row r="4634" spans="1:3" x14ac:dyDescent="0.2">
      <c r="A4634" s="1">
        <v>45007</v>
      </c>
      <c r="B4634">
        <v>27307.436768</v>
      </c>
      <c r="C4634">
        <f t="shared" si="72"/>
        <v>-1.3595578684197029E-2</v>
      </c>
    </row>
    <row r="4635" spans="1:3" x14ac:dyDescent="0.2">
      <c r="A4635" s="1">
        <v>45008</v>
      </c>
      <c r="B4635">
        <v>28333.972710999999</v>
      </c>
      <c r="C4635">
        <f t="shared" si="72"/>
        <v>1.6026534598837294E-2</v>
      </c>
    </row>
    <row r="4636" spans="1:3" x14ac:dyDescent="0.2">
      <c r="A4636" s="1">
        <v>45009</v>
      </c>
      <c r="B4636">
        <v>27493.285144000001</v>
      </c>
      <c r="C4636">
        <f t="shared" si="72"/>
        <v>-1.3080834951582077E-2</v>
      </c>
    </row>
    <row r="4637" spans="1:3" x14ac:dyDescent="0.2">
      <c r="A4637" s="1">
        <v>45010</v>
      </c>
      <c r="B4637">
        <v>27494.706878000001</v>
      </c>
      <c r="C4637">
        <f t="shared" si="72"/>
        <v>2.2457675152409706E-5</v>
      </c>
    </row>
    <row r="4638" spans="1:3" x14ac:dyDescent="0.2">
      <c r="A4638" s="1">
        <v>45011</v>
      </c>
      <c r="B4638">
        <v>27994.329514000001</v>
      </c>
      <c r="C4638">
        <f t="shared" si="72"/>
        <v>7.8209762499827917E-3</v>
      </c>
    </row>
    <row r="4639" spans="1:3" x14ac:dyDescent="0.2">
      <c r="A4639" s="1">
        <v>45012</v>
      </c>
      <c r="B4639">
        <v>27139.888531000001</v>
      </c>
      <c r="C4639">
        <f t="shared" si="72"/>
        <v>-1.3462010672111724E-2</v>
      </c>
    </row>
    <row r="4640" spans="1:3" x14ac:dyDescent="0.2">
      <c r="A4640" s="1">
        <v>45013</v>
      </c>
      <c r="B4640">
        <v>27268.131483000001</v>
      </c>
      <c r="C4640">
        <f t="shared" si="72"/>
        <v>2.0473198445785101E-3</v>
      </c>
    </row>
    <row r="4641" spans="1:3" x14ac:dyDescent="0.2">
      <c r="A4641" s="1">
        <v>45014</v>
      </c>
      <c r="B4641">
        <v>28348.442342999999</v>
      </c>
      <c r="C4641">
        <f t="shared" si="72"/>
        <v>1.6873821343215134E-2</v>
      </c>
    </row>
    <row r="4642" spans="1:3" x14ac:dyDescent="0.2">
      <c r="A4642" s="1">
        <v>45015</v>
      </c>
      <c r="B4642">
        <v>28033.563150000002</v>
      </c>
      <c r="C4642">
        <f t="shared" si="72"/>
        <v>-4.8508993795577382E-3</v>
      </c>
    </row>
    <row r="4643" spans="1:3" x14ac:dyDescent="0.2">
      <c r="A4643" s="1">
        <v>45016</v>
      </c>
      <c r="B4643">
        <v>28478.484606000002</v>
      </c>
      <c r="C4643">
        <f t="shared" si="72"/>
        <v>6.8385745487784533E-3</v>
      </c>
    </row>
    <row r="4644" spans="1:3" x14ac:dyDescent="0.2">
      <c r="A4644" s="1">
        <v>45017</v>
      </c>
      <c r="B4644">
        <v>28411.034242999998</v>
      </c>
      <c r="C4644">
        <f t="shared" si="72"/>
        <v>-1.0298323758810568E-3</v>
      </c>
    </row>
    <row r="4645" spans="1:3" x14ac:dyDescent="0.2">
      <c r="A4645" s="1">
        <v>45018</v>
      </c>
      <c r="B4645">
        <v>28199.308384</v>
      </c>
      <c r="C4645">
        <f t="shared" si="72"/>
        <v>-3.2485866262499385E-3</v>
      </c>
    </row>
    <row r="4646" spans="1:3" x14ac:dyDescent="0.2">
      <c r="A4646" s="1">
        <v>45019</v>
      </c>
      <c r="B4646">
        <v>27790.220855</v>
      </c>
      <c r="C4646">
        <f t="shared" si="72"/>
        <v>-6.3464587222767932E-3</v>
      </c>
    </row>
    <row r="4647" spans="1:3" x14ac:dyDescent="0.2">
      <c r="A4647" s="1">
        <v>45020</v>
      </c>
      <c r="B4647">
        <v>28168.089816</v>
      </c>
      <c r="C4647">
        <f t="shared" si="72"/>
        <v>5.8653986189360907E-3</v>
      </c>
    </row>
    <row r="4648" spans="1:3" x14ac:dyDescent="0.2">
      <c r="A4648" s="1">
        <v>45021</v>
      </c>
      <c r="B4648">
        <v>28177.983557</v>
      </c>
      <c r="C4648">
        <f t="shared" si="72"/>
        <v>1.5251451995190735E-4</v>
      </c>
    </row>
    <row r="4649" spans="1:3" x14ac:dyDescent="0.2">
      <c r="A4649" s="1">
        <v>45022</v>
      </c>
      <c r="B4649">
        <v>28044.139755</v>
      </c>
      <c r="C4649">
        <f t="shared" si="72"/>
        <v>-2.0677886579889559E-3</v>
      </c>
    </row>
    <row r="4650" spans="1:3" x14ac:dyDescent="0.2">
      <c r="A4650" s="1">
        <v>45023</v>
      </c>
      <c r="B4650">
        <v>27925.859408</v>
      </c>
      <c r="C4650">
        <f t="shared" si="72"/>
        <v>-1.8355754603511798E-3</v>
      </c>
    </row>
    <row r="4651" spans="1:3" x14ac:dyDescent="0.2">
      <c r="A4651" s="1">
        <v>45024</v>
      </c>
      <c r="B4651">
        <v>27947.794549999999</v>
      </c>
      <c r="C4651">
        <f t="shared" si="72"/>
        <v>3.4099476031901332E-4</v>
      </c>
    </row>
    <row r="4652" spans="1:3" x14ac:dyDescent="0.2">
      <c r="A4652" s="1">
        <v>45025</v>
      </c>
      <c r="B4652">
        <v>28333.050048000001</v>
      </c>
      <c r="C4652">
        <f t="shared" si="72"/>
        <v>5.9457867580885448E-3</v>
      </c>
    </row>
    <row r="4653" spans="1:3" x14ac:dyDescent="0.2">
      <c r="A4653" s="1">
        <v>45026</v>
      </c>
      <c r="B4653">
        <v>29652.980097</v>
      </c>
      <c r="C4653">
        <f t="shared" si="72"/>
        <v>1.9775017322452015E-2</v>
      </c>
    </row>
    <row r="4654" spans="1:3" x14ac:dyDescent="0.2">
      <c r="A4654" s="1">
        <v>45027</v>
      </c>
      <c r="B4654">
        <v>30235.058938999999</v>
      </c>
      <c r="C4654">
        <f t="shared" si="72"/>
        <v>8.4424734525665457E-3</v>
      </c>
    </row>
    <row r="4655" spans="1:3" x14ac:dyDescent="0.2">
      <c r="A4655" s="1">
        <v>45028</v>
      </c>
      <c r="B4655">
        <v>30139.052871</v>
      </c>
      <c r="C4655">
        <f t="shared" si="72"/>
        <v>-1.3812191833943999E-3</v>
      </c>
    </row>
    <row r="4656" spans="1:3" x14ac:dyDescent="0.2">
      <c r="A4656" s="1">
        <v>45029</v>
      </c>
      <c r="B4656">
        <v>30399.066384999998</v>
      </c>
      <c r="C4656">
        <f t="shared" si="72"/>
        <v>3.7306454220642493E-3</v>
      </c>
    </row>
    <row r="4657" spans="1:3" x14ac:dyDescent="0.2">
      <c r="A4657" s="1">
        <v>45030</v>
      </c>
      <c r="B4657">
        <v>30485.700029</v>
      </c>
      <c r="C4657">
        <f t="shared" si="72"/>
        <v>1.2359261977969993E-3</v>
      </c>
    </row>
    <row r="4658" spans="1:3" x14ac:dyDescent="0.2">
      <c r="A4658" s="1">
        <v>45031</v>
      </c>
      <c r="B4658">
        <v>30318.496953000002</v>
      </c>
      <c r="C4658">
        <f t="shared" si="72"/>
        <v>-2.3885047382208313E-3</v>
      </c>
    </row>
    <row r="4659" spans="1:3" x14ac:dyDescent="0.2">
      <c r="A4659" s="1">
        <v>45032</v>
      </c>
      <c r="B4659">
        <v>30315.355456000001</v>
      </c>
      <c r="C4659">
        <f t="shared" si="72"/>
        <v>-4.5002412316641482E-5</v>
      </c>
    </row>
    <row r="4660" spans="1:3" x14ac:dyDescent="0.2">
      <c r="A4660" s="1">
        <v>45033</v>
      </c>
      <c r="B4660">
        <v>29445.044904999999</v>
      </c>
      <c r="C4660">
        <f t="shared" si="72"/>
        <v>-1.2650443850250603E-2</v>
      </c>
    </row>
    <row r="4661" spans="1:3" x14ac:dyDescent="0.2">
      <c r="A4661" s="1">
        <v>45034</v>
      </c>
      <c r="B4661">
        <v>30397.552736000001</v>
      </c>
      <c r="C4661">
        <f t="shared" si="72"/>
        <v>1.3826399606791107E-2</v>
      </c>
    </row>
    <row r="4662" spans="1:3" x14ac:dyDescent="0.2">
      <c r="A4662" s="1">
        <v>45035</v>
      </c>
      <c r="B4662">
        <v>28822.680473</v>
      </c>
      <c r="C4662">
        <f t="shared" si="72"/>
        <v>-2.3104253385098694E-2</v>
      </c>
    </row>
    <row r="4663" spans="1:3" x14ac:dyDescent="0.2">
      <c r="A4663" s="1">
        <v>45036</v>
      </c>
      <c r="B4663">
        <v>28245.98731</v>
      </c>
      <c r="C4663">
        <f t="shared" si="72"/>
        <v>-8.777607532957532E-3</v>
      </c>
    </row>
    <row r="4664" spans="1:3" x14ac:dyDescent="0.2">
      <c r="A4664" s="1">
        <v>45037</v>
      </c>
      <c r="B4664">
        <v>27276.909688</v>
      </c>
      <c r="C4664">
        <f t="shared" si="72"/>
        <v>-1.5161593879441604E-2</v>
      </c>
    </row>
    <row r="4665" spans="1:3" x14ac:dyDescent="0.2">
      <c r="A4665" s="1">
        <v>45038</v>
      </c>
      <c r="B4665">
        <v>27817.500917000001</v>
      </c>
      <c r="C4665">
        <f t="shared" si="72"/>
        <v>8.5229452529258509E-3</v>
      </c>
    </row>
    <row r="4666" spans="1:3" x14ac:dyDescent="0.2">
      <c r="A4666" s="1">
        <v>45039</v>
      </c>
      <c r="B4666">
        <v>27591.384632000001</v>
      </c>
      <c r="C4666">
        <f t="shared" si="72"/>
        <v>-3.5446155975158433E-3</v>
      </c>
    </row>
    <row r="4667" spans="1:3" x14ac:dyDescent="0.2">
      <c r="A4667" s="1">
        <v>45040</v>
      </c>
      <c r="B4667">
        <v>27525.339499999998</v>
      </c>
      <c r="C4667">
        <f t="shared" si="72"/>
        <v>-1.0408111354314187E-3</v>
      </c>
    </row>
    <row r="4668" spans="1:3" x14ac:dyDescent="0.2">
      <c r="A4668" s="1">
        <v>45041</v>
      </c>
      <c r="B4668">
        <v>28307.598091</v>
      </c>
      <c r="C4668">
        <f t="shared" si="72"/>
        <v>1.2170336595064057E-2</v>
      </c>
    </row>
    <row r="4669" spans="1:3" x14ac:dyDescent="0.2">
      <c r="A4669" s="1">
        <v>45042</v>
      </c>
      <c r="B4669">
        <v>28422.700878</v>
      </c>
      <c r="C4669">
        <f t="shared" si="72"/>
        <v>1.7623236524082486E-3</v>
      </c>
    </row>
    <row r="4670" spans="1:3" x14ac:dyDescent="0.2">
      <c r="A4670" s="1">
        <v>45043</v>
      </c>
      <c r="B4670">
        <v>29473.786184000001</v>
      </c>
      <c r="C4670">
        <f t="shared" si="72"/>
        <v>1.5770584077733574E-2</v>
      </c>
    </row>
    <row r="4671" spans="1:3" x14ac:dyDescent="0.2">
      <c r="A4671" s="1">
        <v>45044</v>
      </c>
      <c r="B4671">
        <v>29340.262498</v>
      </c>
      <c r="C4671">
        <f t="shared" si="72"/>
        <v>-1.9719336097319129E-3</v>
      </c>
    </row>
    <row r="4672" spans="1:3" x14ac:dyDescent="0.2">
      <c r="A4672" s="1">
        <v>45045</v>
      </c>
      <c r="B4672">
        <v>29248.488373</v>
      </c>
      <c r="C4672">
        <f t="shared" si="72"/>
        <v>-1.3605693268710084E-3</v>
      </c>
    </row>
    <row r="4673" spans="1:3" x14ac:dyDescent="0.2">
      <c r="A4673" s="1">
        <v>45046</v>
      </c>
      <c r="B4673">
        <v>29268.807043000001</v>
      </c>
      <c r="C4673">
        <f t="shared" si="72"/>
        <v>3.0159584623756786E-4</v>
      </c>
    </row>
    <row r="4674" spans="1:3" x14ac:dyDescent="0.2">
      <c r="A4674" s="1">
        <v>45047</v>
      </c>
      <c r="B4674">
        <v>28091.568803999999</v>
      </c>
      <c r="C4674">
        <f t="shared" si="72"/>
        <v>-1.7829028015421855E-2</v>
      </c>
    </row>
    <row r="4675" spans="1:3" x14ac:dyDescent="0.2">
      <c r="A4675" s="1">
        <v>45048</v>
      </c>
      <c r="B4675">
        <v>28680.536968</v>
      </c>
      <c r="C4675">
        <f t="shared" si="72"/>
        <v>9.0112845763004046E-3</v>
      </c>
    </row>
    <row r="4676" spans="1:3" x14ac:dyDescent="0.2">
      <c r="A4676" s="1">
        <v>45049</v>
      </c>
      <c r="B4676">
        <v>29006.307670999999</v>
      </c>
      <c r="C4676">
        <f t="shared" ref="C4676:C4739" si="73">LOG(B4676)-LOG(B4675)</f>
        <v>4.9051711385823538E-3</v>
      </c>
    </row>
    <row r="4677" spans="1:3" x14ac:dyDescent="0.2">
      <c r="A4677" s="1">
        <v>45050</v>
      </c>
      <c r="B4677">
        <v>28847.711590999999</v>
      </c>
      <c r="C4677">
        <f t="shared" si="73"/>
        <v>-2.3810817574423382E-3</v>
      </c>
    </row>
    <row r="4678" spans="1:3" x14ac:dyDescent="0.2">
      <c r="A4678" s="1">
        <v>45051</v>
      </c>
      <c r="B4678">
        <v>29534.384020000001</v>
      </c>
      <c r="C4678">
        <f t="shared" si="73"/>
        <v>1.0216550001773683E-2</v>
      </c>
    </row>
    <row r="4679" spans="1:3" x14ac:dyDescent="0.2">
      <c r="A4679" s="1">
        <v>45052</v>
      </c>
      <c r="B4679">
        <v>28904.623949000001</v>
      </c>
      <c r="C4679">
        <f t="shared" si="73"/>
        <v>-9.3605939334553412E-3</v>
      </c>
    </row>
    <row r="4680" spans="1:3" x14ac:dyDescent="0.2">
      <c r="A4680" s="1">
        <v>45053</v>
      </c>
      <c r="B4680">
        <v>28454.978286000001</v>
      </c>
      <c r="C4680">
        <f t="shared" si="73"/>
        <v>-6.8090650147381027E-3</v>
      </c>
    </row>
    <row r="4681" spans="1:3" x14ac:dyDescent="0.2">
      <c r="A4681" s="1">
        <v>45054</v>
      </c>
      <c r="B4681">
        <v>27694.272895999999</v>
      </c>
      <c r="C4681">
        <f t="shared" si="73"/>
        <v>-1.1768291160248801E-2</v>
      </c>
    </row>
    <row r="4682" spans="1:3" x14ac:dyDescent="0.2">
      <c r="A4682" s="1">
        <v>45055</v>
      </c>
      <c r="B4682">
        <v>27658.774673</v>
      </c>
      <c r="C4682">
        <f t="shared" si="73"/>
        <v>-5.5703109970739462E-4</v>
      </c>
    </row>
    <row r="4683" spans="1:3" x14ac:dyDescent="0.2">
      <c r="A4683" s="1">
        <v>45056</v>
      </c>
      <c r="B4683">
        <v>27621.756227000002</v>
      </c>
      <c r="C4683">
        <f t="shared" si="73"/>
        <v>-5.8164814873506998E-4</v>
      </c>
    </row>
    <row r="4684" spans="1:3" x14ac:dyDescent="0.2">
      <c r="A4684" s="1">
        <v>45057</v>
      </c>
      <c r="B4684">
        <v>27000.788271000001</v>
      </c>
      <c r="C4684">
        <f t="shared" si="73"/>
        <v>-9.874844827755247E-3</v>
      </c>
    </row>
    <row r="4685" spans="1:3" x14ac:dyDescent="0.2">
      <c r="A4685" s="1">
        <v>45058</v>
      </c>
      <c r="B4685">
        <v>26804.990671</v>
      </c>
      <c r="C4685">
        <f t="shared" si="73"/>
        <v>-3.16078288492605E-3</v>
      </c>
    </row>
    <row r="4686" spans="1:3" x14ac:dyDescent="0.2">
      <c r="A4686" s="1">
        <v>45059</v>
      </c>
      <c r="B4686">
        <v>26784.078560999998</v>
      </c>
      <c r="C4686">
        <f t="shared" si="73"/>
        <v>-3.3895025866748085E-4</v>
      </c>
    </row>
    <row r="4687" spans="1:3" x14ac:dyDescent="0.2">
      <c r="A4687" s="1">
        <v>45060</v>
      </c>
      <c r="B4687">
        <v>26930.637846000001</v>
      </c>
      <c r="C4687">
        <f t="shared" si="73"/>
        <v>2.3699295446144575E-3</v>
      </c>
    </row>
    <row r="4688" spans="1:3" x14ac:dyDescent="0.2">
      <c r="A4688" s="1">
        <v>45061</v>
      </c>
      <c r="B4688">
        <v>27192.693221000001</v>
      </c>
      <c r="C4688">
        <f t="shared" si="73"/>
        <v>4.2055834493366362E-3</v>
      </c>
    </row>
    <row r="4689" spans="1:3" x14ac:dyDescent="0.2">
      <c r="A4689" s="1">
        <v>45062</v>
      </c>
      <c r="B4689">
        <v>27036.650710000002</v>
      </c>
      <c r="C4689">
        <f t="shared" si="73"/>
        <v>-2.499332781598973E-3</v>
      </c>
    </row>
    <row r="4690" spans="1:3" x14ac:dyDescent="0.2">
      <c r="A4690" s="1">
        <v>45063</v>
      </c>
      <c r="B4690">
        <v>27398.802027999998</v>
      </c>
      <c r="C4690">
        <f t="shared" si="73"/>
        <v>5.778683986554789E-3</v>
      </c>
    </row>
    <row r="4691" spans="1:3" x14ac:dyDescent="0.2">
      <c r="A4691" s="1">
        <v>45064</v>
      </c>
      <c r="B4691">
        <v>26832.209299999999</v>
      </c>
      <c r="C4691">
        <f t="shared" si="73"/>
        <v>-9.0751414390375373E-3</v>
      </c>
    </row>
    <row r="4692" spans="1:3" x14ac:dyDescent="0.2">
      <c r="A4692" s="1">
        <v>45065</v>
      </c>
      <c r="B4692">
        <v>26890.128241999999</v>
      </c>
      <c r="C4692">
        <f t="shared" si="73"/>
        <v>9.3644051263996886E-4</v>
      </c>
    </row>
    <row r="4693" spans="1:3" x14ac:dyDescent="0.2">
      <c r="A4693" s="1">
        <v>45066</v>
      </c>
      <c r="B4693">
        <v>27129.586254999998</v>
      </c>
      <c r="C4693">
        <f t="shared" si="73"/>
        <v>3.8502970934164438E-3</v>
      </c>
    </row>
    <row r="4694" spans="1:3" x14ac:dyDescent="0.2">
      <c r="A4694" s="1">
        <v>45067</v>
      </c>
      <c r="B4694">
        <v>26753.825638999999</v>
      </c>
      <c r="C4694">
        <f t="shared" si="73"/>
        <v>-6.0572781773737816E-3</v>
      </c>
    </row>
    <row r="4695" spans="1:3" x14ac:dyDescent="0.2">
      <c r="A4695" s="1">
        <v>45068</v>
      </c>
      <c r="B4695">
        <v>26851.277628</v>
      </c>
      <c r="C4695">
        <f t="shared" si="73"/>
        <v>1.5790626309559741E-3</v>
      </c>
    </row>
    <row r="4696" spans="1:3" x14ac:dyDescent="0.2">
      <c r="A4696" s="1">
        <v>45069</v>
      </c>
      <c r="B4696">
        <v>27225.726590999999</v>
      </c>
      <c r="C4696">
        <f t="shared" si="73"/>
        <v>6.0145239132651795E-3</v>
      </c>
    </row>
    <row r="4697" spans="1:3" x14ac:dyDescent="0.2">
      <c r="A4697" s="1">
        <v>45070</v>
      </c>
      <c r="B4697">
        <v>26334.818213999999</v>
      </c>
      <c r="C4697">
        <f t="shared" si="73"/>
        <v>-1.4449154064354985E-2</v>
      </c>
    </row>
    <row r="4698" spans="1:3" x14ac:dyDescent="0.2">
      <c r="A4698" s="1">
        <v>45071</v>
      </c>
      <c r="B4698">
        <v>26476.207532</v>
      </c>
      <c r="C4698">
        <f t="shared" si="73"/>
        <v>2.3254517954169884E-3</v>
      </c>
    </row>
    <row r="4699" spans="1:3" x14ac:dyDescent="0.2">
      <c r="A4699" s="1">
        <v>45072</v>
      </c>
      <c r="B4699">
        <v>26719.290985</v>
      </c>
      <c r="C4699">
        <f t="shared" si="73"/>
        <v>3.9691530317300661E-3</v>
      </c>
    </row>
    <row r="4700" spans="1:3" x14ac:dyDescent="0.2">
      <c r="A4700" s="1">
        <v>45073</v>
      </c>
      <c r="B4700">
        <v>26868.353818</v>
      </c>
      <c r="C4700">
        <f t="shared" si="73"/>
        <v>2.4161290550779313E-3</v>
      </c>
    </row>
    <row r="4701" spans="1:3" x14ac:dyDescent="0.2">
      <c r="A4701" s="1">
        <v>45074</v>
      </c>
      <c r="B4701">
        <v>28085.647360999999</v>
      </c>
      <c r="C4701">
        <f t="shared" si="73"/>
        <v>1.9243379906798808E-2</v>
      </c>
    </row>
    <row r="4702" spans="1:3" x14ac:dyDescent="0.2">
      <c r="A4702" s="1">
        <v>45075</v>
      </c>
      <c r="B4702">
        <v>27745.884443999999</v>
      </c>
      <c r="C4702">
        <f t="shared" si="73"/>
        <v>-5.2858654165435226E-3</v>
      </c>
    </row>
    <row r="4703" spans="1:3" x14ac:dyDescent="0.2">
      <c r="A4703" s="1">
        <v>45076</v>
      </c>
      <c r="B4703">
        <v>27702.348774999999</v>
      </c>
      <c r="C4703">
        <f t="shared" si="73"/>
        <v>-6.8198042030598316E-4</v>
      </c>
    </row>
    <row r="4704" spans="1:3" x14ac:dyDescent="0.2">
      <c r="A4704" s="1">
        <v>45077</v>
      </c>
      <c r="B4704">
        <v>27219.658608000002</v>
      </c>
      <c r="C4704">
        <f t="shared" si="73"/>
        <v>-7.6339188432603677E-3</v>
      </c>
    </row>
    <row r="4705" spans="1:3" x14ac:dyDescent="0.2">
      <c r="A4705" s="1">
        <v>45078</v>
      </c>
      <c r="B4705">
        <v>26819.97322</v>
      </c>
      <c r="C4705">
        <f t="shared" si="73"/>
        <v>-6.4243340629515089E-3</v>
      </c>
    </row>
    <row r="4706" spans="1:3" x14ac:dyDescent="0.2">
      <c r="A4706" s="1">
        <v>45079</v>
      </c>
      <c r="B4706">
        <v>27249.588949000001</v>
      </c>
      <c r="C4706">
        <f t="shared" si="73"/>
        <v>6.9016156054377831E-3</v>
      </c>
    </row>
    <row r="4707" spans="1:3" x14ac:dyDescent="0.2">
      <c r="A4707" s="1">
        <v>45080</v>
      </c>
      <c r="B4707">
        <v>27075.129398000001</v>
      </c>
      <c r="C4707">
        <f t="shared" si="73"/>
        <v>-2.7894145828435413E-3</v>
      </c>
    </row>
    <row r="4708" spans="1:3" x14ac:dyDescent="0.2">
      <c r="A4708" s="1">
        <v>45081</v>
      </c>
      <c r="B4708">
        <v>27119.067192999999</v>
      </c>
      <c r="C4708">
        <f t="shared" si="73"/>
        <v>7.0420625442313423E-4</v>
      </c>
    </row>
    <row r="4709" spans="1:3" x14ac:dyDescent="0.2">
      <c r="A4709" s="1">
        <v>45082</v>
      </c>
      <c r="B4709">
        <v>25760.097000000002</v>
      </c>
      <c r="C4709">
        <f t="shared" si="73"/>
        <v>-2.2327253112910839E-2</v>
      </c>
    </row>
    <row r="4710" spans="1:3" x14ac:dyDescent="0.2">
      <c r="A4710" s="1">
        <v>45083</v>
      </c>
      <c r="B4710">
        <v>27238.783726000001</v>
      </c>
      <c r="C4710">
        <f t="shared" si="73"/>
        <v>2.4240217398951103E-2</v>
      </c>
    </row>
    <row r="4711" spans="1:3" x14ac:dyDescent="0.2">
      <c r="A4711" s="1">
        <v>45084</v>
      </c>
      <c r="B4711">
        <v>26345.998851</v>
      </c>
      <c r="C4711">
        <f t="shared" si="73"/>
        <v>-1.4473042884048049E-2</v>
      </c>
    </row>
    <row r="4712" spans="1:3" x14ac:dyDescent="0.2">
      <c r="A4712" s="1">
        <v>45085</v>
      </c>
      <c r="B4712">
        <v>26508.215902</v>
      </c>
      <c r="C4712">
        <f t="shared" si="73"/>
        <v>2.6658305928703996E-3</v>
      </c>
    </row>
    <row r="4713" spans="1:3" x14ac:dyDescent="0.2">
      <c r="A4713" s="1">
        <v>45086</v>
      </c>
      <c r="B4713">
        <v>26480.375093999999</v>
      </c>
      <c r="C4713">
        <f t="shared" si="73"/>
        <v>-4.5636655632730339E-4</v>
      </c>
    </row>
    <row r="4714" spans="1:3" x14ac:dyDescent="0.2">
      <c r="A4714" s="1">
        <v>45087</v>
      </c>
      <c r="B4714">
        <v>25851.241002999999</v>
      </c>
      <c r="C4714">
        <f t="shared" si="73"/>
        <v>-1.0442736109000705E-2</v>
      </c>
    </row>
    <row r="4715" spans="1:3" x14ac:dyDescent="0.2">
      <c r="A4715" s="1">
        <v>45088</v>
      </c>
      <c r="B4715">
        <v>25940.168079999999</v>
      </c>
      <c r="C4715">
        <f t="shared" si="73"/>
        <v>1.4913893045225279E-3</v>
      </c>
    </row>
    <row r="4716" spans="1:3" x14ac:dyDescent="0.2">
      <c r="A4716" s="1">
        <v>45089</v>
      </c>
      <c r="B4716">
        <v>25902.49987</v>
      </c>
      <c r="C4716">
        <f t="shared" si="73"/>
        <v>-6.3110558433265851E-4</v>
      </c>
    </row>
    <row r="4717" spans="1:3" x14ac:dyDescent="0.2">
      <c r="A4717" s="1">
        <v>45090</v>
      </c>
      <c r="B4717">
        <v>25918.728401</v>
      </c>
      <c r="C4717">
        <f t="shared" si="73"/>
        <v>2.7201059983461562E-4</v>
      </c>
    </row>
    <row r="4718" spans="1:3" x14ac:dyDescent="0.2">
      <c r="A4718" s="1">
        <v>45091</v>
      </c>
      <c r="B4718">
        <v>25124.67668</v>
      </c>
      <c r="C4718">
        <f t="shared" si="73"/>
        <v>-1.3513209102764101E-2</v>
      </c>
    </row>
    <row r="4719" spans="1:3" x14ac:dyDescent="0.2">
      <c r="A4719" s="1">
        <v>45092</v>
      </c>
      <c r="B4719">
        <v>25576.394007999999</v>
      </c>
      <c r="C4719">
        <f t="shared" si="73"/>
        <v>7.7388319912303771E-3</v>
      </c>
    </row>
    <row r="4720" spans="1:3" x14ac:dyDescent="0.2">
      <c r="A4720" s="1">
        <v>45093</v>
      </c>
      <c r="B4720">
        <v>26327.462393999998</v>
      </c>
      <c r="C4720">
        <f t="shared" si="73"/>
        <v>1.2569687412799624E-2</v>
      </c>
    </row>
    <row r="4721" spans="1:3" x14ac:dyDescent="0.2">
      <c r="A4721" s="1">
        <v>45094</v>
      </c>
      <c r="B4721">
        <v>26510.676447000002</v>
      </c>
      <c r="C4721">
        <f t="shared" si="73"/>
        <v>3.0118082455299344E-3</v>
      </c>
    </row>
    <row r="4722" spans="1:3" x14ac:dyDescent="0.2">
      <c r="A4722" s="1">
        <v>45095</v>
      </c>
      <c r="B4722">
        <v>26336.213003000001</v>
      </c>
      <c r="C4722">
        <f t="shared" si="73"/>
        <v>-2.8674832925776883E-3</v>
      </c>
    </row>
    <row r="4723" spans="1:3" x14ac:dyDescent="0.2">
      <c r="A4723" s="1">
        <v>45096</v>
      </c>
      <c r="B4723">
        <v>26851.028546000001</v>
      </c>
      <c r="C4723">
        <f t="shared" si="73"/>
        <v>8.4076002355910617E-3</v>
      </c>
    </row>
    <row r="4724" spans="1:3" x14ac:dyDescent="0.2">
      <c r="A4724" s="1">
        <v>45097</v>
      </c>
      <c r="B4724">
        <v>28327.488264</v>
      </c>
      <c r="C4724">
        <f t="shared" si="73"/>
        <v>2.3247142007275734E-2</v>
      </c>
    </row>
    <row r="4725" spans="1:3" x14ac:dyDescent="0.2">
      <c r="A4725" s="1">
        <v>45098</v>
      </c>
      <c r="B4725">
        <v>30027.296453999999</v>
      </c>
      <c r="C4725">
        <f t="shared" si="73"/>
        <v>2.5308163408380047E-2</v>
      </c>
    </row>
    <row r="4726" spans="1:3" x14ac:dyDescent="0.2">
      <c r="A4726" s="1">
        <v>45099</v>
      </c>
      <c r="B4726">
        <v>29912.281715000001</v>
      </c>
      <c r="C4726">
        <f t="shared" si="73"/>
        <v>-1.6666893333674437E-3</v>
      </c>
    </row>
    <row r="4727" spans="1:3" x14ac:dyDescent="0.2">
      <c r="A4727" s="1">
        <v>45100</v>
      </c>
      <c r="B4727">
        <v>30695.469407000001</v>
      </c>
      <c r="C4727">
        <f t="shared" si="73"/>
        <v>1.1224736799151813E-2</v>
      </c>
    </row>
    <row r="4728" spans="1:3" x14ac:dyDescent="0.2">
      <c r="A4728" s="1">
        <v>45101</v>
      </c>
      <c r="B4728">
        <v>30548.694824999999</v>
      </c>
      <c r="C4728">
        <f t="shared" si="73"/>
        <v>-2.0816191675239182E-3</v>
      </c>
    </row>
    <row r="4729" spans="1:3" x14ac:dyDescent="0.2">
      <c r="A4729" s="1">
        <v>45102</v>
      </c>
      <c r="B4729">
        <v>30480.261606</v>
      </c>
      <c r="C4729">
        <f t="shared" si="73"/>
        <v>-9.7396985251041457E-4</v>
      </c>
    </row>
    <row r="4730" spans="1:3" x14ac:dyDescent="0.2">
      <c r="A4730" s="1">
        <v>45103</v>
      </c>
      <c r="B4730">
        <v>30271.131017</v>
      </c>
      <c r="C4730">
        <f t="shared" si="73"/>
        <v>-2.990042388836045E-3</v>
      </c>
    </row>
    <row r="4731" spans="1:3" x14ac:dyDescent="0.2">
      <c r="A4731" s="1">
        <v>45104</v>
      </c>
      <c r="B4731">
        <v>30688.163853999999</v>
      </c>
      <c r="C4731">
        <f t="shared" si="73"/>
        <v>5.942256577450955E-3</v>
      </c>
    </row>
    <row r="4732" spans="1:3" x14ac:dyDescent="0.2">
      <c r="A4732" s="1">
        <v>45105</v>
      </c>
      <c r="B4732">
        <v>30086.246189000001</v>
      </c>
      <c r="C4732">
        <f t="shared" si="73"/>
        <v>-8.6028994165117112E-3</v>
      </c>
    </row>
    <row r="4733" spans="1:3" x14ac:dyDescent="0.2">
      <c r="A4733" s="1">
        <v>45106</v>
      </c>
      <c r="B4733">
        <v>30445.351225999999</v>
      </c>
      <c r="C4733">
        <f t="shared" si="73"/>
        <v>5.1529836423167552E-3</v>
      </c>
    </row>
    <row r="4734" spans="1:3" x14ac:dyDescent="0.2">
      <c r="A4734" s="1">
        <v>45107</v>
      </c>
      <c r="B4734">
        <v>30477.251282000001</v>
      </c>
      <c r="C4734">
        <f t="shared" si="73"/>
        <v>4.5480721403912128E-4</v>
      </c>
    </row>
    <row r="4735" spans="1:3" x14ac:dyDescent="0.2">
      <c r="A4735" s="1">
        <v>45108</v>
      </c>
      <c r="B4735">
        <v>30590.079072</v>
      </c>
      <c r="C4735">
        <f t="shared" si="73"/>
        <v>1.6048038148923638E-3</v>
      </c>
    </row>
    <row r="4736" spans="1:3" x14ac:dyDescent="0.2">
      <c r="A4736" s="1">
        <v>45109</v>
      </c>
      <c r="B4736">
        <v>30620.770262999999</v>
      </c>
      <c r="C4736">
        <f t="shared" si="73"/>
        <v>4.3551155248255924E-4</v>
      </c>
    </row>
    <row r="4737" spans="1:3" x14ac:dyDescent="0.2">
      <c r="A4737" s="1">
        <v>45110</v>
      </c>
      <c r="B4737">
        <v>31156.439492000001</v>
      </c>
      <c r="C4737">
        <f t="shared" si="73"/>
        <v>7.5317102161758243E-3</v>
      </c>
    </row>
    <row r="4738" spans="1:3" x14ac:dyDescent="0.2">
      <c r="A4738" s="1">
        <v>45111</v>
      </c>
      <c r="B4738">
        <v>30777.581511</v>
      </c>
      <c r="C4738">
        <f t="shared" si="73"/>
        <v>-5.3133311941184758E-3</v>
      </c>
    </row>
    <row r="4739" spans="1:3" x14ac:dyDescent="0.2">
      <c r="A4739" s="1">
        <v>45112</v>
      </c>
      <c r="B4739">
        <v>30514.166393</v>
      </c>
      <c r="C4739">
        <f t="shared" si="73"/>
        <v>-3.7329800651892953E-3</v>
      </c>
    </row>
    <row r="4740" spans="1:3" x14ac:dyDescent="0.2">
      <c r="A4740" s="1">
        <v>45113</v>
      </c>
      <c r="B4740">
        <v>29909.337760999999</v>
      </c>
      <c r="C4740">
        <f t="shared" ref="C4740:C4803" si="74">LOG(B4740)-LOG(B4739)</f>
        <v>-8.6947129128898126E-3</v>
      </c>
    </row>
    <row r="4741" spans="1:3" x14ac:dyDescent="0.2">
      <c r="A4741" s="1">
        <v>45114</v>
      </c>
      <c r="B4741">
        <v>30342.264751999999</v>
      </c>
      <c r="C4741">
        <f t="shared" si="74"/>
        <v>6.2411962911621544E-3</v>
      </c>
    </row>
    <row r="4742" spans="1:3" x14ac:dyDescent="0.2">
      <c r="A4742" s="1">
        <v>45115</v>
      </c>
      <c r="B4742">
        <v>30292.541173000001</v>
      </c>
      <c r="C4742">
        <f t="shared" si="74"/>
        <v>-7.1228663113220847E-4</v>
      </c>
    </row>
    <row r="4743" spans="1:3" x14ac:dyDescent="0.2">
      <c r="A4743" s="1">
        <v>45116</v>
      </c>
      <c r="B4743">
        <v>30171.233572000001</v>
      </c>
      <c r="C4743">
        <f t="shared" si="74"/>
        <v>-1.7426398744078142E-3</v>
      </c>
    </row>
    <row r="4744" spans="1:3" x14ac:dyDescent="0.2">
      <c r="A4744" s="1">
        <v>45117</v>
      </c>
      <c r="B4744">
        <v>30414.471520999999</v>
      </c>
      <c r="C4744">
        <f t="shared" si="74"/>
        <v>3.4872076325580537E-3</v>
      </c>
    </row>
    <row r="4745" spans="1:3" x14ac:dyDescent="0.2">
      <c r="A4745" s="1">
        <v>45118</v>
      </c>
      <c r="B4745">
        <v>30620.950938000002</v>
      </c>
      <c r="C4745">
        <f t="shared" si="74"/>
        <v>2.9383990443800911E-3</v>
      </c>
    </row>
    <row r="4746" spans="1:3" x14ac:dyDescent="0.2">
      <c r="A4746" s="1">
        <v>45119</v>
      </c>
      <c r="B4746">
        <v>30391.646143999998</v>
      </c>
      <c r="C4746">
        <f t="shared" si="74"/>
        <v>-3.264449649968526E-3</v>
      </c>
    </row>
    <row r="4747" spans="1:3" x14ac:dyDescent="0.2">
      <c r="A4747" s="1">
        <v>45120</v>
      </c>
      <c r="B4747">
        <v>31476.049384999998</v>
      </c>
      <c r="C4747">
        <f t="shared" si="74"/>
        <v>1.522599403504632E-2</v>
      </c>
    </row>
    <row r="4748" spans="1:3" x14ac:dyDescent="0.2">
      <c r="A4748" s="1">
        <v>45121</v>
      </c>
      <c r="B4748">
        <v>30334.069007999999</v>
      </c>
      <c r="C4748">
        <f t="shared" si="74"/>
        <v>-1.6049547611293846E-2</v>
      </c>
    </row>
    <row r="4749" spans="1:3" x14ac:dyDescent="0.2">
      <c r="A4749" s="1">
        <v>45122</v>
      </c>
      <c r="B4749">
        <v>30295.807484000001</v>
      </c>
      <c r="C4749">
        <f t="shared" si="74"/>
        <v>-5.4813804380593467E-4</v>
      </c>
    </row>
    <row r="4750" spans="1:3" x14ac:dyDescent="0.2">
      <c r="A4750" s="1">
        <v>45123</v>
      </c>
      <c r="B4750">
        <v>30249.132809999999</v>
      </c>
      <c r="C4750">
        <f t="shared" si="74"/>
        <v>-6.696036788538251E-4</v>
      </c>
    </row>
    <row r="4751" spans="1:3" x14ac:dyDescent="0.2">
      <c r="A4751" s="1">
        <v>45124</v>
      </c>
      <c r="B4751">
        <v>30145.889626</v>
      </c>
      <c r="C4751">
        <f t="shared" si="74"/>
        <v>-1.484823979629013E-3</v>
      </c>
    </row>
    <row r="4752" spans="1:3" x14ac:dyDescent="0.2">
      <c r="A4752" s="1">
        <v>45125</v>
      </c>
      <c r="B4752">
        <v>29856.563223000001</v>
      </c>
      <c r="C4752">
        <f t="shared" si="74"/>
        <v>-4.1882899175913479E-3</v>
      </c>
    </row>
    <row r="4753" spans="1:3" x14ac:dyDescent="0.2">
      <c r="A4753" s="1">
        <v>45126</v>
      </c>
      <c r="B4753">
        <v>29913.923200000001</v>
      </c>
      <c r="C4753">
        <f t="shared" si="74"/>
        <v>8.3355952515962173E-4</v>
      </c>
    </row>
    <row r="4754" spans="1:3" x14ac:dyDescent="0.2">
      <c r="A4754" s="1">
        <v>45127</v>
      </c>
      <c r="B4754">
        <v>29792.016378</v>
      </c>
      <c r="C4754">
        <f t="shared" si="74"/>
        <v>-1.7734762754679778E-3</v>
      </c>
    </row>
    <row r="4755" spans="1:3" x14ac:dyDescent="0.2">
      <c r="A4755" s="1">
        <v>45128</v>
      </c>
      <c r="B4755">
        <v>29908.743899000001</v>
      </c>
      <c r="C4755">
        <f t="shared" si="74"/>
        <v>1.6982759556185556E-3</v>
      </c>
    </row>
    <row r="4756" spans="1:3" x14ac:dyDescent="0.2">
      <c r="A4756" s="1">
        <v>45129</v>
      </c>
      <c r="B4756">
        <v>29771.802828</v>
      </c>
      <c r="C4756">
        <f t="shared" si="74"/>
        <v>-1.9930399139642674E-3</v>
      </c>
    </row>
    <row r="4757" spans="1:3" x14ac:dyDescent="0.2">
      <c r="A4757" s="1">
        <v>45130</v>
      </c>
      <c r="B4757">
        <v>30084.539240999999</v>
      </c>
      <c r="C4757">
        <f t="shared" si="74"/>
        <v>4.53823035844092E-3</v>
      </c>
    </row>
    <row r="4758" spans="1:3" x14ac:dyDescent="0.2">
      <c r="A4758" s="1">
        <v>45131</v>
      </c>
      <c r="B4758">
        <v>29176.915485000001</v>
      </c>
      <c r="C4758">
        <f t="shared" si="74"/>
        <v>-1.3303987061243916E-2</v>
      </c>
    </row>
    <row r="4759" spans="1:3" x14ac:dyDescent="0.2">
      <c r="A4759" s="1">
        <v>45132</v>
      </c>
      <c r="B4759">
        <v>29227.390800000001</v>
      </c>
      <c r="C4759">
        <f t="shared" si="74"/>
        <v>7.5066917591914972E-4</v>
      </c>
    </row>
    <row r="4760" spans="1:3" x14ac:dyDescent="0.2">
      <c r="A4760" s="1">
        <v>45133</v>
      </c>
      <c r="B4760">
        <v>29354.972882999999</v>
      </c>
      <c r="C4760">
        <f t="shared" si="74"/>
        <v>1.8916369621244655E-3</v>
      </c>
    </row>
    <row r="4761" spans="1:3" x14ac:dyDescent="0.2">
      <c r="A4761" s="1">
        <v>45134</v>
      </c>
      <c r="B4761">
        <v>29210.689277000001</v>
      </c>
      <c r="C4761">
        <f t="shared" si="74"/>
        <v>-2.1398785014161703E-3</v>
      </c>
    </row>
    <row r="4762" spans="1:3" x14ac:dyDescent="0.2">
      <c r="A4762" s="1">
        <v>45135</v>
      </c>
      <c r="B4762">
        <v>29319.245403000001</v>
      </c>
      <c r="C4762">
        <f t="shared" si="74"/>
        <v>1.6109835357145386E-3</v>
      </c>
    </row>
    <row r="4763" spans="1:3" x14ac:dyDescent="0.2">
      <c r="A4763" s="1">
        <v>45136</v>
      </c>
      <c r="B4763">
        <v>29356.918538000002</v>
      </c>
      <c r="C4763">
        <f t="shared" si="74"/>
        <v>5.5767915950166724E-4</v>
      </c>
    </row>
    <row r="4764" spans="1:3" x14ac:dyDescent="0.2">
      <c r="A4764" s="1">
        <v>45137</v>
      </c>
      <c r="B4764">
        <v>29275.307947000001</v>
      </c>
      <c r="C4764">
        <f t="shared" si="74"/>
        <v>-1.2089956104404109E-3</v>
      </c>
    </row>
    <row r="4765" spans="1:3" x14ac:dyDescent="0.2">
      <c r="A4765" s="1">
        <v>45138</v>
      </c>
      <c r="B4765">
        <v>29230.110879</v>
      </c>
      <c r="C4765">
        <f t="shared" si="74"/>
        <v>-6.710093365471792E-4</v>
      </c>
    </row>
    <row r="4766" spans="1:3" x14ac:dyDescent="0.2">
      <c r="A4766" s="1">
        <v>45139</v>
      </c>
      <c r="B4766">
        <v>29675.732498000001</v>
      </c>
      <c r="C4766">
        <f t="shared" si="74"/>
        <v>6.570984847638961E-3</v>
      </c>
    </row>
    <row r="4767" spans="1:3" x14ac:dyDescent="0.2">
      <c r="A4767" s="1">
        <v>45140</v>
      </c>
      <c r="B4767">
        <v>29151.959688999999</v>
      </c>
      <c r="C4767">
        <f t="shared" si="74"/>
        <v>-7.7336928678812811E-3</v>
      </c>
    </row>
    <row r="4768" spans="1:3" x14ac:dyDescent="0.2">
      <c r="A4768" s="1">
        <v>45141</v>
      </c>
      <c r="B4768">
        <v>29178.678779999998</v>
      </c>
      <c r="C4768">
        <f t="shared" si="74"/>
        <v>3.9786825239485069E-4</v>
      </c>
    </row>
    <row r="4769" spans="1:3" x14ac:dyDescent="0.2">
      <c r="A4769" s="1">
        <v>45142</v>
      </c>
      <c r="B4769">
        <v>29074.091727999999</v>
      </c>
      <c r="C4769">
        <f t="shared" si="74"/>
        <v>-1.5594667162108777E-3</v>
      </c>
    </row>
    <row r="4770" spans="1:3" x14ac:dyDescent="0.2">
      <c r="A4770" s="1">
        <v>45143</v>
      </c>
      <c r="B4770">
        <v>29042.12615</v>
      </c>
      <c r="C4770">
        <f t="shared" si="74"/>
        <v>-4.7774876077966155E-4</v>
      </c>
    </row>
    <row r="4771" spans="1:3" x14ac:dyDescent="0.2">
      <c r="A4771" s="1">
        <v>45144</v>
      </c>
      <c r="B4771">
        <v>29041.856170999999</v>
      </c>
      <c r="C4771">
        <f t="shared" si="74"/>
        <v>-4.0372710428115965E-6</v>
      </c>
    </row>
    <row r="4772" spans="1:3" x14ac:dyDescent="0.2">
      <c r="A4772" s="1">
        <v>45145</v>
      </c>
      <c r="B4772">
        <v>29180.578922000001</v>
      </c>
      <c r="C4772">
        <f t="shared" si="74"/>
        <v>2.0695334773712659E-3</v>
      </c>
    </row>
    <row r="4773" spans="1:3" x14ac:dyDescent="0.2">
      <c r="A4773" s="1">
        <v>45146</v>
      </c>
      <c r="B4773">
        <v>29765.492674000001</v>
      </c>
      <c r="C4773">
        <f t="shared" si="74"/>
        <v>8.6191715872665497E-3</v>
      </c>
    </row>
    <row r="4774" spans="1:3" x14ac:dyDescent="0.2">
      <c r="A4774" s="1">
        <v>45147</v>
      </c>
      <c r="B4774">
        <v>29561.494506999999</v>
      </c>
      <c r="C4774">
        <f t="shared" si="74"/>
        <v>-2.9866889127188045E-3</v>
      </c>
    </row>
    <row r="4775" spans="1:3" x14ac:dyDescent="0.2">
      <c r="A4775" s="1">
        <v>45148</v>
      </c>
      <c r="B4775">
        <v>29429.592488999999</v>
      </c>
      <c r="C4775">
        <f t="shared" si="74"/>
        <v>-1.9421379381787673E-3</v>
      </c>
    </row>
    <row r="4776" spans="1:3" x14ac:dyDescent="0.2">
      <c r="A4776" s="1">
        <v>45149</v>
      </c>
      <c r="B4776">
        <v>29397.715497000001</v>
      </c>
      <c r="C4776">
        <f t="shared" si="74"/>
        <v>-4.7066587114841241E-4</v>
      </c>
    </row>
    <row r="4777" spans="1:3" x14ac:dyDescent="0.2">
      <c r="A4777" s="1">
        <v>45150</v>
      </c>
      <c r="B4777">
        <v>29415.964516</v>
      </c>
      <c r="C4777">
        <f t="shared" si="74"/>
        <v>2.695103759684514E-4</v>
      </c>
    </row>
    <row r="4778" spans="1:3" x14ac:dyDescent="0.2">
      <c r="A4778" s="1">
        <v>45151</v>
      </c>
      <c r="B4778">
        <v>29282.914379000002</v>
      </c>
      <c r="C4778">
        <f t="shared" si="74"/>
        <v>-1.9687953283362702E-3</v>
      </c>
    </row>
    <row r="4779" spans="1:3" x14ac:dyDescent="0.2">
      <c r="A4779" s="1">
        <v>45152</v>
      </c>
      <c r="B4779">
        <v>29408.44255</v>
      </c>
      <c r="C4779">
        <f t="shared" si="74"/>
        <v>1.8577275417630545E-3</v>
      </c>
    </row>
    <row r="4780" spans="1:3" x14ac:dyDescent="0.2">
      <c r="A4780" s="1">
        <v>45153</v>
      </c>
      <c r="B4780">
        <v>29170.347205999999</v>
      </c>
      <c r="C4780">
        <f t="shared" si="74"/>
        <v>-3.5304267611326878E-3</v>
      </c>
    </row>
    <row r="4781" spans="1:3" x14ac:dyDescent="0.2">
      <c r="A4781" s="1">
        <v>45154</v>
      </c>
      <c r="B4781">
        <v>28701.779525000002</v>
      </c>
      <c r="C4781">
        <f t="shared" si="74"/>
        <v>-7.0327743824396549E-3</v>
      </c>
    </row>
    <row r="4782" spans="1:3" x14ac:dyDescent="0.2">
      <c r="A4782" s="1">
        <v>45155</v>
      </c>
      <c r="B4782">
        <v>26664.549993000001</v>
      </c>
      <c r="C4782">
        <f t="shared" si="74"/>
        <v>-3.1974565383015907E-2</v>
      </c>
    </row>
    <row r="4783" spans="1:3" x14ac:dyDescent="0.2">
      <c r="A4783" s="1">
        <v>45156</v>
      </c>
      <c r="B4783">
        <v>26049.556901</v>
      </c>
      <c r="C4783">
        <f t="shared" si="74"/>
        <v>-1.0133918250281759E-2</v>
      </c>
    </row>
    <row r="4784" spans="1:3" x14ac:dyDescent="0.2">
      <c r="A4784" s="1">
        <v>45157</v>
      </c>
      <c r="B4784">
        <v>26096.204550999999</v>
      </c>
      <c r="C4784">
        <f t="shared" si="74"/>
        <v>7.7700744331465899E-4</v>
      </c>
    </row>
    <row r="4785" spans="1:3" x14ac:dyDescent="0.2">
      <c r="A4785" s="1">
        <v>45158</v>
      </c>
      <c r="B4785">
        <v>26189.584669</v>
      </c>
      <c r="C4785">
        <f t="shared" si="74"/>
        <v>1.551263304618189E-3</v>
      </c>
    </row>
    <row r="4786" spans="1:3" x14ac:dyDescent="0.2">
      <c r="A4786" s="1">
        <v>45159</v>
      </c>
      <c r="B4786">
        <v>26124.141253000002</v>
      </c>
      <c r="C4786">
        <f t="shared" si="74"/>
        <v>-1.0865878417565256E-3</v>
      </c>
    </row>
    <row r="4787" spans="1:3" x14ac:dyDescent="0.2">
      <c r="A4787" s="1">
        <v>45160</v>
      </c>
      <c r="B4787">
        <v>26031.656479000001</v>
      </c>
      <c r="C4787">
        <f t="shared" si="74"/>
        <v>-1.5402187620034979E-3</v>
      </c>
    </row>
    <row r="4788" spans="1:3" x14ac:dyDescent="0.2">
      <c r="A4788" s="1">
        <v>45161</v>
      </c>
      <c r="B4788">
        <v>26431.639983000001</v>
      </c>
      <c r="C4788">
        <f t="shared" si="74"/>
        <v>6.6223057334573454E-3</v>
      </c>
    </row>
    <row r="4789" spans="1:3" x14ac:dyDescent="0.2">
      <c r="A4789" s="1">
        <v>45162</v>
      </c>
      <c r="B4789">
        <v>26162.372495</v>
      </c>
      <c r="C4789">
        <f t="shared" si="74"/>
        <v>-4.4469855196380692E-3</v>
      </c>
    </row>
    <row r="4790" spans="1:3" x14ac:dyDescent="0.2">
      <c r="A4790" s="1">
        <v>45163</v>
      </c>
      <c r="B4790">
        <v>26047.668850999999</v>
      </c>
      <c r="C4790">
        <f t="shared" si="74"/>
        <v>-1.9082627979694067E-3</v>
      </c>
    </row>
    <row r="4791" spans="1:3" x14ac:dyDescent="0.2">
      <c r="A4791" s="1">
        <v>45164</v>
      </c>
      <c r="B4791">
        <v>26008.462660000001</v>
      </c>
      <c r="C4791">
        <f t="shared" si="74"/>
        <v>-6.5417982984783407E-4</v>
      </c>
    </row>
    <row r="4792" spans="1:3" x14ac:dyDescent="0.2">
      <c r="A4792" s="1">
        <v>45165</v>
      </c>
      <c r="B4792">
        <v>26089.693471999999</v>
      </c>
      <c r="C4792">
        <f t="shared" si="74"/>
        <v>1.3542944556643732E-3</v>
      </c>
    </row>
    <row r="4793" spans="1:3" x14ac:dyDescent="0.2">
      <c r="A4793" s="1">
        <v>45166</v>
      </c>
      <c r="B4793">
        <v>26106.150044000002</v>
      </c>
      <c r="C4793">
        <f t="shared" si="74"/>
        <v>2.7385317167105683E-4</v>
      </c>
    </row>
    <row r="4794" spans="1:3" x14ac:dyDescent="0.2">
      <c r="A4794" s="1">
        <v>45167</v>
      </c>
      <c r="B4794">
        <v>27727.393008999999</v>
      </c>
      <c r="C4794">
        <f t="shared" si="74"/>
        <v>2.616620839393935E-2</v>
      </c>
    </row>
    <row r="4795" spans="1:3" x14ac:dyDescent="0.2">
      <c r="A4795" s="1">
        <v>45168</v>
      </c>
      <c r="B4795">
        <v>27297.265348000001</v>
      </c>
      <c r="C4795">
        <f t="shared" si="74"/>
        <v>-6.7898967582635805E-3</v>
      </c>
    </row>
    <row r="4796" spans="1:3" x14ac:dyDescent="0.2">
      <c r="A4796" s="1">
        <v>45169</v>
      </c>
      <c r="B4796">
        <v>25931.472892999998</v>
      </c>
      <c r="C4796">
        <f t="shared" si="74"/>
        <v>-2.229195625751057E-2</v>
      </c>
    </row>
    <row r="4797" spans="1:3" x14ac:dyDescent="0.2">
      <c r="A4797" s="1">
        <v>45170</v>
      </c>
      <c r="B4797">
        <v>25800.724373000001</v>
      </c>
      <c r="C4797">
        <f t="shared" si="74"/>
        <v>-2.1952859016804993E-3</v>
      </c>
    </row>
    <row r="4798" spans="1:3" x14ac:dyDescent="0.2">
      <c r="A4798" s="1">
        <v>45171</v>
      </c>
      <c r="B4798">
        <v>25868.798139999999</v>
      </c>
      <c r="C4798">
        <f t="shared" si="74"/>
        <v>1.144352687542316E-3</v>
      </c>
    </row>
    <row r="4799" spans="1:3" x14ac:dyDescent="0.2">
      <c r="A4799" s="1">
        <v>45172</v>
      </c>
      <c r="B4799">
        <v>25969.567352999999</v>
      </c>
      <c r="C4799">
        <f t="shared" si="74"/>
        <v>1.6884625068698256E-3</v>
      </c>
    </row>
    <row r="4800" spans="1:3" x14ac:dyDescent="0.2">
      <c r="A4800" s="1">
        <v>45173</v>
      </c>
      <c r="B4800">
        <v>25812.415269000001</v>
      </c>
      <c r="C4800">
        <f t="shared" si="74"/>
        <v>-2.6360710419215394E-3</v>
      </c>
    </row>
    <row r="4801" spans="1:3" x14ac:dyDescent="0.2">
      <c r="A4801" s="1">
        <v>45174</v>
      </c>
      <c r="B4801">
        <v>25779.981795</v>
      </c>
      <c r="C4801">
        <f t="shared" si="74"/>
        <v>-5.4603706919120754E-4</v>
      </c>
    </row>
    <row r="4802" spans="1:3" x14ac:dyDescent="0.2">
      <c r="A4802" s="1">
        <v>45175</v>
      </c>
      <c r="B4802">
        <v>25753.236258000001</v>
      </c>
      <c r="C4802">
        <f t="shared" si="74"/>
        <v>-4.50794288282097E-4</v>
      </c>
    </row>
    <row r="4803" spans="1:3" x14ac:dyDescent="0.2">
      <c r="A4803" s="1">
        <v>45176</v>
      </c>
      <c r="B4803">
        <v>26240.194892</v>
      </c>
      <c r="C4803">
        <f t="shared" si="74"/>
        <v>8.1352442769091482E-3</v>
      </c>
    </row>
    <row r="4804" spans="1:3" x14ac:dyDescent="0.2">
      <c r="A4804" s="1">
        <v>45177</v>
      </c>
      <c r="B4804">
        <v>25905.653751999998</v>
      </c>
      <c r="C4804">
        <f t="shared" ref="C4804:C4867" si="75">LOG(B4804)-LOG(B4803)</f>
        <v>-5.5724997558481704E-3</v>
      </c>
    </row>
    <row r="4805" spans="1:3" x14ac:dyDescent="0.2">
      <c r="A4805" s="1">
        <v>45178</v>
      </c>
      <c r="B4805">
        <v>25895.678220999998</v>
      </c>
      <c r="C4805">
        <f t="shared" si="75"/>
        <v>-1.6726666886324182E-4</v>
      </c>
    </row>
    <row r="4806" spans="1:3" x14ac:dyDescent="0.2">
      <c r="A4806" s="1">
        <v>45179</v>
      </c>
      <c r="B4806">
        <v>25832.226246999999</v>
      </c>
      <c r="C4806">
        <f t="shared" si="75"/>
        <v>-1.0654541790851013E-3</v>
      </c>
    </row>
    <row r="4807" spans="1:3" x14ac:dyDescent="0.2">
      <c r="A4807" s="1">
        <v>45180</v>
      </c>
      <c r="B4807">
        <v>25162.655272</v>
      </c>
      <c r="C4807">
        <f t="shared" si="75"/>
        <v>-1.1405367897626917E-2</v>
      </c>
    </row>
    <row r="4808" spans="1:3" x14ac:dyDescent="0.2">
      <c r="A4808" s="1">
        <v>45181</v>
      </c>
      <c r="B4808">
        <v>25833.343059999999</v>
      </c>
      <c r="C4808">
        <f t="shared" si="75"/>
        <v>1.1424143485694316E-2</v>
      </c>
    </row>
    <row r="4809" spans="1:3" x14ac:dyDescent="0.2">
      <c r="A4809" s="1">
        <v>45182</v>
      </c>
      <c r="B4809">
        <v>26228.324088000001</v>
      </c>
      <c r="C4809">
        <f t="shared" si="75"/>
        <v>6.5899300440417363E-3</v>
      </c>
    </row>
    <row r="4810" spans="1:3" x14ac:dyDescent="0.2">
      <c r="A4810" s="1">
        <v>45183</v>
      </c>
      <c r="B4810">
        <v>26539.674442</v>
      </c>
      <c r="C4810">
        <f t="shared" si="75"/>
        <v>5.1250497896520031E-3</v>
      </c>
    </row>
    <row r="4811" spans="1:3" x14ac:dyDescent="0.2">
      <c r="A4811" s="1">
        <v>45184</v>
      </c>
      <c r="B4811">
        <v>26608.693364999999</v>
      </c>
      <c r="C4811">
        <f t="shared" si="75"/>
        <v>1.1279576586131768E-3</v>
      </c>
    </row>
    <row r="4812" spans="1:3" x14ac:dyDescent="0.2">
      <c r="A4812" s="1">
        <v>45185</v>
      </c>
      <c r="B4812">
        <v>26568.281287999998</v>
      </c>
      <c r="C4812">
        <f t="shared" si="75"/>
        <v>-6.6008815042906122E-4</v>
      </c>
    </row>
    <row r="4813" spans="1:3" x14ac:dyDescent="0.2">
      <c r="A4813" s="1">
        <v>45186</v>
      </c>
      <c r="B4813">
        <v>26534.187516999998</v>
      </c>
      <c r="C4813">
        <f t="shared" si="75"/>
        <v>-5.5766667653234236E-4</v>
      </c>
    </row>
    <row r="4814" spans="1:3" x14ac:dyDescent="0.2">
      <c r="A4814" s="1">
        <v>45187</v>
      </c>
      <c r="B4814">
        <v>26754.281038000001</v>
      </c>
      <c r="C4814">
        <f t="shared" si="75"/>
        <v>3.5874907946888968E-3</v>
      </c>
    </row>
    <row r="4815" spans="1:3" x14ac:dyDescent="0.2">
      <c r="A4815" s="1">
        <v>45188</v>
      </c>
      <c r="B4815">
        <v>27211.117819999999</v>
      </c>
      <c r="C4815">
        <f t="shared" si="75"/>
        <v>7.35309799498296E-3</v>
      </c>
    </row>
    <row r="4816" spans="1:3" x14ac:dyDescent="0.2">
      <c r="A4816" s="1">
        <v>45189</v>
      </c>
      <c r="B4816">
        <v>27132.00734</v>
      </c>
      <c r="C4816">
        <f t="shared" si="75"/>
        <v>-1.2644568781761123E-3</v>
      </c>
    </row>
    <row r="4817" spans="1:3" x14ac:dyDescent="0.2">
      <c r="A4817" s="1">
        <v>45190</v>
      </c>
      <c r="B4817">
        <v>26567.632903999998</v>
      </c>
      <c r="C4817">
        <f t="shared" si="75"/>
        <v>-9.1290640774843723E-3</v>
      </c>
    </row>
    <row r="4818" spans="1:3" x14ac:dyDescent="0.2">
      <c r="A4818" s="1">
        <v>45191</v>
      </c>
      <c r="B4818">
        <v>26579.568637</v>
      </c>
      <c r="C4818">
        <f t="shared" si="75"/>
        <v>1.9506664193880141E-4</v>
      </c>
    </row>
    <row r="4819" spans="1:3" x14ac:dyDescent="0.2">
      <c r="A4819" s="1">
        <v>45192</v>
      </c>
      <c r="B4819">
        <v>26579.389740999999</v>
      </c>
      <c r="C4819">
        <f t="shared" si="75"/>
        <v>-2.9230650113731826E-6</v>
      </c>
    </row>
    <row r="4820" spans="1:3" x14ac:dyDescent="0.2">
      <c r="A4820" s="1">
        <v>45193</v>
      </c>
      <c r="B4820">
        <v>26256.825787000002</v>
      </c>
      <c r="C4820">
        <f t="shared" si="75"/>
        <v>-5.3027827339402478E-3</v>
      </c>
    </row>
    <row r="4821" spans="1:3" x14ac:dyDescent="0.2">
      <c r="A4821" s="1">
        <v>45194</v>
      </c>
      <c r="B4821">
        <v>26298.479551</v>
      </c>
      <c r="C4821">
        <f t="shared" si="75"/>
        <v>6.8841779254125157E-4</v>
      </c>
    </row>
    <row r="4822" spans="1:3" x14ac:dyDescent="0.2">
      <c r="A4822" s="1">
        <v>45195</v>
      </c>
      <c r="B4822">
        <v>26217.249336000001</v>
      </c>
      <c r="C4822">
        <f t="shared" si="75"/>
        <v>-1.343516048254223E-3</v>
      </c>
    </row>
    <row r="4823" spans="1:3" x14ac:dyDescent="0.2">
      <c r="A4823" s="1">
        <v>45196</v>
      </c>
      <c r="B4823">
        <v>26352.717618999999</v>
      </c>
      <c r="C4823">
        <f t="shared" si="75"/>
        <v>2.23828400187287E-3</v>
      </c>
    </row>
    <row r="4824" spans="1:3" x14ac:dyDescent="0.2">
      <c r="A4824" s="1">
        <v>45197</v>
      </c>
      <c r="B4824">
        <v>27021.546764999999</v>
      </c>
      <c r="C4824">
        <f t="shared" si="75"/>
        <v>1.0884796850035627E-2</v>
      </c>
    </row>
    <row r="4825" spans="1:3" x14ac:dyDescent="0.2">
      <c r="A4825" s="1">
        <v>45198</v>
      </c>
      <c r="B4825">
        <v>26911.721603000002</v>
      </c>
      <c r="C4825">
        <f t="shared" si="75"/>
        <v>-1.7687238025780871E-3</v>
      </c>
    </row>
    <row r="4826" spans="1:3" x14ac:dyDescent="0.2">
      <c r="A4826" s="1">
        <v>45199</v>
      </c>
      <c r="B4826">
        <v>26967.916301000001</v>
      </c>
      <c r="C4826">
        <f t="shared" si="75"/>
        <v>9.0591017505481375E-4</v>
      </c>
    </row>
    <row r="4827" spans="1:3" x14ac:dyDescent="0.2">
      <c r="A4827" s="1">
        <v>45200</v>
      </c>
      <c r="B4827">
        <v>27983.750381999998</v>
      </c>
      <c r="C4827">
        <f t="shared" si="75"/>
        <v>1.6058526582860111E-2</v>
      </c>
    </row>
    <row r="4828" spans="1:3" x14ac:dyDescent="0.2">
      <c r="A4828" s="1">
        <v>45201</v>
      </c>
      <c r="B4828">
        <v>27530.784889999999</v>
      </c>
      <c r="C4828">
        <f t="shared" si="75"/>
        <v>-7.0873250938436883E-3</v>
      </c>
    </row>
    <row r="4829" spans="1:3" x14ac:dyDescent="0.2">
      <c r="A4829" s="1">
        <v>45202</v>
      </c>
      <c r="B4829">
        <v>27429.979017000001</v>
      </c>
      <c r="C4829">
        <f t="shared" si="75"/>
        <v>-1.5931177213621694E-3</v>
      </c>
    </row>
    <row r="4830" spans="1:3" x14ac:dyDescent="0.2">
      <c r="A4830" s="1">
        <v>45203</v>
      </c>
      <c r="B4830">
        <v>27799.394096</v>
      </c>
      <c r="C4830">
        <f t="shared" si="75"/>
        <v>5.809854935659331E-3</v>
      </c>
    </row>
    <row r="4831" spans="1:3" x14ac:dyDescent="0.2">
      <c r="A4831" s="1">
        <v>45204</v>
      </c>
      <c r="B4831">
        <v>27415.911982000001</v>
      </c>
      <c r="C4831">
        <f t="shared" si="75"/>
        <v>-6.0326331857680771E-3</v>
      </c>
    </row>
    <row r="4832" spans="1:3" x14ac:dyDescent="0.2">
      <c r="A4832" s="1">
        <v>45205</v>
      </c>
      <c r="B4832">
        <v>27946.59678</v>
      </c>
      <c r="C4832">
        <f t="shared" si="75"/>
        <v>8.3262317375680794E-3</v>
      </c>
    </row>
    <row r="4833" spans="1:3" x14ac:dyDescent="0.2">
      <c r="A4833" s="1">
        <v>45206</v>
      </c>
      <c r="B4833">
        <v>27968.838871</v>
      </c>
      <c r="C4833">
        <f t="shared" si="75"/>
        <v>3.4550809751543454E-4</v>
      </c>
    </row>
    <row r="4834" spans="1:3" x14ac:dyDescent="0.2">
      <c r="A4834" s="1">
        <v>45207</v>
      </c>
      <c r="B4834">
        <v>27935.089581</v>
      </c>
      <c r="C4834">
        <f t="shared" si="75"/>
        <v>-5.2436859453841578E-4</v>
      </c>
    </row>
    <row r="4835" spans="1:3" x14ac:dyDescent="0.2">
      <c r="A4835" s="1">
        <v>45208</v>
      </c>
      <c r="B4835">
        <v>27583.678595000001</v>
      </c>
      <c r="C4835">
        <f t="shared" si="75"/>
        <v>-5.4978845994417824E-3</v>
      </c>
    </row>
    <row r="4836" spans="1:3" x14ac:dyDescent="0.2">
      <c r="A4836" s="1">
        <v>45209</v>
      </c>
      <c r="B4836">
        <v>27391.019517000001</v>
      </c>
      <c r="C4836">
        <f t="shared" si="75"/>
        <v>-3.0439864110460846E-3</v>
      </c>
    </row>
    <row r="4837" spans="1:3" x14ac:dyDescent="0.2">
      <c r="A4837" s="1">
        <v>45210</v>
      </c>
      <c r="B4837">
        <v>26873.321121000001</v>
      </c>
      <c r="C4837">
        <f t="shared" si="75"/>
        <v>-8.286855627827272E-3</v>
      </c>
    </row>
    <row r="4838" spans="1:3" x14ac:dyDescent="0.2">
      <c r="A4838" s="1">
        <v>45211</v>
      </c>
      <c r="B4838">
        <v>26756.798639000001</v>
      </c>
      <c r="C4838">
        <f t="shared" si="75"/>
        <v>-1.8871914068654405E-3</v>
      </c>
    </row>
    <row r="4839" spans="1:3" x14ac:dyDescent="0.2">
      <c r="A4839" s="1">
        <v>45212</v>
      </c>
      <c r="B4839">
        <v>26862.375445999998</v>
      </c>
      <c r="C4839">
        <f t="shared" si="75"/>
        <v>1.7102644617379426E-3</v>
      </c>
    </row>
    <row r="4840" spans="1:3" x14ac:dyDescent="0.2">
      <c r="A4840" s="1">
        <v>45213</v>
      </c>
      <c r="B4840">
        <v>26861.706203000002</v>
      </c>
      <c r="C4840">
        <f t="shared" si="75"/>
        <v>-1.0820046915327453E-5</v>
      </c>
    </row>
    <row r="4841" spans="1:3" x14ac:dyDescent="0.2">
      <c r="A4841" s="1">
        <v>45214</v>
      </c>
      <c r="B4841">
        <v>27159.652919</v>
      </c>
      <c r="C4841">
        <f t="shared" si="75"/>
        <v>4.7906209258474775E-3</v>
      </c>
    </row>
    <row r="4842" spans="1:3" x14ac:dyDescent="0.2">
      <c r="A4842" s="1">
        <v>45215</v>
      </c>
      <c r="B4842">
        <v>28519.466679000001</v>
      </c>
      <c r="C4842">
        <f t="shared" si="75"/>
        <v>2.1217184172674486E-2</v>
      </c>
    </row>
    <row r="4843" spans="1:3" x14ac:dyDescent="0.2">
      <c r="A4843" s="1">
        <v>45216</v>
      </c>
      <c r="B4843">
        <v>28415.74814</v>
      </c>
      <c r="C4843">
        <f t="shared" si="75"/>
        <v>-1.5823050507393077E-3</v>
      </c>
    </row>
    <row r="4844" spans="1:3" x14ac:dyDescent="0.2">
      <c r="A4844" s="1">
        <v>45217</v>
      </c>
      <c r="B4844">
        <v>28328.341152000001</v>
      </c>
      <c r="C4844">
        <f t="shared" si="75"/>
        <v>-1.3379508972750642E-3</v>
      </c>
    </row>
    <row r="4845" spans="1:3" x14ac:dyDescent="0.2">
      <c r="A4845" s="1">
        <v>45218</v>
      </c>
      <c r="B4845">
        <v>28719.806132999998</v>
      </c>
      <c r="C4845">
        <f t="shared" si="75"/>
        <v>5.9603600720130601E-3</v>
      </c>
    </row>
    <row r="4846" spans="1:3" x14ac:dyDescent="0.2">
      <c r="A4846" s="1">
        <v>45219</v>
      </c>
      <c r="B4846">
        <v>29682.949273999999</v>
      </c>
      <c r="C4846">
        <f t="shared" si="75"/>
        <v>1.4325545935017558E-2</v>
      </c>
    </row>
    <row r="4847" spans="1:3" x14ac:dyDescent="0.2">
      <c r="A4847" s="1">
        <v>45220</v>
      </c>
      <c r="B4847">
        <v>29918.411668000001</v>
      </c>
      <c r="C4847">
        <f t="shared" si="75"/>
        <v>3.4314837380646779E-3</v>
      </c>
    </row>
    <row r="4848" spans="1:3" x14ac:dyDescent="0.2">
      <c r="A4848" s="1">
        <v>45221</v>
      </c>
      <c r="B4848">
        <v>29993.896524</v>
      </c>
      <c r="C4848">
        <f t="shared" si="75"/>
        <v>1.094355225622401E-3</v>
      </c>
    </row>
    <row r="4849" spans="1:3" x14ac:dyDescent="0.2">
      <c r="A4849" s="1">
        <v>45222</v>
      </c>
      <c r="B4849">
        <v>33086.232968999997</v>
      </c>
      <c r="C4849">
        <f t="shared" si="75"/>
        <v>4.2614434537771473E-2</v>
      </c>
    </row>
    <row r="4850" spans="1:3" x14ac:dyDescent="0.2">
      <c r="A4850" s="1">
        <v>45223</v>
      </c>
      <c r="B4850">
        <v>33901.526562999999</v>
      </c>
      <c r="C4850">
        <f t="shared" si="75"/>
        <v>1.057193122934752E-2</v>
      </c>
    </row>
    <row r="4851" spans="1:3" x14ac:dyDescent="0.2">
      <c r="A4851" s="1">
        <v>45224</v>
      </c>
      <c r="B4851">
        <v>34502.820892000003</v>
      </c>
      <c r="C4851">
        <f t="shared" si="75"/>
        <v>7.6353490710436844E-3</v>
      </c>
    </row>
    <row r="4852" spans="1:3" x14ac:dyDescent="0.2">
      <c r="A4852" s="1">
        <v>45225</v>
      </c>
      <c r="B4852">
        <v>34156.649828000001</v>
      </c>
      <c r="C4852">
        <f t="shared" si="75"/>
        <v>-4.3793363167532462E-3</v>
      </c>
    </row>
    <row r="4853" spans="1:3" x14ac:dyDescent="0.2">
      <c r="A4853" s="1">
        <v>45226</v>
      </c>
      <c r="B4853">
        <v>33909.799284000001</v>
      </c>
      <c r="C4853">
        <f t="shared" si="75"/>
        <v>-3.150048240145864E-3</v>
      </c>
    </row>
    <row r="4854" spans="1:3" x14ac:dyDescent="0.2">
      <c r="A4854" s="1">
        <v>45227</v>
      </c>
      <c r="B4854">
        <v>34089.575872000001</v>
      </c>
      <c r="C4854">
        <f t="shared" si="75"/>
        <v>2.2963788085927916E-3</v>
      </c>
    </row>
    <row r="4855" spans="1:3" x14ac:dyDescent="0.2">
      <c r="A4855" s="1">
        <v>45228</v>
      </c>
      <c r="B4855">
        <v>34538.482087999997</v>
      </c>
      <c r="C4855">
        <f t="shared" si="75"/>
        <v>5.6816491356617149E-3</v>
      </c>
    </row>
    <row r="4856" spans="1:3" x14ac:dyDescent="0.2">
      <c r="A4856" s="1">
        <v>45229</v>
      </c>
      <c r="B4856">
        <v>34502.364663</v>
      </c>
      <c r="C4856">
        <f t="shared" si="75"/>
        <v>-4.5438607859260571E-4</v>
      </c>
    </row>
    <row r="4857" spans="1:3" x14ac:dyDescent="0.2">
      <c r="A4857" s="1">
        <v>45230</v>
      </c>
      <c r="B4857">
        <v>34667.779361000001</v>
      </c>
      <c r="C4857">
        <f t="shared" si="75"/>
        <v>2.0771628721263369E-3</v>
      </c>
    </row>
    <row r="4858" spans="1:3" x14ac:dyDescent="0.2">
      <c r="A4858" s="1">
        <v>45231</v>
      </c>
      <c r="B4858">
        <v>35437.253181</v>
      </c>
      <c r="C4858">
        <f t="shared" si="75"/>
        <v>9.5340275199244928E-3</v>
      </c>
    </row>
    <row r="4859" spans="1:3" x14ac:dyDescent="0.2">
      <c r="A4859" s="1">
        <v>45232</v>
      </c>
      <c r="B4859">
        <v>34938.242395000001</v>
      </c>
      <c r="C4859">
        <f t="shared" si="75"/>
        <v>-6.1589978483258534E-3</v>
      </c>
    </row>
    <row r="4860" spans="1:3" x14ac:dyDescent="0.2">
      <c r="A4860" s="1">
        <v>45233</v>
      </c>
      <c r="B4860">
        <v>34732.325583999998</v>
      </c>
      <c r="C4860">
        <f t="shared" si="75"/>
        <v>-2.5671900701595973E-3</v>
      </c>
    </row>
    <row r="4861" spans="1:3" x14ac:dyDescent="0.2">
      <c r="A4861" s="1">
        <v>45234</v>
      </c>
      <c r="B4861">
        <v>35082.197221000002</v>
      </c>
      <c r="C4861">
        <f t="shared" si="75"/>
        <v>4.3529222078388941E-3</v>
      </c>
    </row>
    <row r="4862" spans="1:3" x14ac:dyDescent="0.2">
      <c r="A4862" s="1">
        <v>45235</v>
      </c>
      <c r="B4862">
        <v>35049.355924000003</v>
      </c>
      <c r="C4862">
        <f t="shared" si="75"/>
        <v>-4.0674402515250563E-4</v>
      </c>
    </row>
    <row r="4863" spans="1:3" x14ac:dyDescent="0.2">
      <c r="A4863" s="1">
        <v>45236</v>
      </c>
      <c r="B4863">
        <v>35037.369441000003</v>
      </c>
      <c r="C4863">
        <f t="shared" si="75"/>
        <v>-1.4854919952256296E-4</v>
      </c>
    </row>
    <row r="4864" spans="1:3" x14ac:dyDescent="0.2">
      <c r="A4864" s="1">
        <v>45237</v>
      </c>
      <c r="B4864">
        <v>35443.561361</v>
      </c>
      <c r="C4864">
        <f t="shared" si="75"/>
        <v>5.0058607493541629E-3</v>
      </c>
    </row>
    <row r="4865" spans="1:3" x14ac:dyDescent="0.2">
      <c r="A4865" s="1">
        <v>45238</v>
      </c>
      <c r="B4865">
        <v>35655.276081000004</v>
      </c>
      <c r="C4865">
        <f t="shared" si="75"/>
        <v>2.5864503473407296E-3</v>
      </c>
    </row>
    <row r="4866" spans="1:3" x14ac:dyDescent="0.2">
      <c r="A4866" s="1">
        <v>45239</v>
      </c>
      <c r="B4866">
        <v>36693.123634000003</v>
      </c>
      <c r="C4866">
        <f t="shared" si="75"/>
        <v>1.2460880642195526E-2</v>
      </c>
    </row>
    <row r="4867" spans="1:3" x14ac:dyDescent="0.2">
      <c r="A4867" s="1">
        <v>45240</v>
      </c>
      <c r="B4867">
        <v>37313.969686999997</v>
      </c>
      <c r="C4867">
        <f t="shared" si="75"/>
        <v>7.2867701785730432E-3</v>
      </c>
    </row>
    <row r="4868" spans="1:3" x14ac:dyDescent="0.2">
      <c r="A4868" s="1">
        <v>45241</v>
      </c>
      <c r="B4868">
        <v>37138.050540999997</v>
      </c>
      <c r="C4868">
        <f t="shared" ref="C4868:C4931" si="76">LOG(B4868)-LOG(B4867)</f>
        <v>-2.0523514692820655E-3</v>
      </c>
    </row>
    <row r="4869" spans="1:3" x14ac:dyDescent="0.2">
      <c r="A4869" s="1">
        <v>45242</v>
      </c>
      <c r="B4869">
        <v>37054.520143000002</v>
      </c>
      <c r="C4869">
        <f t="shared" si="76"/>
        <v>-9.7790940294384399E-4</v>
      </c>
    </row>
    <row r="4870" spans="1:3" x14ac:dyDescent="0.2">
      <c r="A4870" s="1">
        <v>45243</v>
      </c>
      <c r="B4870">
        <v>36502.357337000001</v>
      </c>
      <c r="C4870">
        <f t="shared" si="76"/>
        <v>-6.5202812389175691E-3</v>
      </c>
    </row>
    <row r="4871" spans="1:3" x14ac:dyDescent="0.2">
      <c r="A4871" s="1">
        <v>45244</v>
      </c>
      <c r="B4871">
        <v>35537.640515999999</v>
      </c>
      <c r="C4871">
        <f t="shared" si="76"/>
        <v>-1.1632322371098347E-2</v>
      </c>
    </row>
    <row r="4872" spans="1:3" x14ac:dyDescent="0.2">
      <c r="A4872" s="1">
        <v>45245</v>
      </c>
      <c r="B4872">
        <v>37880.583171999999</v>
      </c>
      <c r="C4872">
        <f t="shared" si="76"/>
        <v>2.7728066446744748E-2</v>
      </c>
    </row>
    <row r="4873" spans="1:3" x14ac:dyDescent="0.2">
      <c r="A4873" s="1">
        <v>45246</v>
      </c>
      <c r="B4873">
        <v>36154.769241000002</v>
      </c>
      <c r="C4873">
        <f t="shared" si="76"/>
        <v>-2.0251062371116291E-2</v>
      </c>
    </row>
    <row r="4874" spans="1:3" x14ac:dyDescent="0.2">
      <c r="A4874" s="1">
        <v>45247</v>
      </c>
      <c r="B4874">
        <v>36596.681922999996</v>
      </c>
      <c r="C4874">
        <f t="shared" si="76"/>
        <v>5.2761174293118884E-3</v>
      </c>
    </row>
    <row r="4875" spans="1:3" x14ac:dyDescent="0.2">
      <c r="A4875" s="1">
        <v>45248</v>
      </c>
      <c r="B4875">
        <v>36585.702929999999</v>
      </c>
      <c r="C4875">
        <f t="shared" si="76"/>
        <v>-1.303077543068909E-4</v>
      </c>
    </row>
    <row r="4876" spans="1:3" x14ac:dyDescent="0.2">
      <c r="A4876" s="1">
        <v>45249</v>
      </c>
      <c r="B4876">
        <v>37386.547774999999</v>
      </c>
      <c r="C4876">
        <f t="shared" si="76"/>
        <v>9.403961165286745E-3</v>
      </c>
    </row>
    <row r="4877" spans="1:3" x14ac:dyDescent="0.2">
      <c r="A4877" s="1">
        <v>45250</v>
      </c>
      <c r="B4877">
        <v>37476.955859000002</v>
      </c>
      <c r="C4877">
        <f t="shared" si="76"/>
        <v>1.0489423866655301E-3</v>
      </c>
    </row>
    <row r="4878" spans="1:3" x14ac:dyDescent="0.2">
      <c r="A4878" s="1">
        <v>45251</v>
      </c>
      <c r="B4878">
        <v>35813.811364000001</v>
      </c>
      <c r="C4878">
        <f t="shared" si="76"/>
        <v>-1.971376541107972E-2</v>
      </c>
    </row>
    <row r="4879" spans="1:3" x14ac:dyDescent="0.2">
      <c r="A4879" s="1">
        <v>45252</v>
      </c>
      <c r="B4879">
        <v>37432.338306999998</v>
      </c>
      <c r="C4879">
        <f t="shared" si="76"/>
        <v>1.9196415484429963E-2</v>
      </c>
    </row>
    <row r="4880" spans="1:3" x14ac:dyDescent="0.2">
      <c r="A4880" s="1">
        <v>45253</v>
      </c>
      <c r="B4880">
        <v>37289.620661000001</v>
      </c>
      <c r="C4880">
        <f t="shared" si="76"/>
        <v>-1.6589918774725376E-3</v>
      </c>
    </row>
    <row r="4881" spans="1:3" x14ac:dyDescent="0.2">
      <c r="A4881" s="1">
        <v>45254</v>
      </c>
      <c r="B4881">
        <v>37720.281152000003</v>
      </c>
      <c r="C4881">
        <f t="shared" si="76"/>
        <v>4.9869557331909675E-3</v>
      </c>
    </row>
    <row r="4882" spans="1:3" x14ac:dyDescent="0.2">
      <c r="A4882" s="1">
        <v>45255</v>
      </c>
      <c r="B4882">
        <v>37796.792345000002</v>
      </c>
      <c r="C4882">
        <f t="shared" si="76"/>
        <v>8.8002351666105483E-4</v>
      </c>
    </row>
    <row r="4883" spans="1:3" x14ac:dyDescent="0.2">
      <c r="A4883" s="1">
        <v>45256</v>
      </c>
      <c r="B4883">
        <v>37479.122294000001</v>
      </c>
      <c r="C4883">
        <f t="shared" si="76"/>
        <v>-3.665532856766518E-3</v>
      </c>
    </row>
    <row r="4884" spans="1:3" x14ac:dyDescent="0.2">
      <c r="A4884" s="1">
        <v>45257</v>
      </c>
      <c r="B4884">
        <v>37254.168854000003</v>
      </c>
      <c r="C4884">
        <f t="shared" si="76"/>
        <v>-2.6145331281330897E-3</v>
      </c>
    </row>
    <row r="4885" spans="1:3" x14ac:dyDescent="0.2">
      <c r="A4885" s="1">
        <v>45258</v>
      </c>
      <c r="B4885">
        <v>37831.086867999999</v>
      </c>
      <c r="C4885">
        <f t="shared" si="76"/>
        <v>6.6739398651218806E-3</v>
      </c>
    </row>
    <row r="4886" spans="1:3" x14ac:dyDescent="0.2">
      <c r="A4886" s="1">
        <v>45259</v>
      </c>
      <c r="B4886">
        <v>37858.494055000003</v>
      </c>
      <c r="C4886">
        <f t="shared" si="76"/>
        <v>3.1451595988940539E-4</v>
      </c>
    </row>
    <row r="4887" spans="1:3" x14ac:dyDescent="0.2">
      <c r="A4887" s="1">
        <v>45260</v>
      </c>
      <c r="B4887">
        <v>37712.747772000002</v>
      </c>
      <c r="C4887">
        <f t="shared" si="76"/>
        <v>-1.6751579942777539E-3</v>
      </c>
    </row>
    <row r="4888" spans="1:3" x14ac:dyDescent="0.2">
      <c r="A4888" s="1">
        <v>45261</v>
      </c>
      <c r="B4888">
        <v>38688.748360999998</v>
      </c>
      <c r="C4888">
        <f t="shared" si="76"/>
        <v>1.1096503372563404E-2</v>
      </c>
    </row>
    <row r="4889" spans="1:3" x14ac:dyDescent="0.2">
      <c r="A4889" s="1">
        <v>45262</v>
      </c>
      <c r="B4889">
        <v>39476.333279999999</v>
      </c>
      <c r="C4889">
        <f t="shared" si="76"/>
        <v>8.752126988336606E-3</v>
      </c>
    </row>
    <row r="4890" spans="1:3" x14ac:dyDescent="0.2">
      <c r="A4890" s="1">
        <v>45263</v>
      </c>
      <c r="B4890">
        <v>39978.391817000003</v>
      </c>
      <c r="C4890">
        <f t="shared" si="76"/>
        <v>5.4885132115947144E-3</v>
      </c>
    </row>
    <row r="4891" spans="1:3" x14ac:dyDescent="0.2">
      <c r="A4891" s="1">
        <v>45264</v>
      </c>
      <c r="B4891">
        <v>41980.099479999997</v>
      </c>
      <c r="C4891">
        <f t="shared" si="76"/>
        <v>2.1218143321744876E-2</v>
      </c>
    </row>
    <row r="4892" spans="1:3" x14ac:dyDescent="0.2">
      <c r="A4892" s="1">
        <v>45265</v>
      </c>
      <c r="B4892">
        <v>44080.647950999999</v>
      </c>
      <c r="C4892">
        <f t="shared" si="76"/>
        <v>2.120450628664905E-2</v>
      </c>
    </row>
    <row r="4893" spans="1:3" x14ac:dyDescent="0.2">
      <c r="A4893" s="1">
        <v>45266</v>
      </c>
      <c r="B4893">
        <v>43746.445356999997</v>
      </c>
      <c r="C4893">
        <f t="shared" si="76"/>
        <v>-3.30519973951926E-3</v>
      </c>
    </row>
    <row r="4894" spans="1:3" x14ac:dyDescent="0.2">
      <c r="A4894" s="1">
        <v>45267</v>
      </c>
      <c r="B4894">
        <v>43292.664238999998</v>
      </c>
      <c r="C4894">
        <f t="shared" si="76"/>
        <v>-4.528456737183717E-3</v>
      </c>
    </row>
    <row r="4895" spans="1:3" x14ac:dyDescent="0.2">
      <c r="A4895" s="1">
        <v>45268</v>
      </c>
      <c r="B4895">
        <v>44166.600638000004</v>
      </c>
      <c r="C4895">
        <f t="shared" si="76"/>
        <v>8.6796610846651134E-3</v>
      </c>
    </row>
    <row r="4896" spans="1:3" x14ac:dyDescent="0.2">
      <c r="A4896" s="1">
        <v>45269</v>
      </c>
      <c r="B4896">
        <v>43725.985811999999</v>
      </c>
      <c r="C4896">
        <f t="shared" si="76"/>
        <v>-4.354364761317342E-3</v>
      </c>
    </row>
    <row r="4897" spans="1:3" x14ac:dyDescent="0.2">
      <c r="A4897" s="1">
        <v>45270</v>
      </c>
      <c r="B4897">
        <v>43779.697288000003</v>
      </c>
      <c r="C4897">
        <f t="shared" si="76"/>
        <v>5.3314481402289005E-4</v>
      </c>
    </row>
    <row r="4898" spans="1:3" x14ac:dyDescent="0.2">
      <c r="A4898" s="1">
        <v>45271</v>
      </c>
      <c r="B4898">
        <v>41243.833315000003</v>
      </c>
      <c r="C4898">
        <f t="shared" si="76"/>
        <v>-2.5913731332244616E-2</v>
      </c>
    </row>
    <row r="4899" spans="1:3" x14ac:dyDescent="0.2">
      <c r="A4899" s="1">
        <v>45272</v>
      </c>
      <c r="B4899">
        <v>41450.22219</v>
      </c>
      <c r="C4899">
        <f t="shared" si="76"/>
        <v>2.1678398792657205E-3</v>
      </c>
    </row>
    <row r="4900" spans="1:3" x14ac:dyDescent="0.2">
      <c r="A4900" s="1">
        <v>45273</v>
      </c>
      <c r="B4900">
        <v>42890.740733999999</v>
      </c>
      <c r="C4900">
        <f t="shared" si="76"/>
        <v>1.4836683792916361E-2</v>
      </c>
    </row>
    <row r="4901" spans="1:3" x14ac:dyDescent="0.2">
      <c r="A4901" s="1">
        <v>45274</v>
      </c>
      <c r="B4901">
        <v>43023.971974</v>
      </c>
      <c r="C4901">
        <f t="shared" si="76"/>
        <v>1.3469552980405197E-3</v>
      </c>
    </row>
    <row r="4902" spans="1:3" x14ac:dyDescent="0.2">
      <c r="A4902" s="1">
        <v>45275</v>
      </c>
      <c r="B4902">
        <v>41929.758392999996</v>
      </c>
      <c r="C4902">
        <f t="shared" si="76"/>
        <v>-1.1188142052142247E-2</v>
      </c>
    </row>
    <row r="4903" spans="1:3" x14ac:dyDescent="0.2">
      <c r="A4903" s="1">
        <v>45276</v>
      </c>
      <c r="B4903">
        <v>42240.119081999997</v>
      </c>
      <c r="C4903">
        <f t="shared" si="76"/>
        <v>3.2027739507833886E-3</v>
      </c>
    </row>
    <row r="4904" spans="1:3" x14ac:dyDescent="0.2">
      <c r="A4904" s="1">
        <v>45277</v>
      </c>
      <c r="B4904">
        <v>41364.665917999999</v>
      </c>
      <c r="C4904">
        <f t="shared" si="76"/>
        <v>-9.0956127813894838E-3</v>
      </c>
    </row>
    <row r="4905" spans="1:3" x14ac:dyDescent="0.2">
      <c r="A4905" s="1">
        <v>45278</v>
      </c>
      <c r="B4905">
        <v>42623.538325000001</v>
      </c>
      <c r="C4905">
        <f t="shared" si="76"/>
        <v>1.3019978042607683E-2</v>
      </c>
    </row>
    <row r="4906" spans="1:3" x14ac:dyDescent="0.2">
      <c r="A4906" s="1">
        <v>45279</v>
      </c>
      <c r="B4906">
        <v>42270.526140000002</v>
      </c>
      <c r="C4906">
        <f t="shared" si="76"/>
        <v>-3.6118456245386454E-3</v>
      </c>
    </row>
    <row r="4907" spans="1:3" x14ac:dyDescent="0.2">
      <c r="A4907" s="1">
        <v>45280</v>
      </c>
      <c r="B4907">
        <v>43652.248668</v>
      </c>
      <c r="C4907">
        <f t="shared" si="76"/>
        <v>1.3968967012777611E-2</v>
      </c>
    </row>
    <row r="4908" spans="1:3" x14ac:dyDescent="0.2">
      <c r="A4908" s="1">
        <v>45281</v>
      </c>
      <c r="B4908">
        <v>43869.150857000001</v>
      </c>
      <c r="C4908">
        <f t="shared" si="76"/>
        <v>2.1526076401974237E-3</v>
      </c>
    </row>
    <row r="4909" spans="1:3" x14ac:dyDescent="0.2">
      <c r="A4909" s="1">
        <v>45282</v>
      </c>
      <c r="B4909">
        <v>43997.901409999999</v>
      </c>
      <c r="C4909">
        <f t="shared" si="76"/>
        <v>1.272734051855906E-3</v>
      </c>
    </row>
    <row r="4910" spans="1:3" x14ac:dyDescent="0.2">
      <c r="A4910" s="1">
        <v>45283</v>
      </c>
      <c r="B4910">
        <v>43739.542136999997</v>
      </c>
      <c r="C4910">
        <f t="shared" si="76"/>
        <v>-2.5577296623122692E-3</v>
      </c>
    </row>
    <row r="4911" spans="1:3" x14ac:dyDescent="0.2">
      <c r="A4911" s="1">
        <v>45284</v>
      </c>
      <c r="B4911">
        <v>43016.117620999998</v>
      </c>
      <c r="C4911">
        <f t="shared" si="76"/>
        <v>-7.2430215732888215E-3</v>
      </c>
    </row>
    <row r="4912" spans="1:3" x14ac:dyDescent="0.2">
      <c r="A4912" s="1">
        <v>45285</v>
      </c>
      <c r="B4912">
        <v>43613.142084999999</v>
      </c>
      <c r="C4912">
        <f t="shared" si="76"/>
        <v>5.9861653267203607E-3</v>
      </c>
    </row>
    <row r="4913" spans="1:3" x14ac:dyDescent="0.2">
      <c r="A4913" s="1">
        <v>45286</v>
      </c>
      <c r="B4913">
        <v>42520.401510999996</v>
      </c>
      <c r="C4913">
        <f t="shared" si="76"/>
        <v>-1.1020019489357047E-2</v>
      </c>
    </row>
    <row r="4914" spans="1:3" x14ac:dyDescent="0.2">
      <c r="A4914" s="1">
        <v>45287</v>
      </c>
      <c r="B4914">
        <v>43442.854557999999</v>
      </c>
      <c r="C4914">
        <f t="shared" si="76"/>
        <v>9.3209974693388986E-3</v>
      </c>
    </row>
    <row r="4915" spans="1:3" x14ac:dyDescent="0.2">
      <c r="A4915" s="1">
        <v>45288</v>
      </c>
      <c r="B4915">
        <v>42627.853531000001</v>
      </c>
      <c r="C4915">
        <f t="shared" si="76"/>
        <v>-8.2248894139462791E-3</v>
      </c>
    </row>
    <row r="4916" spans="1:3" x14ac:dyDescent="0.2">
      <c r="A4916" s="1">
        <v>45289</v>
      </c>
      <c r="B4916">
        <v>42099.402808999999</v>
      </c>
      <c r="C4916">
        <f t="shared" si="76"/>
        <v>-5.41752957637609E-3</v>
      </c>
    </row>
    <row r="4917" spans="1:3" x14ac:dyDescent="0.2">
      <c r="A4917" s="1">
        <v>45290</v>
      </c>
      <c r="B4917">
        <v>42156.901149999998</v>
      </c>
      <c r="C4917">
        <f t="shared" si="76"/>
        <v>5.9274416080246084E-4</v>
      </c>
    </row>
    <row r="4918" spans="1:3" x14ac:dyDescent="0.2">
      <c r="A4918" s="1">
        <v>45291</v>
      </c>
      <c r="B4918">
        <v>42265.185655000001</v>
      </c>
      <c r="C4918">
        <f t="shared" si="76"/>
        <v>1.1141015477544869E-3</v>
      </c>
    </row>
    <row r="4919" spans="1:3" x14ac:dyDescent="0.2">
      <c r="A4919" s="1">
        <v>45292</v>
      </c>
      <c r="B4919">
        <v>44167.330214000001</v>
      </c>
      <c r="C4919">
        <f t="shared" si="76"/>
        <v>1.9118367212379361E-2</v>
      </c>
    </row>
    <row r="4920" spans="1:3" x14ac:dyDescent="0.2">
      <c r="A4920" s="1">
        <v>45293</v>
      </c>
      <c r="B4920">
        <v>44957.970053999998</v>
      </c>
      <c r="C4920">
        <f t="shared" si="76"/>
        <v>7.7055454832581916E-3</v>
      </c>
    </row>
    <row r="4921" spans="1:3" x14ac:dyDescent="0.2">
      <c r="A4921" s="1">
        <v>45294</v>
      </c>
      <c r="B4921">
        <v>42848.175641000002</v>
      </c>
      <c r="C4921">
        <f t="shared" si="76"/>
        <v>-2.0874358130369863E-2</v>
      </c>
    </row>
    <row r="4922" spans="1:3" x14ac:dyDescent="0.2">
      <c r="A4922" s="1">
        <v>45295</v>
      </c>
      <c r="B4922">
        <v>44179.921700999999</v>
      </c>
      <c r="C4922">
        <f t="shared" si="76"/>
        <v>1.3292606273774155E-2</v>
      </c>
    </row>
    <row r="4923" spans="1:3" x14ac:dyDescent="0.2">
      <c r="A4923" s="1">
        <v>45296</v>
      </c>
      <c r="B4923">
        <v>44162.691630000001</v>
      </c>
      <c r="C4923">
        <f t="shared" si="76"/>
        <v>-1.6940691634204086E-4</v>
      </c>
    </row>
    <row r="4924" spans="1:3" x14ac:dyDescent="0.2">
      <c r="A4924" s="1">
        <v>45297</v>
      </c>
      <c r="B4924">
        <v>43989.194092999998</v>
      </c>
      <c r="C4924">
        <f t="shared" si="76"/>
        <v>-1.709529401844101E-3</v>
      </c>
    </row>
    <row r="4925" spans="1:3" x14ac:dyDescent="0.2">
      <c r="A4925" s="1">
        <v>45298</v>
      </c>
      <c r="B4925">
        <v>43943.097228999999</v>
      </c>
      <c r="C4925">
        <f t="shared" si="76"/>
        <v>-4.5534160889371122E-4</v>
      </c>
    </row>
    <row r="4926" spans="1:3" x14ac:dyDescent="0.2">
      <c r="A4926" s="1">
        <v>45299</v>
      </c>
      <c r="B4926">
        <v>46970.502313999998</v>
      </c>
      <c r="C4926">
        <f t="shared" si="76"/>
        <v>2.8934540739646408E-2</v>
      </c>
    </row>
    <row r="4927" spans="1:3" x14ac:dyDescent="0.2">
      <c r="A4927" s="1">
        <v>45300</v>
      </c>
      <c r="B4927">
        <v>46139.730374999999</v>
      </c>
      <c r="C4927">
        <f t="shared" si="76"/>
        <v>-7.7501523368983527E-3</v>
      </c>
    </row>
    <row r="4928" spans="1:3" x14ac:dyDescent="0.2">
      <c r="A4928" s="1">
        <v>45301</v>
      </c>
      <c r="B4928">
        <v>46627.779111999997</v>
      </c>
      <c r="C4928">
        <f t="shared" si="76"/>
        <v>4.5696781146151721E-3</v>
      </c>
    </row>
    <row r="4929" spans="1:3" x14ac:dyDescent="0.2">
      <c r="A4929" s="1">
        <v>45302</v>
      </c>
      <c r="B4929">
        <v>46368.585381999997</v>
      </c>
      <c r="C4929">
        <f t="shared" si="76"/>
        <v>-2.4208838436639013E-3</v>
      </c>
    </row>
    <row r="4930" spans="1:3" x14ac:dyDescent="0.2">
      <c r="A4930" s="1">
        <v>45303</v>
      </c>
      <c r="B4930">
        <v>42853.166658000002</v>
      </c>
      <c r="C4930">
        <f t="shared" si="76"/>
        <v>-3.424092672179313E-2</v>
      </c>
    </row>
    <row r="4931" spans="1:3" x14ac:dyDescent="0.2">
      <c r="A4931" s="1">
        <v>45304</v>
      </c>
      <c r="B4931">
        <v>42842.382190999997</v>
      </c>
      <c r="C4931">
        <f t="shared" si="76"/>
        <v>-1.0930870030012585E-4</v>
      </c>
    </row>
    <row r="4932" spans="1:3" x14ac:dyDescent="0.2">
      <c r="A4932" s="1">
        <v>45305</v>
      </c>
      <c r="B4932">
        <v>41796.269606000002</v>
      </c>
      <c r="C4932">
        <f t="shared" ref="C4932:C4995" si="77">LOG(B4932)-LOG(B4931)</f>
        <v>-1.0736089248330138E-2</v>
      </c>
    </row>
    <row r="4933" spans="1:3" x14ac:dyDescent="0.2">
      <c r="A4933" s="1">
        <v>45306</v>
      </c>
      <c r="B4933">
        <v>42511.967720000001</v>
      </c>
      <c r="C4933">
        <f t="shared" si="77"/>
        <v>7.3736853770016708E-3</v>
      </c>
    </row>
    <row r="4934" spans="1:3" x14ac:dyDescent="0.2">
      <c r="A4934" s="1">
        <v>45307</v>
      </c>
      <c r="B4934">
        <v>43154.944234000002</v>
      </c>
      <c r="C4934">
        <f t="shared" si="77"/>
        <v>6.519352439399384E-3</v>
      </c>
    </row>
    <row r="4935" spans="1:3" x14ac:dyDescent="0.2">
      <c r="A4935" s="1">
        <v>45308</v>
      </c>
      <c r="B4935">
        <v>42742.652837000001</v>
      </c>
      <c r="C4935">
        <f t="shared" si="77"/>
        <v>-4.1690864427694763E-3</v>
      </c>
    </row>
    <row r="4936" spans="1:3" x14ac:dyDescent="0.2">
      <c r="A4936" s="1">
        <v>45309</v>
      </c>
      <c r="B4936">
        <v>41262.058363999997</v>
      </c>
      <c r="C4936">
        <f t="shared" si="77"/>
        <v>-1.5310584273176886E-2</v>
      </c>
    </row>
    <row r="4937" spans="1:3" x14ac:dyDescent="0.2">
      <c r="A4937" s="1">
        <v>45310</v>
      </c>
      <c r="B4937">
        <v>41618.407364999999</v>
      </c>
      <c r="C4937">
        <f t="shared" si="77"/>
        <v>3.7345677792055554E-3</v>
      </c>
    </row>
    <row r="4938" spans="1:3" x14ac:dyDescent="0.2">
      <c r="A4938" s="1">
        <v>45311</v>
      </c>
      <c r="B4938">
        <v>41665.584836000002</v>
      </c>
      <c r="C4938">
        <f t="shared" si="77"/>
        <v>4.9202534545944587E-4</v>
      </c>
    </row>
    <row r="4939" spans="1:3" x14ac:dyDescent="0.2">
      <c r="A4939" s="1">
        <v>45312</v>
      </c>
      <c r="B4939">
        <v>41545.783514000002</v>
      </c>
      <c r="C4939">
        <f t="shared" si="77"/>
        <v>-1.250528384515448E-3</v>
      </c>
    </row>
    <row r="4940" spans="1:3" x14ac:dyDescent="0.2">
      <c r="A4940" s="1">
        <v>45313</v>
      </c>
      <c r="B4940">
        <v>39507.368823999997</v>
      </c>
      <c r="C4940">
        <f t="shared" si="77"/>
        <v>-2.1848846968997471E-2</v>
      </c>
    </row>
    <row r="4941" spans="1:3" x14ac:dyDescent="0.2">
      <c r="A4941" s="1">
        <v>45314</v>
      </c>
      <c r="B4941">
        <v>39845.551146999998</v>
      </c>
      <c r="C4941">
        <f t="shared" si="77"/>
        <v>3.7017316060961036E-3</v>
      </c>
    </row>
    <row r="4942" spans="1:3" x14ac:dyDescent="0.2">
      <c r="A4942" s="1">
        <v>45315</v>
      </c>
      <c r="B4942">
        <v>40077.073270000001</v>
      </c>
      <c r="C4942">
        <f t="shared" si="77"/>
        <v>2.5161601598506778E-3</v>
      </c>
    </row>
    <row r="4943" spans="1:3" x14ac:dyDescent="0.2">
      <c r="A4943" s="1">
        <v>45316</v>
      </c>
      <c r="B4943">
        <v>39933.807752000001</v>
      </c>
      <c r="C4943">
        <f t="shared" si="77"/>
        <v>-1.5552757228753933E-3</v>
      </c>
    </row>
    <row r="4944" spans="1:3" x14ac:dyDescent="0.2">
      <c r="A4944" s="1">
        <v>45317</v>
      </c>
      <c r="B4944">
        <v>41816.872843999998</v>
      </c>
      <c r="C4944">
        <f t="shared" si="77"/>
        <v>2.0010829379882189E-2</v>
      </c>
    </row>
    <row r="4945" spans="1:3" x14ac:dyDescent="0.2">
      <c r="A4945" s="1">
        <v>45318</v>
      </c>
      <c r="B4945">
        <v>42120.056352</v>
      </c>
      <c r="C4945">
        <f t="shared" si="77"/>
        <v>3.1373913347447768E-3</v>
      </c>
    </row>
    <row r="4946" spans="1:3" x14ac:dyDescent="0.2">
      <c r="A4946" s="1">
        <v>45319</v>
      </c>
      <c r="B4946">
        <v>42035.594372</v>
      </c>
      <c r="C4946">
        <f t="shared" si="77"/>
        <v>-8.7175094828051414E-4</v>
      </c>
    </row>
    <row r="4947" spans="1:3" x14ac:dyDescent="0.2">
      <c r="A4947" s="1">
        <v>45320</v>
      </c>
      <c r="B4947">
        <v>43288.245336</v>
      </c>
      <c r="C4947">
        <f t="shared" si="77"/>
        <v>1.2752789690389399E-2</v>
      </c>
    </row>
    <row r="4948" spans="1:3" x14ac:dyDescent="0.2">
      <c r="A4948" s="1">
        <v>45321</v>
      </c>
      <c r="B4948">
        <v>42952.608209999999</v>
      </c>
      <c r="C4948">
        <f t="shared" si="77"/>
        <v>-3.3804416747873489E-3</v>
      </c>
    </row>
    <row r="4949" spans="1:3" x14ac:dyDescent="0.2">
      <c r="A4949" s="1">
        <v>45322</v>
      </c>
      <c r="B4949">
        <v>42582.606390000001</v>
      </c>
      <c r="C4949">
        <f t="shared" si="77"/>
        <v>-3.7573004698208123E-3</v>
      </c>
    </row>
    <row r="4950" spans="1:3" x14ac:dyDescent="0.2">
      <c r="A4950" s="1">
        <v>45323</v>
      </c>
      <c r="B4950">
        <v>43075.774599999997</v>
      </c>
      <c r="C4950">
        <f t="shared" si="77"/>
        <v>5.000855639247348E-3</v>
      </c>
    </row>
    <row r="4951" spans="1:3" x14ac:dyDescent="0.2">
      <c r="A4951" s="1">
        <v>45324</v>
      </c>
      <c r="B4951">
        <v>43185.859431999997</v>
      </c>
      <c r="C4951">
        <f t="shared" si="77"/>
        <v>1.1084710270026221E-3</v>
      </c>
    </row>
    <row r="4952" spans="1:3" x14ac:dyDescent="0.2">
      <c r="A4952" s="1">
        <v>45325</v>
      </c>
      <c r="B4952">
        <v>42992.249628999998</v>
      </c>
      <c r="C4952">
        <f t="shared" si="77"/>
        <v>-1.9513960440198375E-3</v>
      </c>
    </row>
    <row r="4953" spans="1:3" x14ac:dyDescent="0.2">
      <c r="A4953" s="1">
        <v>45326</v>
      </c>
      <c r="B4953">
        <v>42583.582920000001</v>
      </c>
      <c r="C4953">
        <f t="shared" si="77"/>
        <v>-4.1479712335608099E-3</v>
      </c>
    </row>
    <row r="4954" spans="1:3" x14ac:dyDescent="0.2">
      <c r="A4954" s="1">
        <v>45327</v>
      </c>
      <c r="B4954">
        <v>42658.666047999999</v>
      </c>
      <c r="C4954">
        <f t="shared" si="77"/>
        <v>7.6507124113156522E-4</v>
      </c>
    </row>
    <row r="4955" spans="1:3" x14ac:dyDescent="0.2">
      <c r="A4955" s="1">
        <v>45328</v>
      </c>
      <c r="B4955">
        <v>43084.671864000004</v>
      </c>
      <c r="C4955">
        <f t="shared" si="77"/>
        <v>4.315518896410353E-3</v>
      </c>
    </row>
    <row r="4956" spans="1:3" x14ac:dyDescent="0.2">
      <c r="A4956" s="1">
        <v>45329</v>
      </c>
      <c r="B4956">
        <v>44318.224451000002</v>
      </c>
      <c r="C4956">
        <f t="shared" si="77"/>
        <v>1.2259562979178185E-2</v>
      </c>
    </row>
    <row r="4957" spans="1:3" x14ac:dyDescent="0.2">
      <c r="A4957" s="1">
        <v>45330</v>
      </c>
      <c r="B4957">
        <v>45301.566629000001</v>
      </c>
      <c r="C4957">
        <f t="shared" si="77"/>
        <v>9.5308684873582905E-3</v>
      </c>
    </row>
    <row r="4958" spans="1:3" x14ac:dyDescent="0.2">
      <c r="A4958" s="1">
        <v>45331</v>
      </c>
      <c r="B4958">
        <v>47147.200313000001</v>
      </c>
      <c r="C4958">
        <f t="shared" si="77"/>
        <v>1.7342687495933262E-2</v>
      </c>
    </row>
    <row r="4959" spans="1:3" x14ac:dyDescent="0.2">
      <c r="A4959" s="1">
        <v>45332</v>
      </c>
      <c r="B4959">
        <v>47771.277367000002</v>
      </c>
      <c r="C4959">
        <f t="shared" si="77"/>
        <v>5.7109454988406583E-3</v>
      </c>
    </row>
    <row r="4960" spans="1:3" x14ac:dyDescent="0.2">
      <c r="A4960" s="1">
        <v>45333</v>
      </c>
      <c r="B4960">
        <v>48293.916750999997</v>
      </c>
      <c r="C4960">
        <f t="shared" si="77"/>
        <v>4.7255750024639553E-3</v>
      </c>
    </row>
    <row r="4961" spans="1:3" x14ac:dyDescent="0.2">
      <c r="A4961" s="1">
        <v>45334</v>
      </c>
      <c r="B4961">
        <v>49958.224219000003</v>
      </c>
      <c r="C4961">
        <f t="shared" si="77"/>
        <v>1.471456370114943E-2</v>
      </c>
    </row>
    <row r="4962" spans="1:3" x14ac:dyDescent="0.2">
      <c r="A4962" s="1">
        <v>45335</v>
      </c>
      <c r="B4962">
        <v>49742.440990000003</v>
      </c>
      <c r="C4962">
        <f t="shared" si="77"/>
        <v>-1.8798994323940832E-3</v>
      </c>
    </row>
    <row r="4963" spans="1:3" x14ac:dyDescent="0.2">
      <c r="A4963" s="1">
        <v>45336</v>
      </c>
      <c r="B4963">
        <v>51826.695996000002</v>
      </c>
      <c r="C4963">
        <f t="shared" si="77"/>
        <v>1.7826429603661431E-2</v>
      </c>
    </row>
    <row r="4964" spans="1:3" x14ac:dyDescent="0.2">
      <c r="A4964" s="1">
        <v>45337</v>
      </c>
      <c r="B4964">
        <v>51938.556316000002</v>
      </c>
      <c r="C4964">
        <f t="shared" si="77"/>
        <v>9.3635080060217035E-4</v>
      </c>
    </row>
    <row r="4965" spans="1:3" x14ac:dyDescent="0.2">
      <c r="A4965" s="1">
        <v>45338</v>
      </c>
      <c r="B4965">
        <v>52160.202829000002</v>
      </c>
      <c r="C4965">
        <f t="shared" si="77"/>
        <v>1.8493977024078845E-3</v>
      </c>
    </row>
    <row r="4966" spans="1:3" x14ac:dyDescent="0.2">
      <c r="A4966" s="1">
        <v>45339</v>
      </c>
      <c r="B4966">
        <v>51662.995369999997</v>
      </c>
      <c r="C4966">
        <f t="shared" si="77"/>
        <v>-4.1596889779089707E-3</v>
      </c>
    </row>
    <row r="4967" spans="1:3" x14ac:dyDescent="0.2">
      <c r="A4967" s="1">
        <v>45340</v>
      </c>
      <c r="B4967">
        <v>52122.545456</v>
      </c>
      <c r="C4967">
        <f t="shared" si="77"/>
        <v>3.8460342214570176E-3</v>
      </c>
    </row>
    <row r="4968" spans="1:3" x14ac:dyDescent="0.2">
      <c r="A4968" s="1">
        <v>45341</v>
      </c>
      <c r="B4968">
        <v>51779.144061999999</v>
      </c>
      <c r="C4968">
        <f t="shared" si="77"/>
        <v>-2.8707497292437267E-3</v>
      </c>
    </row>
    <row r="4969" spans="1:3" x14ac:dyDescent="0.2">
      <c r="A4969" s="1">
        <v>45342</v>
      </c>
      <c r="B4969">
        <v>52284.873556999999</v>
      </c>
      <c r="C4969">
        <f t="shared" si="77"/>
        <v>4.2211950518646901E-3</v>
      </c>
    </row>
    <row r="4970" spans="1:3" x14ac:dyDescent="0.2">
      <c r="A4970" s="1">
        <v>45343</v>
      </c>
      <c r="B4970">
        <v>51839.180530999998</v>
      </c>
      <c r="C4970">
        <f t="shared" si="77"/>
        <v>-3.717934451585414E-3</v>
      </c>
    </row>
    <row r="4971" spans="1:3" x14ac:dyDescent="0.2">
      <c r="A4971" s="1">
        <v>45344</v>
      </c>
      <c r="B4971">
        <v>51304.974356999999</v>
      </c>
      <c r="C4971">
        <f t="shared" si="77"/>
        <v>-4.498652750423382E-3</v>
      </c>
    </row>
    <row r="4972" spans="1:3" x14ac:dyDescent="0.2">
      <c r="A4972" s="1">
        <v>45345</v>
      </c>
      <c r="B4972">
        <v>50731.949191</v>
      </c>
      <c r="C4972">
        <f t="shared" si="77"/>
        <v>-4.8779260521092382E-3</v>
      </c>
    </row>
    <row r="4973" spans="1:3" x14ac:dyDescent="0.2">
      <c r="A4973" s="1">
        <v>45346</v>
      </c>
      <c r="B4973">
        <v>51571.103111999997</v>
      </c>
      <c r="C4973">
        <f t="shared" si="77"/>
        <v>7.124872289421269E-3</v>
      </c>
    </row>
    <row r="4974" spans="1:3" x14ac:dyDescent="0.2">
      <c r="A4974" s="1">
        <v>45347</v>
      </c>
      <c r="B4974">
        <v>51733.236601999997</v>
      </c>
      <c r="C4974">
        <f t="shared" si="77"/>
        <v>1.363229038570779E-3</v>
      </c>
    </row>
    <row r="4975" spans="1:3" x14ac:dyDescent="0.2">
      <c r="A4975" s="1">
        <v>45348</v>
      </c>
      <c r="B4975">
        <v>54522.401536999998</v>
      </c>
      <c r="C4975">
        <f t="shared" si="77"/>
        <v>2.2805326708592588E-2</v>
      </c>
    </row>
    <row r="4976" spans="1:3" x14ac:dyDescent="0.2">
      <c r="A4976" s="1">
        <v>45349</v>
      </c>
      <c r="B4976">
        <v>57085.372306999998</v>
      </c>
      <c r="C4976">
        <f t="shared" si="77"/>
        <v>1.9949860975895461E-2</v>
      </c>
    </row>
    <row r="4977" spans="1:3" x14ac:dyDescent="0.2">
      <c r="A4977" s="1">
        <v>45350</v>
      </c>
      <c r="B4977">
        <v>62504.789254000003</v>
      </c>
      <c r="C4977">
        <f t="shared" si="77"/>
        <v>3.9388457374933239E-2</v>
      </c>
    </row>
    <row r="4978" spans="1:3" x14ac:dyDescent="0.2">
      <c r="A4978" s="1">
        <v>45351</v>
      </c>
      <c r="B4978">
        <v>61198.382897000003</v>
      </c>
      <c r="C4978">
        <f t="shared" si="77"/>
        <v>-9.1733486928662344E-3</v>
      </c>
    </row>
    <row r="4979" spans="1:3" x14ac:dyDescent="0.2">
      <c r="A4979" s="1">
        <v>45352</v>
      </c>
      <c r="B4979">
        <v>62440.632541999999</v>
      </c>
      <c r="C4979">
        <f t="shared" si="77"/>
        <v>8.727347422119891E-3</v>
      </c>
    </row>
    <row r="4980" spans="1:3" x14ac:dyDescent="0.2">
      <c r="A4980" s="1">
        <v>45353</v>
      </c>
      <c r="B4980">
        <v>62029.846058000003</v>
      </c>
      <c r="C4980">
        <f t="shared" si="77"/>
        <v>-2.8665905837224059E-3</v>
      </c>
    </row>
    <row r="4981" spans="1:3" x14ac:dyDescent="0.2">
      <c r="A4981" s="1">
        <v>45354</v>
      </c>
      <c r="B4981">
        <v>63167.370358</v>
      </c>
      <c r="C4981">
        <f t="shared" si="77"/>
        <v>7.8920943388789411E-3</v>
      </c>
    </row>
    <row r="4982" spans="1:3" x14ac:dyDescent="0.2">
      <c r="A4982" s="1">
        <v>45355</v>
      </c>
      <c r="B4982">
        <v>68330.415607999996</v>
      </c>
      <c r="C4982">
        <f t="shared" si="77"/>
        <v>3.4121264553360398E-2</v>
      </c>
    </row>
    <row r="4983" spans="1:3" x14ac:dyDescent="0.2">
      <c r="A4983" s="1">
        <v>45356</v>
      </c>
      <c r="B4983">
        <v>63801.197561000001</v>
      </c>
      <c r="C4983">
        <f t="shared" si="77"/>
        <v>-2.9785231661877631E-2</v>
      </c>
    </row>
    <row r="4984" spans="1:3" x14ac:dyDescent="0.2">
      <c r="A4984" s="1">
        <v>45357</v>
      </c>
      <c r="B4984">
        <v>66106.802786999993</v>
      </c>
      <c r="C4984">
        <f t="shared" si="77"/>
        <v>1.5417322705250314E-2</v>
      </c>
    </row>
    <row r="4985" spans="1:3" x14ac:dyDescent="0.2">
      <c r="A4985" s="1">
        <v>45358</v>
      </c>
      <c r="B4985">
        <v>66925.483202000003</v>
      </c>
      <c r="C4985">
        <f t="shared" si="77"/>
        <v>5.3453621809422813E-3</v>
      </c>
    </row>
    <row r="4986" spans="1:3" x14ac:dyDescent="0.2">
      <c r="A4986" s="1">
        <v>45359</v>
      </c>
      <c r="B4986">
        <v>68300.095690999995</v>
      </c>
      <c r="C4986">
        <f t="shared" si="77"/>
        <v>8.8297966683219542E-3</v>
      </c>
    </row>
    <row r="4987" spans="1:3" x14ac:dyDescent="0.2">
      <c r="A4987" s="1">
        <v>45360</v>
      </c>
      <c r="B4987">
        <v>68498.881303999995</v>
      </c>
      <c r="C4987">
        <f t="shared" si="77"/>
        <v>1.2621666838299461E-3</v>
      </c>
    </row>
    <row r="4988" spans="1:3" x14ac:dyDescent="0.2">
      <c r="A4988" s="1">
        <v>45361</v>
      </c>
      <c r="B4988">
        <v>69019.786364</v>
      </c>
      <c r="C4988">
        <f t="shared" si="77"/>
        <v>3.2901318631095577E-3</v>
      </c>
    </row>
    <row r="4989" spans="1:3" x14ac:dyDescent="0.2">
      <c r="A4989" s="1">
        <v>45362</v>
      </c>
      <c r="B4989">
        <v>72123.903546999994</v>
      </c>
      <c r="C4989">
        <f t="shared" si="77"/>
        <v>1.9105613224418505E-2</v>
      </c>
    </row>
    <row r="4990" spans="1:3" x14ac:dyDescent="0.2">
      <c r="A4990" s="1">
        <v>45363</v>
      </c>
      <c r="B4990">
        <v>71481.291593999995</v>
      </c>
      <c r="C4990">
        <f t="shared" si="77"/>
        <v>-3.8868327535626079E-3</v>
      </c>
    </row>
    <row r="4991" spans="1:3" x14ac:dyDescent="0.2">
      <c r="A4991" s="1">
        <v>45364</v>
      </c>
      <c r="B4991">
        <v>73083.501327999998</v>
      </c>
      <c r="C4991">
        <f t="shared" si="77"/>
        <v>9.6269544555189768E-3</v>
      </c>
    </row>
    <row r="4992" spans="1:3" x14ac:dyDescent="0.2">
      <c r="A4992" s="1">
        <v>45365</v>
      </c>
      <c r="B4992">
        <v>71396.589892000004</v>
      </c>
      <c r="C4992">
        <f t="shared" si="77"/>
        <v>-1.0141876509417003E-2</v>
      </c>
    </row>
    <row r="4993" spans="1:3" x14ac:dyDescent="0.2">
      <c r="A4993" s="1">
        <v>45366</v>
      </c>
      <c r="B4993">
        <v>69403.771831999999</v>
      </c>
      <c r="C4993">
        <f t="shared" si="77"/>
        <v>-1.229439575314295E-2</v>
      </c>
    </row>
    <row r="4994" spans="1:3" x14ac:dyDescent="0.2">
      <c r="A4994" s="1">
        <v>45367</v>
      </c>
      <c r="B4994">
        <v>65315.117473999999</v>
      </c>
      <c r="C4994">
        <f t="shared" si="77"/>
        <v>-2.6369361059386698E-2</v>
      </c>
    </row>
    <row r="4995" spans="1:3" x14ac:dyDescent="0.2">
      <c r="A4995" s="1">
        <v>45368</v>
      </c>
      <c r="B4995">
        <v>68390.622803000006</v>
      </c>
      <c r="C4995">
        <f t="shared" si="77"/>
        <v>1.9982846381615182E-2</v>
      </c>
    </row>
    <row r="4996" spans="1:3" x14ac:dyDescent="0.2">
      <c r="A4996" s="1">
        <v>45369</v>
      </c>
      <c r="B4996">
        <v>67548.591566000003</v>
      </c>
      <c r="C4996">
        <f t="shared" ref="C4996:C5059" si="78">LOG(B4996)-LOG(B4995)</f>
        <v>-5.380260560209571E-3</v>
      </c>
    </row>
    <row r="4997" spans="1:3" x14ac:dyDescent="0.2">
      <c r="A4997" s="1">
        <v>45370</v>
      </c>
      <c r="B4997">
        <v>61912.773152000002</v>
      </c>
      <c r="C4997">
        <f t="shared" si="78"/>
        <v>-3.7836041065814285E-2</v>
      </c>
    </row>
    <row r="4998" spans="1:3" x14ac:dyDescent="0.2">
      <c r="A4998" s="1">
        <v>45371</v>
      </c>
      <c r="B4998">
        <v>67913.673024999996</v>
      </c>
      <c r="C4998">
        <f t="shared" si="78"/>
        <v>4.0176962317197251E-2</v>
      </c>
    </row>
    <row r="4999" spans="1:3" x14ac:dyDescent="0.2">
      <c r="A4999" s="1">
        <v>45372</v>
      </c>
      <c r="B4999">
        <v>65491.389925000003</v>
      </c>
      <c r="C4999">
        <f t="shared" si="78"/>
        <v>-1.5773011802433956E-2</v>
      </c>
    </row>
    <row r="5000" spans="1:3" x14ac:dyDescent="0.2">
      <c r="A5000" s="1">
        <v>45373</v>
      </c>
      <c r="B5000">
        <v>63778.762558000002</v>
      </c>
      <c r="C5000">
        <f t="shared" si="78"/>
        <v>-1.1508118803334355E-2</v>
      </c>
    </row>
    <row r="5001" spans="1:3" x14ac:dyDescent="0.2">
      <c r="A5001" s="1">
        <v>45374</v>
      </c>
      <c r="B5001">
        <v>64062.202326999999</v>
      </c>
      <c r="C5001">
        <f t="shared" si="78"/>
        <v>1.9257759739170766E-3</v>
      </c>
    </row>
    <row r="5002" spans="1:3" x14ac:dyDescent="0.2">
      <c r="A5002" s="1">
        <v>45375</v>
      </c>
      <c r="B5002">
        <v>67234.172353000002</v>
      </c>
      <c r="C5002">
        <f t="shared" si="78"/>
        <v>2.0988198379224166E-2</v>
      </c>
    </row>
    <row r="5003" spans="1:3" x14ac:dyDescent="0.2">
      <c r="A5003" s="1">
        <v>45376</v>
      </c>
      <c r="B5003">
        <v>69958.813582000002</v>
      </c>
      <c r="C5003">
        <f t="shared" si="78"/>
        <v>1.7252372636525237E-2</v>
      </c>
    </row>
    <row r="5004" spans="1:3" x14ac:dyDescent="0.2">
      <c r="A5004" s="1">
        <v>45377</v>
      </c>
      <c r="B5004">
        <v>69987.838902999996</v>
      </c>
      <c r="C5004">
        <f t="shared" si="78"/>
        <v>1.8014774491170726E-4</v>
      </c>
    </row>
    <row r="5005" spans="1:3" x14ac:dyDescent="0.2">
      <c r="A5005" s="1">
        <v>45378</v>
      </c>
      <c r="B5005">
        <v>69455.340981000001</v>
      </c>
      <c r="C5005">
        <f t="shared" si="78"/>
        <v>-3.316935736786597E-3</v>
      </c>
    </row>
    <row r="5006" spans="1:3" x14ac:dyDescent="0.2">
      <c r="A5006" s="1">
        <v>45379</v>
      </c>
      <c r="B5006">
        <v>70744.952063999997</v>
      </c>
      <c r="C5006">
        <f t="shared" si="78"/>
        <v>7.9898088881336093E-3</v>
      </c>
    </row>
    <row r="5007" spans="1:3" x14ac:dyDescent="0.2">
      <c r="A5007" s="1">
        <v>45380</v>
      </c>
      <c r="B5007">
        <v>69892.829068000006</v>
      </c>
      <c r="C5007">
        <f t="shared" si="78"/>
        <v>-5.2628367826468292E-3</v>
      </c>
    </row>
    <row r="5008" spans="1:3" x14ac:dyDescent="0.2">
      <c r="A5008" s="1">
        <v>45381</v>
      </c>
      <c r="B5008">
        <v>69645.305791999999</v>
      </c>
      <c r="C5008">
        <f t="shared" si="78"/>
        <v>-1.5407702814682622E-3</v>
      </c>
    </row>
    <row r="5009" spans="1:3" x14ac:dyDescent="0.2">
      <c r="A5009" s="1">
        <v>45382</v>
      </c>
      <c r="B5009">
        <v>71333.647926000005</v>
      </c>
      <c r="C5009">
        <f t="shared" si="78"/>
        <v>1.0402584356045352E-2</v>
      </c>
    </row>
    <row r="5010" spans="1:3" x14ac:dyDescent="0.2">
      <c r="A5010" s="1">
        <v>45383</v>
      </c>
      <c r="B5010">
        <v>69702.146112999995</v>
      </c>
      <c r="C5010">
        <f t="shared" si="78"/>
        <v>-1.0048283810300873E-2</v>
      </c>
    </row>
    <row r="5011" spans="1:3" x14ac:dyDescent="0.2">
      <c r="A5011" s="1">
        <v>45384</v>
      </c>
      <c r="B5011">
        <v>65446.974233000001</v>
      </c>
      <c r="C5011">
        <f t="shared" si="78"/>
        <v>-2.735657723159779E-2</v>
      </c>
    </row>
    <row r="5012" spans="1:3" x14ac:dyDescent="0.2">
      <c r="A5012" s="1">
        <v>45385</v>
      </c>
      <c r="B5012">
        <v>65980.808650000006</v>
      </c>
      <c r="C5012">
        <f t="shared" si="78"/>
        <v>3.5280609848964417E-3</v>
      </c>
    </row>
    <row r="5013" spans="1:3" x14ac:dyDescent="0.2">
      <c r="A5013" s="1">
        <v>45386</v>
      </c>
      <c r="B5013">
        <v>68508.841843999995</v>
      </c>
      <c r="C5013">
        <f t="shared" si="78"/>
        <v>1.6328991860207864E-2</v>
      </c>
    </row>
    <row r="5014" spans="1:3" x14ac:dyDescent="0.2">
      <c r="A5014" s="1">
        <v>45387</v>
      </c>
      <c r="B5014">
        <v>67837.642531999998</v>
      </c>
      <c r="C5014">
        <f t="shared" si="78"/>
        <v>-4.2758786703620544E-3</v>
      </c>
    </row>
    <row r="5015" spans="1:3" x14ac:dyDescent="0.2">
      <c r="A5015" s="1">
        <v>45388</v>
      </c>
      <c r="B5015">
        <v>68896.109983999995</v>
      </c>
      <c r="C5015">
        <f t="shared" si="78"/>
        <v>6.7239543666950397E-3</v>
      </c>
    </row>
    <row r="5016" spans="1:3" x14ac:dyDescent="0.2">
      <c r="A5016" s="1">
        <v>45389</v>
      </c>
      <c r="B5016">
        <v>69362.551277999999</v>
      </c>
      <c r="C5016">
        <f t="shared" si="78"/>
        <v>2.9303574447672176E-3</v>
      </c>
    </row>
    <row r="5017" spans="1:3" x14ac:dyDescent="0.2">
      <c r="A5017" s="1">
        <v>45390</v>
      </c>
      <c r="B5017">
        <v>71631.356946</v>
      </c>
      <c r="C5017">
        <f t="shared" si="78"/>
        <v>1.3978119392845656E-2</v>
      </c>
    </row>
    <row r="5018" spans="1:3" x14ac:dyDescent="0.2">
      <c r="A5018" s="1">
        <v>45391</v>
      </c>
      <c r="B5018">
        <v>69139.015832000005</v>
      </c>
      <c r="C5018">
        <f t="shared" si="78"/>
        <v>-1.5379985047172084E-2</v>
      </c>
    </row>
    <row r="5019" spans="1:3" x14ac:dyDescent="0.2">
      <c r="A5019" s="1">
        <v>45392</v>
      </c>
      <c r="B5019">
        <v>70587.879438999997</v>
      </c>
      <c r="C5019">
        <f t="shared" si="78"/>
        <v>9.0069420323173333E-3</v>
      </c>
    </row>
    <row r="5020" spans="1:3" x14ac:dyDescent="0.2">
      <c r="A5020" s="1">
        <v>45393</v>
      </c>
      <c r="B5020">
        <v>70060.607061000002</v>
      </c>
      <c r="C5020">
        <f t="shared" si="78"/>
        <v>-3.2562391914980893E-3</v>
      </c>
    </row>
    <row r="5021" spans="1:3" x14ac:dyDescent="0.2">
      <c r="A5021" s="1">
        <v>45394</v>
      </c>
      <c r="B5021">
        <v>67195.864178999997</v>
      </c>
      <c r="C5021">
        <f t="shared" si="78"/>
        <v>-1.8131352475101892E-2</v>
      </c>
    </row>
    <row r="5022" spans="1:3" x14ac:dyDescent="0.2">
      <c r="A5022" s="1">
        <v>45395</v>
      </c>
      <c r="B5022">
        <v>63821.473884999999</v>
      </c>
      <c r="C5022">
        <f t="shared" si="78"/>
        <v>-2.2375714081956488E-2</v>
      </c>
    </row>
    <row r="5023" spans="1:3" x14ac:dyDescent="0.2">
      <c r="A5023" s="1">
        <v>45396</v>
      </c>
      <c r="B5023">
        <v>65738.723887</v>
      </c>
      <c r="C5023">
        <f t="shared" si="78"/>
        <v>1.2854439835078502E-2</v>
      </c>
    </row>
    <row r="5024" spans="1:3" x14ac:dyDescent="0.2">
      <c r="A5024" s="1">
        <v>45397</v>
      </c>
      <c r="B5024">
        <v>63426.210017999998</v>
      </c>
      <c r="C5024">
        <f t="shared" si="78"/>
        <v>-1.5552508093461981E-2</v>
      </c>
    </row>
    <row r="5025" spans="1:3" x14ac:dyDescent="0.2">
      <c r="A5025" s="1">
        <v>45398</v>
      </c>
      <c r="B5025">
        <v>63811.863941000003</v>
      </c>
      <c r="C5025">
        <f t="shared" si="78"/>
        <v>2.6326692689098152E-3</v>
      </c>
    </row>
    <row r="5026" spans="1:3" x14ac:dyDescent="0.2">
      <c r="A5026" s="1">
        <v>45399</v>
      </c>
      <c r="B5026">
        <v>61276.693259</v>
      </c>
      <c r="C5026">
        <f t="shared" si="78"/>
        <v>-1.7606109575049267E-2</v>
      </c>
    </row>
    <row r="5027" spans="1:3" x14ac:dyDescent="0.2">
      <c r="A5027" s="1">
        <v>45400</v>
      </c>
      <c r="B5027">
        <v>63512.753494999997</v>
      </c>
      <c r="C5027">
        <f t="shared" si="78"/>
        <v>1.5565620347460118E-2</v>
      </c>
    </row>
    <row r="5028" spans="1:3" x14ac:dyDescent="0.2">
      <c r="A5028" s="1">
        <v>45401</v>
      </c>
      <c r="B5028">
        <v>63843.568502000002</v>
      </c>
      <c r="C5028">
        <f t="shared" si="78"/>
        <v>2.2562123803462342E-3</v>
      </c>
    </row>
    <row r="5029" spans="1:3" x14ac:dyDescent="0.2">
      <c r="A5029" s="1">
        <v>45402</v>
      </c>
      <c r="B5029">
        <v>64994.440068000004</v>
      </c>
      <c r="C5029">
        <f t="shared" si="78"/>
        <v>7.7590529483657633E-3</v>
      </c>
    </row>
    <row r="5030" spans="1:3" x14ac:dyDescent="0.2">
      <c r="A5030" s="1">
        <v>45403</v>
      </c>
      <c r="B5030">
        <v>64926.643212000003</v>
      </c>
      <c r="C5030">
        <f t="shared" si="78"/>
        <v>-4.5325673678853207E-4</v>
      </c>
    </row>
    <row r="5031" spans="1:3" x14ac:dyDescent="0.2">
      <c r="A5031" s="1">
        <v>45404</v>
      </c>
      <c r="B5031">
        <v>66837.676091000001</v>
      </c>
      <c r="C5031">
        <f t="shared" si="78"/>
        <v>1.2598391415437504E-2</v>
      </c>
    </row>
    <row r="5032" spans="1:3" x14ac:dyDescent="0.2">
      <c r="A5032" s="1">
        <v>45405</v>
      </c>
      <c r="B5032">
        <v>66407.271798999995</v>
      </c>
      <c r="C5032">
        <f t="shared" si="78"/>
        <v>-2.8057027614760699E-3</v>
      </c>
    </row>
    <row r="5033" spans="1:3" x14ac:dyDescent="0.2">
      <c r="A5033" s="1">
        <v>45406</v>
      </c>
      <c r="B5033">
        <v>64276.897414999999</v>
      </c>
      <c r="C5033">
        <f t="shared" si="78"/>
        <v>-1.4160732930008635E-2</v>
      </c>
    </row>
    <row r="5034" spans="1:3" x14ac:dyDescent="0.2">
      <c r="A5034" s="1">
        <v>45407</v>
      </c>
      <c r="B5034">
        <v>64481.706643999998</v>
      </c>
      <c r="C5034">
        <f t="shared" si="78"/>
        <v>1.381617852486805E-3</v>
      </c>
    </row>
    <row r="5035" spans="1:3" x14ac:dyDescent="0.2">
      <c r="A5035" s="1">
        <v>45408</v>
      </c>
      <c r="B5035">
        <v>63755.321332</v>
      </c>
      <c r="C5035">
        <f t="shared" si="78"/>
        <v>-4.9200844985426428E-3</v>
      </c>
    </row>
    <row r="5036" spans="1:3" x14ac:dyDescent="0.2">
      <c r="A5036" s="1">
        <v>45409</v>
      </c>
      <c r="B5036">
        <v>63419.141195999997</v>
      </c>
      <c r="C5036">
        <f t="shared" si="78"/>
        <v>-2.2960823292370591E-3</v>
      </c>
    </row>
    <row r="5037" spans="1:3" x14ac:dyDescent="0.2">
      <c r="A5037" s="1">
        <v>45410</v>
      </c>
      <c r="B5037">
        <v>63113.231682999998</v>
      </c>
      <c r="C5037">
        <f t="shared" si="78"/>
        <v>-2.0999380518995636E-3</v>
      </c>
    </row>
    <row r="5038" spans="1:3" x14ac:dyDescent="0.2">
      <c r="A5038" s="1">
        <v>45411</v>
      </c>
      <c r="B5038">
        <v>63841.120164</v>
      </c>
      <c r="C5038">
        <f t="shared" si="78"/>
        <v>4.9800800064758732E-3</v>
      </c>
    </row>
    <row r="5039" spans="1:3" x14ac:dyDescent="0.2">
      <c r="A5039" s="1">
        <v>45412</v>
      </c>
      <c r="B5039">
        <v>60636.856780000002</v>
      </c>
      <c r="C5039">
        <f t="shared" si="78"/>
        <v>-2.2363817817238285E-2</v>
      </c>
    </row>
    <row r="5040" spans="1:3" x14ac:dyDescent="0.2">
      <c r="A5040" s="1">
        <v>45413</v>
      </c>
      <c r="B5040">
        <v>58254.009853000003</v>
      </c>
      <c r="C5040">
        <f t="shared" si="78"/>
        <v>-1.7410855848546625E-2</v>
      </c>
    </row>
    <row r="5041" spans="1:3" x14ac:dyDescent="0.2">
      <c r="A5041" s="1">
        <v>45414</v>
      </c>
      <c r="B5041">
        <v>59123.432246999997</v>
      </c>
      <c r="C5041">
        <f t="shared" si="78"/>
        <v>6.4338129539684985E-3</v>
      </c>
    </row>
    <row r="5042" spans="1:3" x14ac:dyDescent="0.2">
      <c r="A5042" s="1">
        <v>45415</v>
      </c>
      <c r="B5042">
        <v>62889.836744</v>
      </c>
      <c r="C5042">
        <f t="shared" si="78"/>
        <v>2.6820829461973617E-2</v>
      </c>
    </row>
    <row r="5043" spans="1:3" x14ac:dyDescent="0.2">
      <c r="A5043" s="1">
        <v>45416</v>
      </c>
      <c r="B5043">
        <v>63891.472917999999</v>
      </c>
      <c r="C5043">
        <f t="shared" si="78"/>
        <v>6.8624328846320637E-3</v>
      </c>
    </row>
    <row r="5044" spans="1:3" x14ac:dyDescent="0.2">
      <c r="A5044" s="1">
        <v>45417</v>
      </c>
      <c r="B5044">
        <v>64031.132809000002</v>
      </c>
      <c r="C5044">
        <f t="shared" si="78"/>
        <v>9.4828500026178375E-4</v>
      </c>
    </row>
    <row r="5045" spans="1:3" x14ac:dyDescent="0.2">
      <c r="A5045" s="1">
        <v>45418</v>
      </c>
      <c r="B5045">
        <v>63161.950257999997</v>
      </c>
      <c r="C5045">
        <f t="shared" si="78"/>
        <v>-5.9356539295389865E-3</v>
      </c>
    </row>
    <row r="5046" spans="1:3" x14ac:dyDescent="0.2">
      <c r="A5046" s="1">
        <v>45419</v>
      </c>
      <c r="B5046">
        <v>62334.818346</v>
      </c>
      <c r="C5046">
        <f t="shared" si="78"/>
        <v>-5.7248330892294419E-3</v>
      </c>
    </row>
    <row r="5047" spans="1:3" x14ac:dyDescent="0.2">
      <c r="A5047" s="1">
        <v>45420</v>
      </c>
      <c r="B5047">
        <v>61187.941400999996</v>
      </c>
      <c r="C5047">
        <f t="shared" si="78"/>
        <v>-8.0648561128269236E-3</v>
      </c>
    </row>
    <row r="5048" spans="1:3" x14ac:dyDescent="0.2">
      <c r="A5048" s="1">
        <v>45421</v>
      </c>
      <c r="B5048">
        <v>63049.959257000002</v>
      </c>
      <c r="C5048">
        <f t="shared" si="78"/>
        <v>1.3018968170915635E-2</v>
      </c>
    </row>
    <row r="5049" spans="1:3" x14ac:dyDescent="0.2">
      <c r="A5049" s="1">
        <v>45422</v>
      </c>
      <c r="B5049">
        <v>60792.776790999997</v>
      </c>
      <c r="C5049">
        <f t="shared" si="78"/>
        <v>-1.58328294512593E-2</v>
      </c>
    </row>
    <row r="5050" spans="1:3" x14ac:dyDescent="0.2">
      <c r="A5050" s="1">
        <v>45423</v>
      </c>
      <c r="B5050">
        <v>60793.709599000002</v>
      </c>
      <c r="C5050">
        <f t="shared" si="78"/>
        <v>6.6637893585408392E-6</v>
      </c>
    </row>
    <row r="5051" spans="1:3" x14ac:dyDescent="0.2">
      <c r="A5051" s="1">
        <v>45424</v>
      </c>
      <c r="B5051">
        <v>61448.394672000002</v>
      </c>
      <c r="C5051">
        <f t="shared" si="78"/>
        <v>4.6518969018798373E-3</v>
      </c>
    </row>
    <row r="5052" spans="1:3" x14ac:dyDescent="0.2">
      <c r="A5052" s="1">
        <v>45425</v>
      </c>
      <c r="B5052">
        <v>62901.447455000001</v>
      </c>
      <c r="C5052">
        <f t="shared" si="78"/>
        <v>1.0150097809003E-2</v>
      </c>
    </row>
    <row r="5053" spans="1:3" x14ac:dyDescent="0.2">
      <c r="A5053" s="1">
        <v>45426</v>
      </c>
      <c r="B5053">
        <v>61552.790135000003</v>
      </c>
      <c r="C5053">
        <f t="shared" si="78"/>
        <v>-9.4128954076708737E-3</v>
      </c>
    </row>
    <row r="5054" spans="1:3" x14ac:dyDescent="0.2">
      <c r="A5054" s="1">
        <v>45427</v>
      </c>
      <c r="B5054">
        <v>66267.491467</v>
      </c>
      <c r="C5054">
        <f t="shared" si="78"/>
        <v>3.2052786926046295E-2</v>
      </c>
    </row>
    <row r="5055" spans="1:3" x14ac:dyDescent="0.2">
      <c r="A5055" s="1">
        <v>45428</v>
      </c>
      <c r="B5055">
        <v>65231.580312999999</v>
      </c>
      <c r="C5055">
        <f t="shared" si="78"/>
        <v>-6.8426308818114734E-3</v>
      </c>
    </row>
    <row r="5056" spans="1:3" x14ac:dyDescent="0.2">
      <c r="A5056" s="1">
        <v>45429</v>
      </c>
      <c r="B5056">
        <v>67051.874913000007</v>
      </c>
      <c r="C5056">
        <f t="shared" si="78"/>
        <v>1.1953026201749317E-2</v>
      </c>
    </row>
    <row r="5057" spans="1:3" x14ac:dyDescent="0.2">
      <c r="A5057" s="1">
        <v>45430</v>
      </c>
      <c r="B5057">
        <v>66940.804409999997</v>
      </c>
      <c r="C5057">
        <f t="shared" si="78"/>
        <v>-7.1999929917332395E-4</v>
      </c>
    </row>
    <row r="5058" spans="1:3" x14ac:dyDescent="0.2">
      <c r="A5058" s="1">
        <v>45431</v>
      </c>
      <c r="B5058">
        <v>66278.370081999994</v>
      </c>
      <c r="C5058">
        <f t="shared" si="78"/>
        <v>-4.3191071488131172E-3</v>
      </c>
    </row>
    <row r="5059" spans="1:3" x14ac:dyDescent="0.2">
      <c r="A5059" s="1">
        <v>45432</v>
      </c>
      <c r="B5059">
        <v>71448.195191000006</v>
      </c>
      <c r="C5059">
        <f t="shared" si="78"/>
        <v>3.2619443112626101E-2</v>
      </c>
    </row>
    <row r="5060" spans="1:3" x14ac:dyDescent="0.2">
      <c r="A5060" s="1">
        <v>45433</v>
      </c>
      <c r="B5060">
        <v>70136.531443</v>
      </c>
      <c r="C5060">
        <f t="shared" ref="C5060:C5123" si="79">LOG(B5060)-LOG(B5059)</f>
        <v>-8.0469784966306079E-3</v>
      </c>
    </row>
    <row r="5061" spans="1:3" x14ac:dyDescent="0.2">
      <c r="A5061" s="1">
        <v>45434</v>
      </c>
      <c r="B5061">
        <v>69122.339005999995</v>
      </c>
      <c r="C5061">
        <f t="shared" si="79"/>
        <v>-6.3258586681440576E-3</v>
      </c>
    </row>
    <row r="5062" spans="1:3" x14ac:dyDescent="0.2">
      <c r="A5062" s="1">
        <v>45435</v>
      </c>
      <c r="B5062">
        <v>67929.563039000001</v>
      </c>
      <c r="C5062">
        <f t="shared" si="79"/>
        <v>-7.5596046801207351E-3</v>
      </c>
    </row>
    <row r="5063" spans="1:3" x14ac:dyDescent="0.2">
      <c r="A5063" s="1">
        <v>45436</v>
      </c>
      <c r="B5063">
        <v>68526.097773999994</v>
      </c>
      <c r="C5063">
        <f t="shared" si="79"/>
        <v>3.7971806012544462E-3</v>
      </c>
    </row>
    <row r="5064" spans="1:3" x14ac:dyDescent="0.2">
      <c r="A5064" s="1">
        <v>45437</v>
      </c>
      <c r="B5064">
        <v>69265.942737999998</v>
      </c>
      <c r="C5064">
        <f t="shared" si="79"/>
        <v>4.6637479480207134E-3</v>
      </c>
    </row>
    <row r="5065" spans="1:3" x14ac:dyDescent="0.2">
      <c r="A5065" s="1">
        <v>45438</v>
      </c>
      <c r="B5065">
        <v>68518.089965000006</v>
      </c>
      <c r="C5065">
        <f t="shared" si="79"/>
        <v>-4.7145016110867743E-3</v>
      </c>
    </row>
    <row r="5066" spans="1:3" x14ac:dyDescent="0.2">
      <c r="A5066" s="1">
        <v>45439</v>
      </c>
      <c r="B5066">
        <v>69394.553373999996</v>
      </c>
      <c r="C5066">
        <f t="shared" si="79"/>
        <v>5.5201370604365252E-3</v>
      </c>
    </row>
    <row r="5067" spans="1:3" x14ac:dyDescent="0.2">
      <c r="A5067" s="1">
        <v>45440</v>
      </c>
      <c r="B5067">
        <v>68296.221988000005</v>
      </c>
      <c r="C5067">
        <f t="shared" si="79"/>
        <v>-6.9287049392379174E-3</v>
      </c>
    </row>
    <row r="5068" spans="1:3" x14ac:dyDescent="0.2">
      <c r="A5068" s="1">
        <v>45441</v>
      </c>
      <c r="B5068">
        <v>67578.092919999996</v>
      </c>
      <c r="C5068">
        <f t="shared" si="79"/>
        <v>-4.5907483806839622E-3</v>
      </c>
    </row>
    <row r="5069" spans="1:3" x14ac:dyDescent="0.2">
      <c r="A5069" s="1">
        <v>45442</v>
      </c>
      <c r="B5069">
        <v>68364.989547000005</v>
      </c>
      <c r="C5069">
        <f t="shared" si="79"/>
        <v>5.0278200792730487E-3</v>
      </c>
    </row>
    <row r="5070" spans="1:3" x14ac:dyDescent="0.2">
      <c r="A5070" s="1">
        <v>45443</v>
      </c>
      <c r="B5070">
        <v>67491.417010999998</v>
      </c>
      <c r="C5070">
        <f t="shared" si="79"/>
        <v>-5.5852052978755395E-3</v>
      </c>
    </row>
    <row r="5071" spans="1:3" x14ac:dyDescent="0.2">
      <c r="A5071" s="1">
        <v>45444</v>
      </c>
      <c r="B5071">
        <v>67706.937313999995</v>
      </c>
      <c r="C5071">
        <f t="shared" si="79"/>
        <v>1.384622735717933E-3</v>
      </c>
    </row>
    <row r="5072" spans="1:3" x14ac:dyDescent="0.2">
      <c r="A5072" s="1">
        <v>45445</v>
      </c>
      <c r="B5072">
        <v>67751.602574999997</v>
      </c>
      <c r="C5072">
        <f t="shared" si="79"/>
        <v>2.8640316223604856E-4</v>
      </c>
    </row>
    <row r="5073" spans="1:3" x14ac:dyDescent="0.2">
      <c r="A5073" s="1">
        <v>45446</v>
      </c>
      <c r="B5073">
        <v>68804.780085000006</v>
      </c>
      <c r="C5073">
        <f t="shared" si="79"/>
        <v>6.6990387581347122E-3</v>
      </c>
    </row>
    <row r="5074" spans="1:3" x14ac:dyDescent="0.2">
      <c r="A5074" s="1">
        <v>45447</v>
      </c>
      <c r="B5074">
        <v>70567.768903999997</v>
      </c>
      <c r="C5074">
        <f t="shared" si="79"/>
        <v>1.0987775749891959E-2</v>
      </c>
    </row>
    <row r="5075" spans="1:3" x14ac:dyDescent="0.2">
      <c r="A5075" s="1">
        <v>45448</v>
      </c>
      <c r="B5075">
        <v>71082.822704000006</v>
      </c>
      <c r="C5075">
        <f t="shared" si="79"/>
        <v>3.1582785003729796E-3</v>
      </c>
    </row>
    <row r="5076" spans="1:3" x14ac:dyDescent="0.2">
      <c r="A5076" s="1">
        <v>45449</v>
      </c>
      <c r="B5076">
        <v>70757.165852000006</v>
      </c>
      <c r="C5076">
        <f t="shared" si="79"/>
        <v>-1.9942362343599029E-3</v>
      </c>
    </row>
    <row r="5077" spans="1:3" x14ac:dyDescent="0.2">
      <c r="A5077" s="1">
        <v>45450</v>
      </c>
      <c r="B5077">
        <v>69342.586735999997</v>
      </c>
      <c r="C5077">
        <f t="shared" si="79"/>
        <v>-8.7703906868723536E-3</v>
      </c>
    </row>
    <row r="5078" spans="1:3" x14ac:dyDescent="0.2">
      <c r="A5078" s="1">
        <v>45451</v>
      </c>
      <c r="B5078">
        <v>69305.774319000004</v>
      </c>
      <c r="C5078">
        <f t="shared" si="79"/>
        <v>-2.3061837619575698E-4</v>
      </c>
    </row>
    <row r="5079" spans="1:3" x14ac:dyDescent="0.2">
      <c r="A5079" s="1">
        <v>45452</v>
      </c>
      <c r="B5079">
        <v>69647.993002999996</v>
      </c>
      <c r="C5079">
        <f t="shared" si="79"/>
        <v>2.1391861397255241E-3</v>
      </c>
    </row>
    <row r="5080" spans="1:3" x14ac:dyDescent="0.2">
      <c r="A5080" s="1">
        <v>45453</v>
      </c>
      <c r="B5080">
        <v>69512.280278000006</v>
      </c>
      <c r="C5080">
        <f t="shared" si="79"/>
        <v>-8.4707086134550025E-4</v>
      </c>
    </row>
    <row r="5081" spans="1:3" x14ac:dyDescent="0.2">
      <c r="A5081" s="1">
        <v>45454</v>
      </c>
      <c r="B5081">
        <v>67332.030463999996</v>
      </c>
      <c r="C5081">
        <f t="shared" si="79"/>
        <v>-1.3839824076510077E-2</v>
      </c>
    </row>
    <row r="5082" spans="1:3" x14ac:dyDescent="0.2">
      <c r="A5082" s="1">
        <v>45455</v>
      </c>
      <c r="B5082">
        <v>68241.184074999997</v>
      </c>
      <c r="C5082">
        <f t="shared" si="79"/>
        <v>5.8248425645466284E-3</v>
      </c>
    </row>
    <row r="5083" spans="1:3" x14ac:dyDescent="0.2">
      <c r="A5083" s="1">
        <v>45456</v>
      </c>
      <c r="B5083">
        <v>66756.397094</v>
      </c>
      <c r="C5083">
        <f t="shared" si="79"/>
        <v>-9.5536644547351557E-3</v>
      </c>
    </row>
    <row r="5084" spans="1:3" x14ac:dyDescent="0.2">
      <c r="A5084" s="1">
        <v>45457</v>
      </c>
      <c r="B5084">
        <v>66011.093726999999</v>
      </c>
      <c r="C5084">
        <f t="shared" si="79"/>
        <v>-4.8759607897075341E-3</v>
      </c>
    </row>
    <row r="5085" spans="1:3" x14ac:dyDescent="0.2">
      <c r="A5085" s="1">
        <v>45458</v>
      </c>
      <c r="B5085">
        <v>66191.000469999999</v>
      </c>
      <c r="C5085">
        <f t="shared" si="79"/>
        <v>1.1820168878262649E-3</v>
      </c>
    </row>
    <row r="5086" spans="1:3" x14ac:dyDescent="0.2">
      <c r="A5086" s="1">
        <v>45459</v>
      </c>
      <c r="B5086">
        <v>66639.046535999994</v>
      </c>
      <c r="C5086">
        <f t="shared" si="79"/>
        <v>2.9298291533095266E-3</v>
      </c>
    </row>
    <row r="5087" spans="1:3" x14ac:dyDescent="0.2">
      <c r="A5087" s="1">
        <v>45460</v>
      </c>
      <c r="B5087">
        <v>66490.294175000003</v>
      </c>
      <c r="C5087">
        <f t="shared" si="79"/>
        <v>-9.7052018874599355E-4</v>
      </c>
    </row>
    <row r="5088" spans="1:3" x14ac:dyDescent="0.2">
      <c r="A5088" s="1">
        <v>45461</v>
      </c>
      <c r="B5088">
        <v>65140.744589000002</v>
      </c>
      <c r="C5088">
        <f t="shared" si="79"/>
        <v>-8.9055359726319949E-3</v>
      </c>
    </row>
    <row r="5089" spans="1:3" x14ac:dyDescent="0.2">
      <c r="A5089" s="1">
        <v>45462</v>
      </c>
      <c r="B5089">
        <v>64960.295300999998</v>
      </c>
      <c r="C5089">
        <f t="shared" si="79"/>
        <v>-1.204727961615859E-3</v>
      </c>
    </row>
    <row r="5090" spans="1:3" x14ac:dyDescent="0.2">
      <c r="A5090" s="1">
        <v>45463</v>
      </c>
      <c r="B5090">
        <v>64828.655811999997</v>
      </c>
      <c r="C5090">
        <f t="shared" si="79"/>
        <v>-8.8097365433803532E-4</v>
      </c>
    </row>
    <row r="5091" spans="1:3" x14ac:dyDescent="0.2">
      <c r="A5091" s="1">
        <v>45464</v>
      </c>
      <c r="B5091">
        <v>64096.198188000002</v>
      </c>
      <c r="C5091">
        <f t="shared" si="79"/>
        <v>-4.9347463577298356E-3</v>
      </c>
    </row>
    <row r="5092" spans="1:3" x14ac:dyDescent="0.2">
      <c r="A5092" s="1">
        <v>45465</v>
      </c>
      <c r="B5092">
        <v>64252.578747</v>
      </c>
      <c r="C5092">
        <f t="shared" si="79"/>
        <v>1.0582920862880485E-3</v>
      </c>
    </row>
    <row r="5093" spans="1:3" x14ac:dyDescent="0.2">
      <c r="A5093" s="1">
        <v>45466</v>
      </c>
      <c r="B5093">
        <v>63180.798205999999</v>
      </c>
      <c r="C5093">
        <f t="shared" si="79"/>
        <v>-7.3054542163069058E-3</v>
      </c>
    </row>
    <row r="5094" spans="1:3" x14ac:dyDescent="0.2">
      <c r="A5094" s="1">
        <v>45467</v>
      </c>
      <c r="B5094">
        <v>60277.414656000001</v>
      </c>
      <c r="C5094">
        <f t="shared" si="79"/>
        <v>-2.0430491518829363E-2</v>
      </c>
    </row>
    <row r="5095" spans="1:3" x14ac:dyDescent="0.2">
      <c r="A5095" s="1">
        <v>45468</v>
      </c>
      <c r="B5095">
        <v>61804.641168000002</v>
      </c>
      <c r="C5095">
        <f t="shared" si="79"/>
        <v>1.0866472472871536E-2</v>
      </c>
    </row>
    <row r="5096" spans="1:3" x14ac:dyDescent="0.2">
      <c r="A5096" s="1">
        <v>45469</v>
      </c>
      <c r="B5096">
        <v>60811.278449999998</v>
      </c>
      <c r="C5096">
        <f t="shared" si="79"/>
        <v>-7.0369555103884096E-3</v>
      </c>
    </row>
    <row r="5097" spans="1:3" x14ac:dyDescent="0.2">
      <c r="A5097" s="1">
        <v>45470</v>
      </c>
      <c r="B5097">
        <v>61604.801764000003</v>
      </c>
      <c r="C5097">
        <f t="shared" si="79"/>
        <v>5.6304306250689606E-3</v>
      </c>
    </row>
    <row r="5098" spans="1:3" x14ac:dyDescent="0.2">
      <c r="A5098" s="1">
        <v>45471</v>
      </c>
      <c r="B5098">
        <v>60320.135525999998</v>
      </c>
      <c r="C5098">
        <f t="shared" si="79"/>
        <v>-9.1522557836771767E-3</v>
      </c>
    </row>
    <row r="5099" spans="1:3" x14ac:dyDescent="0.2">
      <c r="A5099" s="1">
        <v>45472</v>
      </c>
      <c r="B5099">
        <v>60887.380835000004</v>
      </c>
      <c r="C5099">
        <f t="shared" si="79"/>
        <v>4.0649839800357412E-3</v>
      </c>
    </row>
    <row r="5100" spans="1:3" x14ac:dyDescent="0.2">
      <c r="A5100" s="1">
        <v>45473</v>
      </c>
      <c r="B5100">
        <v>62678.292078999999</v>
      </c>
      <c r="C5100">
        <f t="shared" si="79"/>
        <v>1.2589861259455049E-2</v>
      </c>
    </row>
    <row r="5101" spans="1:3" x14ac:dyDescent="0.2">
      <c r="A5101" s="1">
        <v>45474</v>
      </c>
      <c r="B5101">
        <v>62851.980067999997</v>
      </c>
      <c r="C5101">
        <f t="shared" si="79"/>
        <v>1.201810241340695E-3</v>
      </c>
    </row>
    <row r="5102" spans="1:3" x14ac:dyDescent="0.2">
      <c r="A5102" s="1">
        <v>45475</v>
      </c>
      <c r="B5102">
        <v>62029.016810000001</v>
      </c>
      <c r="C5102">
        <f t="shared" si="79"/>
        <v>-5.7240666659135186E-3</v>
      </c>
    </row>
    <row r="5103" spans="1:3" x14ac:dyDescent="0.2">
      <c r="A5103" s="1">
        <v>45476</v>
      </c>
      <c r="B5103">
        <v>60173.923581000003</v>
      </c>
      <c r="C5103">
        <f t="shared" si="79"/>
        <v>-1.3186567285531581E-2</v>
      </c>
    </row>
    <row r="5104" spans="1:3" x14ac:dyDescent="0.2">
      <c r="A5104" s="1">
        <v>45477</v>
      </c>
      <c r="B5104">
        <v>56977.701459000004</v>
      </c>
      <c r="C5104">
        <f t="shared" si="79"/>
        <v>-2.3703404799706895E-2</v>
      </c>
    </row>
    <row r="5105" spans="1:3" x14ac:dyDescent="0.2">
      <c r="A5105" s="1">
        <v>45478</v>
      </c>
      <c r="B5105">
        <v>56662.373273999998</v>
      </c>
      <c r="C5105">
        <f t="shared" si="79"/>
        <v>-2.4101645925096449E-3</v>
      </c>
    </row>
    <row r="5106" spans="1:3" x14ac:dyDescent="0.2">
      <c r="A5106" s="1">
        <v>45479</v>
      </c>
      <c r="B5106">
        <v>58303.538581000001</v>
      </c>
      <c r="C5106">
        <f t="shared" si="79"/>
        <v>1.240015316462717E-2</v>
      </c>
    </row>
    <row r="5107" spans="1:3" x14ac:dyDescent="0.2">
      <c r="A5107" s="1">
        <v>45480</v>
      </c>
      <c r="B5107">
        <v>55849.110638999999</v>
      </c>
      <c r="C5107">
        <f t="shared" si="79"/>
        <v>-1.8678652280545549E-2</v>
      </c>
    </row>
    <row r="5108" spans="1:3" x14ac:dyDescent="0.2">
      <c r="A5108" s="1">
        <v>45481</v>
      </c>
      <c r="B5108">
        <v>56705.098426999997</v>
      </c>
      <c r="C5108">
        <f t="shared" si="79"/>
        <v>6.6058469659928676E-3</v>
      </c>
    </row>
    <row r="5109" spans="1:3" x14ac:dyDescent="0.2">
      <c r="A5109" s="1">
        <v>45482</v>
      </c>
      <c r="B5109">
        <v>58009.226316</v>
      </c>
      <c r="C5109">
        <f t="shared" si="79"/>
        <v>9.874964595122826E-3</v>
      </c>
    </row>
    <row r="5110" spans="1:3" x14ac:dyDescent="0.2">
      <c r="A5110" s="1">
        <v>45483</v>
      </c>
      <c r="B5110">
        <v>57742.494620999998</v>
      </c>
      <c r="C5110">
        <f t="shared" si="79"/>
        <v>-2.0015306448497583E-3</v>
      </c>
    </row>
    <row r="5111" spans="1:3" x14ac:dyDescent="0.2">
      <c r="A5111" s="1">
        <v>45484</v>
      </c>
      <c r="B5111">
        <v>57344.914785000001</v>
      </c>
      <c r="C5111">
        <f t="shared" si="79"/>
        <v>-3.000630853823516E-3</v>
      </c>
    </row>
    <row r="5112" spans="1:3" x14ac:dyDescent="0.2">
      <c r="A5112" s="1">
        <v>45485</v>
      </c>
      <c r="B5112">
        <v>57899.465516999997</v>
      </c>
      <c r="C5112">
        <f t="shared" si="79"/>
        <v>4.1796429656830725E-3</v>
      </c>
    </row>
    <row r="5113" spans="1:3" x14ac:dyDescent="0.2">
      <c r="A5113" s="1">
        <v>45486</v>
      </c>
      <c r="B5113">
        <v>59231.953241000003</v>
      </c>
      <c r="C5113">
        <f t="shared" si="79"/>
        <v>9.8814995555649432E-3</v>
      </c>
    </row>
    <row r="5114" spans="1:3" x14ac:dyDescent="0.2">
      <c r="A5114" s="1">
        <v>45487</v>
      </c>
      <c r="B5114">
        <v>60787.792370000003</v>
      </c>
      <c r="C5114">
        <f t="shared" si="79"/>
        <v>1.1260317168583001E-2</v>
      </c>
    </row>
    <row r="5115" spans="1:3" x14ac:dyDescent="0.2">
      <c r="A5115" s="1">
        <v>45488</v>
      </c>
      <c r="B5115">
        <v>64870.152815000001</v>
      </c>
      <c r="C5115">
        <f t="shared" si="79"/>
        <v>2.8228549601532649E-2</v>
      </c>
    </row>
    <row r="5116" spans="1:3" x14ac:dyDescent="0.2">
      <c r="A5116" s="1">
        <v>45489</v>
      </c>
      <c r="B5116">
        <v>65097.146830999998</v>
      </c>
      <c r="C5116">
        <f t="shared" si="79"/>
        <v>1.5170331165119677E-3</v>
      </c>
    </row>
    <row r="5117" spans="1:3" x14ac:dyDescent="0.2">
      <c r="A5117" s="1">
        <v>45490</v>
      </c>
      <c r="B5117">
        <v>64118.792669000002</v>
      </c>
      <c r="C5117">
        <f t="shared" si="79"/>
        <v>-6.5766179488058185E-3</v>
      </c>
    </row>
    <row r="5118" spans="1:3" x14ac:dyDescent="0.2">
      <c r="A5118" s="1">
        <v>45491</v>
      </c>
      <c r="B5118">
        <v>63974.066683999998</v>
      </c>
      <c r="C5118">
        <f t="shared" si="79"/>
        <v>-9.813774746953996E-4</v>
      </c>
    </row>
    <row r="5119" spans="1:3" x14ac:dyDescent="0.2">
      <c r="A5119" s="1">
        <v>45492</v>
      </c>
      <c r="B5119">
        <v>66710.154313000006</v>
      </c>
      <c r="C5119">
        <f t="shared" si="79"/>
        <v>1.8187986563188652E-2</v>
      </c>
    </row>
    <row r="5120" spans="1:3" x14ac:dyDescent="0.2">
      <c r="A5120" s="1">
        <v>45493</v>
      </c>
      <c r="B5120">
        <v>67163.644923999993</v>
      </c>
      <c r="C5120">
        <f t="shared" si="79"/>
        <v>2.9423117054294678E-3</v>
      </c>
    </row>
    <row r="5121" spans="1:3" x14ac:dyDescent="0.2">
      <c r="A5121" s="1">
        <v>45494</v>
      </c>
      <c r="B5121">
        <v>68154.522905999998</v>
      </c>
      <c r="C5121">
        <f t="shared" si="79"/>
        <v>6.3604250408708651E-3</v>
      </c>
    </row>
    <row r="5122" spans="1:3" x14ac:dyDescent="0.2">
      <c r="A5122" s="1">
        <v>45495</v>
      </c>
      <c r="B5122">
        <v>67585.249972000005</v>
      </c>
      <c r="C5122">
        <f t="shared" si="79"/>
        <v>-3.6427575821065261E-3</v>
      </c>
    </row>
    <row r="5123" spans="1:3" x14ac:dyDescent="0.2">
      <c r="A5123" s="1">
        <v>45496</v>
      </c>
      <c r="B5123">
        <v>65927.672361000004</v>
      </c>
      <c r="C5123">
        <f t="shared" si="79"/>
        <v>-1.0784181586092956E-2</v>
      </c>
    </row>
    <row r="5124" spans="1:3" x14ac:dyDescent="0.2">
      <c r="A5124" s="1">
        <v>45497</v>
      </c>
      <c r="B5124">
        <v>65372.133234000001</v>
      </c>
      <c r="C5124">
        <f t="shared" ref="C5124:C5187" si="80">LOG(B5124)-LOG(B5123)</f>
        <v>-3.6750856710296986E-3</v>
      </c>
    </row>
    <row r="5125" spans="1:3" x14ac:dyDescent="0.2">
      <c r="A5125" s="1">
        <v>45498</v>
      </c>
      <c r="B5125">
        <v>65777.223939999996</v>
      </c>
      <c r="C5125">
        <f t="shared" si="80"/>
        <v>2.6828834172585303E-3</v>
      </c>
    </row>
    <row r="5126" spans="1:3" x14ac:dyDescent="0.2">
      <c r="A5126" s="1">
        <v>45499</v>
      </c>
      <c r="B5126">
        <v>67912.063095999998</v>
      </c>
      <c r="C5126">
        <f t="shared" si="80"/>
        <v>1.3871383488001321E-2</v>
      </c>
    </row>
    <row r="5127" spans="1:3" x14ac:dyDescent="0.2">
      <c r="A5127" s="1">
        <v>45500</v>
      </c>
      <c r="B5127">
        <v>67813.339416000003</v>
      </c>
      <c r="C5127">
        <f t="shared" si="80"/>
        <v>-6.3179266703361492E-4</v>
      </c>
    </row>
    <row r="5128" spans="1:3" x14ac:dyDescent="0.2">
      <c r="A5128" s="1">
        <v>45501</v>
      </c>
      <c r="B5128">
        <v>68255.865768999996</v>
      </c>
      <c r="C5128">
        <f t="shared" si="80"/>
        <v>2.8248482899266847E-3</v>
      </c>
    </row>
    <row r="5129" spans="1:3" x14ac:dyDescent="0.2">
      <c r="A5129" s="1">
        <v>45502</v>
      </c>
      <c r="B5129">
        <v>66819.916186000002</v>
      </c>
      <c r="C5129">
        <f t="shared" si="80"/>
        <v>-9.2340531375949553E-3</v>
      </c>
    </row>
    <row r="5130" spans="1:3" x14ac:dyDescent="0.2">
      <c r="A5130" s="1">
        <v>45503</v>
      </c>
      <c r="B5130">
        <v>66201.016226000007</v>
      </c>
      <c r="C5130">
        <f t="shared" si="80"/>
        <v>-4.0412703791163906E-3</v>
      </c>
    </row>
    <row r="5131" spans="1:3" x14ac:dyDescent="0.2">
      <c r="A5131" s="1">
        <v>45504</v>
      </c>
      <c r="B5131">
        <v>64619.249648999998</v>
      </c>
      <c r="C5131">
        <f t="shared" si="80"/>
        <v>-1.0502745440894579E-2</v>
      </c>
    </row>
    <row r="5132" spans="1:3" x14ac:dyDescent="0.2">
      <c r="A5132" s="1">
        <v>45505</v>
      </c>
      <c r="B5132">
        <v>65357.501562999998</v>
      </c>
      <c r="C5132">
        <f t="shared" si="80"/>
        <v>4.933531226293475E-3</v>
      </c>
    </row>
    <row r="5133" spans="1:3" x14ac:dyDescent="0.2">
      <c r="A5133" s="1">
        <v>45506</v>
      </c>
      <c r="B5133">
        <v>61415.064573000003</v>
      </c>
      <c r="C5133">
        <f t="shared" si="80"/>
        <v>-2.7020529151763562E-2</v>
      </c>
    </row>
    <row r="5134" spans="1:3" x14ac:dyDescent="0.2">
      <c r="A5134" s="1">
        <v>45507</v>
      </c>
      <c r="B5134">
        <v>60680.094699000001</v>
      </c>
      <c r="C5134">
        <f t="shared" si="80"/>
        <v>-5.2286629228834869E-3</v>
      </c>
    </row>
    <row r="5135" spans="1:3" x14ac:dyDescent="0.2">
      <c r="A5135" s="1">
        <v>45508</v>
      </c>
      <c r="B5135">
        <v>58116.976961</v>
      </c>
      <c r="C5135">
        <f t="shared" si="80"/>
        <v>-1.8743234131957998E-2</v>
      </c>
    </row>
    <row r="5136" spans="1:3" x14ac:dyDescent="0.2">
      <c r="A5136" s="1">
        <v>45509</v>
      </c>
      <c r="B5136">
        <v>53991.457797000003</v>
      </c>
      <c r="C5136">
        <f t="shared" si="80"/>
        <v>-3.1977961952111222E-2</v>
      </c>
    </row>
    <row r="5137" spans="1:3" x14ac:dyDescent="0.2">
      <c r="A5137" s="1">
        <v>45510</v>
      </c>
      <c r="B5137">
        <v>56034.316591000003</v>
      </c>
      <c r="C5137">
        <f t="shared" si="80"/>
        <v>1.6129025731298263E-2</v>
      </c>
    </row>
    <row r="5138" spans="1:3" x14ac:dyDescent="0.2">
      <c r="A5138" s="1">
        <v>45511</v>
      </c>
      <c r="B5138">
        <v>55027.460692000001</v>
      </c>
      <c r="C5138">
        <f t="shared" si="80"/>
        <v>-7.8746072990263372E-3</v>
      </c>
    </row>
    <row r="5139" spans="1:3" x14ac:dyDescent="0.2">
      <c r="A5139" s="1">
        <v>45512</v>
      </c>
      <c r="B5139">
        <v>61710.137563999997</v>
      </c>
      <c r="C5139">
        <f t="shared" si="80"/>
        <v>4.9777042307884045E-2</v>
      </c>
    </row>
    <row r="5140" spans="1:3" x14ac:dyDescent="0.2">
      <c r="A5140" s="1">
        <v>45513</v>
      </c>
      <c r="B5140">
        <v>60880.112202999997</v>
      </c>
      <c r="C5140">
        <f t="shared" si="80"/>
        <v>-5.881070368261021E-3</v>
      </c>
    </row>
    <row r="5141" spans="1:3" x14ac:dyDescent="0.2">
      <c r="A5141" s="1">
        <v>45514</v>
      </c>
      <c r="B5141">
        <v>60945.813135999997</v>
      </c>
      <c r="C5141">
        <f t="shared" si="80"/>
        <v>4.6843158128595519E-4</v>
      </c>
    </row>
    <row r="5142" spans="1:3" x14ac:dyDescent="0.2">
      <c r="A5142" s="1">
        <v>45515</v>
      </c>
      <c r="B5142">
        <v>58719.483168999999</v>
      </c>
      <c r="C5142">
        <f t="shared" si="80"/>
        <v>-1.6161651358940432E-2</v>
      </c>
    </row>
    <row r="5143" spans="1:3" x14ac:dyDescent="0.2">
      <c r="A5143" s="1">
        <v>45516</v>
      </c>
      <c r="B5143">
        <v>59354.513721000003</v>
      </c>
      <c r="C5143">
        <f t="shared" si="80"/>
        <v>4.6715268561525747E-3</v>
      </c>
    </row>
    <row r="5144" spans="1:3" x14ac:dyDescent="0.2">
      <c r="A5144" s="1">
        <v>45517</v>
      </c>
      <c r="B5144">
        <v>60609.566984999998</v>
      </c>
      <c r="C5144">
        <f t="shared" si="80"/>
        <v>9.0874300229080163E-3</v>
      </c>
    </row>
    <row r="5145" spans="1:3" x14ac:dyDescent="0.2">
      <c r="A5145" s="1">
        <v>45518</v>
      </c>
      <c r="B5145">
        <v>58737.270626999998</v>
      </c>
      <c r="C5145">
        <f t="shared" si="80"/>
        <v>-1.3627419191088563E-2</v>
      </c>
    </row>
    <row r="5146" spans="1:3" x14ac:dyDescent="0.2">
      <c r="A5146" s="1">
        <v>45519</v>
      </c>
      <c r="B5146">
        <v>57560.097631999997</v>
      </c>
      <c r="C5146">
        <f t="shared" si="80"/>
        <v>-8.7922401804556571E-3</v>
      </c>
    </row>
    <row r="5147" spans="1:3" x14ac:dyDescent="0.2">
      <c r="A5147" s="1">
        <v>45520</v>
      </c>
      <c r="B5147">
        <v>58894.104160000003</v>
      </c>
      <c r="C5147">
        <f t="shared" si="80"/>
        <v>9.950298197562546E-3</v>
      </c>
    </row>
    <row r="5148" spans="1:3" x14ac:dyDescent="0.2">
      <c r="A5148" s="1">
        <v>45521</v>
      </c>
      <c r="B5148">
        <v>59478.971046999999</v>
      </c>
      <c r="C5148">
        <f t="shared" si="80"/>
        <v>4.2916267605646041E-3</v>
      </c>
    </row>
    <row r="5149" spans="1:3" x14ac:dyDescent="0.2">
      <c r="A5149" s="1">
        <v>45522</v>
      </c>
      <c r="B5149">
        <v>58483.964981999998</v>
      </c>
      <c r="C5149">
        <f t="shared" si="80"/>
        <v>-7.3266384630583659E-3</v>
      </c>
    </row>
    <row r="5150" spans="1:3" x14ac:dyDescent="0.2">
      <c r="A5150" s="1">
        <v>45523</v>
      </c>
      <c r="B5150">
        <v>59493.452482000001</v>
      </c>
      <c r="C5150">
        <f t="shared" si="80"/>
        <v>7.4323639270783559E-3</v>
      </c>
    </row>
    <row r="5151" spans="1:3" x14ac:dyDescent="0.2">
      <c r="A5151" s="1">
        <v>45524</v>
      </c>
      <c r="B5151">
        <v>59012.791152999998</v>
      </c>
      <c r="C5151">
        <f t="shared" si="80"/>
        <v>-3.5230161917922942E-3</v>
      </c>
    </row>
    <row r="5152" spans="1:3" x14ac:dyDescent="0.2">
      <c r="A5152" s="1">
        <v>45525</v>
      </c>
      <c r="B5152">
        <v>61175.192009999999</v>
      </c>
      <c r="C5152">
        <f t="shared" si="80"/>
        <v>1.5629185006972968E-2</v>
      </c>
    </row>
    <row r="5153" spans="1:3" x14ac:dyDescent="0.2">
      <c r="A5153" s="1">
        <v>45526</v>
      </c>
      <c r="B5153">
        <v>60381.912461</v>
      </c>
      <c r="C5153">
        <f t="shared" si="80"/>
        <v>-5.6684769380712652E-3</v>
      </c>
    </row>
    <row r="5154" spans="1:3" x14ac:dyDescent="0.2">
      <c r="A5154" s="1">
        <v>45527</v>
      </c>
      <c r="B5154">
        <v>64094.357207000001</v>
      </c>
      <c r="C5154">
        <f t="shared" si="80"/>
        <v>2.5912932214529505E-2</v>
      </c>
    </row>
    <row r="5155" spans="1:3" x14ac:dyDescent="0.2">
      <c r="A5155" s="1">
        <v>45528</v>
      </c>
      <c r="B5155">
        <v>64178.99065</v>
      </c>
      <c r="C5155">
        <f t="shared" si="80"/>
        <v>5.7308619798224214E-4</v>
      </c>
    </row>
    <row r="5156" spans="1:3" x14ac:dyDescent="0.2">
      <c r="A5156" s="1">
        <v>45529</v>
      </c>
      <c r="B5156">
        <v>64333.544182999998</v>
      </c>
      <c r="C5156">
        <f t="shared" si="80"/>
        <v>1.0445950504021084E-3</v>
      </c>
    </row>
    <row r="5157" spans="1:3" x14ac:dyDescent="0.2">
      <c r="A5157" s="1">
        <v>45530</v>
      </c>
      <c r="B5157">
        <v>62880.658653999999</v>
      </c>
      <c r="C5157">
        <f t="shared" si="80"/>
        <v>-9.9203955212860961E-3</v>
      </c>
    </row>
    <row r="5158" spans="1:3" x14ac:dyDescent="0.2">
      <c r="A5158" s="1">
        <v>45531</v>
      </c>
      <c r="B5158">
        <v>59504.132683000003</v>
      </c>
      <c r="C5158">
        <f t="shared" si="80"/>
        <v>-2.3969952734717914E-2</v>
      </c>
    </row>
    <row r="5159" spans="1:3" x14ac:dyDescent="0.2">
      <c r="A5159" s="1">
        <v>45532</v>
      </c>
      <c r="B5159">
        <v>59027.626586999999</v>
      </c>
      <c r="C5159">
        <f t="shared" si="80"/>
        <v>-3.4918081732113748E-3</v>
      </c>
    </row>
    <row r="5160" spans="1:3" x14ac:dyDescent="0.2">
      <c r="A5160" s="1">
        <v>45533</v>
      </c>
      <c r="B5160">
        <v>59388.180851999998</v>
      </c>
      <c r="C5160">
        <f t="shared" si="80"/>
        <v>2.644701159505658E-3</v>
      </c>
    </row>
    <row r="5161" spans="1:3" x14ac:dyDescent="0.2">
      <c r="A5161" s="1">
        <v>45534</v>
      </c>
      <c r="B5161">
        <v>59119.474777000003</v>
      </c>
      <c r="C5161">
        <f t="shared" si="80"/>
        <v>-1.9694553064111275E-3</v>
      </c>
    </row>
    <row r="5162" spans="1:3" x14ac:dyDescent="0.2">
      <c r="A5162" s="1">
        <v>45535</v>
      </c>
      <c r="B5162">
        <v>58969.898366000001</v>
      </c>
      <c r="C5162">
        <f t="shared" si="80"/>
        <v>-1.1001878142185006E-3</v>
      </c>
    </row>
    <row r="5163" spans="1:3" x14ac:dyDescent="0.2">
      <c r="A5163" s="1">
        <v>45536</v>
      </c>
      <c r="B5163">
        <v>57325.487689000001</v>
      </c>
      <c r="C5163">
        <f t="shared" si="80"/>
        <v>-1.2282621155954132E-2</v>
      </c>
    </row>
    <row r="5164" spans="1:3" x14ac:dyDescent="0.2">
      <c r="A5164" s="1">
        <v>45537</v>
      </c>
      <c r="B5164">
        <v>59112.479506000003</v>
      </c>
      <c r="C5164">
        <f t="shared" si="80"/>
        <v>1.333141833526863E-2</v>
      </c>
    </row>
    <row r="5165" spans="1:3" x14ac:dyDescent="0.2">
      <c r="A5165" s="1">
        <v>45538</v>
      </c>
      <c r="B5165">
        <v>57431.022988999997</v>
      </c>
      <c r="C5165">
        <f t="shared" si="80"/>
        <v>-1.2532624243562829E-2</v>
      </c>
    </row>
    <row r="5166" spans="1:3" x14ac:dyDescent="0.2">
      <c r="A5166" s="1">
        <v>45539</v>
      </c>
      <c r="B5166">
        <v>57971.540817000001</v>
      </c>
      <c r="C5166">
        <f t="shared" si="80"/>
        <v>4.0682913606788773E-3</v>
      </c>
    </row>
    <row r="5167" spans="1:3" x14ac:dyDescent="0.2">
      <c r="A5167" s="1">
        <v>45540</v>
      </c>
      <c r="B5167">
        <v>56160.487264000003</v>
      </c>
      <c r="C5167">
        <f t="shared" si="80"/>
        <v>-1.3783976375154161E-2</v>
      </c>
    </row>
    <row r="5168" spans="1:3" x14ac:dyDescent="0.2">
      <c r="A5168" s="1">
        <v>45541</v>
      </c>
      <c r="B5168">
        <v>53948.752243000003</v>
      </c>
      <c r="C5168">
        <f t="shared" si="80"/>
        <v>-1.7449462669025806E-2</v>
      </c>
    </row>
    <row r="5169" spans="1:3" x14ac:dyDescent="0.2">
      <c r="A5169" s="1">
        <v>45542</v>
      </c>
      <c r="B5169">
        <v>54139.689448999998</v>
      </c>
      <c r="C5169">
        <f t="shared" si="80"/>
        <v>1.5343557537015329E-3</v>
      </c>
    </row>
    <row r="5170" spans="1:3" x14ac:dyDescent="0.2">
      <c r="A5170" s="1">
        <v>45543</v>
      </c>
      <c r="B5170">
        <v>54841.566354000002</v>
      </c>
      <c r="C5170">
        <f t="shared" si="80"/>
        <v>5.5940900871291888E-3</v>
      </c>
    </row>
    <row r="5171" spans="1:3" x14ac:dyDescent="0.2">
      <c r="A5171" s="1">
        <v>45544</v>
      </c>
      <c r="B5171">
        <v>57019.534758000002</v>
      </c>
      <c r="C5171">
        <f t="shared" si="80"/>
        <v>1.6913819060255797E-2</v>
      </c>
    </row>
    <row r="5172" spans="1:3" x14ac:dyDescent="0.2">
      <c r="A5172" s="1">
        <v>45545</v>
      </c>
      <c r="B5172">
        <v>57648.712409</v>
      </c>
      <c r="C5172">
        <f t="shared" si="80"/>
        <v>4.7659422891772607E-3</v>
      </c>
    </row>
    <row r="5173" spans="1:3" x14ac:dyDescent="0.2">
      <c r="A5173" s="1">
        <v>45546</v>
      </c>
      <c r="B5173">
        <v>57343.170535999998</v>
      </c>
      <c r="C5173">
        <f t="shared" si="80"/>
        <v>-2.3079100596463675E-3</v>
      </c>
    </row>
    <row r="5174" spans="1:3" x14ac:dyDescent="0.2">
      <c r="A5174" s="1">
        <v>45547</v>
      </c>
      <c r="B5174">
        <v>58127.010837000002</v>
      </c>
      <c r="C5174">
        <f t="shared" si="80"/>
        <v>5.8962884160012052E-3</v>
      </c>
    </row>
    <row r="5175" spans="1:3" x14ac:dyDescent="0.2">
      <c r="A5175" s="1">
        <v>45548</v>
      </c>
      <c r="B5175">
        <v>60571.299159000002</v>
      </c>
      <c r="C5175">
        <f t="shared" si="80"/>
        <v>1.7888898620711302E-2</v>
      </c>
    </row>
    <row r="5176" spans="1:3" x14ac:dyDescent="0.2">
      <c r="A5176" s="1">
        <v>45549</v>
      </c>
      <c r="B5176">
        <v>60005.119156000001</v>
      </c>
      <c r="C5176">
        <f t="shared" si="80"/>
        <v>-4.0785862063072997E-3</v>
      </c>
    </row>
    <row r="5177" spans="1:3" x14ac:dyDescent="0.2">
      <c r="A5177" s="1">
        <v>45550</v>
      </c>
      <c r="B5177">
        <v>59182.835334000003</v>
      </c>
      <c r="C5177">
        <f t="shared" si="80"/>
        <v>-5.9925349666931638E-3</v>
      </c>
    </row>
    <row r="5178" spans="1:3" x14ac:dyDescent="0.2">
      <c r="A5178" s="1">
        <v>45551</v>
      </c>
      <c r="B5178">
        <v>58192.506870999998</v>
      </c>
      <c r="C5178">
        <f t="shared" si="80"/>
        <v>-7.3287009845461881E-3</v>
      </c>
    </row>
    <row r="5179" spans="1:3" x14ac:dyDescent="0.2">
      <c r="A5179" s="1">
        <v>45552</v>
      </c>
      <c r="B5179">
        <v>60308.537595000002</v>
      </c>
      <c r="C5179">
        <f t="shared" si="80"/>
        <v>1.5511730973694071E-2</v>
      </c>
    </row>
    <row r="5180" spans="1:3" x14ac:dyDescent="0.2">
      <c r="A5180" s="1">
        <v>45553</v>
      </c>
      <c r="B5180">
        <v>61649.678726999999</v>
      </c>
      <c r="C5180">
        <f t="shared" si="80"/>
        <v>9.5520202004921728E-3</v>
      </c>
    </row>
    <row r="5181" spans="1:3" x14ac:dyDescent="0.2">
      <c r="A5181" s="1">
        <v>45554</v>
      </c>
      <c r="B5181">
        <v>62940.456766000003</v>
      </c>
      <c r="C5181">
        <f t="shared" si="80"/>
        <v>8.9990726000230836E-3</v>
      </c>
    </row>
    <row r="5182" spans="1:3" x14ac:dyDescent="0.2">
      <c r="A5182" s="1">
        <v>45555</v>
      </c>
      <c r="B5182">
        <v>63192.975082999998</v>
      </c>
      <c r="C5182">
        <f t="shared" si="80"/>
        <v>1.7389118263109182E-3</v>
      </c>
    </row>
    <row r="5183" spans="1:3" x14ac:dyDescent="0.2">
      <c r="A5183" s="1">
        <v>45556</v>
      </c>
      <c r="B5183">
        <v>63394.838743</v>
      </c>
      <c r="C5183">
        <f t="shared" si="80"/>
        <v>1.3850993282256141E-3</v>
      </c>
    </row>
    <row r="5184" spans="1:3" x14ac:dyDescent="0.2">
      <c r="A5184" s="1">
        <v>45557</v>
      </c>
      <c r="B5184">
        <v>63648.709889999998</v>
      </c>
      <c r="C5184">
        <f t="shared" si="80"/>
        <v>1.735703799208288E-3</v>
      </c>
    </row>
    <row r="5185" spans="1:3" x14ac:dyDescent="0.2">
      <c r="A5185" s="1">
        <v>45558</v>
      </c>
      <c r="B5185">
        <v>63329.802387000003</v>
      </c>
      <c r="C5185">
        <f t="shared" si="80"/>
        <v>-2.1814724005126962E-3</v>
      </c>
    </row>
    <row r="5186" spans="1:3" x14ac:dyDescent="0.2">
      <c r="A5186" s="1">
        <v>45559</v>
      </c>
      <c r="B5186">
        <v>64301.967266</v>
      </c>
      <c r="C5186">
        <f t="shared" si="80"/>
        <v>6.6161271453415438E-3</v>
      </c>
    </row>
    <row r="5187" spans="1:3" x14ac:dyDescent="0.2">
      <c r="A5187" s="1">
        <v>45560</v>
      </c>
      <c r="B5187">
        <v>63143.145973999999</v>
      </c>
      <c r="C5187">
        <f t="shared" si="80"/>
        <v>-7.8980441099592014E-3</v>
      </c>
    </row>
    <row r="5188" spans="1:3" x14ac:dyDescent="0.2">
      <c r="A5188" s="1">
        <v>45561</v>
      </c>
      <c r="B5188">
        <v>65181.020697</v>
      </c>
      <c r="C5188">
        <f t="shared" ref="C5188:C5251" si="81">LOG(B5188)-LOG(B5187)</f>
        <v>1.3794941080875311E-2</v>
      </c>
    </row>
    <row r="5189" spans="1:3" x14ac:dyDescent="0.2">
      <c r="A5189" s="1">
        <v>45562</v>
      </c>
      <c r="B5189">
        <v>65790.661649999995</v>
      </c>
      <c r="C5189">
        <f t="shared" si="81"/>
        <v>4.0430970924196785E-3</v>
      </c>
    </row>
    <row r="5190" spans="1:3" x14ac:dyDescent="0.2">
      <c r="A5190" s="1">
        <v>45563</v>
      </c>
      <c r="B5190">
        <v>65887.648782000004</v>
      </c>
      <c r="C5190">
        <f t="shared" si="81"/>
        <v>6.3975583711428641E-4</v>
      </c>
    </row>
    <row r="5191" spans="1:3" x14ac:dyDescent="0.2">
      <c r="A5191" s="1">
        <v>45564</v>
      </c>
      <c r="B5191">
        <v>65635.308145999996</v>
      </c>
      <c r="C5191">
        <f t="shared" si="81"/>
        <v>-1.6664813931130951E-3</v>
      </c>
    </row>
    <row r="5192" spans="1:3" x14ac:dyDescent="0.2">
      <c r="A5192" s="1">
        <v>45565</v>
      </c>
      <c r="B5192">
        <v>63329.498129</v>
      </c>
      <c r="C5192">
        <f t="shared" si="81"/>
        <v>-1.553148215670852E-2</v>
      </c>
    </row>
    <row r="5193" spans="1:3" x14ac:dyDescent="0.2">
      <c r="A5193" s="1">
        <v>45566</v>
      </c>
      <c r="B5193">
        <v>60837.009701000003</v>
      </c>
      <c r="C5193">
        <f t="shared" si="81"/>
        <v>-1.7438187172134079E-2</v>
      </c>
    </row>
    <row r="5194" spans="1:3" x14ac:dyDescent="0.2">
      <c r="A5194" s="1">
        <v>45567</v>
      </c>
      <c r="B5194">
        <v>60632.786273999998</v>
      </c>
      <c r="C5194">
        <f t="shared" si="81"/>
        <v>-1.4603332503897448E-3</v>
      </c>
    </row>
    <row r="5195" spans="1:3" x14ac:dyDescent="0.2">
      <c r="A5195" s="1">
        <v>45568</v>
      </c>
      <c r="B5195">
        <v>60759.401327</v>
      </c>
      <c r="C5195">
        <f t="shared" si="81"/>
        <v>9.0596009300192293E-4</v>
      </c>
    </row>
    <row r="5196" spans="1:3" x14ac:dyDescent="0.2">
      <c r="A5196" s="1">
        <v>45569</v>
      </c>
      <c r="B5196">
        <v>62067.477446999997</v>
      </c>
      <c r="C5196">
        <f t="shared" si="81"/>
        <v>9.2506090692809906E-3</v>
      </c>
    </row>
    <row r="5197" spans="1:3" x14ac:dyDescent="0.2">
      <c r="A5197" s="1">
        <v>45570</v>
      </c>
      <c r="B5197">
        <v>62089.948458999999</v>
      </c>
      <c r="C5197">
        <f t="shared" si="81"/>
        <v>1.5720423566634167E-4</v>
      </c>
    </row>
    <row r="5198" spans="1:3" x14ac:dyDescent="0.2">
      <c r="A5198" s="1">
        <v>45571</v>
      </c>
      <c r="B5198">
        <v>62818.954475999999</v>
      </c>
      <c r="C5198">
        <f t="shared" si="81"/>
        <v>5.0694046276777982E-3</v>
      </c>
    </row>
    <row r="5199" spans="1:3" x14ac:dyDescent="0.2">
      <c r="A5199" s="1">
        <v>45572</v>
      </c>
      <c r="B5199">
        <v>62236.659368000001</v>
      </c>
      <c r="C5199">
        <f t="shared" si="81"/>
        <v>-4.0444306675224695E-3</v>
      </c>
    </row>
    <row r="5200" spans="1:3" x14ac:dyDescent="0.2">
      <c r="A5200" s="1">
        <v>45573</v>
      </c>
      <c r="B5200">
        <v>62131.967854000002</v>
      </c>
      <c r="C5200">
        <f t="shared" si="81"/>
        <v>-7.3116441963172463E-4</v>
      </c>
    </row>
    <row r="5201" spans="1:3" x14ac:dyDescent="0.2">
      <c r="A5201" s="1">
        <v>45574</v>
      </c>
      <c r="B5201">
        <v>60582.10097</v>
      </c>
      <c r="C5201">
        <f t="shared" si="81"/>
        <v>-1.0970778410979598E-2</v>
      </c>
    </row>
    <row r="5202" spans="1:3" x14ac:dyDescent="0.2">
      <c r="A5202" s="1">
        <v>45575</v>
      </c>
      <c r="B5202">
        <v>60274.498063999999</v>
      </c>
      <c r="C5202">
        <f t="shared" si="81"/>
        <v>-2.2107279904854948E-3</v>
      </c>
    </row>
    <row r="5203" spans="1:3" x14ac:dyDescent="0.2">
      <c r="A5203" s="1">
        <v>45576</v>
      </c>
      <c r="B5203">
        <v>62445.088606999998</v>
      </c>
      <c r="C5203">
        <f t="shared" si="81"/>
        <v>1.5364683712411065E-2</v>
      </c>
    </row>
    <row r="5204" spans="1:3" x14ac:dyDescent="0.2">
      <c r="A5204" s="1">
        <v>45577</v>
      </c>
      <c r="B5204">
        <v>63193.023070000003</v>
      </c>
      <c r="C5204">
        <f t="shared" si="81"/>
        <v>5.1708457413228714E-3</v>
      </c>
    </row>
    <row r="5205" spans="1:3" x14ac:dyDescent="0.2">
      <c r="A5205" s="1">
        <v>45578</v>
      </c>
      <c r="B5205">
        <v>62851.374917000001</v>
      </c>
      <c r="C5205">
        <f t="shared" si="81"/>
        <v>-2.3543493141309213E-3</v>
      </c>
    </row>
    <row r="5206" spans="1:3" x14ac:dyDescent="0.2">
      <c r="A5206" s="1">
        <v>45579</v>
      </c>
      <c r="B5206">
        <v>66046.128068999999</v>
      </c>
      <c r="C5206">
        <f t="shared" si="81"/>
        <v>2.153257971974476E-2</v>
      </c>
    </row>
    <row r="5207" spans="1:3" x14ac:dyDescent="0.2">
      <c r="A5207" s="1">
        <v>45580</v>
      </c>
      <c r="B5207">
        <v>67041.107164999994</v>
      </c>
      <c r="C5207">
        <f t="shared" si="81"/>
        <v>6.4938155967233513E-3</v>
      </c>
    </row>
    <row r="5208" spans="1:3" x14ac:dyDescent="0.2">
      <c r="A5208" s="1">
        <v>45581</v>
      </c>
      <c r="B5208">
        <v>67612.720778000003</v>
      </c>
      <c r="C5208">
        <f t="shared" si="81"/>
        <v>3.6872346357519348E-3</v>
      </c>
    </row>
    <row r="5209" spans="1:3" x14ac:dyDescent="0.2">
      <c r="A5209" s="1">
        <v>45582</v>
      </c>
      <c r="B5209">
        <v>67399.833492000005</v>
      </c>
      <c r="C5209">
        <f t="shared" si="81"/>
        <v>-1.3695889349110146E-3</v>
      </c>
    </row>
    <row r="5210" spans="1:3" x14ac:dyDescent="0.2">
      <c r="A5210" s="1">
        <v>45583</v>
      </c>
      <c r="B5210">
        <v>68418.789048999999</v>
      </c>
      <c r="C5210">
        <f t="shared" si="81"/>
        <v>6.5165596622156485E-3</v>
      </c>
    </row>
    <row r="5211" spans="1:3" x14ac:dyDescent="0.2">
      <c r="A5211" s="1">
        <v>45584</v>
      </c>
      <c r="B5211">
        <v>68362.733110000001</v>
      </c>
      <c r="C5211">
        <f t="shared" si="81"/>
        <v>-3.5596601009135753E-4</v>
      </c>
    </row>
    <row r="5212" spans="1:3" x14ac:dyDescent="0.2">
      <c r="A5212" s="1">
        <v>45585</v>
      </c>
      <c r="B5212">
        <v>69001.706621000005</v>
      </c>
      <c r="C5212">
        <f t="shared" si="81"/>
        <v>4.0404150013371165E-3</v>
      </c>
    </row>
    <row r="5213" spans="1:3" x14ac:dyDescent="0.2">
      <c r="A5213" s="1">
        <v>45586</v>
      </c>
      <c r="B5213">
        <v>67367.852555999998</v>
      </c>
      <c r="C5213">
        <f t="shared" si="81"/>
        <v>-1.0407128454118286E-2</v>
      </c>
    </row>
    <row r="5214" spans="1:3" x14ac:dyDescent="0.2">
      <c r="A5214" s="1">
        <v>45587</v>
      </c>
      <c r="B5214">
        <v>67361.402665000001</v>
      </c>
      <c r="C5214">
        <f t="shared" si="81"/>
        <v>-4.1581942507029623E-5</v>
      </c>
    </row>
    <row r="5215" spans="1:3" x14ac:dyDescent="0.2">
      <c r="A5215" s="1">
        <v>45588</v>
      </c>
      <c r="B5215">
        <v>66432.198246999993</v>
      </c>
      <c r="C5215">
        <f t="shared" si="81"/>
        <v>-6.0324983700787982E-3</v>
      </c>
    </row>
    <row r="5216" spans="1:3" x14ac:dyDescent="0.2">
      <c r="A5216" s="1">
        <v>45589</v>
      </c>
      <c r="B5216">
        <v>68161.053337999998</v>
      </c>
      <c r="C5216">
        <f t="shared" si="81"/>
        <v>1.1157669731324482E-2</v>
      </c>
    </row>
    <row r="5217" spans="1:3" x14ac:dyDescent="0.2">
      <c r="A5217" s="1">
        <v>45590</v>
      </c>
      <c r="B5217">
        <v>66642.410730000003</v>
      </c>
      <c r="C5217">
        <f t="shared" si="81"/>
        <v>-9.7855943514746357E-3</v>
      </c>
    </row>
    <row r="5218" spans="1:3" x14ac:dyDescent="0.2">
      <c r="A5218" s="1">
        <v>45591</v>
      </c>
      <c r="B5218">
        <v>67014.697727999999</v>
      </c>
      <c r="C5218">
        <f t="shared" si="81"/>
        <v>2.4193641313088321E-3</v>
      </c>
    </row>
    <row r="5219" spans="1:3" x14ac:dyDescent="0.2">
      <c r="A5219" s="1">
        <v>45592</v>
      </c>
      <c r="B5219">
        <v>67929.298796000003</v>
      </c>
      <c r="C5219">
        <f t="shared" si="81"/>
        <v>5.8870685534628819E-3</v>
      </c>
    </row>
    <row r="5220" spans="1:3" x14ac:dyDescent="0.2">
      <c r="A5220" s="1">
        <v>45593</v>
      </c>
      <c r="B5220">
        <v>69907.754673999996</v>
      </c>
      <c r="C5220">
        <f t="shared" si="81"/>
        <v>1.2468221919628597E-2</v>
      </c>
    </row>
    <row r="5221" spans="1:3" x14ac:dyDescent="0.2">
      <c r="A5221" s="1">
        <v>45594</v>
      </c>
      <c r="B5221">
        <v>72720.493575</v>
      </c>
      <c r="C5221">
        <f t="shared" si="81"/>
        <v>1.7131464401712648E-2</v>
      </c>
    </row>
    <row r="5222" spans="1:3" x14ac:dyDescent="0.2">
      <c r="A5222" s="1">
        <v>45595</v>
      </c>
      <c r="B5222">
        <v>72339.542180999997</v>
      </c>
      <c r="C5222">
        <f t="shared" si="81"/>
        <v>-2.2810620136768378E-3</v>
      </c>
    </row>
    <row r="5223" spans="1:3" x14ac:dyDescent="0.2">
      <c r="A5223" s="1">
        <v>45596</v>
      </c>
      <c r="B5223">
        <v>70215.185633000001</v>
      </c>
      <c r="C5223">
        <f t="shared" si="81"/>
        <v>-1.2944707531768351E-2</v>
      </c>
    </row>
    <row r="5224" spans="1:3" x14ac:dyDescent="0.2">
      <c r="A5224" s="1">
        <v>45597</v>
      </c>
      <c r="B5224">
        <v>69482.469851000002</v>
      </c>
      <c r="C5224">
        <f t="shared" si="81"/>
        <v>-4.555800709942659E-3</v>
      </c>
    </row>
    <row r="5225" spans="1:3" x14ac:dyDescent="0.2">
      <c r="A5225" s="1">
        <v>45598</v>
      </c>
      <c r="B5225">
        <v>69289.276666000005</v>
      </c>
      <c r="C5225">
        <f t="shared" si="81"/>
        <v>-1.2092200393434283E-3</v>
      </c>
    </row>
    <row r="5226" spans="1:3" x14ac:dyDescent="0.2">
      <c r="A5226" s="1">
        <v>45599</v>
      </c>
      <c r="B5226">
        <v>68741.115491999997</v>
      </c>
      <c r="C5226">
        <f t="shared" si="81"/>
        <v>-3.4494522673380601E-3</v>
      </c>
    </row>
    <row r="5227" spans="1:3" x14ac:dyDescent="0.2">
      <c r="A5227" s="1">
        <v>45600</v>
      </c>
      <c r="B5227">
        <v>67811.509141999995</v>
      </c>
      <c r="C5227">
        <f t="shared" si="81"/>
        <v>-5.9131656557971368E-3</v>
      </c>
    </row>
    <row r="5228" spans="1:3" x14ac:dyDescent="0.2">
      <c r="A5228" s="1">
        <v>45601</v>
      </c>
      <c r="B5228">
        <v>69359.566166000004</v>
      </c>
      <c r="C5228">
        <f t="shared" si="81"/>
        <v>9.8029583396490594E-3</v>
      </c>
    </row>
    <row r="5229" spans="1:3" x14ac:dyDescent="0.2">
      <c r="A5229" s="1">
        <v>45602</v>
      </c>
      <c r="B5229">
        <v>75639.077946000005</v>
      </c>
      <c r="C5229">
        <f t="shared" si="81"/>
        <v>3.7639858049399955E-2</v>
      </c>
    </row>
    <row r="5230" spans="1:3" x14ac:dyDescent="0.2">
      <c r="A5230" s="1">
        <v>45603</v>
      </c>
      <c r="B5230">
        <v>75904.858462000004</v>
      </c>
      <c r="C5230">
        <f t="shared" si="81"/>
        <v>1.5233487076926622E-3</v>
      </c>
    </row>
    <row r="5231" spans="1:3" x14ac:dyDescent="0.2">
      <c r="A5231" s="1">
        <v>45604</v>
      </c>
      <c r="B5231">
        <v>76545.476643000002</v>
      </c>
      <c r="C5231">
        <f t="shared" si="81"/>
        <v>3.6499569309142998E-3</v>
      </c>
    </row>
    <row r="5232" spans="1:3" x14ac:dyDescent="0.2">
      <c r="A5232" s="1">
        <v>45605</v>
      </c>
      <c r="B5232">
        <v>76778.867752000006</v>
      </c>
      <c r="C5232">
        <f t="shared" si="81"/>
        <v>1.3221716284101959E-3</v>
      </c>
    </row>
    <row r="5233" spans="1:3" x14ac:dyDescent="0.2">
      <c r="A5233" s="1">
        <v>45606</v>
      </c>
      <c r="B5233">
        <v>80474.185601999998</v>
      </c>
      <c r="C5233">
        <f t="shared" si="81"/>
        <v>2.0414886979587266E-2</v>
      </c>
    </row>
    <row r="5234" spans="1:3" x14ac:dyDescent="0.2">
      <c r="A5234" s="1">
        <v>45607</v>
      </c>
      <c r="B5234">
        <v>88701.488083999997</v>
      </c>
      <c r="C5234">
        <f t="shared" si="81"/>
        <v>4.2274315429533971E-2</v>
      </c>
    </row>
    <row r="5235" spans="1:3" x14ac:dyDescent="0.2">
      <c r="A5235" s="1">
        <v>45608</v>
      </c>
      <c r="B5235">
        <v>87955.809821999996</v>
      </c>
      <c r="C5235">
        <f t="shared" si="81"/>
        <v>-3.6663741793114824E-3</v>
      </c>
    </row>
    <row r="5236" spans="1:3" x14ac:dyDescent="0.2">
      <c r="A5236" s="1">
        <v>45609</v>
      </c>
      <c r="B5236">
        <v>90584.166673</v>
      </c>
      <c r="C5236">
        <f t="shared" si="81"/>
        <v>1.2787761826028365E-2</v>
      </c>
    </row>
    <row r="5237" spans="1:3" x14ac:dyDescent="0.2">
      <c r="A5237" s="1">
        <v>45610</v>
      </c>
      <c r="B5237">
        <v>87250.431274999995</v>
      </c>
      <c r="C5237">
        <f t="shared" si="81"/>
        <v>-1.6284711065250868E-2</v>
      </c>
    </row>
    <row r="5238" spans="1:3" x14ac:dyDescent="0.2">
      <c r="A5238" s="1">
        <v>45611</v>
      </c>
      <c r="B5238">
        <v>91066.006955000004</v>
      </c>
      <c r="C5238">
        <f t="shared" si="81"/>
        <v>1.8588711796431845E-2</v>
      </c>
    </row>
    <row r="5239" spans="1:3" x14ac:dyDescent="0.2">
      <c r="A5239" s="1">
        <v>45612</v>
      </c>
      <c r="B5239">
        <v>90558.475235999998</v>
      </c>
      <c r="C5239">
        <f t="shared" si="81"/>
        <v>-2.4271925901322433E-3</v>
      </c>
    </row>
    <row r="5240" spans="1:3" x14ac:dyDescent="0.2">
      <c r="A5240" s="1">
        <v>45613</v>
      </c>
      <c r="B5240">
        <v>89845.851209</v>
      </c>
      <c r="C5240">
        <f t="shared" si="81"/>
        <v>-3.4310739485281516E-3</v>
      </c>
    </row>
    <row r="5241" spans="1:3" x14ac:dyDescent="0.2">
      <c r="A5241" s="1">
        <v>45614</v>
      </c>
      <c r="B5241">
        <v>90542.643995999999</v>
      </c>
      <c r="C5241">
        <f t="shared" si="81"/>
        <v>3.3551448739830292E-3</v>
      </c>
    </row>
    <row r="5242" spans="1:3" x14ac:dyDescent="0.2">
      <c r="A5242" s="1">
        <v>45615</v>
      </c>
      <c r="B5242">
        <v>92343.792054999998</v>
      </c>
      <c r="C5242">
        <f t="shared" si="81"/>
        <v>8.5545322162401405E-3</v>
      </c>
    </row>
    <row r="5243" spans="1:3" x14ac:dyDescent="0.2">
      <c r="A5243" s="1">
        <v>45616</v>
      </c>
      <c r="B5243">
        <v>94339.495026999997</v>
      </c>
      <c r="C5243">
        <f t="shared" si="81"/>
        <v>9.2858425758741703E-3</v>
      </c>
    </row>
    <row r="5244" spans="1:3" x14ac:dyDescent="0.2">
      <c r="A5244" s="1">
        <v>45617</v>
      </c>
      <c r="B5244">
        <v>98504.727589999995</v>
      </c>
      <c r="C5244">
        <f t="shared" si="81"/>
        <v>1.8763527066121277E-2</v>
      </c>
    </row>
    <row r="5245" spans="1:3" x14ac:dyDescent="0.2">
      <c r="A5245" s="1">
        <v>45618</v>
      </c>
      <c r="B5245">
        <v>98997.662079999995</v>
      </c>
      <c r="C5245">
        <f t="shared" si="81"/>
        <v>2.1678641339049065E-3</v>
      </c>
    </row>
    <row r="5246" spans="1:3" x14ac:dyDescent="0.2">
      <c r="A5246" s="1">
        <v>45619</v>
      </c>
      <c r="B5246">
        <v>97777.279762999999</v>
      </c>
      <c r="C5246">
        <f t="shared" si="81"/>
        <v>-5.3869877599064253E-3</v>
      </c>
    </row>
    <row r="5247" spans="1:3" x14ac:dyDescent="0.2">
      <c r="A5247" s="1">
        <v>45620</v>
      </c>
      <c r="B5247">
        <v>98013.820907999994</v>
      </c>
      <c r="C5247">
        <f t="shared" si="81"/>
        <v>1.0493690841384407E-3</v>
      </c>
    </row>
    <row r="5248" spans="1:3" x14ac:dyDescent="0.2">
      <c r="A5248" s="1">
        <v>45621</v>
      </c>
      <c r="B5248">
        <v>93102.295213999998</v>
      </c>
      <c r="C5248">
        <f t="shared" si="81"/>
        <v>-2.2326932179825398E-2</v>
      </c>
    </row>
    <row r="5249" spans="1:3" x14ac:dyDescent="0.2">
      <c r="A5249" s="1">
        <v>45622</v>
      </c>
      <c r="B5249">
        <v>91985.316829999996</v>
      </c>
      <c r="C5249">
        <f t="shared" si="81"/>
        <v>-5.2418790470403209E-3</v>
      </c>
    </row>
    <row r="5250" spans="1:3" x14ac:dyDescent="0.2">
      <c r="A5250" s="1">
        <v>45623</v>
      </c>
      <c r="B5250">
        <v>95962.528418999995</v>
      </c>
      <c r="C5250">
        <f t="shared" si="81"/>
        <v>1.838317367377762E-2</v>
      </c>
    </row>
    <row r="5251" spans="1:3" x14ac:dyDescent="0.2">
      <c r="A5251" s="1">
        <v>45624</v>
      </c>
      <c r="B5251">
        <v>95652.465158999999</v>
      </c>
      <c r="C5251">
        <f t="shared" si="81"/>
        <v>-1.405515068277019E-3</v>
      </c>
    </row>
    <row r="5252" spans="1:3" x14ac:dyDescent="0.2">
      <c r="A5252" s="1">
        <v>45625</v>
      </c>
      <c r="B5252">
        <v>97461.523713000002</v>
      </c>
      <c r="C5252">
        <f t="shared" ref="C5252:C5315" si="82">LOG(B5252)-LOG(B5251)</f>
        <v>8.1370296946374765E-3</v>
      </c>
    </row>
    <row r="5253" spans="1:3" x14ac:dyDescent="0.2">
      <c r="A5253" s="1">
        <v>45626</v>
      </c>
      <c r="B5253">
        <v>96449.055812999999</v>
      </c>
      <c r="C5253">
        <f t="shared" si="82"/>
        <v>-4.5352163766949616E-3</v>
      </c>
    </row>
    <row r="5254" spans="1:3" x14ac:dyDescent="0.2">
      <c r="A5254" s="1">
        <v>45627</v>
      </c>
      <c r="B5254">
        <v>97279.792921999993</v>
      </c>
      <c r="C5254">
        <f t="shared" si="82"/>
        <v>3.7246569741258284E-3</v>
      </c>
    </row>
    <row r="5255" spans="1:3" x14ac:dyDescent="0.2">
      <c r="A5255" s="1">
        <v>45628</v>
      </c>
      <c r="B5255">
        <v>95865.301632000002</v>
      </c>
      <c r="C5255">
        <f t="shared" si="82"/>
        <v>-6.3611943767005741E-3</v>
      </c>
    </row>
    <row r="5256" spans="1:3" x14ac:dyDescent="0.2">
      <c r="A5256" s="1">
        <v>45629</v>
      </c>
      <c r="B5256">
        <v>96002.162144000002</v>
      </c>
      <c r="C5256">
        <f t="shared" si="82"/>
        <v>6.1957117755273572E-4</v>
      </c>
    </row>
    <row r="5257" spans="1:3" x14ac:dyDescent="0.2">
      <c r="A5257" s="1">
        <v>45630</v>
      </c>
      <c r="B5257">
        <v>98768.527554999993</v>
      </c>
      <c r="C5257">
        <f t="shared" si="82"/>
        <v>1.2337565083551105E-2</v>
      </c>
    </row>
    <row r="5258" spans="1:3" x14ac:dyDescent="0.2">
      <c r="A5258" s="1">
        <v>45631</v>
      </c>
      <c r="B5258">
        <v>96593.572272000005</v>
      </c>
      <c r="C5258">
        <f t="shared" si="82"/>
        <v>-9.6703516770091369E-3</v>
      </c>
    </row>
    <row r="5259" spans="1:3" x14ac:dyDescent="0.2">
      <c r="A5259" s="1">
        <v>45632</v>
      </c>
      <c r="B5259">
        <v>99920.714730000007</v>
      </c>
      <c r="C5259">
        <f t="shared" si="82"/>
        <v>1.4707304212084438E-2</v>
      </c>
    </row>
    <row r="5260" spans="1:3" x14ac:dyDescent="0.2">
      <c r="A5260" s="1">
        <v>45633</v>
      </c>
      <c r="B5260">
        <v>99923.336618999994</v>
      </c>
      <c r="C5260">
        <f t="shared" si="82"/>
        <v>1.1395604895270139E-5</v>
      </c>
    </row>
    <row r="5261" spans="1:3" x14ac:dyDescent="0.2">
      <c r="A5261" s="1">
        <v>45634</v>
      </c>
      <c r="B5261">
        <v>101236.01314</v>
      </c>
      <c r="C5261">
        <f t="shared" si="82"/>
        <v>5.6681060311829512E-3</v>
      </c>
    </row>
    <row r="5262" spans="1:3" x14ac:dyDescent="0.2">
      <c r="A5262" s="1">
        <v>45635</v>
      </c>
      <c r="B5262">
        <v>97432.721260000006</v>
      </c>
      <c r="C5262">
        <f t="shared" si="82"/>
        <v>-1.6630201105164666E-2</v>
      </c>
    </row>
    <row r="5263" spans="1:3" x14ac:dyDescent="0.2">
      <c r="A5263" s="1">
        <v>45636</v>
      </c>
      <c r="B5263">
        <v>96675.433539999998</v>
      </c>
      <c r="C5263">
        <f t="shared" si="82"/>
        <v>-3.3887040653830525E-3</v>
      </c>
    </row>
    <row r="5264" spans="1:3" x14ac:dyDescent="0.2">
      <c r="A5264" s="1">
        <v>45637</v>
      </c>
      <c r="B5264">
        <v>101173.032645</v>
      </c>
      <c r="C5264">
        <f t="shared" si="82"/>
        <v>1.9748639756048902E-2</v>
      </c>
    </row>
    <row r="5265" spans="1:3" x14ac:dyDescent="0.2">
      <c r="A5265" s="1">
        <v>45638</v>
      </c>
      <c r="B5265">
        <v>100042.997915</v>
      </c>
      <c r="C5265">
        <f t="shared" si="82"/>
        <v>-4.8780706576616595E-3</v>
      </c>
    </row>
    <row r="5266" spans="1:3" x14ac:dyDescent="0.2">
      <c r="A5266" s="1">
        <v>45639</v>
      </c>
      <c r="B5266">
        <v>101459.254401</v>
      </c>
      <c r="C5266">
        <f t="shared" si="82"/>
        <v>6.1049690331849149E-3</v>
      </c>
    </row>
    <row r="5267" spans="1:3" x14ac:dyDescent="0.2">
      <c r="A5267" s="1">
        <v>45640</v>
      </c>
      <c r="B5267">
        <v>101372.96607900001</v>
      </c>
      <c r="C5267">
        <f t="shared" si="82"/>
        <v>-3.6951273588936573E-4</v>
      </c>
    </row>
    <row r="5268" spans="1:3" x14ac:dyDescent="0.2">
      <c r="A5268" s="1">
        <v>45641</v>
      </c>
      <c r="B5268">
        <v>104298.695798</v>
      </c>
      <c r="C5268">
        <f t="shared" si="82"/>
        <v>1.2356724095125671E-2</v>
      </c>
    </row>
    <row r="5269" spans="1:3" x14ac:dyDescent="0.2">
      <c r="A5269" s="1">
        <v>45642</v>
      </c>
      <c r="B5269">
        <v>106029.720586</v>
      </c>
      <c r="C5269">
        <f t="shared" si="82"/>
        <v>7.1487391081062057E-3</v>
      </c>
    </row>
    <row r="5270" spans="1:3" x14ac:dyDescent="0.2">
      <c r="A5270" s="1">
        <v>45643</v>
      </c>
      <c r="B5270">
        <v>106140.59823800001</v>
      </c>
      <c r="C5270">
        <f t="shared" si="82"/>
        <v>4.5391416745221846E-4</v>
      </c>
    </row>
    <row r="5271" spans="1:3" x14ac:dyDescent="0.2">
      <c r="A5271" s="1">
        <v>45644</v>
      </c>
      <c r="B5271">
        <v>100041.542703</v>
      </c>
      <c r="C5271">
        <f t="shared" si="82"/>
        <v>-2.5701150903080894E-2</v>
      </c>
    </row>
    <row r="5272" spans="1:3" x14ac:dyDescent="0.2">
      <c r="A5272" s="1">
        <v>45645</v>
      </c>
      <c r="B5272">
        <v>97490.949982999999</v>
      </c>
      <c r="C5272">
        <f t="shared" si="82"/>
        <v>-1.1216077886649245E-2</v>
      </c>
    </row>
    <row r="5273" spans="1:3" x14ac:dyDescent="0.2">
      <c r="A5273" s="1">
        <v>45646</v>
      </c>
      <c r="B5273">
        <v>97755.930160000004</v>
      </c>
      <c r="C5273">
        <f t="shared" si="82"/>
        <v>1.1788101223881853E-3</v>
      </c>
    </row>
    <row r="5274" spans="1:3" x14ac:dyDescent="0.2">
      <c r="A5274" s="1">
        <v>45647</v>
      </c>
      <c r="B5274">
        <v>97224.726343999995</v>
      </c>
      <c r="C5274">
        <f t="shared" si="82"/>
        <v>-2.3663830142623965E-3</v>
      </c>
    </row>
    <row r="5275" spans="1:3" x14ac:dyDescent="0.2">
      <c r="A5275" s="1">
        <v>45648</v>
      </c>
      <c r="B5275">
        <v>95104.934370999996</v>
      </c>
      <c r="C5275">
        <f t="shared" si="82"/>
        <v>-9.5736792104750279E-3</v>
      </c>
    </row>
    <row r="5276" spans="1:3" x14ac:dyDescent="0.2">
      <c r="A5276" s="1">
        <v>45649</v>
      </c>
      <c r="B5276">
        <v>94686.239438000004</v>
      </c>
      <c r="C5276">
        <f t="shared" si="82"/>
        <v>-1.916181773283121E-3</v>
      </c>
    </row>
    <row r="5277" spans="1:3" x14ac:dyDescent="0.2">
      <c r="A5277" s="1">
        <v>45650</v>
      </c>
      <c r="B5277">
        <v>98676.097397000005</v>
      </c>
      <c r="C5277">
        <f t="shared" si="82"/>
        <v>1.7925096532231066E-2</v>
      </c>
    </row>
    <row r="5278" spans="1:3" x14ac:dyDescent="0.2">
      <c r="A5278" s="1">
        <v>45651</v>
      </c>
      <c r="B5278">
        <v>99299.192748999994</v>
      </c>
      <c r="C5278">
        <f t="shared" si="82"/>
        <v>2.7337529486590739E-3</v>
      </c>
    </row>
    <row r="5279" spans="1:3" x14ac:dyDescent="0.2">
      <c r="A5279" s="1">
        <v>45652</v>
      </c>
      <c r="B5279">
        <v>95795.516598000002</v>
      </c>
      <c r="C5279">
        <f t="shared" si="82"/>
        <v>-1.5600534127111487E-2</v>
      </c>
    </row>
    <row r="5280" spans="1:3" x14ac:dyDescent="0.2">
      <c r="A5280" s="1">
        <v>45653</v>
      </c>
      <c r="B5280">
        <v>94164.860348000002</v>
      </c>
      <c r="C5280">
        <f t="shared" si="82"/>
        <v>-7.4563171373362991E-3</v>
      </c>
    </row>
    <row r="5281" spans="1:3" x14ac:dyDescent="0.2">
      <c r="A5281" s="1">
        <v>45654</v>
      </c>
      <c r="B5281">
        <v>95163.931926000005</v>
      </c>
      <c r="C5281">
        <f t="shared" si="82"/>
        <v>4.583510997552942E-3</v>
      </c>
    </row>
    <row r="5282" spans="1:3" x14ac:dyDescent="0.2">
      <c r="A5282" s="1">
        <v>45655</v>
      </c>
      <c r="B5282">
        <v>93530.228438000006</v>
      </c>
      <c r="C5282">
        <f t="shared" si="82"/>
        <v>-7.5203825871694718E-3</v>
      </c>
    </row>
    <row r="5283" spans="1:3" x14ac:dyDescent="0.2">
      <c r="A5283" s="1">
        <v>45656</v>
      </c>
      <c r="B5283">
        <v>92643.214603999993</v>
      </c>
      <c r="C5283">
        <f t="shared" si="82"/>
        <v>-4.1383789448214969E-3</v>
      </c>
    </row>
    <row r="5284" spans="1:3" x14ac:dyDescent="0.2">
      <c r="A5284" s="1">
        <v>45657</v>
      </c>
      <c r="B5284">
        <v>93429.202810999996</v>
      </c>
      <c r="C5284">
        <f t="shared" si="82"/>
        <v>3.6690271040056288E-3</v>
      </c>
    </row>
    <row r="5285" spans="1:3" x14ac:dyDescent="0.2">
      <c r="A5285" s="1">
        <v>45658</v>
      </c>
      <c r="B5285">
        <v>94419.757505000001</v>
      </c>
      <c r="C5285">
        <f t="shared" si="82"/>
        <v>4.5802374874810425E-3</v>
      </c>
    </row>
    <row r="5286" spans="1:3" x14ac:dyDescent="0.2">
      <c r="A5286" s="1">
        <v>45659</v>
      </c>
      <c r="B5286">
        <v>96886.878268</v>
      </c>
      <c r="C5286">
        <f t="shared" si="82"/>
        <v>1.1202082285175941E-2</v>
      </c>
    </row>
    <row r="5287" spans="1:3" x14ac:dyDescent="0.2">
      <c r="A5287" s="1">
        <v>45660</v>
      </c>
      <c r="B5287">
        <v>98107.428761999996</v>
      </c>
      <c r="C5287">
        <f t="shared" si="82"/>
        <v>5.4369307036639114E-3</v>
      </c>
    </row>
    <row r="5288" spans="1:3" x14ac:dyDescent="0.2">
      <c r="A5288" s="1">
        <v>45661</v>
      </c>
      <c r="B5288">
        <v>98236.229091999994</v>
      </c>
      <c r="C5288">
        <f t="shared" si="82"/>
        <v>5.6978953352970763E-4</v>
      </c>
    </row>
    <row r="5289" spans="1:3" x14ac:dyDescent="0.2">
      <c r="A5289" s="1">
        <v>45662</v>
      </c>
      <c r="B5289">
        <v>98314.959443999993</v>
      </c>
      <c r="C5289">
        <f t="shared" si="82"/>
        <v>3.4792116512072369E-4</v>
      </c>
    </row>
    <row r="5290" spans="1:3" x14ac:dyDescent="0.2">
      <c r="A5290" s="1">
        <v>45663</v>
      </c>
      <c r="B5290">
        <v>102078.085573</v>
      </c>
      <c r="C5290">
        <f t="shared" si="82"/>
        <v>1.6312912061875018E-2</v>
      </c>
    </row>
    <row r="5291" spans="1:3" x14ac:dyDescent="0.2">
      <c r="A5291" s="1">
        <v>45664</v>
      </c>
      <c r="B5291">
        <v>96922.705279999995</v>
      </c>
      <c r="C5291">
        <f t="shared" si="82"/>
        <v>-2.2506988919268167E-2</v>
      </c>
    </row>
    <row r="5292" spans="1:3" x14ac:dyDescent="0.2">
      <c r="A5292" s="1">
        <v>45665</v>
      </c>
      <c r="B5292">
        <v>95043.523455999995</v>
      </c>
      <c r="C5292">
        <f t="shared" si="82"/>
        <v>-8.5029994312479928E-3</v>
      </c>
    </row>
    <row r="5293" spans="1:3" x14ac:dyDescent="0.2">
      <c r="A5293" s="1">
        <v>45666</v>
      </c>
      <c r="B5293">
        <v>92484.036972000002</v>
      </c>
      <c r="C5293">
        <f t="shared" si="82"/>
        <v>-1.1855749462048593E-2</v>
      </c>
    </row>
    <row r="5294" spans="1:3" x14ac:dyDescent="0.2">
      <c r="A5294" s="1">
        <v>45667</v>
      </c>
      <c r="B5294">
        <v>94701.456462999995</v>
      </c>
      <c r="C5294">
        <f t="shared" si="82"/>
        <v>1.0289879645603683E-2</v>
      </c>
    </row>
    <row r="5295" spans="1:3" x14ac:dyDescent="0.2">
      <c r="A5295" s="1">
        <v>45668</v>
      </c>
      <c r="B5295">
        <v>94566.593674999996</v>
      </c>
      <c r="C5295">
        <f t="shared" si="82"/>
        <v>-6.1891243146749986E-4</v>
      </c>
    </row>
    <row r="5296" spans="1:3" x14ac:dyDescent="0.2">
      <c r="A5296" s="1">
        <v>45669</v>
      </c>
      <c r="B5296">
        <v>94488.441061999998</v>
      </c>
      <c r="C5296">
        <f t="shared" si="82"/>
        <v>-3.5906211704794799E-4</v>
      </c>
    </row>
    <row r="5297" spans="1:3" x14ac:dyDescent="0.2">
      <c r="A5297" s="1">
        <v>45670</v>
      </c>
      <c r="B5297">
        <v>94516.525626999995</v>
      </c>
      <c r="C5297">
        <f t="shared" si="82"/>
        <v>1.2906509188237436E-4</v>
      </c>
    </row>
    <row r="5298" spans="1:3" x14ac:dyDescent="0.2">
      <c r="A5298" s="1">
        <v>45671</v>
      </c>
      <c r="B5298">
        <v>96534.044215000002</v>
      </c>
      <c r="C5298">
        <f t="shared" si="82"/>
        <v>9.1727521451936411E-3</v>
      </c>
    </row>
    <row r="5299" spans="1:3" x14ac:dyDescent="0.2">
      <c r="A5299" s="1">
        <v>45672</v>
      </c>
      <c r="B5299">
        <v>100504.493441</v>
      </c>
      <c r="C5299">
        <f t="shared" si="82"/>
        <v>1.7504978016226858E-2</v>
      </c>
    </row>
    <row r="5300" spans="1:3" x14ac:dyDescent="0.2">
      <c r="A5300" s="1">
        <v>45673</v>
      </c>
      <c r="B5300">
        <v>99756.909098000004</v>
      </c>
      <c r="C5300">
        <f t="shared" si="82"/>
        <v>-3.2424946493376794E-3</v>
      </c>
    </row>
    <row r="5301" spans="1:3" x14ac:dyDescent="0.2">
      <c r="A5301" s="1">
        <v>45674</v>
      </c>
      <c r="B5301">
        <v>104462.04262199999</v>
      </c>
      <c r="C5301">
        <f t="shared" si="82"/>
        <v>2.0015529307630509E-2</v>
      </c>
    </row>
    <row r="5302" spans="1:3" x14ac:dyDescent="0.2">
      <c r="A5302" s="1">
        <v>45675</v>
      </c>
      <c r="B5302">
        <v>104408.067303</v>
      </c>
      <c r="C5302">
        <f t="shared" si="82"/>
        <v>-2.2445704395845922E-4</v>
      </c>
    </row>
    <row r="5303" spans="1:3" x14ac:dyDescent="0.2">
      <c r="A5303" s="1">
        <v>45676</v>
      </c>
      <c r="B5303">
        <v>101089.60649799999</v>
      </c>
      <c r="C5303">
        <f t="shared" si="82"/>
        <v>-1.4027550604327033E-2</v>
      </c>
    </row>
    <row r="5304" spans="1:3" x14ac:dyDescent="0.2">
      <c r="A5304" s="1">
        <v>45677</v>
      </c>
      <c r="B5304">
        <v>102016.662281</v>
      </c>
      <c r="C5304">
        <f t="shared" si="82"/>
        <v>3.964604434991692E-3</v>
      </c>
    </row>
    <row r="5305" spans="1:3" x14ac:dyDescent="0.2">
      <c r="A5305" s="1">
        <v>45678</v>
      </c>
      <c r="B5305">
        <v>106146.263007</v>
      </c>
      <c r="C5305">
        <f t="shared" si="82"/>
        <v>1.7233598522918392E-2</v>
      </c>
    </row>
    <row r="5306" spans="1:3" x14ac:dyDescent="0.2">
      <c r="A5306" s="1">
        <v>45679</v>
      </c>
      <c r="B5306">
        <v>103653.069242</v>
      </c>
      <c r="C5306">
        <f t="shared" si="82"/>
        <v>-1.0322542575734062E-2</v>
      </c>
    </row>
    <row r="5307" spans="1:3" x14ac:dyDescent="0.2">
      <c r="A5307" s="1">
        <v>45680</v>
      </c>
      <c r="B5307">
        <v>103960.17163700001</v>
      </c>
      <c r="C5307">
        <f t="shared" si="82"/>
        <v>1.2848214520273515E-3</v>
      </c>
    </row>
    <row r="5308" spans="1:3" x14ac:dyDescent="0.2">
      <c r="A5308" s="1">
        <v>45681</v>
      </c>
      <c r="B5308">
        <v>104819.48448499999</v>
      </c>
      <c r="C5308">
        <f t="shared" si="82"/>
        <v>3.5750316140719107E-3</v>
      </c>
    </row>
    <row r="5309" spans="1:3" x14ac:dyDescent="0.2">
      <c r="A5309" s="1">
        <v>45682</v>
      </c>
      <c r="B5309">
        <v>104714.645366</v>
      </c>
      <c r="C5309">
        <f t="shared" si="82"/>
        <v>-4.3459320637850851E-4</v>
      </c>
    </row>
    <row r="5310" spans="1:3" x14ac:dyDescent="0.2">
      <c r="A5310" s="1">
        <v>45683</v>
      </c>
      <c r="B5310">
        <v>102682.49703300001</v>
      </c>
      <c r="C5310">
        <f t="shared" si="82"/>
        <v>-8.5110049510657149E-3</v>
      </c>
    </row>
    <row r="5311" spans="1:3" x14ac:dyDescent="0.2">
      <c r="A5311" s="1">
        <v>45684</v>
      </c>
      <c r="B5311">
        <v>102087.691335</v>
      </c>
      <c r="C5311">
        <f t="shared" si="82"/>
        <v>-2.5230387395831499E-3</v>
      </c>
    </row>
    <row r="5312" spans="1:3" x14ac:dyDescent="0.2">
      <c r="A5312" s="1">
        <v>45685</v>
      </c>
      <c r="B5312">
        <v>101332.476221</v>
      </c>
      <c r="C5312">
        <f t="shared" si="82"/>
        <v>-3.2247271007816991E-3</v>
      </c>
    </row>
    <row r="5313" spans="1:3" x14ac:dyDescent="0.2">
      <c r="A5313" s="1">
        <v>45686</v>
      </c>
      <c r="B5313">
        <v>103703.211192</v>
      </c>
      <c r="C5313">
        <f t="shared" si="82"/>
        <v>1.0043549157470189E-2</v>
      </c>
    </row>
    <row r="5314" spans="1:3" x14ac:dyDescent="0.2">
      <c r="A5314" s="1">
        <v>45687</v>
      </c>
      <c r="B5314">
        <v>104735.302839</v>
      </c>
      <c r="C5314">
        <f t="shared" si="82"/>
        <v>4.3008881775898899E-3</v>
      </c>
    </row>
    <row r="5315" spans="1:3" x14ac:dyDescent="0.2">
      <c r="A5315" s="1">
        <v>45688</v>
      </c>
      <c r="B5315">
        <v>102405.027084</v>
      </c>
      <c r="C5315">
        <f t="shared" si="82"/>
        <v>-9.7718160266522247E-3</v>
      </c>
    </row>
    <row r="5316" spans="1:3" x14ac:dyDescent="0.2">
      <c r="A5316" s="1">
        <v>45689</v>
      </c>
      <c r="B5316">
        <v>100655.90565099999</v>
      </c>
      <c r="C5316">
        <f t="shared" ref="C5316:C5325" si="83">LOG(B5316)-LOG(B5315)</f>
        <v>-7.4820160105346645E-3</v>
      </c>
    </row>
    <row r="5317" spans="1:3" x14ac:dyDescent="0.2">
      <c r="A5317" s="1">
        <v>45690</v>
      </c>
      <c r="B5317">
        <v>97688.979305000001</v>
      </c>
      <c r="C5317">
        <f t="shared" si="83"/>
        <v>-1.2993688820805538E-2</v>
      </c>
    </row>
    <row r="5318" spans="1:3" x14ac:dyDescent="0.2">
      <c r="A5318" s="1">
        <v>45691</v>
      </c>
      <c r="B5318">
        <v>101405.423066</v>
      </c>
      <c r="C5318">
        <f t="shared" si="83"/>
        <v>1.6215609338128267E-2</v>
      </c>
    </row>
    <row r="5319" spans="1:3" x14ac:dyDescent="0.2">
      <c r="A5319" s="1">
        <v>45692</v>
      </c>
      <c r="B5319">
        <v>97871.817834000001</v>
      </c>
      <c r="C5319">
        <f t="shared" si="83"/>
        <v>-1.5403526461371442E-2</v>
      </c>
    </row>
    <row r="5320" spans="1:3" x14ac:dyDescent="0.2">
      <c r="A5320" s="1">
        <v>45693</v>
      </c>
      <c r="B5320">
        <v>96615.444539999997</v>
      </c>
      <c r="C5320">
        <f t="shared" si="83"/>
        <v>-5.6110983540804682E-3</v>
      </c>
    </row>
    <row r="5321" spans="1:3" x14ac:dyDescent="0.2">
      <c r="A5321" s="1">
        <v>45694</v>
      </c>
      <c r="B5321">
        <v>96593.300329000005</v>
      </c>
      <c r="C5321">
        <f t="shared" si="83"/>
        <v>-9.9551484504800669E-5</v>
      </c>
    </row>
    <row r="5322" spans="1:3" x14ac:dyDescent="0.2">
      <c r="A5322" s="1">
        <v>45695</v>
      </c>
      <c r="B5322">
        <v>96529.082494999995</v>
      </c>
      <c r="C5322">
        <f t="shared" si="83"/>
        <v>-2.888267177123538E-4</v>
      </c>
    </row>
    <row r="5323" spans="1:3" x14ac:dyDescent="0.2">
      <c r="A5323" s="1">
        <v>45696</v>
      </c>
      <c r="B5323">
        <v>96482.449873999998</v>
      </c>
      <c r="C5323">
        <f t="shared" si="83"/>
        <v>-2.0985575444587568E-4</v>
      </c>
    </row>
    <row r="5324" spans="1:3" x14ac:dyDescent="0.2">
      <c r="A5324" s="1">
        <v>45697</v>
      </c>
      <c r="B5324">
        <v>96500.094790000003</v>
      </c>
      <c r="C5324">
        <f t="shared" si="83"/>
        <v>7.9417438371365279E-5</v>
      </c>
    </row>
    <row r="5325" spans="1:3" x14ac:dyDescent="0.2">
      <c r="A5325" s="1">
        <v>45698</v>
      </c>
      <c r="B5325">
        <v>97437.557262000002</v>
      </c>
      <c r="C5325">
        <f t="shared" si="83"/>
        <v>4.1986478164339758E-3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IP</vt:lpstr>
      <vt:lpstr>GDP</vt:lpstr>
      <vt:lpstr>Retail long</vt:lpstr>
      <vt:lpstr>Retail</vt:lpstr>
      <vt:lpstr>IP no SA</vt:lpstr>
      <vt:lpstr>DAX</vt:lpstr>
      <vt:lpstr>Gold</vt:lpstr>
      <vt:lpstr>AR</vt:lpstr>
      <vt:lpstr>ECG</vt:lpstr>
      <vt:lpstr>Sunspots</vt:lpstr>
      <vt:lpstr>Chaos</vt:lpstr>
      <vt:lpstr>unemployment</vt:lpstr>
      <vt:lpstr>Bitcoin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WOHLRABE</dc:creator>
  <cp:lastModifiedBy>Jonas Schernich</cp:lastModifiedBy>
  <dcterms:created xsi:type="dcterms:W3CDTF">2013-04-11T14:00:32Z</dcterms:created>
  <dcterms:modified xsi:type="dcterms:W3CDTF">2025-08-26T06:33:28Z</dcterms:modified>
</cp:coreProperties>
</file>